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Otros ordenadores\My MacBook Air\2.INSTITUTO DESARROLLO URBANO\1.Seguimiento a proyectos de inversión\21.Julio 2026\01.07.2026 Reporte SEGPLAN\17.07.2026 Cargue SEGPLAN\24.07.2026 Reportes Oficiales\"/>
    </mc:Choice>
  </mc:AlternateContent>
  <xr:revisionPtr revIDLastSave="0" documentId="8_{333CE4FE-9C9B-48A4-8900-1C07420FE1B6}" xr6:coauthVersionLast="47" xr6:coauthVersionMax="47" xr10:uidLastSave="{00000000-0000-0000-0000-000000000000}"/>
  <bookViews>
    <workbookView xWindow="-120" yWindow="-120" windowWidth="29040" windowHeight="15720" xr2:uid="{EB9A4833-9012-4473-8022-97E75EF762C1}"/>
  </bookViews>
  <sheets>
    <sheet name="DiccionarioDeDatos" sheetId="1" r:id="rId1"/>
    <sheet name="datos" sheetId="2" r:id="rId2"/>
    <sheet name="FeDeErratas" sheetId="3" r:id="rId3"/>
    <sheet name="IPC" sheetId="5" r:id="rId4"/>
    <sheet name="TablasDinamicasIncluidas" sheetId="12" r:id="rId5"/>
    <sheet name="TD_EjecPptalxSector" sheetId="6" r:id="rId6"/>
    <sheet name="TD_EjecPptalxEntidad" sheetId="7" r:id="rId7"/>
    <sheet name="TD_EjecPptalxOE" sheetId="8" r:id="rId8"/>
    <sheet name="TD_EjecPptalxOEyProg" sheetId="9" r:id="rId9"/>
    <sheet name="TD_EjecPptalxOEyProgMetaProd" sheetId="10" r:id="rId10"/>
    <sheet name="TD_EjecPptalxODS_MetaODS" sheetId="11" r:id="rId11"/>
  </sheets>
  <definedNames>
    <definedName name="_xlnm._FilterDatabase" localSheetId="1" hidden="1">datos!$A$1:$BZ$1656</definedName>
    <definedName name="consulta_entidades_nva_denominacion" localSheetId="0">#REF!</definedName>
    <definedName name="zzzzzzzzzzzzz_entidades" localSheetId="1">#REF!</definedName>
    <definedName name="zzzzzzzzzzzzz_entidades" localSheetId="0">#REF!</definedName>
    <definedName name="zzzzzzzzzzzzz_entidades" localSheetId="3">#REF!</definedName>
    <definedName name="zzzzzzzzzzzzz_entidades">#REF!</definedName>
  </definedNames>
  <calcPr calcId="191029"/>
  <pivotCaches>
    <pivotCache cacheId="0"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<sst xmlns="http://schemas.openxmlformats.org/spreadsheetml/2006/main" count="36139" uniqueCount="3801">
  <si>
    <t>DICCIONARIO DE DATOS</t>
  </si>
  <si>
    <t>El diccionario de datos permite identificar el contenido y características de cada uno de los campos de información que se suministran.</t>
  </si>
  <si>
    <t>Igualmente, los colores utilizados en este diccionario son los mismos colores de las columnas de los datos para ayudar a orientarle visualmente.</t>
  </si>
  <si>
    <t>Los recursos CONSTANTES están indexados a la vigencia indicada en la columna VIGENCIA. El IPC utilizado y los factores de conversión se encuentran en la hoja IPC</t>
  </si>
  <si>
    <t>Columna</t>
  </si>
  <si>
    <t>Tipo</t>
  </si>
  <si>
    <t>Descripción</t>
  </si>
  <si>
    <t>Observación</t>
  </si>
  <si>
    <t>IDENTIFICACIÓN DEL PLAN DISTRITAL DE DESARROLLO, ENTIDAD, PROYECTO Y ACTIVIDAD</t>
  </si>
  <si>
    <t>PLAN_CODIGO</t>
  </si>
  <si>
    <t>Numérico</t>
  </si>
  <si>
    <t>Código del Plan de Desarrollo</t>
  </si>
  <si>
    <t>Codificación acorde con BogData de Secretaría Distrital de Hacienda</t>
  </si>
  <si>
    <t>PLAN_NOMBRE</t>
  </si>
  <si>
    <t>Texto</t>
  </si>
  <si>
    <t>Nombre del Plan de Desarrollo</t>
  </si>
  <si>
    <t>PLAN_SIGLA</t>
  </si>
  <si>
    <t>Sigla del Plan de Desarrollo</t>
  </si>
  <si>
    <t>VIGENCIA</t>
  </si>
  <si>
    <t>Vigencia del reporte de información</t>
  </si>
  <si>
    <t>VIGENCIA_FECHA_SEGUIMIENTO</t>
  </si>
  <si>
    <t>Fecha del reporte de información</t>
  </si>
  <si>
    <t>ENTIDAD_CODIGO</t>
  </si>
  <si>
    <t>Código de la entidad (único para el Distrito)</t>
  </si>
  <si>
    <t>ENTIDAD_NOMBRE</t>
  </si>
  <si>
    <t>Nombre de la entidad</t>
  </si>
  <si>
    <t>ENTIDAD_SIGLA</t>
  </si>
  <si>
    <t>Sigla de la entidad</t>
  </si>
  <si>
    <t>ENTIDAD_CLASIFICACION</t>
  </si>
  <si>
    <t>Clasificación de la entidad</t>
  </si>
  <si>
    <t>1 - Administración central, 2 - Establecimientos públicos, 3 - Empresas Industriales y Comerciales</t>
  </si>
  <si>
    <t>SECTOR_CODIGO</t>
  </si>
  <si>
    <t>Código del sector administrativo</t>
  </si>
  <si>
    <t>La entidad pertenece solo a un sector administrativo. Codificación acorde con BogData de Secretaría Distrital de Hacienda</t>
  </si>
  <si>
    <t>SECTOR_NOMBRE</t>
  </si>
  <si>
    <t>Nombre del sector administrativo</t>
  </si>
  <si>
    <t>PLAN_NIVEL1_CODIGO</t>
  </si>
  <si>
    <t>Código del primer nivel del Plan Distrital de Desarrollo</t>
  </si>
  <si>
    <t>En Bogotá Camina Segura (BCS) corresponde a Objetivos estratégicos</t>
  </si>
  <si>
    <t>PLAN_NIVEL1_NOMBRE</t>
  </si>
  <si>
    <t>Nombre del primer nivel del Plan Distrital de Desarrollo</t>
  </si>
  <si>
    <t>PLAN_NIVEL2_CODIGO</t>
  </si>
  <si>
    <t>Código del segundo nivel del Plan Distrital de Desarrollo</t>
  </si>
  <si>
    <t>En BCS corresponde a Programas</t>
  </si>
  <si>
    <t>PLAN_NIVEL2_NOMBRE</t>
  </si>
  <si>
    <t>Nombre del segundo nivel del Plan Distrital de Desarrollo</t>
  </si>
  <si>
    <t>PROYECTO_CODIGO</t>
  </si>
  <si>
    <t>Código del proyecto de inversión (para Bogotá)</t>
  </si>
  <si>
    <t>PROYECTO_BPIN</t>
  </si>
  <si>
    <t>Código del proyecto de inversión (Banco de nación)</t>
  </si>
  <si>
    <t>PROYECTO_NOMBRE</t>
  </si>
  <si>
    <t>Nombre del proyecto de inversión</t>
  </si>
  <si>
    <t>PLAN_META_PRODUCTO_CODIGO</t>
  </si>
  <si>
    <t>Código de la meta producto del Plan Distrital de Desarrollo</t>
  </si>
  <si>
    <t>PLAN_META_PRODUCTO_NOMBRE</t>
  </si>
  <si>
    <t>Nombre de la meta producto del Plan Distrital de Desarrollo</t>
  </si>
  <si>
    <t>PROYECTO_ACTIVIDAD_CODIGO</t>
  </si>
  <si>
    <t>Código de la actividad</t>
  </si>
  <si>
    <t>PROYECTO_ACTIVIDAD_NOMBRE</t>
  </si>
  <si>
    <t>Nombre de la actividad</t>
  </si>
  <si>
    <t>PROYECTO_ACTIVIDAD_TIPO_ANUALIZACION</t>
  </si>
  <si>
    <t>Tipo de anualización de la actividad</t>
  </si>
  <si>
    <t>Suma, Constante, Creciente, Decreciente</t>
  </si>
  <si>
    <t>MAGNITUDES FÍSICAS DE LA ACTIVIDAD</t>
  </si>
  <si>
    <t>PROYECTO_ACTIVIDAD_MAGVIG1_PROGRAMADO</t>
  </si>
  <si>
    <t>Magnitud programada vigencia 1</t>
  </si>
  <si>
    <t>La vigencia 1 en BCS corresponde al 2024.</t>
  </si>
  <si>
    <t>PROYECTO_ACTIVIDAD_MAGVIG1_COMPROMISOS_CONTRATADO</t>
  </si>
  <si>
    <t>Magnitud comprometida vigencia 1</t>
  </si>
  <si>
    <t>PROYECTO_ACTIVIDAD_MAGVIG1_PORCCOMPROMISOS</t>
  </si>
  <si>
    <t>Porcentaje magnitud comprometida vigencia 1</t>
  </si>
  <si>
    <t>PROYECTO_ACTIVIDAD_MAGVIG1_ENTREGADO</t>
  </si>
  <si>
    <t>Magnitud entregada vigencia 1</t>
  </si>
  <si>
    <t>PROYECTO_ACTIVIDAD_MAGVIG1_PORCENTREGADO</t>
  </si>
  <si>
    <t>Porcentaje magnitud entregada vigencia 1</t>
  </si>
  <si>
    <t>PROYECTO_ACTIVIDAD_MAGVIG2_PROGRAMADO</t>
  </si>
  <si>
    <t>Magnitud programada vigencia 2</t>
  </si>
  <si>
    <t>La vigencia 2 en BCS corresponde al 2025.</t>
  </si>
  <si>
    <t>PROYECTO_ACTIVIDAD_MAGVIG2_COMPROMISOS_CONTRATADO</t>
  </si>
  <si>
    <t>Magnitud comprometida vigencia 2</t>
  </si>
  <si>
    <t>PROYECTO_ACTIVIDAD_MAGVIG2_PORCCOMPROMISOS</t>
  </si>
  <si>
    <t>Porcentaje magnitud comprometida vigencia 2</t>
  </si>
  <si>
    <t>PROYECTO_ACTIVIDAD_MAGVIG2_ENTREGADO</t>
  </si>
  <si>
    <t>Magnitud entregada vigencia 2</t>
  </si>
  <si>
    <t>PROYECTO_ACTIVIDAD_MAGVIG2_PORCENTREGADO</t>
  </si>
  <si>
    <t>Porcentaje magnitud entregada vigencia 2</t>
  </si>
  <si>
    <t>PROYECTO_ACTIVIDAD_MAGVIG3_PROGRAMADO</t>
  </si>
  <si>
    <t>Magnitud programada vigencia 3</t>
  </si>
  <si>
    <t>La vigencia 3 en BCS corresponde al 2026.</t>
  </si>
  <si>
    <t>PROYECTO_ACTIVIDAD_MAGVIG3_COMPROMISOS_CONTRATADO</t>
  </si>
  <si>
    <t>Magnitud comprometida vigencia 3</t>
  </si>
  <si>
    <t>PROYECTO_ACTIVIDAD_MAGVIG3_PORCCOMPROMISOS</t>
  </si>
  <si>
    <t>Porcentaje magnitud comprometida vigencia 3</t>
  </si>
  <si>
    <t>PROYECTO_ACTIVIDAD_MAGVIG3_ENTREGADO</t>
  </si>
  <si>
    <t>Magnitud entregada vigencia 3</t>
  </si>
  <si>
    <t>PROYECTO_ACTIVIDAD_MAGVIG3_PORCENTREGADO</t>
  </si>
  <si>
    <t>Porcentaje magnitud entregada vigencia 3</t>
  </si>
  <si>
    <t>PROYECTO_ACTIVIDAD_MAGVIG4_PROGRAMADO</t>
  </si>
  <si>
    <t>Magnitud programada vigencia 4</t>
  </si>
  <si>
    <t>La vigencia 4 en BCS corresponde al 2027.</t>
  </si>
  <si>
    <t>PROYECTO_ACTIVIDAD_MAGVIG4_COMPROMISOS_CONTRATADO</t>
  </si>
  <si>
    <t>Magnitud comprometida vigencia 4</t>
  </si>
  <si>
    <t>PROYECTO_ACTIVIDAD_MAGVIG4_PORCCOMPROMISOS</t>
  </si>
  <si>
    <t>Porcentaje magnitud comprometida vigencia 4</t>
  </si>
  <si>
    <t>PROYECTO_ACTIVIDAD_MAGVIG4_ENTREGADO</t>
  </si>
  <si>
    <t>Magnitud entregada vigencia 4</t>
  </si>
  <si>
    <t>PROYECTO_ACTIVIDAD_MAGVIG4_PORCENTREGADO</t>
  </si>
  <si>
    <t>Porcentaje magnitud entregada vigencia 4</t>
  </si>
  <si>
    <t>PROYECTO_ACTIVIDAD_MAGTOTAL_PROGRAMADO</t>
  </si>
  <si>
    <t>Total magnitud programada</t>
  </si>
  <si>
    <t>Solo se muestra para ACTIVIDADES con tipo de anulización SUMA</t>
  </si>
  <si>
    <t>PROYECTO_ACTIVIDAD_MAGTOTAL_COMPROMISOS_CONTRATADO</t>
  </si>
  <si>
    <t>Total magnitud comprometida</t>
  </si>
  <si>
    <t>PROYECTO_ACTIVIDAD_MAGTOTAL_PORCCOMPROMISOS</t>
  </si>
  <si>
    <t>Total porcentaje magnitud comprometida</t>
  </si>
  <si>
    <t>PROYECTO_ACTIVIDAD_MAGTOTAL_ENTREGADO</t>
  </si>
  <si>
    <t>Total magnitud entregada</t>
  </si>
  <si>
    <t>PROYECTO_ACTIVIDAD_MAGTOTAL_PORCENTREGADO</t>
  </si>
  <si>
    <t>Total porcentaje magnitud entregada</t>
  </si>
  <si>
    <t>RECURSOS DE LA ACTIVIDAD</t>
  </si>
  <si>
    <t>PROYECTO_ACTIVIDAD_RECVIG1_PROGRAMADO</t>
  </si>
  <si>
    <t>Recursos CORRIENTES programados de la vigencia 1 (millones)</t>
  </si>
  <si>
    <t>La vigencia 1 en BCS corresponde al 2024. Los recursos CORRIENTES no se pueden sumar entre vigencias</t>
  </si>
  <si>
    <t>PROYECTO_ACTIVIDAD_RECVIG1_COMPROMISOS_CONTRATADO</t>
  </si>
  <si>
    <t>Recursos CORRIENTES comprometidos de la vigencia 1 (millones)</t>
  </si>
  <si>
    <t>PROYECTO_ACTIVIDAD_RECVIG1_GIROS</t>
  </si>
  <si>
    <t>Recursos CORRIENTES girados de la vigencia 1 (millones)</t>
  </si>
  <si>
    <t>PROYECTO_ACTIVIDAD_RECVIG2_PROGRAMADO</t>
  </si>
  <si>
    <t>Recursos CORRIENTES programados de la vigencia 2 (millones)</t>
  </si>
  <si>
    <t>La vigencia 2 en BCS corresponde al 2025. Los recursos CORRIENTES no se pueden sumar entre vigencias</t>
  </si>
  <si>
    <t>PROYECTO_ACTIVIDAD_RECVIG2_COMPROMISOS_CONTRATADO</t>
  </si>
  <si>
    <t>Recursos CORRIENTES comprometidos de la vigencia 2 (millones)</t>
  </si>
  <si>
    <t>PROYECTO_ACTIVIDAD_RECVIG2_GIROS</t>
  </si>
  <si>
    <t>Recursos CORRIENTES girados de la vigencia 2 (millones)</t>
  </si>
  <si>
    <t>PROYECTO_ACTIVIDAD_RECVIG3_PROGRAMADO</t>
  </si>
  <si>
    <t>Recursos CORRIENTES programados de la vigencia 3 (millones)</t>
  </si>
  <si>
    <t>La vigencia 3 en BCS corresponde al 2026. Los recursos CORRIENTES no se pueden sumar entre vigencias</t>
  </si>
  <si>
    <t>PROYECTO_ACTIVIDAD_RECVIG3_COMPROMISOS_CONTRATADO</t>
  </si>
  <si>
    <t>Recursos CORRIENTES comprometidos de la vigencia 3 (millones)</t>
  </si>
  <si>
    <t>PROYECTO_ACTIVIDAD_RECVIG3_GIROS</t>
  </si>
  <si>
    <t>Recursos CORRIENTES girados de la vigencia 3 (millones)</t>
  </si>
  <si>
    <t>PROYECTO_ACTIVIDAD_RECVIG4_PROGRAMADO</t>
  </si>
  <si>
    <t>Recursos CORRIENTES programados de la vigencia 4 (millones)</t>
  </si>
  <si>
    <t>La vigencia 4 en BCS corresponde al 2027. Los recursos CORRIENTES no se pueden sumar entre vigencias</t>
  </si>
  <si>
    <t>PROYECTO_ACTIVIDAD_RECVIG4_COMPROMISOS_CONTRATADO</t>
  </si>
  <si>
    <t>Recursos CORRIENTES comprometidos de la vigencia 4 (millones)</t>
  </si>
  <si>
    <t>PROYECTO_ACTIVIDAD_RECVIG4_GIROS</t>
  </si>
  <si>
    <t>Recursos CORRIENTES girados de la vigencia 4 (millones)</t>
  </si>
  <si>
    <t>PROYECTO_ACTIVIDAD_RECKVIG1_PROGRAMADO</t>
  </si>
  <si>
    <t>Recursos CONSTANTES programados de la vigencia 1 (millones)</t>
  </si>
  <si>
    <t>La vigencia 1 en BCS corresponde al 2024. Los IPC y factores utiizados se muestran en la hoja IPC</t>
  </si>
  <si>
    <t>PROYECTO_ACTIVIDAD_RECKVIG1_COMPROMISOS_CONTRATADO</t>
  </si>
  <si>
    <t>Recursos CONSTANTES comprometidos de la vigencia 1 (millones)</t>
  </si>
  <si>
    <t>PROYECTO_ACTIVIDAD_RECKVIG1_GIROS</t>
  </si>
  <si>
    <t>Recursos CONSTANTES girados de la vigencia 1 (millones)</t>
  </si>
  <si>
    <t>PROYECTO_ACTIVIDAD_RECKVIG2_PROGRAMADO</t>
  </si>
  <si>
    <t>Recursos CONSTANTES programados de la vigencia 2 (millones)</t>
  </si>
  <si>
    <t>La vigencia 2 en BCS corresponde al 2025. Los IPC y factores utiizados se muestran en la hoja IPC</t>
  </si>
  <si>
    <t>PROYECTO_ACTIVIDAD_RECKVIG2_COMPROMISOS_CONTRATADO</t>
  </si>
  <si>
    <t>Recursos CONSTANTES comprometidos de la vigencia 2 (millones)</t>
  </si>
  <si>
    <t>PROYECTO_ACTIVIDAD_RECKVIG2_GIROS</t>
  </si>
  <si>
    <t>Recursos CONSTANTES girados de la vigencia 2 (millones)</t>
  </si>
  <si>
    <t>PROYECTO_ACTIVIDAD_RECKVIG3_PROGRAMADO</t>
  </si>
  <si>
    <t>Recursos CONSTANTES programados de la vigencia 3 (millones)</t>
  </si>
  <si>
    <t>La vigencia 3 en BCS corresponde al 2026. Los IPC y factores utiizados se muestran en la hoja IPC</t>
  </si>
  <si>
    <t>PROYECTO_ACTIVIDAD_RECKVIG3_COMPROMISOS_CONTRATADO</t>
  </si>
  <si>
    <t>Recursos CONSTANTES comprometidos de la vigencia 3 (millones)</t>
  </si>
  <si>
    <t>PROYECTO_ACTIVIDAD_RECKVIG3_GIROS</t>
  </si>
  <si>
    <t>Recursos CONSTANTES girados de la vigencia 3 (millones)</t>
  </si>
  <si>
    <t>PROYECTO_ACTIVIDAD_RECKVIG4_PROGRAMADO</t>
  </si>
  <si>
    <t>Recursos CONSTANTES programados de la vigencia 4 (millones)</t>
  </si>
  <si>
    <t>La vigencia 4 en BCS corresponde al 2027. Los IPC y factores utiizados se muestran en la hoja IPC</t>
  </si>
  <si>
    <t>PROYECTO_ACTIVIDAD_RECKVIG4_COMPROMISOS_CONTRATADO</t>
  </si>
  <si>
    <t>Recursos CONSTANTES comprometidos de la vigencia 4 (millones)</t>
  </si>
  <si>
    <t>PROYECTO_ACTIVIDAD_RECKVIG4_GIROS</t>
  </si>
  <si>
    <t>Recursos CONSTANTES girados de la vigencia 4 (millones)</t>
  </si>
  <si>
    <t>PROYECTO_ACTIVIDAD_RECKTOTAL_PROGRAMADO</t>
  </si>
  <si>
    <t>Total recursos CONSTANTES programados (millones)</t>
  </si>
  <si>
    <t>Suma de las vigencias CONTANTES del Plan. Los IPC y factores utiizados se muestran en la hoja IPC</t>
  </si>
  <si>
    <t>PROYECTO_ACTIVIDAD_RECKTOTAL_COMPROMISOS_CONTRATADO</t>
  </si>
  <si>
    <t>Total recursos CONSTANTES comprometidos (millones)</t>
  </si>
  <si>
    <t>PROYECTO_ACTIVIDAD_RECKTOTAL_GIROS</t>
  </si>
  <si>
    <t>Total recursos CONSTANTES girados (millones)</t>
  </si>
  <si>
    <t>ODS</t>
  </si>
  <si>
    <t>Objetivo de Desarrollo Sostenible - ODS</t>
  </si>
  <si>
    <t>ODS_META</t>
  </si>
  <si>
    <t>Meta del Objetivo de Desarrollo Sostenible - ODS</t>
  </si>
  <si>
    <t>FE_DE_ERRATAS</t>
  </si>
  <si>
    <t>Bogotá Camina Segura</t>
  </si>
  <si>
    <t>BCS</t>
  </si>
  <si>
    <t>30/06/2026 (Terminado)</t>
  </si>
  <si>
    <t>0102</t>
  </si>
  <si>
    <t>Personería Distrital</t>
  </si>
  <si>
    <t>PD</t>
  </si>
  <si>
    <t>1 - Administración central</t>
  </si>
  <si>
    <t>017</t>
  </si>
  <si>
    <t>Organismos de control</t>
  </si>
  <si>
    <t>05</t>
  </si>
  <si>
    <t>Bogotá confía en su gobierno</t>
  </si>
  <si>
    <t>33</t>
  </si>
  <si>
    <t>Fortalecimiento institucional para un gobierno confiable</t>
  </si>
  <si>
    <t>Implementar 1 Estrategia(s) para fortalecimiento de la gestión institucional y operativa</t>
  </si>
  <si>
    <t>008199</t>
  </si>
  <si>
    <t>2024110010285</t>
  </si>
  <si>
    <t>Modernización institucional de la Personería de Bogotá D.C.</t>
  </si>
  <si>
    <t>1 - Adquirir 535 Unidad(es) entre equipos, elementos y dispositivos tecnológicos y/o de prensa</t>
  </si>
  <si>
    <t>Suma</t>
  </si>
  <si>
    <t>16-Paz, Justicia e Instituciones Sólidas</t>
  </si>
  <si>
    <t>16.06-Crear a todos los niveles instituciones eficaces y transparentes que rindan cuentas</t>
  </si>
  <si>
    <t>2 - Realizar 100 Porciento de la implementación planeada para la conformación del expediente electrónico (Finalizada – No continúa)</t>
  </si>
  <si>
    <t xml:space="preserve">Constante </t>
  </si>
  <si>
    <t>3 - Realizar 100 Porciento de la actualización y renovación planeada  de los Sistemas de Información transversales de la entidad, adaptada a las nuevas tecnologías.</t>
  </si>
  <si>
    <t>4 - Realizar 100 Porciento de la actualización y renovación planeada de los Sistemas de Información integrados de la entidad, adaptada a las nuevas tecnologías.</t>
  </si>
  <si>
    <t>5 - Implementar 1 Estrategia(s) de comunicación digital que permita brindar información sobre la oferta de servicios y la gestión de la entidad</t>
  </si>
  <si>
    <t>6 - Adecuar y/o modernizar 3 Dependencia(s) o espacios físicos de la entidad</t>
  </si>
  <si>
    <t>7 - Dotar 33 Dependencia(s) o espacios físicos con mobiliario, enseres y equipos</t>
  </si>
  <si>
    <t>8 - Adquirir 8 Unidad(es) entre vehiculos y motos</t>
  </si>
  <si>
    <t>9 - Realizar 100 Porciento de acciones planeadas para la implementación y sostenibilidad del Sistema de Gestión Documental</t>
  </si>
  <si>
    <t>Estructurar y mantener 1 Metodología(s) para fortalecer la gestión disciplinaria en el distrito capital</t>
  </si>
  <si>
    <t>008201</t>
  </si>
  <si>
    <t>2024110010272</t>
  </si>
  <si>
    <t>Fortalecimiento de la gestión de la potestad disciplinaria en la Personería de Bogotá D.C.</t>
  </si>
  <si>
    <t>1 - Sensibilizar 16062 Servidor(es) públicos en el nuevo modelo de investigación disciplinaria y las nuevas realidades y desafíos que afronta la administración pública.</t>
  </si>
  <si>
    <t>2 - Construir y publicar 4 Documento(s) de memorias de los espacios de sensibilización y diálogo sobre los temas de derecho disciplinario, el nuevo modelo de investigación disciplinaria y las nuevas realidades y desafíos que afronta la administración pública.</t>
  </si>
  <si>
    <t>3 - Diseñar e implementar 1 Marco(s) metodológico de investigación disciplinaria, que incorpore políticas y directrices y la actualización en la caracterización de las conductas.</t>
  </si>
  <si>
    <t>5 - Diseñar e implementar 1 Estrategia(s) de articulación interinstitucional con entidades del orden nacional y territorial en materia disciplinaria.</t>
  </si>
  <si>
    <t>6 - Efectuar 232 Acción(es) de seguimiento a las Oficinas de Control Interno Disciplinario del Distrito para la evaluación y verificación de cumplimiento de sus obligaciones.</t>
  </si>
  <si>
    <t>7 - Resolver la situación disciplinaria de 6425 Servidor(es) públicos y particulares con funciones públicas, impulsando los procesos disciplinarios en los términos de ley.</t>
  </si>
  <si>
    <t>39</t>
  </si>
  <si>
    <t>Camino hacia una democracia deliberativa con un gobierno cercano a la gente y con participación ciudadana</t>
  </si>
  <si>
    <t>Implementar 1 Modelo(s) de gobernanza democrática que amplíe el alcance de la participación de la ciudadanía organizaciones sociales y comunales de primer segundo y tercer grado en todas las decisiones públicas del gobierno distrital</t>
  </si>
  <si>
    <t>008204</t>
  </si>
  <si>
    <t>2024110010288</t>
  </si>
  <si>
    <t>Fortalecimiento del ejercicio de prevención y control a la función pública en la Personería de Bogotá D.C.</t>
  </si>
  <si>
    <t>1 - Realizar 796 Ejercicio(s) de prevención y control a la función pública a las entidades distritales del nivel central</t>
  </si>
  <si>
    <t>16.07-Garantizar la adopción en todos los niveles de decisiones inclusivas, participativas y representativas que respondan a las necesidades</t>
  </si>
  <si>
    <t>2 - Realizar 1490 Ejercicio(s) de prevención y control a la función pública a las entidades distritales del nivel local</t>
  </si>
  <si>
    <t>3 - Elaborar y socializar 5 Informe(s) de seguimiento de políticas públicas distritales o de análisis sectorial</t>
  </si>
  <si>
    <t>4 - Crear 1 Unidad(es) de análisis de datos</t>
  </si>
  <si>
    <t>5 - Elaborar 15 Tablero(s) de control sectoriales como insumo para los informes preventivos y para los análisis sectoriales.</t>
  </si>
  <si>
    <t>6 - Elaborar e implementar 1 Plan(es) anual para la recolección y análisis de muestras y medios de contraste</t>
  </si>
  <si>
    <t>7 - Realizar 121 Mesa(s) resolutivas sectoriales</t>
  </si>
  <si>
    <t>8 - Diseñar e implementar 1 Plan(es) institucional de participación ciudadana de la Personería de Bogotá</t>
  </si>
  <si>
    <t>008209</t>
  </si>
  <si>
    <t>2024110010286</t>
  </si>
  <si>
    <t>Fortalecimiento del ejercicio de protección de los derechos humanos y el derecho internacional humanitario en la Personería de Bogotá D.C.</t>
  </si>
  <si>
    <t>1 - Realizar 3239 Monitoreo(s) a escenarios de posible vulneración de derechos y verificaciones a la Fuerza Pública.</t>
  </si>
  <si>
    <t>2 - Desarrollar 22 Actividad(es) de acercamiento de la Entidad a la comunidad, grupos poblacionales vulnerables y/o sujetos de especial protección constitucional.</t>
  </si>
  <si>
    <t>3 - Realizar 772 Seguimiento(s) a los derechos humanos y derecho internacional humanitario.</t>
  </si>
  <si>
    <t>4 - Participar en 2442 Comité(s) mesas o consejos interinstitucionales en garantía de los derechos humanos y el derecho internacional humanitario.</t>
  </si>
  <si>
    <t>5 - Elaborar y socializar 3 Informe(s) de interes en materia de derechos humanos, derecho internacional humanitario o políticas públicas distritales.</t>
  </si>
  <si>
    <t>6 - Sensibilizar 247876 Persona(s) en derechos humanos, derecho internacional humanitario, deberes y oferta institucional</t>
  </si>
  <si>
    <t>7 - Orientar 414038 Persona(s) en derechos humanos y derecho internacional humanitario.</t>
  </si>
  <si>
    <t>8 - Asistir 188044 Persona(s) en derechos humanos y derecho internacional humanitario.</t>
  </si>
  <si>
    <t>9 - Realizar 458486 Intervención(es) dentro del ejercicio del ministerio público para prevenir la vulneración de derechos y/o restablecimiento de los mismos.</t>
  </si>
  <si>
    <t>10 - Gestionar 36360 Petición(es) de los ciudadanos en defensa de sus derechos y del interes público en el ambito local.</t>
  </si>
  <si>
    <t>11 - Realizar 90 Evento(s) a nivel local, para promover y brindar la oferta institucional de la entidad.</t>
  </si>
  <si>
    <t>12 - Realizar 105 Capacitación(es) y/o sensibilizaciones a la ciudadanía en materia de participación ciudadana.</t>
  </si>
  <si>
    <t>13 - Realizar 14840 Actividad(es) de apoyo en los procesos policivos de primera instancia en las inspecciones de policia y alcaldìas locales.</t>
  </si>
  <si>
    <t>0104</t>
  </si>
  <si>
    <t>Secretaría General</t>
  </si>
  <si>
    <t>SGRAL</t>
  </si>
  <si>
    <t>001</t>
  </si>
  <si>
    <t>Sector Gestión pública</t>
  </si>
  <si>
    <t>02</t>
  </si>
  <si>
    <t>Bogotá confía en su bien-estar</t>
  </si>
  <si>
    <t>13</t>
  </si>
  <si>
    <t>Bogotá, un territorio de paz y reconciliación en donde todos puedan volver a empezar</t>
  </si>
  <si>
    <t>Consolidar 1 Modelo(s) de integración de servicios institucionales a nivel territorial para las víctimas del conflicto orientado a la asistencia, reparación integral y a la superación de su condición de vulnerabilidad, a través de un análisis sistémico, conforme a las competencias del Distrito. Este modelo contará con enfoques diferencial, étnico y de género</t>
  </si>
  <si>
    <t>008094</t>
  </si>
  <si>
    <t>2024110010220</t>
  </si>
  <si>
    <t>Fortalecimiento de capacidades institucionales y de la sociedad civil para la implementación del acuerdo de paz, la memoria, y los derechos de las víctimas del conflicto armado en Bogotá D.C.</t>
  </si>
  <si>
    <t>5 - Consolidar 1 Modelo(s) para generar Transformaciones Rurales Integrales en los bordes urbano rurales priorizados para el cierre de brechas de exclusión social</t>
  </si>
  <si>
    <t xml:space="preserve">Creciente </t>
  </si>
  <si>
    <t>16.03-Promover el estado de derecho en los planos nacional e internacional y garantizar la igualdad de acceso a la justicia para todos</t>
  </si>
  <si>
    <t>6 - Formular 1 Política(s) pública que promueva la articulación de servicios institucionales para la integración local de las víctimas del conflicto</t>
  </si>
  <si>
    <t>7 - Impulsar el 100 Porciento de actividades tendientes a la reparación integral de las víctimas, que sean competencia del Distrito</t>
  </si>
  <si>
    <t>Desarrollar 81 Proceso(s) de investigación memoria y verdad como aporte a la reconciliación en Bogotá</t>
  </si>
  <si>
    <t>9 - Implementar 81 Proceso(s) de investigación memoria y verdad como aporte a la reconciliación en Bogotá</t>
  </si>
  <si>
    <t>10 - Implementar el 100 Porciento de las iniciativas de pedagogia de la memoria, gestion del conocimiento y de servicios que ofrece el Centro de Memoria, Paz y Reconciliación para promover la construcción colectiva de una cultura de paz y la reconciliación en los territorios de la ciudad.</t>
  </si>
  <si>
    <t>Implementar 1 Ruta(s) distrital en alianza con el sector privado para la inclusión laboral y sostenibilidad económica de personas en proceso de reincorporación, reintegración, o personas que hayan culminado la ruta de reintegración o comparecientes ante la JEP</t>
  </si>
  <si>
    <t>8 - Implementar 1 Ruta(s) distrital en alianza con el sector privado para la inclusión laboral y sostenibilidad económica de personas en proceso de reincorporación, reintegración, que hayan culminado la ruta de reintegración o comparecientes ante la JEP</t>
  </si>
  <si>
    <t>Implementar 20 Proceso(s) pedagógicos que contribuyan al cumplimiento de los objetivos del Sistema Integral de Verdad, Justicia Reparación y No Repetición</t>
  </si>
  <si>
    <t>11 - Implementar 20 Proceso(s) pedagógicos que contribuyan al cumplimiento de los objetivos del Sistema Integral de Verdad, Justicia, Reparación y No Repetición</t>
  </si>
  <si>
    <t>16.01-Reducir significativamente todas las formas de violencia y las correspondientes tasas de mortalidad en todo el mundo</t>
  </si>
  <si>
    <t>Implementar al 100% las medidas de atención y asistencia a víctimas conforme a la competencia del Distrito</t>
  </si>
  <si>
    <t>1 - Coordinar el 100 Porciento del Plan de Acción Distrital para la Atención, Asistencia y Reparación Integral a las víctimas</t>
  </si>
  <si>
    <t>2 - Implementar el 100 Porciento de las medidas de atención y asistencia a víctimas, conforme a la competencia del Distrito</t>
  </si>
  <si>
    <t>3 - Implementar el 100 Porciento de actividades para la implementación del Acuerdo de Paz</t>
  </si>
  <si>
    <t>4 - Desarrollar el 100 Porciento de las actividades de secretaría técnica y apoyo operativo a las instancias y procesos de participación y coordinación que contribuyan a la implementación del Acuerdo de Paz, iniciativas de memoria y a la satisfacción de los derechos de las víctimas</t>
  </si>
  <si>
    <t>Impulsar mínimo 3 Proyecto(s) restaurativos que respondan a las líneas definidas por la Jurisdicción Especial para la Paz, en el marco del sistema restaurativo</t>
  </si>
  <si>
    <t>12 - Impulsar minimo 3 Proyecto(s) restaurativos que respondan a las líneas definidas por la Jurisdicción Especial para la Paz, en el marco del sistema restaurativo.</t>
  </si>
  <si>
    <t>Implementar 1 Servicio(s) de asistencia técnica integral para el mejoramiento de la gestión y el desempeño en la administración distrital orientado a la solución de los retos de ciudad</t>
  </si>
  <si>
    <t>008098</t>
  </si>
  <si>
    <t>2024110010223</t>
  </si>
  <si>
    <t>Optimización de la gestión integral de la Secretaría General de la Alcaldía Mayor de Bogotá D.C.</t>
  </si>
  <si>
    <t>1 - Realizar el mantenimiento al 100 Porciento de las sedes de la Secretaría General de la Alcaldía Mayor de Bogotá</t>
  </si>
  <si>
    <t>2 - Implementar el 100 Porciento de las adecuaciones en el marco de la normativa de accesibilidad al medio físico, seguridad humana y Seguridad y Salud en el trabajo, para las sedes priorizadas de la Secretaría General de la Alcaldía Mayor de Bogotá</t>
  </si>
  <si>
    <t>3 - Implementar el 100 Porciento de las dotaciones en las sedes priorizadas de la Secretaría General de la Alcaldía Mayor de Bogotá, para mejorar la atención a la ciudadanía</t>
  </si>
  <si>
    <t>4 - Implementar 1 Estrategia(s) de fortalecimiento del Modelo Integrado de Planeación y Gestión (MIPG) en la Secretaría General</t>
  </si>
  <si>
    <t>5 - Implementar el 100 Porciento del Plan Institucional de Gestión Ambiental-PIGA para garantizar el cumplimiento de los lineamientos, directrices y normativa en materia ambiental</t>
  </si>
  <si>
    <t>6 - Fortalecer el 100 Porciento de la administración de la información para la generación de reportes y toma de decisiones asociados a la gestión contractual</t>
  </si>
  <si>
    <t>7 - Implementar 1 Metodología(s) de aplicación de instrumentos archivísticos que permita la apropiación de la cultura archivística a nivel institucional</t>
  </si>
  <si>
    <t>8 - Fortalecer 1 Sistema(s) Integrado de Conservación de la entidad, en el marco de la normativa archivística para el funcionamiento de la Secretaría General</t>
  </si>
  <si>
    <t>35</t>
  </si>
  <si>
    <t>Bogotá ciudad Inteligente</t>
  </si>
  <si>
    <t>Crear y mantener en operación 1 Equipo(s) de Respuesta a Incidentes de Seguridad Digital (CSIRT) de Bogotá para garantizar la protección de datos e información de la ciudadanía</t>
  </si>
  <si>
    <t>008109</t>
  </si>
  <si>
    <t>2024110010229</t>
  </si>
  <si>
    <t>Implementación de la estrategia de ciudad inteligente para mejorar la calidad de vida de la ciudadanía en Bogotá D.C.</t>
  </si>
  <si>
    <t>3 - Implementar 1 Estrategia(s) de seguridad digital para el Distrito que promueva la gestión de riesgos en las entidades distritales</t>
  </si>
  <si>
    <t>Fortalecer mediante asistencias técnicas 15 Nodo(s) digitales locales que presten servicios abiertos al público para la pedagogía y apropiación de herramientas digitales</t>
  </si>
  <si>
    <t>2 - Implementar 1 Estrategia(s) de apropiación con actores del ecosistema para la formación de habilidades TIC básicas e intermedias en los nodos digitales</t>
  </si>
  <si>
    <t>09-Industria, innovación e infraestructura</t>
  </si>
  <si>
    <t>09.04-De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</si>
  <si>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Implementar 1 Infraestructura(s) de datos del distrito para mejorar la oferta de servicios distritales a personas hogares y empresas</t>
  </si>
  <si>
    <t>6 - Implementar 1 Modelo(s) de gobernanza de la infraestructura de datos del distrito</t>
  </si>
  <si>
    <t>7 - Fortalecer 1 Plataforma(s) de Gobierno Abierto de Bogotá y su chatbot Chatico, teniendo presente la incorporación de tecnologías emergentes, la seguridad de la información y la analítica de datos</t>
  </si>
  <si>
    <t>Implementar en 8 Localidad(es) con zonas rurales de Bogotá una solución para el cierre de brecha digital</t>
  </si>
  <si>
    <t>1 - Implementar 1 Plan(es) de conectividad pública y social para mejorar el acceso al servicio público esencial de Internet</t>
  </si>
  <si>
    <t>09.C-Aumentar significativamente el acceso a la tecnología de la información y las comunicaciones y esforzarse por proporcionar acceso universal y asequible a Internet en los países menos adelantados de aquí a 2020</t>
  </si>
  <si>
    <t>Poner en funcionamiento 1 Portafolio(s) de servicios TIC para la transformación digital en entidades distritales que mejore su eficiencia y la toma de decisiones</t>
  </si>
  <si>
    <t>4 - Gestionar el 100 Porciento de la implementación de la Política Pública Bogotá Territorio Inteligente Conpes 29</t>
  </si>
  <si>
    <t>5 - Implementar 1 Portafolio(s) de servicios TIC para la transformación digital en entidades distritales que mejore su eficiencia y la toma de decisiones</t>
  </si>
  <si>
    <t>008110</t>
  </si>
  <si>
    <t>2024110010184</t>
  </si>
  <si>
    <t>Fortalecimiento de las tecnologías de la información y las comunicaciones en el sector gestión pública de Bogotá D.C.</t>
  </si>
  <si>
    <t>1 - Actualizar el 80 Porciento de la infraestructura tecnológica obsoleta de la Secretaría General de la Alcaldía Mayor de Bogotá, con el fin de atender adecuadamente las necesidades de la Entidad</t>
  </si>
  <si>
    <t>2 - Mantener el  100 Porciento del nivel de Implementación del Modelo de Seguridad y Privacidad de la Información en la Entidad</t>
  </si>
  <si>
    <t>3 - Implementar  3 Proyecto(s) de transformación digital, que articulen, integren y armonicen la información de los procesos y procedimientos de la Secretaría General generando confianza en la Gestión Pública.</t>
  </si>
  <si>
    <t>4 - Implementar  1 Modelo(s) de Gobierno de Datos en el sector de la Gestión Pública a partir de la definición de políticas y uso de Inteligencia Artificial y analítica de datos para la toma de decisiones estratégicas.</t>
  </si>
  <si>
    <t>008111</t>
  </si>
  <si>
    <t>2024110010224</t>
  </si>
  <si>
    <t>Fortalecimiento de la gestión y articulación institucional para la generación de valor público en Bogotá D.C.</t>
  </si>
  <si>
    <t>1 - Diseñar y aplicar 1 Modelo(s) para la medición de valor público en el Distrito</t>
  </si>
  <si>
    <t>2 - Implementar 1 Estrategia(s) para mejorar las metodologías de articulación y seguimiento  intersectorial, así como las herramientas de medición para coordinar el cumplimiento de las prioridades de la Administración Distrital</t>
  </si>
  <si>
    <t>3 - Implementar 1 Modelo(s) para la intervención integral y sincronizada de los retos de ciudad</t>
  </si>
  <si>
    <t>4 - Implementar 1 Servicio(s) de asistencia técnica integral para el mejoramiento de la gestión y el desempeño en la administración distrital orientado a la solución de los retos de ciudad</t>
  </si>
  <si>
    <t>03</t>
  </si>
  <si>
    <t>Bogotá confía en su potencial</t>
  </si>
  <si>
    <t>22</t>
  </si>
  <si>
    <t>Bogotá, una ciudad de puertas abiertas al mundo</t>
  </si>
  <si>
    <t>Implementar 1 Esquema(s) de Gobernanza Internacional en el Distrito</t>
  </si>
  <si>
    <t>008112</t>
  </si>
  <si>
    <t>2024110010201</t>
  </si>
  <si>
    <t>Fortalecimiento de la internacionalización de Bogotá D.C.</t>
  </si>
  <si>
    <t>1 - Implementar 1 Esquema(s) de Gobernanza Internacional en el Distrito</t>
  </si>
  <si>
    <t>Participar en 50 Instrumento(s) estratégicos de cooperación internacional tales como redes hermanamientos convenios memorandos de entendimiento cartas de intención y otros similares a nivel bilateral y multilateral con el objetivo de fomentar la cooperación internacional y la internacionalización de la ciudad</t>
  </si>
  <si>
    <t>2 - Participar en 95 Instrumento(s) estratégicos de cooperación internacional tales como redes hermanamientos convenios memorandos de entendimiento cartas de intención y otros similares a nivel bilateral y multilateral con el objetivo de fomentar la cooperación internacional y la internacionalización de la ciudad</t>
  </si>
  <si>
    <t>32</t>
  </si>
  <si>
    <t>Gobierno abierto, íntegro, transparente y corresponsable</t>
  </si>
  <si>
    <t>Fortalecer 100% del modelo de Gobierno Abierto que integre y articule acciones interinstitucionales de transparencia, integridad, participación y colaboración propiciando alianzas con organizaciones internacionales y nacionales que fomenten confianza y acerquen a la ciudadanía con la Administración</t>
  </si>
  <si>
    <t>008115</t>
  </si>
  <si>
    <t>2024110010231</t>
  </si>
  <si>
    <t>Fortalecimiento de la cultura en los actores públicos y privados en integridad y estado abierto que mejore la gobernanza en Bogotá D.C</t>
  </si>
  <si>
    <t>3 - Implementar 1 Estrategia(s) de Estado Abierto para el acceso, uso y aprovechamiento de datos e información pública</t>
  </si>
  <si>
    <t>16.05-Reducir considerablemente la corrupción y el soborno en todas sus formas</t>
  </si>
  <si>
    <t>4 - Implementar 1 Estrategia(s) de colaboración de actores para generar valor público en el marco del Estado Abierto.</t>
  </si>
  <si>
    <t>Implementar 1 Estrategia(s) de cambio cultural para la integridad, prevención de prácticas irregulares en el Distrito y generación de mecanismos de colaboración para dar mayor transparencia al relacionamiento con los grupos de interés y la ciudadanía</t>
  </si>
  <si>
    <t>1 - Implementar 1 Estrategia(s) de cambio cultural en las entidades del distrito que fortalezca la integridad corresponsable</t>
  </si>
  <si>
    <t>2 - Implementar 1 Estrategia(s) de acompañamiento para la prevención, detección, gestión y control de riesgos que afectan la gestión pública distrital</t>
  </si>
  <si>
    <t>Ejecutar 1 Estrategia(s) de comunicación pública que permita brindar información sobre la oferta de servicios y la gestión de la administración distrital</t>
  </si>
  <si>
    <t>008116</t>
  </si>
  <si>
    <t>2024110010235</t>
  </si>
  <si>
    <t>Fortalecimiento de la comunicación pública para que la ciudadanía conozca las acciones, planes, programas y proyectos que adelanta la administración distrital Bogotá D.C.</t>
  </si>
  <si>
    <t>1 - Implementar 7 Acción(es) innovadoras para el fortalecimiento de la comunicación pública</t>
  </si>
  <si>
    <t>17-Alianzas para Lograr los Objetivos</t>
  </si>
  <si>
    <t>17.18-De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</si>
  <si>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2 - Implementar 84 Acción(es) para la articulación de la comunicación pública de la administración distrital con entes públicos o privados</t>
  </si>
  <si>
    <t>3 - Generar 14 Campaña(s) de comunicación pública que den a conocer los planes, programas y proyectos de la administración distrital.</t>
  </si>
  <si>
    <t>4 - Optimizar 4 Canal(es) de comunicación para el acceso a la información relacionada con la gestión de la administración distrital</t>
  </si>
  <si>
    <t>36</t>
  </si>
  <si>
    <t>Innovación Pública para la generación de confianza ciudadana</t>
  </si>
  <si>
    <t>Consolidar 1 Laboratorio(s) de innovación Pública de Bogotá iBO como articulador del ecosistema de innovación pública de la ciudad el ecosistema Govtech y como prestador de servicios de innovación pública en el campus CTI</t>
  </si>
  <si>
    <t>008117</t>
  </si>
  <si>
    <t>2024110010230</t>
  </si>
  <si>
    <t>Fortalecimiento del Ecosistema de Innovación Pública de Bogotá para mejorar la confianza ciudadana, el valor público y el gobierno colaborativo en Bogotá D.C.</t>
  </si>
  <si>
    <t>1 - Fortalecer 1 Modelo(s) de prestación de servicios de innovación de iBO para la ciudad, en articulación con entidades distritales</t>
  </si>
  <si>
    <t>2 - Realizar 4 Evento(s) de innovación pública para fortalecer la cultura de innovación pública en la ciudad</t>
  </si>
  <si>
    <t>3 - Fortalecer 1 Modelo(s) de gobernanza del ecosistema de innovación pública de Bogotá</t>
  </si>
  <si>
    <t>Desarrollar 6 Prototipo(s) que den solución a retos prioritarios/estratégicos de ciudad así como de trámites y servicios que busquen mejorar la relación con la ciudadanía</t>
  </si>
  <si>
    <t>5 - Desarrollar 9 Proceso(s) de innovación aplicando la metodología de innovación Tejido iBO basados en la participación ciudadana, co-creación y experimentación</t>
  </si>
  <si>
    <t>Desarrollo de capacidades de intraemprendimiento en innovación pública en 15 Entidad(es) públicas distritales</t>
  </si>
  <si>
    <t>4 - Desarrollar en 15 Entidad(es) distritales capacidades de intraemprendimiento en innovación pública dirigida a servidores públicos</t>
  </si>
  <si>
    <t>Poner en marcha 1 Estrategia(s) de posicionamiento de la memoria investigación histórica y difusión del patrimonio documental orientada a la consulta ciudadana</t>
  </si>
  <si>
    <t>008118</t>
  </si>
  <si>
    <t>2024110010225</t>
  </si>
  <si>
    <t>Fortalecimiento del acceso y difusión de la memoria histórica y del patrimonio documental de Bogotá D.C.</t>
  </si>
  <si>
    <t>1 - Actualizar 1 Sistema(s) interno de Gestión Documental y Archivos - SIGA</t>
  </si>
  <si>
    <t>2 - Implementar 1 Estrategia(s) para fortalecer la gestión documental y administración de archivos en las entidades del Distrito</t>
  </si>
  <si>
    <t>3 - Poner en servicio 100000 Unidad(es) documentales para mejorar el servicio de acceso a la ciudadanía y consulta de la memoria e historia del Distrito de Bogotá</t>
  </si>
  <si>
    <t>4 - Fortalecer 1 Sistema(s) Integrado de Conservación para aumentar la capacidad tecnológica y física en conservación y preservación documental</t>
  </si>
  <si>
    <t>5 - Implementar 1 Estrategia(s) de investigación para el posicionamiento, promoción y difusión del patrimonio documental, la memoria e historia de Bogotá</t>
  </si>
  <si>
    <t>6 - Implementar 1 Estrategia(s) para fortalecer los servicios de la Imprenta Distrital</t>
  </si>
  <si>
    <t>Crear 1 Portal(es) transaccional para el acceso ágil y sencillo a toda la oferta de trámites y servicios del Distrito Capital</t>
  </si>
  <si>
    <t>008129</t>
  </si>
  <si>
    <t>2024110010193</t>
  </si>
  <si>
    <t>Optimización del servicio a la ciudadanía para aumentar la confianza en la administración distrital de Bogotá D.C.</t>
  </si>
  <si>
    <t>3 - Diseñar 1 Portal(es) transaccional que permita el acceso ágil y sencillo a toda la oferta de  trámites y servicios del Distrito Capital.</t>
  </si>
  <si>
    <t>4 - Acompañar al 100 Porciento de entidades del Distrito Capital programadas en el desarrollo de las  políticas de racionalización de trámites, de servicio a la ciudadanía y el  modelo de relacionamiento con la ciudadanía.</t>
  </si>
  <si>
    <t>Fortalecer la capacidad de los 3 Canal(es) de atención (presencial virtual y telefónico) para atender orientar y responder a las necesidades de la población con un enfoque diferencial en cada rincón de la Ciudad</t>
  </si>
  <si>
    <t>1 - Fortalecer 3 Canal(es) de relacionamiento (presencial virtual y telefónico) de la Red CADE para atender, orientar y responder a las necesidades de la población.</t>
  </si>
  <si>
    <t>2 - Implementar 1 Sistema(s) actualizado de gestión de peticiones ciudadanas Bogotá Te Escucha (Finalizada – No continúa)</t>
  </si>
  <si>
    <t>0105</t>
  </si>
  <si>
    <t>Veeduría Distrital</t>
  </si>
  <si>
    <t>VD</t>
  </si>
  <si>
    <t>Desarrollar 3 Componente(s) (innovación pública tecnología y fortalecimiento institucional) para mejorar el modelo de control y vigilancia con carácter preventivo en entidades del distrito</t>
  </si>
  <si>
    <t>007944</t>
  </si>
  <si>
    <t>2024110010023</t>
  </si>
  <si>
    <t>Contribución a una cultura de innovación pública para la eficiencia y el control de carácter preventivo en las entidades del distrito - LABCAPITAL en Bogotá D.C</t>
  </si>
  <si>
    <t>1 - Realizar 100 Actividad(es) de promoción de conocimiento y experiencias en la innovación pública.</t>
  </si>
  <si>
    <t>2 - Realizar 2 Medición(es) del Índice de Innovación Pública - IIP en las entidades distritales.</t>
  </si>
  <si>
    <t>3 - Realizar 16 Proceso(s) de co-creación pública en entidades del Distrito.</t>
  </si>
  <si>
    <t>4 - Capacitar a 1100 Servidor(es) públicos del Distrito con ciclos de formación básica y avanzada en innovación pública.</t>
  </si>
  <si>
    <t>Fortalecer a 2150 Ciudadanas ciudadanos y/o servidoras servidores públicos en control social de la gestión pública promoviendo transparencia y la cultura de denuncia</t>
  </si>
  <si>
    <t>007978</t>
  </si>
  <si>
    <t>2024110010031</t>
  </si>
  <si>
    <t>Control Social para la promoción de la Cultura de Integridad, Transparencia y Anticorrupción en las Entidades y Empresas en las que el Distrito tiene participación en Bogotá D.C.</t>
  </si>
  <si>
    <t>1 - Fortalecer a 2150 Persona(s) entre ciudadanía y servidores y colaboradores del Distrito, a través de un programa que comprenda los procesos de transformación de percepciones, conocimientos, hábitos y el fortalecimiento de capacidades respecto al control social.</t>
  </si>
  <si>
    <t>2 - Fortalecer a 65 Entidad(es) /empresas del Distrito y grupos de control social, a través de una estrategia de cultura de denuncia, transparencia y lineamientos de integridad.</t>
  </si>
  <si>
    <t>3 - Asistir a 20 Empresa(s) públicas y/o mixtas del distrito en materia de Conducta Empresarial Responsable (CER), que promueva el reconocimiento (certificación) por adoptar prácticas sostenibles y éticas en sus operaciones.</t>
  </si>
  <si>
    <t>4 - Elaborar 13 Estudio(s) estadísticos en pro del control preventivo sobre riesgos de corrupción y soborno, cultura de integridad, percepción ciudadana, control social y/o Derechos Humanos.</t>
  </si>
  <si>
    <t>007981</t>
  </si>
  <si>
    <t>2024110010046</t>
  </si>
  <si>
    <t>Fortalecimiento de capacidades institucionales y tecnológicas para el control y la vigilancia de carácter preventivo en Bogotá D.C.</t>
  </si>
  <si>
    <t>1 - Elaborar 1 Diagnóstico(s) de necesidades tecnológicas de la Entidad. (Finalizada – No continúa)</t>
  </si>
  <si>
    <t>2 - Diseñar 2 Plan(es) de trabajo de acuerdo a las necesidades tecnológicas identificadas en el diagnóstico realizado, para el fortalecimiento institucional.</t>
  </si>
  <si>
    <t>3 - Implementar el 100 Porciento de herramientas tecnológicas programadas para el fortalecimiento institucional</t>
  </si>
  <si>
    <t>4 - Desarrollar 1 Herramienta(s) que integre el sistema de monitoreo actual con desarrollos de nuevas tecnologías para fortalecer el ejercicio de control y vigilancia de carácter preventivo</t>
  </si>
  <si>
    <t>5 - Construir 1 Bodega(s) de datos única de la Veeduría Distrital centralizada que permita consolidar la información misional y de apoyo de la entidad</t>
  </si>
  <si>
    <t>6 - Realizar 1 Diagnóstico(s) técnico a partir de los resultados de la medición del FURAG que contemple la optimización de aspectos tecnológicos, administrativos y estratégicos. (Finalizada – No continúa)</t>
  </si>
  <si>
    <t>7 - Ejecutar 1 Plan(es) de adecuación y sostenibilidad - PAS del modelo integrado de gestión. (Finalizada – No continúa)</t>
  </si>
  <si>
    <t>8 - Realizar 3 Seguimiento(s) al cumplimiento y debida diligencia de las politicas del MIPG mediante el acompañamiento técnico para el fortalecimiento institucional (Finalizada – No continúa)</t>
  </si>
  <si>
    <t>9 - Realizar 3 Medición(es) a las entidades en el marco del cumplimiento de la Política Pública Distrital de Servicio a la Ciudadanía en el Distrito (IDSC)</t>
  </si>
  <si>
    <t xml:space="preserve">10 - Adquirir 6 Vehículo(s) automotores para los directivos de la Veeduría Distrital, con la finalidad de realizar los desplazamientos a las diferentes zonas de la ciudad para cumplir con sus funciones misionales y contribuir a la eficiencia administrativa y el fortalecimiento institucional de la entidad. </t>
  </si>
  <si>
    <t>0110</t>
  </si>
  <si>
    <t>Secretaría Distrital de Gobierno</t>
  </si>
  <si>
    <t>SDG</t>
  </si>
  <si>
    <t>002</t>
  </si>
  <si>
    <t>Sector Gobierno</t>
  </si>
  <si>
    <t>Constituir 3 Componente(s) de fortalecimiento institucional para las Alcaldías Locales y su gestión del desarrollo local desde un enfoque de interseccionalidad</t>
  </si>
  <si>
    <t>007952</t>
  </si>
  <si>
    <t>2024110010070</t>
  </si>
  <si>
    <t>Fortalecimiento institucional de la gestión local en las localidades de Bogotá D.C.</t>
  </si>
  <si>
    <t>1 - Establecer 1 Estructura(s) Uniforme para la operación y funcionamiento de las Alcaldías Locales</t>
  </si>
  <si>
    <t>2 - Implementar 1 Modelo(s) de Gestión local que defina los parámetros y mecanismos de incidencia de la administración central en lo local</t>
  </si>
  <si>
    <t>3 - Actualizar 100 Porciento la documentación de los procesos de las alcaldías locales relacionados con la gestión del desarrollo local</t>
  </si>
  <si>
    <t>4 - Desarrollar 1 Estrategia(s) de actualización de la herramienta SIPSE Local para que se registre allí el 100% de la información relacionada con el ciclo de la inversión local</t>
  </si>
  <si>
    <t>5 - Implementar 1 Estrategia(s) de Asistencia Técnica Integral para la 20 Alcaldías Locales</t>
  </si>
  <si>
    <t>6 - Implementar 1 Estrategia(s) para fortalecer los mecanismos de divulgación de la gestión local y de las entidades públicas locales y distritales con incidencia en las localidades</t>
  </si>
  <si>
    <t>7 - Implementar 1 Estrategia(s) de articulación y coordinación interinstitucional para la gobernanza local</t>
  </si>
  <si>
    <t>01</t>
  </si>
  <si>
    <t>Bogotá avanza en su seguridad</t>
  </si>
  <si>
    <t>Diálogo social y cultura ciudadana para la convivencia pacífica y la recuperación de la confianza</t>
  </si>
  <si>
    <t>Proferir 1608200 Fallo(s) de fondo en primera instancia de los expedientes de policía por comportamientos contrarios a la convivencia en el marco del Código Nacional de Seguridad y Convivencia Ciudadana</t>
  </si>
  <si>
    <t>007983</t>
  </si>
  <si>
    <t>2024110010069</t>
  </si>
  <si>
    <t>Fortalecimiento de la gestión policiva en Bogotá D.C.</t>
  </si>
  <si>
    <t>1 - Implementar 100 Porciento el esquema de organización administrativa y jurídica de la justicia policiva.</t>
  </si>
  <si>
    <t>2 - Implementar 100 Porciento la estrategia para la descongestión de actuaciones administrativas</t>
  </si>
  <si>
    <t>3 - Realizar 4 Diagnóstico(s) de las necesidades de desarrollo y actualización de las herramientas tecnológicas de la gestión policiva</t>
  </si>
  <si>
    <t>4 - Realizar 4 Documento(s) de seguimiento a la implementación de acuerdo con las necesidades identificadas</t>
  </si>
  <si>
    <t>5 - Implementar 4 Plan(es) de Inspección, Vigilancia y Control</t>
  </si>
  <si>
    <t>6 - Implementar 4 Programa(s) de prevención y transformación de los Comportamientos Contrarios a la Convivencia para los ciudadanos</t>
  </si>
  <si>
    <t>12</t>
  </si>
  <si>
    <t>Bogotá cuida a su gente</t>
  </si>
  <si>
    <t>Adoptar en las 20 Localidad(es) el Sistema Distrital de Derechos Humanos en el marco de las acciones de la política pública Integral de Derechos Humanos, de la política sobre la Lucha contra la Trata de Personas, y la política pública para la Población Migrante Internacional</t>
  </si>
  <si>
    <t>007988</t>
  </si>
  <si>
    <t>2024110010110</t>
  </si>
  <si>
    <t>Fortalecimiento de la capacidad institucional y de los actores sociales para la garantía, promoción y protección de los derechos humanos y de libertad religiosa y de conciencia en Bogotá D.C.</t>
  </si>
  <si>
    <t>2 - Implementar 100 Porciento de los planes de acción para el periodo 2024 ¿ 2028 de las Políticas Públicas (i) integral de derechos humanos, (ii) La Lucha Contra La Trata De Personas y , (iii) de Acogida, Inclusión y Desarrollo para las y los Nuevos Bogotanos, a través del impulso de estrategias de fortalecimiento de liderazgos sociales, planes de prevención distritales e impulso de la mesa territorial en el marco del Proceso Nacional de Garantías para el ejercicio de la defensa de los Derechos Humanos.</t>
  </si>
  <si>
    <t>Atender el 100% de las personas que ingresan a las rutas de atención enfocadas en la prevención de vulneraciones de los derechos humanos de mujeres,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atendiendo las recomendaciones de las alertas tempranas</t>
  </si>
  <si>
    <t>1 - Atender 100 Porciento personas que ingresan a las rutas prevención de vulneraciones de los derechos humanos de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t>
  </si>
  <si>
    <t>Beneficiar 37 Proyecto(s) del sector interreligioso con impacto y retribución social en el marco de la construcción de paz, tejido social, aporte social y/o entornos inspiradores en Bogotá</t>
  </si>
  <si>
    <t>5 - Implementar 100 Porciento Del programa de iniciativas para el sector interreligioso con impacto y retribución social en el marco de la construcción de paz, tejido social, aporte social y/o entornos inspiradores en Bogotá</t>
  </si>
  <si>
    <t>Ejecutar 14 Iniciativa(s) que garanticen el ejercicio de las libertades fundamentales de religión culto y conciencia en el marco de la política pública existente</t>
  </si>
  <si>
    <t>3 - Implementar 100 Porciento del plan de acción para el periodo 2024 ¿ 2028 de La Política Pública para el Ejercicio de las Libertades Fundamentales de Religión, Culto y conciencia en la ciudad</t>
  </si>
  <si>
    <t>Formar 16000 Persona(s) en el programa de educación en derechos humanos para la paz, reconciliación y promoción integral de derechos humanos, a través del conocimiento de las artes y los saberes populares, impulsando estrategias de profesionalización de lideres sociales</t>
  </si>
  <si>
    <t>4 - Formar 16000 Persona(s) en el marco del programa de educación en derechos humanos para la paz, reconciliación y promoción integral de derechos humanos, conocimiento de las artes y los saberes populares impulsando estrategias de profesionalización de líderes sociales</t>
  </si>
  <si>
    <t>Fortalecer 1 Programa(s) de atención integral en el marco del diálogo social y la convivencia, articulando acciones con las organizaciones de DDHH para la atención de situaciones de convivencia y conflictividad social en Bogotá</t>
  </si>
  <si>
    <t>007993</t>
  </si>
  <si>
    <t>2024110010120</t>
  </si>
  <si>
    <t>Fortalecimiento del tejido social y la reconstrucción de la confianza con la ciudadanía para promover la cultura de la convivencia basada en el diálogo</t>
  </si>
  <si>
    <t>2 - Implementar 100 Porciento de las estrategias territoriales para la gestión y transformación de conflictividades sociales.</t>
  </si>
  <si>
    <t>3 - Implementar 100 Porciento del programa de iniciativas ciudadanas que favorezcan la sana convivencia, el diálogo social y participación ciudadana en los territorios.</t>
  </si>
  <si>
    <t>4 - Atender 100 Porciento de las movilizaciones sociales informadas y eventos que puedan tensionar la convivencia en el distrito.</t>
  </si>
  <si>
    <t>Fortalecer 1 Programa(s) junto con sus estrategias para el fomento de la cultura ciudadana la convivencia y la prevención de las violencias asociadas al fútbol</t>
  </si>
  <si>
    <t>1 - Fortalecer 100 Porciento del programa para el fomento de la cultura ciudadana, la convivencia y la prevención de las violencias asociadas al fútbol.</t>
  </si>
  <si>
    <t>Fortalecer 1 Laboratorio(s) de innovación pública que promueva el gobierno abierto y la participación ciudadana desde un enfoque de interseccionalidad</t>
  </si>
  <si>
    <t>007999</t>
  </si>
  <si>
    <t>2024110010115</t>
  </si>
  <si>
    <t>Implementación de estrategias de innovación publica y social para el fomento de la gestión del conocimiento en Bogotá D.C.</t>
  </si>
  <si>
    <t>1 - Implementar 100 Porciento De un laboratorio de innovación social para el fomento del gobierno abierto y la participación ciudadana</t>
  </si>
  <si>
    <t>Fortalecer 1 Observatorio(s) de Conflictividad Social y Gobernabilidad con enfoque de derechos humanos género y diferencial</t>
  </si>
  <si>
    <t>2 - Implementar 100 % un observatorio de conflictividad y derechos humanos que permita desarrollar procesos de investigación sobre conflictividades sociales y  vulneración de derechos humanos en la ciudad.</t>
  </si>
  <si>
    <t>Implementar 1 Plan(es) de fortalecimiento a Consejos y Plataformas de Juventud</t>
  </si>
  <si>
    <t>008004</t>
  </si>
  <si>
    <t>2024110010145</t>
  </si>
  <si>
    <t>Implementación de la estrategia de participación ciudadana en espacios de toma de decisiones públicas en Bogotá D.C.</t>
  </si>
  <si>
    <t>4 - Brindar 100 Porciento de asistencia tecnica a los Consejos de Juventud, Consejos locales y Distrital, plataformas de juventud; y alcaldias locales para el funcionamiento de los consejos locales de juventud</t>
  </si>
  <si>
    <t>Implementar 1 Estrategia(s) de participación ciudadana en las 20 localidades con enfoque de género, poblacional y diferencial en el marco de presupuestos participativos Gobierno Abierto de Bogotá</t>
  </si>
  <si>
    <t>1 - Desarrollar 100 Porciento las mejoras tecnológicas de la plataforma de participación para promover escenarios de democracia directa como parte integral de Gobierno Abierto, Presupuestos participativos,  en las 20 localidades de la ciudad</t>
  </si>
  <si>
    <t>2 - Implementar 5 Ruta(s) metodológicas de participación para promover escenarios de democracia directa como parte integral de Gobierno Abierto,  Presupuestos Participativos, en las 20 localidades de la ciudad</t>
  </si>
  <si>
    <t>3 - Construir 5 Documento(s) de rutas metodológicas para el fortalecimiento e implementación del proceso de los Presupuestos Participativos en las Alcaldías Locales.</t>
  </si>
  <si>
    <t>Desarrollar 1 Estrategia(s) para promover la implementación del enfoque diferencial étnico y el desarrollo de procesos de gestión de conocimiento sobre los grupos étnicos en la ciudad, como medidas para combatir el racismo y la discriminación, con un enfoque de mujer, género, familia y generaciones</t>
  </si>
  <si>
    <t>008010</t>
  </si>
  <si>
    <t>2024110010148</t>
  </si>
  <si>
    <t>Fortalecimiento de la capacidad institucional y de los actores sociales para la garantía, promoción y protección de los derechos de las comunidades étnicas en Bogotá D.C.</t>
  </si>
  <si>
    <t>4 - Desarrollar 100 Porciento de las acciones para la implementación de guías y metodologías de asistencia técnica para la aplicación del Enfoque Diferencial Étnico en los sectores del Distrito</t>
  </si>
  <si>
    <t>10-Reducción de las desigualdades</t>
  </si>
  <si>
    <t>10.02-De aquí a 2030, potenciar y promover la inclusión social, económica y política de todas las personas, independientemente de su edad, sexo, discapacidad, raza, etnia, origen, religión o situación económica u otra condición</t>
  </si>
  <si>
    <t>5 - Implementar 100 Porciento de la estrategia de gestión del conocimiento sobre los grupos étnicos en Bogotá.</t>
  </si>
  <si>
    <t>Implementar el 100% de los productos a cargo del Secretaría Distrital de Gobierno consignados en los planes de acción de las Políticas Públicas para los pueblos y comunidades Indígenas, así como su capítulo Muisca, para el pueblo Rrom o Gitano, comunidades Negras, Afrocolombianos, y su capítulo Palenquero y para la comunidad raizal para el periodo 2024-2028</t>
  </si>
  <si>
    <t>1 - Implementar 100 Porciento de los productos concertados de las políticas públicas étnicas para el periodo 2024-2027</t>
  </si>
  <si>
    <t>Prestar 40000 Atención(es) con enfoque diferencial, de mujer, género, familia y generaciones a las personas que soliciten los servicios brindados en los espacios de atención apropiación cultural y reconocimiento de procesos organizativos de los grupos étnicos en Bogotá</t>
  </si>
  <si>
    <t>2 - Atender 100 Porciento de las personas que soliciten los servicios brindados en los espacios de atención diferenciada.</t>
  </si>
  <si>
    <t>3 - Asistir técnicamente 100 Porciento de los procesos organizativos del nivel local que demanden las comunidades y pueblos étnicos de Bogotá.</t>
  </si>
  <si>
    <t>Constituir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t>
  </si>
  <si>
    <t>008020</t>
  </si>
  <si>
    <t>2024110010121</t>
  </si>
  <si>
    <t>Fortalecimiento de las relaciones estratégicas de los actores políticos de los diferentes niveles que influyan en la implementación de los programas de la administración Distrital Bogotá D.C.</t>
  </si>
  <si>
    <t>1 - Realizar 100 Porciento de la coordinación e interlocución permanente entre los sectores y/o entidades de la Administración y los actores políticos del nivel nacional, distrital y local, a fin de gestionar los temas de interés y de impacto para los planes, programas y proyectos del gobierno distrital.</t>
  </si>
  <si>
    <t>2 - Atender 100 Porciento los trámites relacionados con asuntos normativos y legislativos de la ciudad y promovidos por los actores políticos y la administración distrital, oportuna, eficiente y resolutivamente</t>
  </si>
  <si>
    <t>3 - Responder 100 Porciento de las proposiciones y debates de control político que sean solicitados por las corporaciones de elección popular y los actores políticos con injerencia en Bogotá</t>
  </si>
  <si>
    <t>4 - Atender y articular  100 Porciento de las mesas de gestión territorial que sean promovidas por los actores políticos que buscan resolver problemáticas cotidianas en las comunidades y territorios.</t>
  </si>
  <si>
    <t>5 - Responder  100 Porciento de las solicitudes y peticiones promovidas por los actores políticos con injerencia en Bogotá.</t>
  </si>
  <si>
    <t>6 - Acompañar  100 Porciento de los procesos y solicitudes locales que sean solicitados por las Juntas Administradoras Locales de Bogotá</t>
  </si>
  <si>
    <t>7 - Coordinar  100 Porciento de los asuntos logísticos que garantizan la democracia y la participación de los ciudadanos en los procesos electorales típicos y atípicos, conforme a los calendarios remitidos por la Registraduría Nacional del Estado Civil.</t>
  </si>
  <si>
    <t>8 - Diseñar e implementar 7 Tablero(s) de seguimiento de las relaciones políticas con la información consolidada mediante la Herramienta Estratégica de Seguimiento y Monitoreo de Asuntos Políticos (HESMAP)</t>
  </si>
  <si>
    <t>9 - Diseñar y elaborar 10 Documento(s) de investigación y/o artículos sobre las diferentes coyunturas y estrategias políticas que sean de interés para la administración distrital.</t>
  </si>
  <si>
    <t>10 - Garantizar 100 Porciento de mantenimiento de herramientas, cargue de información y seguimiento a procesos de la Dirección de Relaciones Políticas</t>
  </si>
  <si>
    <t>Ejecutar 12 Acción(es) que garanticen atención a la ciudadanía transparencia anticorrupción y acceso a la información en el marco de las políticas públicas existentes</t>
  </si>
  <si>
    <t>008037</t>
  </si>
  <si>
    <t>2024110010173</t>
  </si>
  <si>
    <t>Implementación de acciones orientadas a la gestión pública efectiva y transparente en la Secretaria Distrital de Gobierno de Bogotá D.C.</t>
  </si>
  <si>
    <t>1 - Implementar 4 Plan(es) de comunicación que incluya acciones internas y externas, en el marco de la Estrategia de Comunicaciones de la Secretaria Distrital de Gobierno</t>
  </si>
  <si>
    <t>2 - Implementar 4 Estrategia(s) para la ejecución de los productos definidos en la Política Pública de Transparencia, Integridad y No Tolerancia con la Corrupción de la SDG</t>
  </si>
  <si>
    <t>3 - Implementar 4 Estrategia(s) Orientadas a la efectividad y calidad del servicio de atención a la ciudadanía en la Secretaria Distrital de Gobierno</t>
  </si>
  <si>
    <t>008048</t>
  </si>
  <si>
    <t>2024110010180</t>
  </si>
  <si>
    <t>Fortalecimiento Tecnológico para una Administración Más Eficiente en la Secretaría Distrital de Gobierno Bogotá D.C.</t>
  </si>
  <si>
    <t>1 - Desarrollar 100 Porciento de lo priorizado en el plan de actualización de los sistemas de información de la SDG.</t>
  </si>
  <si>
    <t>2 - Ejecutar 100 Porciento del plan de proyectos de Sistemas de información priorizados.</t>
  </si>
  <si>
    <t>3 - Renovar 80 Porciento de los componentes de la infraestructura tecnológica (Hardware, software, redes, seguridad) que se encuentran en obsolescencia</t>
  </si>
  <si>
    <t>4 - Mantener 20 Porciento el Índice de Capacidad de la infraestructura TI (CPU, memoria, almacenamiento y conectividad)</t>
  </si>
  <si>
    <t>5 - Definir e implementar  100 % de la estrategía alineada con los objetivos estratégicos de la SGD,  generando iniciativas de transformación digital 2024 -2028</t>
  </si>
  <si>
    <t>008179</t>
  </si>
  <si>
    <t>2024110010262</t>
  </si>
  <si>
    <t>Fortalecimiento de la gestión administrativa y operativa de la Secretaria Distrital de Gobierno Bogotá D.C.</t>
  </si>
  <si>
    <t>1 - Implementar 1 Estrategia(s) para el fortalecimiento del Sistema de Gestión de la Secretaría Distrital de Gobierno</t>
  </si>
  <si>
    <t>2 - Implementar 1 Estrategia(s) para el fortalecimiento de la capacidad operativa y de gestión administrativa de las áreas en aras del cumplimiento de la misionalidad de la entidad.</t>
  </si>
  <si>
    <t>0111</t>
  </si>
  <si>
    <t>Secretaría Distrital de Hacienda</t>
  </si>
  <si>
    <t>SDH</t>
  </si>
  <si>
    <t>003</t>
  </si>
  <si>
    <t>Sector Hacienda</t>
  </si>
  <si>
    <t>38</t>
  </si>
  <si>
    <t>Gestión eficiente de los ingresos y gastos enfocados en la confianza ciudadana</t>
  </si>
  <si>
    <t>Recaudar $ 63,78 Billón(es) de pesos constantes de 2024 en ingresos tributarios para el período 2024-2027 por recaudo oportuno y gestión antievasión</t>
  </si>
  <si>
    <t>007542</t>
  </si>
  <si>
    <t>2024110010325</t>
  </si>
  <si>
    <t>Fortalecimiento de los criterios de calidad del gasto para el análisis y toma de decisiones en las finanzas públicas de Bogotá D.C.</t>
  </si>
  <si>
    <t>1 - Optimizar 4 Herramienta(s)  presupuestales para mejorar la planificación y gestión presupuestal del distrito capital con criterios de calidad del gasto</t>
  </si>
  <si>
    <t>17.01-Fortalecer la movilización de recursos internos, incluso mediante la prestación de apoyo internacional a los países en desarrollo, con el fin de mejorar la capacidad nacional para recaudar ingresos fiscales y de otra índole</t>
  </si>
  <si>
    <t>2 - Actualizar 1 Manual(es) Operativo presupuestal del Distrito optimizando los trámites presupuestales susceptibles de mejora</t>
  </si>
  <si>
    <t>3 - Implementar recomendaciones en 4 Sector(es) con mayor impacto en las finanzas del Distrito Capital, para disminuir los niveles de riesgo fiscal</t>
  </si>
  <si>
    <t>007661</t>
  </si>
  <si>
    <t>2020110010229</t>
  </si>
  <si>
    <t>Implementación de un modelo de Arquitectura definido para la operación del ERP de la Secretaría Distrital de Hacienda</t>
  </si>
  <si>
    <t>4 - Operar 100 Porciento de la plataforma como servicio (Finalizada por cumplimiento)</t>
  </si>
  <si>
    <t>8 - Implementar 100 Porciento de la operación de ICA y ReteICA en BogData</t>
  </si>
  <si>
    <t>007986</t>
  </si>
  <si>
    <t>2024110010106</t>
  </si>
  <si>
    <t>Mejoramiento de los Ingresos Tributarios Bogotá D.C.</t>
  </si>
  <si>
    <t>1 - Ejecutar  368177 Acción(es) para fortalecer la atención presencial y el control en territorio e informar y orientar acerca de las obligaciones tributarias</t>
  </si>
  <si>
    <t>2 - Efectuar 210527 Acción(es) para controlar el cumplimiento de las obligaciones de los responsables de impuestos distritales</t>
  </si>
  <si>
    <t>Realizar el 100% de las acciones de fortalecimiento tecnológico e institucional orientados a una mejor prestación de los servicios a la ciudadanía</t>
  </si>
  <si>
    <t>008003</t>
  </si>
  <si>
    <t>2024110010105</t>
  </si>
  <si>
    <t>Fortalecimiento de la capacidad tecnológica de la Secretaría Distrital de Hacienda Bogotá D.C.</t>
  </si>
  <si>
    <t>1 - Mantener el 80 Porciento de las vulnerabilidades tecnológicas con controles planeados</t>
  </si>
  <si>
    <t>2 - Realizar el 87 Porciento de las adaptaciones requeridas para aumentar la capacidad básica instalada</t>
  </si>
  <si>
    <t>3 - Incorporar el 60 Porciento de funcionalidades para la optimización de procesos</t>
  </si>
  <si>
    <t>Alcanzar 14% de la cartera cobrable recuperada (que equivalen a $5,45 billones de 2024 para el período 2024-2027)</t>
  </si>
  <si>
    <t>008059</t>
  </si>
  <si>
    <t>2024110010155</t>
  </si>
  <si>
    <t>Recuperación y gestión de la cartera morosa Bogotá D.C.</t>
  </si>
  <si>
    <t>1 - Implementar 951233 Acción(es) para la gestión de la cartera y optimizar el Proceso de cobro.</t>
  </si>
  <si>
    <t>2 - Implementar 15 Desarrollo(s) pendientes del Proceso de cobro</t>
  </si>
  <si>
    <t>Alcanzar 78 Punto(s) en el índice de satisfacción frente a los trámites que presta la Secretaría Distrital de Hacienda</t>
  </si>
  <si>
    <t>008067</t>
  </si>
  <si>
    <t>2024110010188</t>
  </si>
  <si>
    <t>Fortalecimiento de la experiencia ciudadana con los servicios de la Secretaria Distrital de Hacienda Bogotá D.C.</t>
  </si>
  <si>
    <t>1 - Implementar 3 Iniciativa(s) que le permitan a la Secretaría de Hacienda potencializar la comunicación con los ciudadanos generando cercanía y claridad en los temas tributarios</t>
  </si>
  <si>
    <t>2 - Gestionar el 100 Porciento de la atención ciudadana en los canales presencial y escrito de la SDH, garantizando la continuidad en la prestación del servicio y agilidad en las respuestas</t>
  </si>
  <si>
    <t>3 - Implementar 3 Herramienta(s) tecnológicas para fortalecer, homogenizar la información de los contribuyentes</t>
  </si>
  <si>
    <t>008082</t>
  </si>
  <si>
    <t>2024110010199</t>
  </si>
  <si>
    <t>Fortalecimiento Institucional de la Secretaría Distrital de Hacienda Bogotá D.C</t>
  </si>
  <si>
    <t>1 - Realizar 3 Estudio(s) que brinden los lineamientos técnicos requeridos para garantizar la seguridad de la infraestructura del CAD y las sedes de la SDH</t>
  </si>
  <si>
    <t>2 - Realizar 100 Porciento de las adecuaciones establecidas para el cuatrienio</t>
  </si>
  <si>
    <t>3 - Mejorar 100 Porciento las condiciones del suministro de agua y la seguridad eléctrica del edificio CAD</t>
  </si>
  <si>
    <t>4 - Organizar 12948 Metro(s) lineales de los archivos de gestión de la SDH de acuerdo con la priorización derivada del PINAR establecido.</t>
  </si>
  <si>
    <t>5 - Desarrollar 100 Porciento de la estrategia de consolidación de gestión de documentos electrónicos en la entidad con base al PINAR.</t>
  </si>
  <si>
    <t>7 - Implementar 100 Porciento de las actividades de apoyo para la mejora del sistema de gestión de la SDH.</t>
  </si>
  <si>
    <t>008088</t>
  </si>
  <si>
    <t>2024110010219</t>
  </si>
  <si>
    <t>Fortalecimiento de la capacidad institucional para responder a los retos que demandan los grupos de interés del Concejo de Bogotá D.C.</t>
  </si>
  <si>
    <t>1 - Elaborar 100 Porciento de la estrategia de Participación ciudadana, apertura y rendición de cuentas</t>
  </si>
  <si>
    <t>2 - Implementar 67 Porciento de la política de Gestión Documental en el Concejo de Bogotá, D.C.</t>
  </si>
  <si>
    <t>3 - Adquirir y renovar 87 Porciento de la infraestructura tecnológica</t>
  </si>
  <si>
    <t>4 - Realizar   85 Porciento de los estudios, diseño e intervenciones físicas, tecnológicas y adquisición de mobiliario, maquinaria y equipo priorizados para el cuatrienio</t>
  </si>
  <si>
    <t>0112</t>
  </si>
  <si>
    <t>Secretaría de Educación del Distrito</t>
  </si>
  <si>
    <t>SED</t>
  </si>
  <si>
    <t>006</t>
  </si>
  <si>
    <t>Sector Educación</t>
  </si>
  <si>
    <t>16</t>
  </si>
  <si>
    <t>Atención Integral a la Primera Infancia y Educación como Eje del Potencial Humano</t>
  </si>
  <si>
    <t>Aumentar la atención recurrente a 94000 Niñas y niños atendidos de 0 a 5 años con servicios en el marco de la atención integral</t>
  </si>
  <si>
    <t>007624</t>
  </si>
  <si>
    <t>2020110010007</t>
  </si>
  <si>
    <t>Servicio educativo de Cobertura con Equidad en Bogotá D.C.</t>
  </si>
  <si>
    <t>7 - Implementar 1 Modelo(s) de focalización de niñas y niños que se encuentran por fuera del sistema de atención a primera infancia y requieran acceder a él. (Finalizada por cumplimiento)</t>
  </si>
  <si>
    <t>04-Educación de Calidad</t>
  </si>
  <si>
    <t>04.02-De aquí a 2030, asegurar que todas las niñas y todos los niños tengan acceso a servicios de atención y desarrollo en la primera infancia y educación preescolar de calidad, a fin de que estén preparados para la enseñanza primaria</t>
  </si>
  <si>
    <t>9 - Garantizar 15650 Estudiante(s) Garantizar a estudiantes una educación inicial en el marco de la atención integral, pertinente y oportuna, promoviendo entornos favorables para el desarrollo de la primera infancia.</t>
  </si>
  <si>
    <t>Garantizar que el 100% de los estudiantes de básica y media reciben el servicio educativo oportunamente, incluyendo los estudiantes sujeto de especial protección constitucional, como la población con necesidades educativas especiales, estudiantes víctimas del conflicto armado o de violencia intrafamiliar, migrantes, entre otros</t>
  </si>
  <si>
    <t>3 - Beneficiar 731465 Estudiante(s) con estrategias que iniciden en la permanencia escolar, como son gratuidad educativa, kits escolares y subsidios para uniformes para la población vulnerable focalizada que esté matriculada en las IED, estrategias educativas flexibles  y alfabetización</t>
  </si>
  <si>
    <t>04.01-De aquí a 2030, asegurar que todas las niñas y todos los niños terminen la enseñanza primaria y secundaria, que ha de ser gratuita, equitativa y de calidad y producir resultados de aprendizaje pertinentes y efectivos</t>
  </si>
  <si>
    <t>4 - Administrar 35 Colegio(s) oficiales mediante la modalidad de administración del servicio educativo, con condiciones de calidad, clima escolar y jornada única.</t>
  </si>
  <si>
    <t>8 - Vincular 27310 Persona(s) de las localidades y UPZ con mayor tasa de población por fuera del sistema educativo con estrategias de búsqueda activa de población desescolarizada</t>
  </si>
  <si>
    <t>04</t>
  </si>
  <si>
    <t>Bogotá ordena su territorio y avanza en su acción climática</t>
  </si>
  <si>
    <t>30</t>
  </si>
  <si>
    <t>Atención del déficit social para un hábitat digno</t>
  </si>
  <si>
    <t>Entregar 12 Colegio(s) restituidos y dotados para mejorar la calidad de la oferta educativa</t>
  </si>
  <si>
    <t>007638</t>
  </si>
  <si>
    <t>2020110010008</t>
  </si>
  <si>
    <t>Fortalecimiento de la infraestructura y dotación de ambientes de aprendizaje y sedes administrativas a cargo de la Secretaría de Educación de Bogotá D.C.</t>
  </si>
  <si>
    <t>5 - Adelantar 12 Colegio(s) diseños, construcción e interventoría de estudios y/o ejecución de obras de infraestructura restituida</t>
  </si>
  <si>
    <t>04.A-Construir y adecuar instalaciones educativas que tengan en cuenta las necesidades de los niños y las personas con discapacidad y las diferencias de género, y que ofrezcan entornos de aprendizaje seguros, no violentos, inclusivos y eficaces para todos</t>
  </si>
  <si>
    <t>Entregar 16 Colegio(s) nuevos y dotados para ampliar la oferta educativa</t>
  </si>
  <si>
    <t>4 - Adelantar 16 Colegio(s) la compra de predios, diseños, construcción e interventoría de estudios y/o ejecución de obras de infraestructura nuevas</t>
  </si>
  <si>
    <t>Intervenir 310 Sede(s) educativas y sedes administrativas con acciones de mejoramiento a la infraestructura y/o dotaciones para el aprendizaje</t>
  </si>
  <si>
    <t>2 - Intervenir 310 Sede(s) existentes de obras de  mejoramiento de la Infraestructura y atención de emergencias  con el fin de ampliar cobertura, garantizando los ambientes de aprendizaje. De igual forma intervenir sedes administrativas con reparaciones locativas</t>
  </si>
  <si>
    <t>3 - Dotar 750 Sede(s) y administrativas con los elementos necesarios para garantizar el correcto funcionamiento del sector educativo oficial</t>
  </si>
  <si>
    <t>007701</t>
  </si>
  <si>
    <t>2024110010118</t>
  </si>
  <si>
    <t>Prestación de los servicios administrativos para la operación del sistema educativo oficial y divulgación de la oferta educativa de Bogotá D.C.</t>
  </si>
  <si>
    <t>1 - Garantizar 394 colegios los servicios de apoyo administrativo y logístico que faciliten su funcionamiento</t>
  </si>
  <si>
    <t>2 - Proporcionar  65 Planta(s) para el funcionamiento de las  Sedes Educativas</t>
  </si>
  <si>
    <t>3 - Mantener 1 Política(s) para el cumplimiento de los lineamientos Distritales y Nacionales de Gestión Documental.</t>
  </si>
  <si>
    <t>4 - Fortalecer 1 Política(s) de servicio al ciudadano a través de los diferentes canales institucionales y actualizando la certificación institucional en el Sistema de Gestión de Calidad.</t>
  </si>
  <si>
    <t>5 - Diseñar y realizar 1 Estrategia(s) de comunicación  para posicionar en la ciudadanía la apuesta por la calidad en la educación.</t>
  </si>
  <si>
    <t>007949</t>
  </si>
  <si>
    <t>2024110010062</t>
  </si>
  <si>
    <t>Modernización y fortalecimiento de los sistemas de información, incluyendo innovación tecnológica, al servicio de la calidad educativa en los colegios públicos de la ciudad de Bogotá D.C.</t>
  </si>
  <si>
    <t>1 - Implementar 11 Aplicación(es) para el aseguramiento de la calidad y la gestión del aprendizaje, asi como la renovación de los licenciamientos que soportan la plataforma tecnológica de la Entidad en sus procesos misionales, estratégicos y operativos</t>
  </si>
  <si>
    <t>2 - Suministrar 760 Sede(s) La infraestructura tecnológica que permita la prestación de servicios de Conectividad y WIFI para los tres niveles de la Entidad (central, local e institucional)</t>
  </si>
  <si>
    <t>Disminuir 10 Punto(s) porcentuales en la proporción de estudiantes que se encuentran en el nivel bajo del Índice de Clima Escolar</t>
  </si>
  <si>
    <t>008031</t>
  </si>
  <si>
    <t>2024110010143</t>
  </si>
  <si>
    <t>Implementación del programa de convivencia y salud mental en las comunidades educativas y entornos priorizados en Bogotá D.C.</t>
  </si>
  <si>
    <t>1 - Implementar 412 Colegio(s) LA ESTRATEGIA DE ATENCIÓN INTEGRAL Y SALUD MENTAL PARA FORTALECER LAS HABILIDADES SOCIOEMOCIONALES DE LAS COMUNIDADES EDUCATIVAS</t>
  </si>
  <si>
    <t>2 - Implementar 412 Colegio(s) LA ESTRATEGIA DE EDUCACIÓN INTEGRAL DE LA SEXUALIDAD PARA PROMOVER EL DESARROLLO  ARMÓNICO DE LA SEXUALIDAD DE NIÑAS, NIÑOS, ADOLESCENTES Y JÓVENES EN SUS TRAYECTORIAS EDUCATIVAS </t>
  </si>
  <si>
    <t>3 - Implementar 250 Colegio(s) LA ESTRATEGIA DE FORTALECIMIENTO FAMILIAR  PARA FORTALECER LA PARTICIPACIÓN ACTIVA DE LAS FAMILIAS EN LA GARANTÍA DEL DERECHO A UNA EDUCACIÓN DE CALIDAD DE NIÑAS, NIÑOS, ADOLESCENTES Y JÓVENES</t>
  </si>
  <si>
    <t>5 - Implementar 250 colegios LA ESTRATEGIA DE CONSTRUCCIÓN DE CIUDADANÍA QUE GENERA UNA PARTICIPACIÓN INCIDENTE EN LA POLÍTICA EDUCATIVA</t>
  </si>
  <si>
    <t>Intervenir 92 Entorno(s) escolares con mayores complejidades de acuerdo con el Índice de Priorización de Entornos Escolares</t>
  </si>
  <si>
    <t>4 - Implementar 92 Intervención(es) QUE FOMENTEN ENTORNOS EDUCATIVOS PROTECTORES, SEGUROS Y CONFIABLES MEDIANTE LA ARTICULACIÓN INTERINSTITUCIONAL, CONTEXTUALIZADA Y COMUNITARIA QUE IMPACTE POSITIVAMENTE LA CONVIVENCIA ESCOLAR Y LA CALIDAD EDUCATIVA EN LOS COLEGIOS DE BOGOTÁ</t>
  </si>
  <si>
    <t>Aumentar a 250 el número de docentes orientadores adicionales, vinculados por 4 años en los colegios oficiales de Bogotá</t>
  </si>
  <si>
    <t>008033</t>
  </si>
  <si>
    <t>2024110010169</t>
  </si>
  <si>
    <t>Administración y gestión del Talento Humano para garantizar el servicio educativo oficial de Bogotá D.C.</t>
  </si>
  <si>
    <t>2 - Garantizar 277 Docente(s) adicionales de la planta de la SED el pago de las obligaciones salariales, prestacionales, parafiscales, seguridad social y cesantías.</t>
  </si>
  <si>
    <t>1 - Garantizar 100 Porciento del pago de las obligaciones salariales, prestacionales, parafiscales, seguridad social y cesantías a los docentes de primera infancia de la SED</t>
  </si>
  <si>
    <t>Beneficiar al 100% docentes, directivos docentes, orientadores y otros miembros de la comunidad educativa con un programa de bienestar integral</t>
  </si>
  <si>
    <t>4 - Beneficiar 100 Porciento de los funcionarios docentes y administrativos con programas de bienestar, seguridad y salud en el trabajo, capacitación, dotación, apoyo a la gestión, pago a la CNSC y transporte.</t>
  </si>
  <si>
    <t>04.C-De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</si>
  <si>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3 - Garantizar 100 Porciento del pago de las obligaciones salariales, prestacionales, parafiscales, seguridad social, cesantías y mesadas pensiónales derivados de ellos, de los funcionarios administrativos, docentes y dicentivos docentes de la SED.</t>
  </si>
  <si>
    <t>Aumentar a 90% las y los estudiantes de colegios oficiales del distrito que completan su trayectoria educativa de bachillerato</t>
  </si>
  <si>
    <t>008042</t>
  </si>
  <si>
    <t>2024110010138</t>
  </si>
  <si>
    <t>Consolidación de las trayectorias educativas en condiciones de calidad de las niñas, niños, adolescentes, jóvenes y adultos para una educación que te responde en Bogotá D.C.</t>
  </si>
  <si>
    <t>1 - Articular 40 colegios con acciones de articulación de la educación media con la posmedia y otros actores del ecosistema</t>
  </si>
  <si>
    <t>2 - implementar 377 Colegio(s) con un modelo de gestión institucional que mediante  acompañamientos técnicos fortalezca la gestión educativa que permita la apropiación, actualización y evaluación del mismo.</t>
  </si>
  <si>
    <t xml:space="preserve">3 - Articular 850 Colegio(s) del sector educativo privado a procesos de relacionamiento y asistencia técnica, pedagógica y con participación en las ofertas de la SED y otros cooperantes </t>
  </si>
  <si>
    <t xml:space="preserve">4 - Asesorar 1400 Colegio(s) oficiales, privados e instituciones de educación para el trabajo y el desarrollo humano  para el fortalecimiento de la gestión institucional </t>
  </si>
  <si>
    <t>008053</t>
  </si>
  <si>
    <t>2024110010139</t>
  </si>
  <si>
    <t>Fortalecimiento de la atención integral a la primera infancia en los colegios de Bogotá D.C.</t>
  </si>
  <si>
    <t>1 - Acompañar 338 colegios para garantizar las atenciones  en niños y niñas de primera infancia que propenden por su desarrollo integral</t>
  </si>
  <si>
    <t>Diseñar e implementar 1 Sistema(s) de aseguramiento de la calidad para la atención a la primera infancia de los prestadores públicos y privados en el marco de la atención integral</t>
  </si>
  <si>
    <t>2 - Acompañar 338 colegios para que garanticen condiciones de calidad en sus servicios de atención integral a la primera infancia.</t>
  </si>
  <si>
    <t>3 - Diseñar y aplicar 1 Sistema(s) para garantizar el seguimiento real de los niños y las niñas, su reporte de atenciones  en garantia de la atención integral; asi como su vinculación a alguno de los servicios.</t>
  </si>
  <si>
    <t>Implementar en el 100% de colegios oficiales un programa de bienestar escolar integral de acuerdo con criterios de focalización definidos</t>
  </si>
  <si>
    <t>008060</t>
  </si>
  <si>
    <t>2024110010202</t>
  </si>
  <si>
    <t>Mejoramiento del bienestar integral de los estudiantes matriculados en los colegios Oficiales de Bogotá D.C.</t>
  </si>
  <si>
    <t>1 - Beneficiar 737069 Estudiante(s) matriculados en los colegios Oficiales de Bogotá D.C., que reciben el servicio de alimentación escolar.</t>
  </si>
  <si>
    <t>2 - Beneficiar 131211 Estudiante(s) de los colegios oficiales de Bogotá D.C., con las estrategias de movilidad escolar, que cumplen con los requisitos definidos por la SED.</t>
  </si>
  <si>
    <t>3 - Acompañar 100 Porciento los colegios  Oficiales de Bogotá D.C.,que reciben las estrategias para fomentar estilos de vida saludable con énfasis en alimentación, movilidad sostenible y prevención de accidentes escolares.</t>
  </si>
  <si>
    <t>Aumentar al 35% las y los estudiantes de colegios oficiales que se ubican en el nivel B1 o superior de inglés en las pruebas Saber 11</t>
  </si>
  <si>
    <t>008075</t>
  </si>
  <si>
    <t>2024110010210</t>
  </si>
  <si>
    <t>Desarrollo y fortalecimiento de las habilidades comunicativas en lengua extranjera de los estudiantes matriculados en los colegios oficiales en el marco de una educación de calidad. Bogotá D.C.</t>
  </si>
  <si>
    <t>1 - Implementar 160 colegios estrategias para mejorar el desarrollo de competencias comunicativas y oportunidades de aprendizaje en lengua extranjera con énfasis en inglés, con acompañamiento diferenciado mediante medios educativos y tecnológicos.</t>
  </si>
  <si>
    <t>2 - Implementar 12 colegios estrategias para mejorar el desarrollo de competencias comunicativas y oportunidades de aprendizaje en lengua extranjera diferente al inglés, con acompañamiento diferenciado mediante medios educativos y tecnológicos.</t>
  </si>
  <si>
    <t>008102</t>
  </si>
  <si>
    <t>2024110010240</t>
  </si>
  <si>
    <t>Fortalecimiento de los aprendizajes de los estudiantes matriculados en los colegios oficiales en el marco de una educación de calidad, inclusiva y equitativa en Bogotá D.C.</t>
  </si>
  <si>
    <t>5 - Implementar 388 colegios estrategias para la recuperación y nivelación de aprendizajes, orientación socio ocupacional y mejoramiento educativo con participación familiar para un tránsito efectivo a la educación media.</t>
  </si>
  <si>
    <t>Aumentar a 70% las y los estudiantes de colegios oficiales que se ubican en los niveles 3 o 4 en matemáticas en las pruebas Saber 11</t>
  </si>
  <si>
    <t>2 - Implementar 280 colegios estrategias metodologías y ambientes de aprendizaje para fortalecer las competencias matemáticas.</t>
  </si>
  <si>
    <t>Aumentar a 80% las y los estudiantes de colegios oficiales que se ubican en los niveles 3 o 4 en lectura crítica en las pruebas Saber 11</t>
  </si>
  <si>
    <t>3 - Implementar 280 colegios metodologías y ambientes de aprendizaje para fortalecer las competencias comunicativas.</t>
  </si>
  <si>
    <t>Beneficiar a 447560 Estudiante(s) de colegios oficiales con estrategias de ampliación de tiempo escolar</t>
  </si>
  <si>
    <t>1 - Implementar 447560 Estudiante(s) estrategias de ampliación del tiempo escolar a través de Jornada complementaria y Jornada única.</t>
  </si>
  <si>
    <t>04.07-De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</si>
  <si>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Lograr que el 100% de los colegios oficiales aumenten al menos 1 punto en su resultado global de pruebas Saber 11 respecto a su resultado en 2023</t>
  </si>
  <si>
    <t>4 - Implementar 280 colegios estrategias de monitoreo y evaluación de los resultados de aprendizaje, ofreciendo incentivos para su mejoramiento y programas de recuperación y nivelación de aprendizajes. Además, se promueve el desarrollo de habilidades STEM y la educación ambiental, con acompañamiento a docentes y directivos docentes para fortalecer la calidad educativa, incluyendo la implementación de la política educativa rural y la educación inclusiva.</t>
  </si>
  <si>
    <t>Vincular a 9600 Docente(s) y orientadores en procesos de formación en servicio y acompañamiento in-situ para la implementación de metodologías que favorecen los aprendizajes, el desarrollo de los estudiantes y las habilidades socioemocionales</t>
  </si>
  <si>
    <t>6 - Ofrecer 9600 Docente(s) procesos de formación y acompañamiento in-situ para la implementación de metodologías que favorezcan los aprendizajes de los estudiantes, así como el fortalecimiento de sus habilidades socioemocionales.</t>
  </si>
  <si>
    <t>0113</t>
  </si>
  <si>
    <t>Secretaría Distrital de Movilidad</t>
  </si>
  <si>
    <t>SDM</t>
  </si>
  <si>
    <t>011</t>
  </si>
  <si>
    <t>Sector Movilidad</t>
  </si>
  <si>
    <t>06</t>
  </si>
  <si>
    <t>Movilidad segura e inclusiva</t>
  </si>
  <si>
    <t>Realizar 35000 Intervención(es) en las vías y el espacio público para la movilidad enfocadas en la mejora de la seguridad vial, priorizando actividades de señalización y demarcación</t>
  </si>
  <si>
    <t>007941</t>
  </si>
  <si>
    <t>2024110010100</t>
  </si>
  <si>
    <t>Fortalecimiento del componente de gobernanza para la implementación de la estrategia de seguridad vial en Bogotá D.C.</t>
  </si>
  <si>
    <t>1 - Gestionar el  100 % acciones de asistencia técnica en materia de seguridad vial requerida para la articulación interinstitucional.</t>
  </si>
  <si>
    <t>09.01-Desarrollar infraestructuras fiables, sostenibles, resilientes y de calidad, incluidas infraestructuras regionales y transfronterizas, para apoyar el desarrollo económico y el bienestar humano, haciendo especial hincapié en el acceso asequible y equitativo para todos</t>
  </si>
  <si>
    <t>2 - Adelantar el  100 % de las actividades para la formulación de documentos de estudios y lineamientos técnicos en materia de seguridad vial.</t>
  </si>
  <si>
    <t>Realizar 1 Estudio(s) técnico en corredores principales, para evaluar los límites de velocidad en la ciudad</t>
  </si>
  <si>
    <t>3 - Adelantar el 100 % de las actividades para el desarrollo de un estudio técnico para la definición de limites de velocidad en corredores de la malla vial arterial.</t>
  </si>
  <si>
    <t>11-Ciudades y Comunidades Sostenibles</t>
  </si>
  <si>
    <t>11.02-De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</si>
  <si>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Desarrollar el 100% de la estrategia de mejora y sostenibilidad del Modelo Integrado De Planeación y Gestión - Mipg en las entidades del Sector Movilidad</t>
  </si>
  <si>
    <t>007969</t>
  </si>
  <si>
    <t>2024110010093</t>
  </si>
  <si>
    <t>Mejoramiento en la gestión de las acciones de transparencia e integridad de la Secretaría Distrital de Movilidad en Bogotá D.C</t>
  </si>
  <si>
    <t>1 - Fortalecer 1 Estrategia(s) de comunicaciones con el fin de socializar el Sistema de Gestión Antisoborno.</t>
  </si>
  <si>
    <t>2 - Mantener 1 Estrategia(s) anual para la sostenibilidad del sistema de control interno</t>
  </si>
  <si>
    <t>3 - Fortalecer 1 Estrategia(s) anual de integridad para socializar los temas de integridad, transparencia y lucha contra la corrupción.</t>
  </si>
  <si>
    <t>Desarrollar el 100% de mejoramiento en la atención, participación ciudadana incidente y formación para la atención integral con enfoques de género, diferencial y territorial, a través de los canales definidos por cada entidad, del Sector Movilidad</t>
  </si>
  <si>
    <t>007974</t>
  </si>
  <si>
    <t>2024110010075</t>
  </si>
  <si>
    <t>Fortalecimiento de los procesos contravencionales asociados a las infracciones de normas de tránsito y transporte público en Bogotá D.C.</t>
  </si>
  <si>
    <t>1 - Fallar 87,87 Porciento de los procesos contravencionales que se encuentran en términos durante la vigencia</t>
  </si>
  <si>
    <t>2 - Implementar 100 Porciento del Sistema de información Contravencional preciso, confiable y oportuno</t>
  </si>
  <si>
    <t>26</t>
  </si>
  <si>
    <t>Movilidad Sostenible</t>
  </si>
  <si>
    <t>Desarrollar e implementar 1 Estrategia(s) para la promoción de infraestructura de recarga de vehículos eléctricos en Bogotá D.C</t>
  </si>
  <si>
    <t>007975</t>
  </si>
  <si>
    <t>2024110010099</t>
  </si>
  <si>
    <t>Implementación de acciones para una movilidad sostenible, segura y confiable para Bogotá D.C.</t>
  </si>
  <si>
    <t>9 - Implementar el  100 % de una estrategia para la promoción de infraestructura de recarga de vehículos eléctricos en Bogotá D.C</t>
  </si>
  <si>
    <t>11-Ciudades y comunidades sostenibles</t>
  </si>
  <si>
    <t>11.06-De aquí a 2030, reducir el impacto ambiental negativo per capita de las ciudades, incluso prestando especial atención a la calidad del aire y la gestión de los desechos municipales y de otro tipo</t>
  </si>
  <si>
    <t>Implementar 3 Acción(es) para promover la renovación tecnológica de transporte de carga hacia una tecnología de cero y bajas emisiones</t>
  </si>
  <si>
    <t>7 - Implementar el  100 % de las acciones para promover la renovación tecnológica de transporte de carga hacia una tecnología de cero y bajas emisiones</t>
  </si>
  <si>
    <t>Implementar 1 Estrategia(s) para lograr que el 50% de bicicletas existentes en la ciudad, según la Encuesta de Movilidad 2023, se registren en la plataforma de Registro obligatorio de bicicletas</t>
  </si>
  <si>
    <t xml:space="preserve">5 - Implementar el  100 % de una estrategia para lograr que el 50% de bicicletas existentes en la ciudad, según la EDM 2023, se registren en la plataforma de Registro-Bici </t>
  </si>
  <si>
    <t>Lograr 9200000 Viaje(s) en modos sostenibles en un día hábil entre semana en Bogotá</t>
  </si>
  <si>
    <t>1 - Impulsar en  100 % las acciones para gestionar el uso eficiente del vehículo particular en la ciudad</t>
  </si>
  <si>
    <t xml:space="preserve">2 - Realizar 100 % de las actividades relacionadas para el mejoramiento en la prestación del servicio de transporte público de Bogotá y la Región </t>
  </si>
  <si>
    <t>3 - Realizar 100 % de la revisión y seguimiento a los proyectos relacionados con la infraestructura vial, de tránsito y transporte de la ciudad y la Región.</t>
  </si>
  <si>
    <t xml:space="preserve">4 - Implementar el  100 % de las actividades relacionadas con la movilidad activa de la ciudadanía en Bogotá </t>
  </si>
  <si>
    <t xml:space="preserve">6 - Adelantar el  100 % de las actividades relacionadas con el transporte de carga y logística para optimizar sus operaciones y movilidad en la ciudad y la Región </t>
  </si>
  <si>
    <t xml:space="preserve">8 - Desarrollar el 100 % de las acciones dirigidas a la consolidación de la movilidad motorizada de cero y bajas emisiones como una alternativa eficiente, sostenible, accesible y competitiva en Bogotá </t>
  </si>
  <si>
    <t>10 - Orientar en 100 % la formulación y seguimiento de políticas, planes, programas, proyectos y demás instrumentos de planeación de estrategias de movilidad sostenible y segura en Bogotá</t>
  </si>
  <si>
    <t>11 - Desarrollar el 100 % de las acciones relacionadas con la toma y manejo de datos, estadísticas, modelos de transporte y estudios que sean insumo para el diagnóstico y evaluación de la movilidad de la Ciudad y la Región.</t>
  </si>
  <si>
    <t>Diseñar, implementar y evaluar el 100% del plan sectorial de cultura ciudadana, comunicación y pedagogía cívica que propicien transformaciones voluntarias constructivas y corresponsables en el sistema de movilidad</t>
  </si>
  <si>
    <t>007980</t>
  </si>
  <si>
    <t>2024110010096</t>
  </si>
  <si>
    <t>Implementación de intervenciones integrales de cultura, comunicación y pedagogía, para la movilidad segura en Bogotá D.C</t>
  </si>
  <si>
    <t>1 - Diseñar, ejecutar y evaluar 4 Estrategia(s) de cultura para la movilidad</t>
  </si>
  <si>
    <t>2 - Sensibilizar 600000 Persona(s) frente a temas de movilidad segura y cultura para la movilidad.</t>
  </si>
  <si>
    <t>3 - Ejecutar 4 Plan(es) de comunicación en materia de movilidad.</t>
  </si>
  <si>
    <t>007982</t>
  </si>
  <si>
    <t>2024110010095</t>
  </si>
  <si>
    <t>Mejoramiento y mantenimiento de los servicios de TI asociados a la infraestructura tecnológica operacional de la Secretaría Distrital de Movilidad de Bogotá D.C.</t>
  </si>
  <si>
    <t>1 - Mejorar, optimizar y robustecer el 97 Porciento de la plataforma tecnológica de la SDM con un modelo hibrido para afinar sus componentes y fortificar su infraestructura</t>
  </si>
  <si>
    <t>2 - Mejorar, optimizar y robustecer el 97 Porciento de las aplicaciones y sistemas de información que sostienen la operación interna y garantizan la transparencia en los procesos propios de la Entidad</t>
  </si>
  <si>
    <t>3 - Contar con  1 Plan(es) de Tecnologías de la Información actualizado para dar continuidad a la transformación digital de la Entidad</t>
  </si>
  <si>
    <t>4 - Realizar 2 Seguimiento(s) anuales para la certificación de los Sistemas de Gestión a cargo de la OTIC bajo la normatividad vigente que les aplique.</t>
  </si>
  <si>
    <t>007985</t>
  </si>
  <si>
    <t>2024110010097</t>
  </si>
  <si>
    <t>Consolidación del trabajo colaborativo y apoyo institucional en la Secretaría Distrital de Movilidad de Bogotá D.C.</t>
  </si>
  <si>
    <t>1 - Implementar el 100 Porciento de los planes, programas y proyectos necesarios para apoyar la gestión de la Secretaría Distrital de Movilidad de Bogotá D.C</t>
  </si>
  <si>
    <t>2 - Implementar el 100 Porciento de la estrategia anual para la sostenibilidad y mejora del Sistema de Gestión Ambiental</t>
  </si>
  <si>
    <t>3 - Ejecutar el 100 Porciento de las acciones delineadas en la estrategia anual para la sostenibilidad y mejora del Sistema de Seguridad y Salud en el Trabajo, asegurando la ejecución de todas las actividades planteadas</t>
  </si>
  <si>
    <t>4 - Alcanzar el 100 Porciento de  la implementación total de la estrategia anual para la sostenibilidad del sistema de calidad.</t>
  </si>
  <si>
    <t>5 - Garantizar la continuidad y eficiencia del 100 Porciento de los servicios corporativos, asegurando el adecuado funcionamiento de la entidad mediante la implementación de medidas preventivas, correctivas y de monitoreo continuo.</t>
  </si>
  <si>
    <t>6 - Implementar el 100 Porciento de la estrategia anual para la sostenibilidad y mejora del Sistema de Gestión Documental y Archivo, garantizando resultados sostenibles a largo plazo</t>
  </si>
  <si>
    <t>7 - Llevar a cabo el 100 Porciento de las actividades desarrolladas en el Plan de bienestar social y mejoramiento del Clima institucional asegurando la realización de cada actividad planteada.</t>
  </si>
  <si>
    <t>007994</t>
  </si>
  <si>
    <t>2024110010104</t>
  </si>
  <si>
    <t>Fortalecimiento de la Gestión Jurídica en la Secretaría Distrital de Movilidad de Bogotá D.C.</t>
  </si>
  <si>
    <t>1 - Resolver oportunamente el 100 % de las solicitudes y actuaciones que hacen parte de los procesos disciplinarios en etapa de juzgamiento que sean puestos a consideración de la SGJ</t>
  </si>
  <si>
    <t>2 - Atender el 100 % de las actuaciones debidamente notificadas relacionadas con la representación judicial de la entidad</t>
  </si>
  <si>
    <t>3 - Gestionar Oportunamente el  100 % de las solicitudes de estructuración y/o control de legalidad de actos administrativos  y emisión de conceptos jurídicos que sean puestos a consideración de la Dirección de Normatividad y Conceptos</t>
  </si>
  <si>
    <t>4 - Tramitar el  100 % de los procesos contractuales que sean radicados en la Dirección de Contratación.</t>
  </si>
  <si>
    <t>5 - Efectuar la gestión de cobro al 100 % de las obligaciones que sean cobrables, en los términos previstos por la ley y de acuerdo a los lineamientos establecidos en el Manual de Cobro Administrativo Coactivo de la Secretaría Distrital de Movilidad</t>
  </si>
  <si>
    <t>Alcanzar 480000 Estudiante(s) beneficiadas y beneficiados en el programa de Niñas y Niños Primero – NNP, incluyendo acciones orientadas a mejorar las condiciones de movilidad de las rutas escolares</t>
  </si>
  <si>
    <t>007996</t>
  </si>
  <si>
    <t>2024110010116</t>
  </si>
  <si>
    <t>Fortalecimiento del programa niñas y niños primero para mejorar la seguridad vial y la confianza en el camino al colegio en Bogotá D.C.</t>
  </si>
  <si>
    <t>1 - Realizar 5475000 Viaje(s) acompañados y monitoreados con el proyecto Al Colegio en Bici y la estrategia BiciParceros durante el cuatrienio</t>
  </si>
  <si>
    <t>11.07-De aquí a 2030, proporcionar acceso universal a zonas verdes y espacios públicos seguros, inclusivos y accesibles, en particular para las mujeres y los niños, las personas de edad y las personas con discapacidad</t>
  </si>
  <si>
    <t>2 - Realizar 1683350 Viaje(s) de acompañamiento con el proyecto Ciempiés durante el cuatrienio</t>
  </si>
  <si>
    <t>3 - Implementar en 139 Institución(es) distritales la estrategia de Guardacaminos en el cuatrienio</t>
  </si>
  <si>
    <t>4 - Realizar el control de 24000 Vehículo(s) escolares en el proyecto Ruta Pila en el cuatrienio</t>
  </si>
  <si>
    <t>Construir 59 Kilómetro(s) lineales de la red de cicloinfraestructura</t>
  </si>
  <si>
    <t>007998</t>
  </si>
  <si>
    <t>2024110010114</t>
  </si>
  <si>
    <t>Fortalecimiento de la red de cicloinfraestructura en la ciudad de Bogotá D.C.</t>
  </si>
  <si>
    <t>1 - Realizar 60 Kilómetro(s) de mantenimiento de señalización y/o demarcación en cicloinfraestructura en la ciudad</t>
  </si>
  <si>
    <t>2 - Implementar 28 Kilómetro(s) de señalización y/o demarcación de cicloinfraestructura en la ciudad</t>
  </si>
  <si>
    <t>008000</t>
  </si>
  <si>
    <t>2024110010124</t>
  </si>
  <si>
    <t>Fortalecimiento del sistema de señalización para la movilidad enfocada en la mejora de la seguridad vial en la ciudad de Bogotá D.C</t>
  </si>
  <si>
    <t>1 - Realizar intervención integral de 7732 Segmento(s) viales de la malla vial arterial con señalización horizontal y vertical</t>
  </si>
  <si>
    <t>2 - Realizar intervención integral de 22668 Segmento(s) viales de la malla vial intermedia y local con señalización horizontal y vertical</t>
  </si>
  <si>
    <t>Realizar seguimiento al 100% de los PMT (Planes de Manejo de Tránsito) que generen mayor afectación a los usuarios priorizando la seguridad e infraestructura a las y los peatones y ciclistas</t>
  </si>
  <si>
    <t>4 - Realizar el 100 Porciento de los seguimientos a los PMT autorizados que generen mayor afectación a los usuarios de la infraestructura vial</t>
  </si>
  <si>
    <t>5 - Realizar seguimiento al  100 Porciento de los PMT de Troncales y de Metro de acuerdo con los parámetros establecidos.</t>
  </si>
  <si>
    <t>Recuperar 30000 Metro(s) cuadrado(s) de espacio público para una movilidad más segura y accesible, principalmente en entornos relacionados con la movilidad activa y sostenible, siguiendo el enfoque de calle completa</t>
  </si>
  <si>
    <t>3 - Intervenir 16 Proyecto(s) de urbanismo táctico, con el fin de recuperar y reconvertir el espacio público para priorizar la movilidad y seguridad vial peatonal</t>
  </si>
  <si>
    <t>Complementar con dispositivos que garanticen la accesibilidad de 340 Intersección(es) semafóricas que cumplan con las condiciones técnicas para tal fin</t>
  </si>
  <si>
    <t>008001</t>
  </si>
  <si>
    <t>2024110010127</t>
  </si>
  <si>
    <t>Consolidación de las intervenciones en el espacio público para el mejoramiento de las condiciones de movilidad y seguridad vial en los corredores y puntos estratégicos en Bogotá D.C.</t>
  </si>
  <si>
    <t>5 - Mantener por encima del 99 Porciento la disponibilidad del sistema de semaforización</t>
  </si>
  <si>
    <t>6 - Complementar 340 Intersección(es) semaforizadas con otros dispositivos de señalización semafórica</t>
  </si>
  <si>
    <t>7 - Implementar regulación semafórica en 83 Intersección(es) de la ciudad</t>
  </si>
  <si>
    <t>8 - Operar el 100 Porciento del Sistema Inteligente de Transporte - SIT realizando la renovación de la infraestructura tecnológica necesaria para la operación</t>
  </si>
  <si>
    <t>9 - Desarrollar 160 Dispositivo(s) para la actualización y ampliación tecnológica requerida (ampliación del Sistema de Detección Electrónica de Infracciones)</t>
  </si>
  <si>
    <t>Realizar 300000 Intervención(es) para mejorar las condiciones de movilidad en los corredores y puntos estratégicos de la ciudad Región</t>
  </si>
  <si>
    <t>1 - Realizar 235000 Jornada(s) de gestión en vía</t>
  </si>
  <si>
    <t>2 - Desarrollar 96 Medida(s) de gestión enfocadas en mejorar las condiciones de movilidad y/o seguridad vial en un 15% en los indicadores planteados</t>
  </si>
  <si>
    <t>3 - Realizar 48 Inspección(es) de seguridad vial a los puntos más críticos de siniestralidad con el fin de que sean un insumo para la toma de decisiones y/o acciones a realizar</t>
  </si>
  <si>
    <t>4 - Desarrollar 141 Instancia(s) de armonización para la ejecución de intervenciones de movilidad y seguridad vial.</t>
  </si>
  <si>
    <t>008008</t>
  </si>
  <si>
    <t>2024110010076</t>
  </si>
  <si>
    <t>Mejoramiento de los servicios prestados en la Secretaría Distrital de Movilidad de Bogotá D.C.</t>
  </si>
  <si>
    <t>1 - Alcanzar un 97 % de atenciones resueltas en el primer contacto sobre la oferta de trámites y servicios de la Secretaría Distrital de Movilidad</t>
  </si>
  <si>
    <t>2 - Disminuir a 34,7 Unidad(es) en minutos del tiempo promedio del ciclo de atención de los trámites y servicios en el canal presencial</t>
  </si>
  <si>
    <t xml:space="preserve">Decreciente </t>
  </si>
  <si>
    <t>3 - Aumentar  a 1311 Atención(es) en orientación a víctimas de siniestros viales con enfoque poblacional, diferencial y de género</t>
  </si>
  <si>
    <t>4 - Aumentar a 11640 Persona(s) en actividades de formación en temas de prevención de siniestralidad vial con enfoque poblacional, diferencial y de género</t>
  </si>
  <si>
    <t>5 - Incrementar a 11625 Curso(s) pedagógicos dictados a la ciudadanía anualmente con enfoque poblacional, diferencial y de género.</t>
  </si>
  <si>
    <t>6 - Diseñar 100 % del programa de formación a mujeres en Oficios No Convencionales relacionados con transporte público de la ciudad con enfoque poblacional, diferencial y de género</t>
  </si>
  <si>
    <t>008009</t>
  </si>
  <si>
    <t>2024110010125</t>
  </si>
  <si>
    <t>Fortalecimiento de las intervenciones de control y prevención del tránsito y el transporte para mejorar la seguridad vial en Bogotá D.C.</t>
  </si>
  <si>
    <t>1 - Realizar 65000 Intervención(es) para la regulación y control del tránsito y el transporte en la ciudad.</t>
  </si>
  <si>
    <t>2 - Atender el 100 Porciento de los incidentes asignados en materia de gestión del tránsito en la ciudad</t>
  </si>
  <si>
    <t>3 - Realizar 4600 Intervención(es) de prevención vial dirigida a los diferentes actores viales en la ciudad</t>
  </si>
  <si>
    <t>008012</t>
  </si>
  <si>
    <t>2024110010077</t>
  </si>
  <si>
    <t>Implementación de espacios de participación ciudadana incidente en la Secretaría Distrital de Movilidad de Bogotá D.C.</t>
  </si>
  <si>
    <t>1 - Aumentar a 74150 Persona(s) que participan en los espacios que crea la Secretaría Distrital de Movilidad, de acuerdo con el enfoque poblacional-diferencial y de género</t>
  </si>
  <si>
    <t>2 - Crear  12 Documento(s) de lineamientos técnicos sociales, de acuerdo con el enfoque poblacional-diferencial y de género</t>
  </si>
  <si>
    <t>0117</t>
  </si>
  <si>
    <t>Secretaría Distrital de Desarrollo Económico</t>
  </si>
  <si>
    <t>SDDE</t>
  </si>
  <si>
    <t>005</t>
  </si>
  <si>
    <t>Sector Desarrollo económico, industria y turismo</t>
  </si>
  <si>
    <t>18</t>
  </si>
  <si>
    <t>Ciencia, tecnología e innovación-CTel para desarrollar nuestro potencial y promover el de nuestros vecinos regionales</t>
  </si>
  <si>
    <t>Apoyar la construcción de 1 Edificio(s) Sede del Campus de Ciencia Tecnología e Innovación de Bogotá</t>
  </si>
  <si>
    <t>008070</t>
  </si>
  <si>
    <t>2024110010275</t>
  </si>
  <si>
    <t>Fortalecimiento de la articulación del ecosistema CTEI, en torno a servicios y equipamientos para el desarrollo de iniciativas que impulsen la productividad y el desarrollo económico de Bogotá D.C.</t>
  </si>
  <si>
    <t>2 - Gestionar el 100 Porciento para el apoyo a la construcción del edificio Sede del Campus de Ciencia Tecnología e Innovación de Bogotá.</t>
  </si>
  <si>
    <t>09.05-Aumentar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</si>
  <si>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Diseñar pilotear e implementar al menos 1 de los servicios definidos en el Modelo de Negocio del Campus de Ciencia Tecnología e Innovación de Bogotá para atraer la inversión extranjera directa e indirecta, para el apoyo de su funcionamiento</t>
  </si>
  <si>
    <t>1 - Gestionar 1 Servicio(s) del modelo de negocio del Campus de Ciencia, Tecnología e Innovación de Bogotá, mediante el desarrollo de su proceso de pilotaje</t>
  </si>
  <si>
    <t>08-Trabajo decente y crecimiento económico</t>
  </si>
  <si>
    <t>08.03-Promover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</si>
  <si>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3 - Gestionar 100 Dimensión(es) contempladas para apoyar la puesta en marcha del Campus de Ciencia Tecnología e Innovación de Bogotá</t>
  </si>
  <si>
    <t>21</t>
  </si>
  <si>
    <t>Bogotá Ciudad Portuaria</t>
  </si>
  <si>
    <t>Desarrollar 1 Estrategia(s) para incrementar la competitividad del Distrito portuario de Bogotá</t>
  </si>
  <si>
    <t>008156</t>
  </si>
  <si>
    <t>2024110010268</t>
  </si>
  <si>
    <t>Diseño de la estrategia para incrementar la productividad del Distrito Aeroportuario de Bogotá D.C.</t>
  </si>
  <si>
    <t>1 - Desarrollar 1 Estrategia(s) de competitividad para el Distrito portuario de Bogotá</t>
  </si>
  <si>
    <t>08.02-Lograr niveles más elevados de productividad económica mediante la diversificación, la modernización tecnológica y la innovación, entre otras cosas centrándose en los sectores con gran valor añadido y un uso intensivo de la mano de obra</t>
  </si>
  <si>
    <t>2 - Implementar 4 Acción(es) para el desarrollo de la estrategia de competitividad del Programa Bogotá Ciudad Portuaria</t>
  </si>
  <si>
    <t>19</t>
  </si>
  <si>
    <t>Desarrollo empresarial, productividad y empleo</t>
  </si>
  <si>
    <t>Apoyar 600 Empresa(s) en sus procesos de internacionalización</t>
  </si>
  <si>
    <t>008157</t>
  </si>
  <si>
    <t>2024110010270</t>
  </si>
  <si>
    <t>Mejoramiento de las capacidades de innovación, productividad e internacionalización del tejido empresarial de Bogotá Región para acceder a mercados locales, regionales e internacionales. Bogotá D.C.</t>
  </si>
  <si>
    <t>10 - Brindar a 600 Empresa(s) en conexión con mercados internacionales</t>
  </si>
  <si>
    <t>09.02-Promover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</si>
  <si>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Apoyar la realización de 8 Evento(s) estratégicos para el posicionamiento internacional del tejido empresarial de Bogotá D.C.</t>
  </si>
  <si>
    <t>7 - Gestionar  8 Evento(s) la participación y/o desarrollo en eventos tipo MICE para la consolidación de Bogotá D.C. como centro regional de negocios.</t>
  </si>
  <si>
    <t>8 - Apoyar  35 Actividad(es) estratégicas para el posicionamiento internacional de Bogotá D.C.</t>
  </si>
  <si>
    <t>Aumentar el nivel de productividad para 1053 Empresa(s) mediante el desarrollo de alianzas estratégicas que conlleven al desarrollo de capacidades para la gestión de procesos de aceleración y sofisticación</t>
  </si>
  <si>
    <t>4 - Aumentar en  1053 Empresa(s) el nivel de productividad mediante procesos de aceleración y sofisticación, derivados de alianzas estratégicas.</t>
  </si>
  <si>
    <t>Fortalecer 3500 Empresa(s) del tejido empresarial de la ciudad con temas de capacidades empresariales y desarrollo tecnológico</t>
  </si>
  <si>
    <t>1 - Fortalecer 3500 Empresa(s) de la ciudad, a través de procesos de intervención para aumentar la incorporación de elementos para la innovación, productividad y capacidades empresariales</t>
  </si>
  <si>
    <t>Generar acciones para el acceso a mecanismos de financiación para 2000 Empresa(s) y/o unidades productivas con el fin de impulsar su productividad</t>
  </si>
  <si>
    <t>2 - Beneficiar a 2000 Empresa(s) de la ciudad, con acciones para facilitar su acceso a mecanismos de financiamiento para mejorar su capacidad de inversión en mejoras productivas.</t>
  </si>
  <si>
    <t>Implementar en 200 Empresa(s) esquemas de producción en horarios no convencionales</t>
  </si>
  <si>
    <t>5 - Desarrollar en  200 Empresa(s) de la ciudad acciones para la implementación de esquemas de producción en horarios no convencionales</t>
  </si>
  <si>
    <t>9 - elaborar 1 Documento(s) de política pública de Bogotá Productiva 24 Horas</t>
  </si>
  <si>
    <t>Vincular 1200 Empresa(s) en procesos de conexión a mercados locales, regionales o nacionales</t>
  </si>
  <si>
    <t>3 - Vincular 1200 Empresa(s) de la ciudad en procesos de conexión con mercados locales, regionales y nacionales.</t>
  </si>
  <si>
    <t>Implementar el 100% del modelo de gestión de la información del sector de desarrollo económico que permita realizar análisis para la toma de decisiones estratégicas</t>
  </si>
  <si>
    <t>008158</t>
  </si>
  <si>
    <t>2024110010267</t>
  </si>
  <si>
    <t>Generación y articulación de la información sobre el desarrollo económico de Bogotá D.C.</t>
  </si>
  <si>
    <t>1 - Consolidar 46 Base(s) producto de los ejercicios de captura de</t>
  </si>
  <si>
    <t>2 - Elaborar 8 Herramienta(s) de visualización de información que permitan la consulta ágil y oportuna</t>
  </si>
  <si>
    <t>3 - Elaborar 10 Documento(s) de evaluación de programas e iniciativas</t>
  </si>
  <si>
    <t>4 - Producir 96 Documento(s) de investigación sobre temas económicos de la ciudad</t>
  </si>
  <si>
    <t>5 - Ejecutar 5 Acción(es) para la implementación del modelo de gestión de la información para el sector de desarrollo económico</t>
  </si>
  <si>
    <t>Implementar 1 Estrategia(s) para fortalecimiento de la gestión institucional y operativa para el sector desarrollo económico</t>
  </si>
  <si>
    <t>008160</t>
  </si>
  <si>
    <t>2024110010269</t>
  </si>
  <si>
    <t>Fortalecimiento de la capacidad administrativa y técnica de la SDDE para afrontar los desafíos institucionales en Bogotá D.C.</t>
  </si>
  <si>
    <t>1 - Renovar el 100 Porciento de la infraestructura tecnológica de la entidad</t>
  </si>
  <si>
    <t>2 - Actualizar 1 Modelo(s) de administración administrativa y financiera</t>
  </si>
  <si>
    <t>3 - Potencializar el 100 Porciento de la logística institucional</t>
  </si>
  <si>
    <t>Desarrollar 1 Estrategia(s) de fortalecimiento de la Agencia Distrital de Empleo que considere: 1) Inclusión laboral de la ciudadanía; 2) Acceso fácil, eficiente y oportuno para los empleadores en los procesos de gestión y colocación; 3) Participación por localidades y 4) Articulación con entidades de orden nacional y distrital</t>
  </si>
  <si>
    <t>008163</t>
  </si>
  <si>
    <t>2024110010271</t>
  </si>
  <si>
    <t>Fortalecimiento de la ruta integral de empleo y formación en Bogotá D.C</t>
  </si>
  <si>
    <t>5 - Desarrollar  1 Estrategia(s) de fortalecimiento de la Agencia Distrital de Empleo que considere:1) Inclusión laboral de la ciudadanía: 2) Acceso fácil, eficiente y oportuno para los empleadores en los procesos de gestión y colocación; 3) Participación por localidades y 4) Articulación con entidades de orden nacional y distrital.</t>
  </si>
  <si>
    <t>Formar 13000 Persona(s) en habilidades blandas promoviendo la inclusión de mujeres, jóvenes, personas mayores de 50 años</t>
  </si>
  <si>
    <t>4 - Formar  37000 Persona(s) en habilidades blandas promoviendo la inclusión de mujeres, jóvenes y personas mayores de 50 años.</t>
  </si>
  <si>
    <t>04.04-De aquí a 2030, aumentar considerablemente el número de jóvenes y adultos que tienen las competencias necesarias, en particular técnicas y profesionales, para acceder al empleo, el trabajo decente y el emprendimiento</t>
  </si>
  <si>
    <t>Lograr 125000 Colocación(es) en el mercado laboral formal, priorizando mujeres, jóvenes y personas mayores de 50 años</t>
  </si>
  <si>
    <t>1 - Lograr 125000 Colocación(es) en el mercado laboral formal, priorizando mujeres, jóvenes y personas mayores de 50 años.</t>
  </si>
  <si>
    <t>3 - Implementar 1 Sistema(s) de información de seguimiento a la articulación entre la oferta y demanda laboral</t>
  </si>
  <si>
    <t>6 - Implementar 1 Programa(s) temporal de incentivos para el apoyo a la permanencia en el empleo en la ciudad de Bogotá</t>
  </si>
  <si>
    <t>Lograr 62500 Certificación(es) en formación para el trabajo y/o competencias en habilidades laborales específicas de acuerdo con la dinámica del mercado laboral y las necesidades para el cierre de brechas de talento humano, promoviendo la inclusión de mujeres, jóvenes y personas mayores de 50 años</t>
  </si>
  <si>
    <t>2 - Lograr 60100 Certificación(es) en formación para el trabajo y/o competencias en habilidades laborales específicas de acuerdo con la dinámica del mercado laboral y las necesidades para el cierre de brechas de talento humano, promoviendo la inclusión de mujeres, jóvenes y personas mayores de 50 años.</t>
  </si>
  <si>
    <t>20</t>
  </si>
  <si>
    <t>Promoción del emprendimiento formal, equitativo e incluyente</t>
  </si>
  <si>
    <t>Apoyar financieramente a 36000 Negocio(s) locales con el fin de contribuir a su fortalecimiento sostenibilidad y crecimiento, priorizando mujeres, jóvenes y personas mayores de 50 años</t>
  </si>
  <si>
    <t>008164</t>
  </si>
  <si>
    <t>2024110010266</t>
  </si>
  <si>
    <t>Fortalecimiento de los negocios locales de la ciudad de Bogotá D.C.</t>
  </si>
  <si>
    <t>5 - Apoyar financieramente a 19589 Negocio(s) a través de instrumentos de capitalización para el fortalecimiento de sus procesos productivos y su sostenibilidad.</t>
  </si>
  <si>
    <t>6 - Facilitar  a 20000 Negocio(s) el acceso a mecanismos formales de financiación, con el fin de solventar sus necesidades de liquidez, capital de trabajo y/o modernización.</t>
  </si>
  <si>
    <t>Desarrollar 6500 Conexión(es) para promover la intermediación empresarial de los negocios locales en los mercados nacionales e internacionales, incentivando las ferias de emprendimiento de las y los ciudadanos del distrito capital, a través de estrategias que involucren a los sectores económicos y productivos de la ciudad</t>
  </si>
  <si>
    <t>7 - Fortalecer a 6500 Negocio(s) en estrategias de comercialización para abrir nuevos mercados y establecer conexiones</t>
  </si>
  <si>
    <t>8 - Promover 7326 Espacio(s) como plataforma para que los negocios locales amplíen sus redes de comercialización y accedan a nuevos mercados.</t>
  </si>
  <si>
    <t>Fortalecer 58200 Negocio(s) locales de la ciudad a través de formación y asistencia técnica especializada, promoviendo la inclusión de aquellos donde participan mujeres y jóvenes. Se priorizará realizar capacitaciones de emprendimiento y economía circular en coordinación con la UAESP dirigidas a la población recicladora en aras de incentivar el desarrollo económico y la productividad</t>
  </si>
  <si>
    <t>1 - Formar  49226 Negocio(s) con la finalidad de potenciar sus capacidades y conocimientos en la gestión de su unidad productiva</t>
  </si>
  <si>
    <t>2 - Fortalecer 1374 Negocio(s) de las aglomeraciones productivas priorizadas, a través de programas de formación y asistencia técnica, con el fin de potenciar su crecimiento y competitividad en el mercado local.</t>
  </si>
  <si>
    <t>3 - Dar Orientación a 6400 Negocio(s) en el proceso de formalización para el desarrollo de su actividad económica y crecimiento en el mercado</t>
  </si>
  <si>
    <t>4 - Brindar asistencia técnica especializada 6330 Negocio(s) con el fin de potenciar su desarrollo empresarial.</t>
  </si>
  <si>
    <t>008166</t>
  </si>
  <si>
    <t>2024110010264</t>
  </si>
  <si>
    <t>Fortalecimiento de las capacidades institucionales para mejorar la sostenibilidad del sistema integrado de gestión, bajo estándares del MIPG en Bogotá D.C</t>
  </si>
  <si>
    <t>3 - Lograr al menos una calificación de 93 Punto(s) en el índice de desempeño institucional</t>
  </si>
  <si>
    <t>4 - Cumplir el 100 Porciento de las acciones que son responsabilidad de la OAP dentro del plan de la política de gestión del conocimiento e innovación</t>
  </si>
  <si>
    <t>5 - Desarrollar el  100 Porciento del proceso de planeación a través de los instrumentos que se definan</t>
  </si>
  <si>
    <t>6 - Realizar seguimiento a 10 Proyecto(s) de inversión de la entidad</t>
  </si>
  <si>
    <t>7 - Implementar el 100 Porciento del plan institucional de participación y rendición de cuentas de la entidad</t>
  </si>
  <si>
    <t>Fortalecer 800 Unidad(es) Prediales Productivas en el marco de la diversidad económica de la Bogotá Rural y su campesinado incluyendo aquellas que hacen parte de la Zona de Usos Sostenible dentro de la Estructura Ecológica Principal que se acuerden entre las autoridades ambientales con las comunidades (Fallo Cerros Orientales según lo establecido en la Resolución 1766/2021 entre otras.)</t>
  </si>
  <si>
    <t>008172</t>
  </si>
  <si>
    <t>2024110010265</t>
  </si>
  <si>
    <t>Fortalecimiento de los sistemas productivos acorde a la vocación y potencial económico del territorio mediante la reconversión, innovación y diversificación productiva de la Ruralidad de Bogotá D.C.</t>
  </si>
  <si>
    <t>1 - Fortalecer 800 Unidad(es) productivas en el Marco de la diversidad económica de la Bogotá rural y su campesinado incluyendo aquellas que hacen parte de la zona de uso sostenibles dentro de la estructura ecológica principal que se acuerden entre las autoridades ambientales con las comunidades (fallos cerros orientales según lo establecido en la resolución 1766/2021 entre otras)</t>
  </si>
  <si>
    <t>Vincular 500 Unidad(es) productivas y/o emprendimientos rurales a mecanismos de inclusión financiera, priorizando la oferta en mujeres y jóvenes</t>
  </si>
  <si>
    <t>2 - Vincular 500 Unidad(es) y o emprendimientos rurales a mecanismos de inclusión financiera, priorizando la oferta en mujeres y jóvenes</t>
  </si>
  <si>
    <t>08</t>
  </si>
  <si>
    <t>Erradicación del hambre en Bogotá</t>
  </si>
  <si>
    <t>Fortalecer técnica y/o comercialmente a 5000 Actor(es) del Sistema de Abastecimiento y Distribución de Alimentos, involucrando productores, distribuidores y comerciantes, en aras de lograr una Bogotá con menos pobreza y menos hambre</t>
  </si>
  <si>
    <t>008178</t>
  </si>
  <si>
    <t>2024110010273</t>
  </si>
  <si>
    <t>Consolidación del Sistema de Abastecimiento y Distribución de Alimentos de Bogotá D.C</t>
  </si>
  <si>
    <t>1 - Fortalecer 5000 Actor(es) del Sistema de Abastecimiento y Distribución de Alimentos, generando estrategias que permitan consolidar las unidades productivas y promuevan una ciudadanía alimentaria en Bogotá D.C.</t>
  </si>
  <si>
    <t>02-Hambre cero</t>
  </si>
  <si>
    <t>02.C-Adoptar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</si>
  <si>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3 - Desarrollar el  100 Porciento de las acciones definidas para el cuatrienio en la Estrategia de Abastecimiento Alimentario para Bogotá, en pro de consolidar un sistema eficiente y articulado en perspectiva metropolitana y regional</t>
  </si>
  <si>
    <t>Generar 35000 Espacio(s) individuales de comercialización directa para pequeños productores/as a través de Mercados Campesinos en sus diferentes modalidades en el marco de Bogotá Rural – Bogotá Región</t>
  </si>
  <si>
    <t>2 - Generar 35000 Espacio(s) para pequeños productores/as a través de Mercados Campesinos en sus diferentes modalidades en el marco de Bogotá Rural ¿ Bogotá Región.</t>
  </si>
  <si>
    <t>0118</t>
  </si>
  <si>
    <t>Secretaría Distrital del Hábitat</t>
  </si>
  <si>
    <t>SDHT</t>
  </si>
  <si>
    <t>012</t>
  </si>
  <si>
    <t>Sector Hábitat</t>
  </si>
  <si>
    <t>24</t>
  </si>
  <si>
    <t>Revitalización y renovación urbana y rural con inclusión</t>
  </si>
  <si>
    <t>Intervenir 1800 Hectárea(s) a través de los Planes de Intervención para el Mejoramiento Integral del Hábitat (PIMI- Hábitat)</t>
  </si>
  <si>
    <t>007575</t>
  </si>
  <si>
    <t>2020110010320</t>
  </si>
  <si>
    <t>Estudios y diseños de proyecto para el mejoramiento integral de Barrios - Bogotá 2020-2024</t>
  </si>
  <si>
    <t>6 - Realizar  5 Estudio(s) y diseño(s) para conectividad urbana en las áreas priorizadas de origen informal (PIMI-HÁBITAT)</t>
  </si>
  <si>
    <t>11.01-De aquí a 2030, asegurar el acceso de todas las personas a viviendas y servicios básicos adecuados, seguros y asequibles y mejorar los barrios marginales</t>
  </si>
  <si>
    <t>7 - Elaborar 5 Documento(s) de lineamientos de intervención, gestión interinstitucional y evaluación de las intervenciones territoriales en áreas de origen informal</t>
  </si>
  <si>
    <t>9 - Adecuar 32000 Metro(s) cuadrado(s) para el mejoramiento integral del Hábitat (PIMI-HÁBITAT)</t>
  </si>
  <si>
    <t>Intervenir 2 Polígono(s) priorizados de intervención integral de revitalización y mejoramiento de barrios que promuevan la renaturalización y la adaptación al cambio climático</t>
  </si>
  <si>
    <t>5 - Realizar  5 Estudio(s) y diseño(s) en zona de influencia a nuevas alternativas de transporte.</t>
  </si>
  <si>
    <t>11.03-De aquí a 2030, aumentar la urbanización inclusiva y sostenible y la capacidad para la planificación y la gestión participativas, integradas y sostenibles de los asentamientos humanos en todos los países</t>
  </si>
  <si>
    <t>8 - Adecuar 120000 Metro(s) cuadrado(s) de espacio público priorizados para proyectos integrales de revitalización en torno a nuevas infraestructuras de transporte.</t>
  </si>
  <si>
    <t>Espacio público seguro e inclusivo</t>
  </si>
  <si>
    <t>Intervenir 18 Polígono(s) de intervención integral de espacio público y revitalización para la promoción de espacios públicos seguros</t>
  </si>
  <si>
    <t>007883</t>
  </si>
  <si>
    <t>2024110010214</t>
  </si>
  <si>
    <t>Adecuación de entornos urbanos y/o rurales con déficit de infraestructura y espacio público de Bogotá D.C.</t>
  </si>
  <si>
    <t>1 - Intervenir 32700 Metro(s) cuadrado(s) con mejoramiento de barrios en 5 polígonos para mejora de la movilidad peatonal, vehicular, parques y alamedas</t>
  </si>
  <si>
    <t>2 - Adecuar 95000 Metro(s) cuadrado(s) espacio público priorizados en los polígonos de revitalización</t>
  </si>
  <si>
    <t>3 - Realizar  13 Estudio(s) y diseño(s) en el espacio público para mejorar la movilidad peatonal y vehicular, así como la conectividad de los circuitos urbanos existentes, orientados a potenciar las áreas de vivienda de interés social y prioritario y areas para la construcción de equipamiento público colectivo.</t>
  </si>
  <si>
    <t>4 - Realizar 2 Estudio(s) y diseño(s) para el mejoramiento de barrios en los polígonos priorizados para mejora de la movilidad peatonal, vehicular, parques y alamedas</t>
  </si>
  <si>
    <t>31</t>
  </si>
  <si>
    <t>Acceso equitativo de vivienda urbana y rural</t>
  </si>
  <si>
    <t>Ejecutar 48 Trámite(s) y/o Otros Procedimientos Administrativos en la Herramienta Tecnológica -Ventanilla Única de la Construcción</t>
  </si>
  <si>
    <t>008084</t>
  </si>
  <si>
    <t>2024110010215</t>
  </si>
  <si>
    <t>Asistencia técnica para la habilitación de suelo y la gestión de los trámites de los proyectos que promuevan la generación e iniciación de viviendas VIS y VIP en Bogotá D.C.</t>
  </si>
  <si>
    <t>3 - Racionalizar 48 Trámite(s) y Otros procedimientos Administrativos para ser ejecutados en la VUC</t>
  </si>
  <si>
    <t>4 - Ejecutar 48 Trámite(s) y/u otros procedimientos administrativos en la VUC.</t>
  </si>
  <si>
    <t>5 - Presentar 48 Informe(s) de resultados del estudio de solicitudes recibidas de Estaciones Radioelectricas en Bogotá.</t>
  </si>
  <si>
    <t>6 - Presentar 48 Informe(s) de uso del modulo tecnologico del banco de materiales y curaduria social de la VUC.</t>
  </si>
  <si>
    <t>Gestionar 90 Hectárea(s) de suelo útil habilitado para la producción de soluciones habitacionales con soportes urbanos adecuados</t>
  </si>
  <si>
    <t>1 - Gestionar 90 Hectárea(s) de suelo útil habilitado para la producción de soluciones habitacionales con soportes urbanos adecuados.</t>
  </si>
  <si>
    <t>Promover la iniciación de 80000 Unidad(es) de Viviendas VIS y VIP en Bogotá</t>
  </si>
  <si>
    <t>2 - Promover la iniciación de 80000 Unidad(es) de  Vivienda VIS y VIP en Bogotá.</t>
  </si>
  <si>
    <t>Diseñar e implementar 4 Estrategia(s) que promuevan la participación ciudadana en la revitalización y resiliencia de espacios urbanos y rurales a través de la gobernanza colaborativa la gestión e innovación social para un hábitat incluyente</t>
  </si>
  <si>
    <t>008085</t>
  </si>
  <si>
    <t>2024110010209</t>
  </si>
  <si>
    <t>Desarrollo de estrategias que promuevan la participación ciudadana en la revitalización y resiliencia de espacios públicos mediante gobernanza colaborativa, gestión e innovación social en Bogotá D.C.</t>
  </si>
  <si>
    <t>1 - Elaborar 4 Documento(s) técnicos sobre las estrategias de participación ciudadana para la revitalización y resiliencia de espacios urbanos y rurales.</t>
  </si>
  <si>
    <t>2 - Implementar 1 Estrategia(s) de innovación social del hábitat mediante la gobernanza colaborativa, promoviendo la revitalización y resiliencia de los espacios urbanos y rurales.</t>
  </si>
  <si>
    <t>3 - Realizar 35 Sesión(es) de la Mesa Sectorial de Participación Ciudadana para promover los procesos de participación en la toma de decisiones relacionadas con el sector hábitat, sus programas y estrategias.</t>
  </si>
  <si>
    <t>4 - Realizar 10134 Asistencia(s) técnica (s) a través de la estrategia Habitando Territorios, mediante el acompañamiento de instancias de participación ciudadana, ferias de servicios y otros escenarios de relacionamiento con la comunidad por parte de la Secretaría Distrital del Hábitat.</t>
  </si>
  <si>
    <t>5 - Intervenir 31000 Metro(s) cuadrados de espacio público mediante procesos de participación ciudadana para la revitalización y resiliencia de los espacios urbanos y rurales.</t>
  </si>
  <si>
    <t>07</t>
  </si>
  <si>
    <t>Bogotá, una ciudad con menos Pobreza</t>
  </si>
  <si>
    <t>Asignar 75000 Subsidio(s) y/o instrumentos financieros para adquisición de vivienda nueva, arrendamiento y mejoramiento en los diferentes programas de la SDHT</t>
  </si>
  <si>
    <t>008090</t>
  </si>
  <si>
    <t>2024110010222</t>
  </si>
  <si>
    <t>Subsidio Distrital de Vivienda para el acceso a soluciones habitacionales por parte de hogares vulnerables en Bogotá D.C.</t>
  </si>
  <si>
    <t>1 - Asignar 60000 Subsidio(s) para adquisición de vivienda urbana</t>
  </si>
  <si>
    <t>01-Fin de la pobreza</t>
  </si>
  <si>
    <t>01.04-Para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</si>
  <si>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2 - Asignar 100 Subsidio(s) para adquisición de vivienda rural</t>
  </si>
  <si>
    <t>3 - Asignar 3000 Subsidio(s) para arrendamiento de vivienda</t>
  </si>
  <si>
    <t>4 - Asignar 10900 Subsidio(s) de mejoramiento de vivienda urbana a hogares en condiciones de vulnerabilidad.</t>
  </si>
  <si>
    <t>5 - Asignar 500 Subsidio(s) de mejoramiento progresivo de vivienda urbana a hogares en condiciones de vulnerabilidad. (CVP)</t>
  </si>
  <si>
    <t>6 - Asignar 500 Subsidio(s) de mejoramiento de vivienda rural a hogares en condiciones de vulnerabilidad.</t>
  </si>
  <si>
    <t>Ejecutar 8000 Mejoramiento(s) de vivienda rural y urbana para familias en condiciones vulnerabilidad</t>
  </si>
  <si>
    <t>8 - Mejorar 500 Vivienda(s) rurales a hogares en condiciones de vulnerabilidad</t>
  </si>
  <si>
    <t>9 - Construir 100 Vivienda(s) rurales nuevas a hogares en condiciones de vulnerabilidad</t>
  </si>
  <si>
    <t>10 - Mejorar  7400 Vivienda(s) urbanas a hogares en condiciones de vulnerabilidad</t>
  </si>
  <si>
    <t>29</t>
  </si>
  <si>
    <t>Servicios públicos inclusivos y sostenibles</t>
  </si>
  <si>
    <t>Caracterizar 1000 Hogar(es) ubicados en Centros Poblados Rurales y ruralidad dispersa con relación a la prestación de servicios públicos domiciliarios</t>
  </si>
  <si>
    <t>008091</t>
  </si>
  <si>
    <t>2024110010218</t>
  </si>
  <si>
    <t>Mejoramiento de la prestación y acceso de los servicios públicos domiciliarios, en especial en suelo rural y hogares en condición de vulnerabilidad de Bogotá D.C.</t>
  </si>
  <si>
    <t>4 - Caracterizar 1000 Hogar(es) rurales en relación a las condiciones de la prestación de los servicios públicos domiciliarios y TIC, incluyendo la consolidación de la información en el Catastro Unificado de Redes y Usuarios.</t>
  </si>
  <si>
    <t>Desarrollar 5 Herramienta(s) para mejorar la prestación eficiente de servicios públicos calidad de vida y la toma de decisiones en el área urbana</t>
  </si>
  <si>
    <t>2 - Diseñar e implementar  5 Herramienta(s) de políticas y planeación para fortalecer el acceso a los servicios públicos domiciliarios y TIC de la población vulnerable del suelo urbano del Distrito Capital (Finalizada – No continúa)</t>
  </si>
  <si>
    <t>5 - Diseñar e implementar  4 Herramienta(s) de políticas y planeación para fortalecer el acceso a los servicios públicos domiciliarios y TIC de la población vulnerable del suelo urbano del Distrito.</t>
  </si>
  <si>
    <t>Elaborar 1 Estudio(s) técnico como insumos para la elaboración de un hecho metropolitano</t>
  </si>
  <si>
    <t>3 - Desarrollar 1 Documento(s) técnico base para la construcción del hecho metropolitano de servicios públicos priorizando el abastecimiento hídrico, tratamiento de aguas residuales y gestión de residuos.</t>
  </si>
  <si>
    <t>Mejorar a 2000 Hogar(es) rurales las condiciones de cobertura calidad y continuidad de la prestación de los Servicios Públicos domiciliarios y TIC</t>
  </si>
  <si>
    <t>1 - Implementar 7 Acción(es) definidas en la Hoja de Ruta para mejorar la prestación y el acceso a los servicios de agua potable, gestión de aguas residuales y fuentes de energía menos contaminantes para centros poblados y vivienda rural dispersa</t>
  </si>
  <si>
    <t>Integrar 4 Herramienta(s) del sistema de información del sector hábitat que permitan la transparencia y difusión del conocimiento generado</t>
  </si>
  <si>
    <t>008125</t>
  </si>
  <si>
    <t>2024110010213</t>
  </si>
  <si>
    <t>Implementación de las estrategias de generación y difusión del conocimiento e innovación para la toma de decisiones en política pública sobre las dinámicas del hábitat en Bogotá D.C.</t>
  </si>
  <si>
    <t>1 - Actualizar 1 Observatorio(s) del Hábitat en sus mecanismos de difusión con la información del sector hábitat de acuerdo al cronograma establecido para cada vigencia</t>
  </si>
  <si>
    <t>2 - Elaborar 11 Documento(s) entre estudios y evaluaciones sobre las dinámicas y programas del hábitat de Bogotá y la Región</t>
  </si>
  <si>
    <t>3 - Actualizar 1 Sistema(s) de información misional con los conjuntos de datos de entidades adscritas y vinculadas del sector</t>
  </si>
  <si>
    <t>4 - Implementar 12 Caso(s) de uso en el sistema de información misional del sector hábitat consolidando la información requerida</t>
  </si>
  <si>
    <t>5 - Desarrollar 6 Proceso(s) de formulación y seguimiento de instrumentos de política pública del sector</t>
  </si>
  <si>
    <t>6 - Implementar 2 Proyecto(s) de innovación del sector hábitat</t>
  </si>
  <si>
    <t>7 - Capacitar 3500 Persona(s) sobre las temáticas del sector hábitat a través de la escuela del hábitat.</t>
  </si>
  <si>
    <t>8 - Desarrollar 48 Mecanismo(s) de intercambio de conocimiento sobre las temáticas del sector.</t>
  </si>
  <si>
    <t>23</t>
  </si>
  <si>
    <t>Ordenamiento territorial sostenible, equilibrado y participativo</t>
  </si>
  <si>
    <t>Gestionar 350 Hectárea(s) de asentamientos de origen informal y barrios legalizados mediante actividades de etapa previa de los trámites de legalización y formalización</t>
  </si>
  <si>
    <t>008132</t>
  </si>
  <si>
    <t>2024110010226</t>
  </si>
  <si>
    <t>Implementación de acciones y estrategias que garanticen el desarrollo formal de vivienda, la legalización urbanística y la prevención frente a la urbanización ilegal en Bogotá D.C.</t>
  </si>
  <si>
    <t>3 - Realizar  50 Expediente(s) de legalización y/o formalización en su etapa previa correspondiente a 350 hectáreas</t>
  </si>
  <si>
    <t>Monitorear el 100% de las áreas definidas como susceptibles de ser ocupadas o desarrolladas de manera ilegal o informal</t>
  </si>
  <si>
    <t>1 - Monitorear 100 Porciento las áreas definidas como susceptibles de ser ocupadas o desarrollas de manera ilgeal o informal</t>
  </si>
  <si>
    <t>11.B-De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</si>
  <si>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2 - Adelantar 100 Porciento de las acciones de seguimiento, vigilancia y control frente a proyectos de vivienda y de arrendamiento registrados en la entidad</t>
  </si>
  <si>
    <t>Fortalecer el 100% de la capacidad de gestión de las entidades del Sector Hábitat que promueva la innovación gubernamental la eficiencia administrativa y operativa como generadores de confianza ciudadana (Secretaría de Hábitat CVP Renobo UAESP)</t>
  </si>
  <si>
    <t>008148</t>
  </si>
  <si>
    <t>2024110010250</t>
  </si>
  <si>
    <t>Fortalecimiento en la gestión pública integral en la SDHT a través del modelo de gestión institucional de la entidad. Bogotá D.C.</t>
  </si>
  <si>
    <t>1 - Formular y ejecutar 1 Plan(es) estratégico institucional encaminado al mejoramiento de los sistemas de gestión de la entidad .</t>
  </si>
  <si>
    <t>2 - Ejecutar 100 Porciento de las actividades del plan institucional de gestión ambiental de la Entidad</t>
  </si>
  <si>
    <t>3 - Formular e implementar 1 Plan(es) Estratégico de Tecnologías de la Información y Transformación Digital de la Entidad</t>
  </si>
  <si>
    <t>4 - Actualizar 100 Porciento de la infraestructura y los servicios tecnológicos de la entidad según lo establecido en el PETI</t>
  </si>
  <si>
    <t>5 - Actualizar e implementar  100 Porciento del plan anual de seguridad y privacidad de la información contemplado los escenarios del plan de recuperación ante desastres (DRP)</t>
  </si>
  <si>
    <t>6 - Fortalecer 100 Porciento de la capacidad operativa y de gestión administrativa de las áreas de apoyo al cumplimiento de la misionalidad de la entidad</t>
  </si>
  <si>
    <t>7 - Articular 100 Porciento de la gestión jurídica institucional en la Secretaría del Hábitat de Bogotá</t>
  </si>
  <si>
    <t>8 - Formular e implementar 1 Sistema(s) de gestión documental electronico de archivo</t>
  </si>
  <si>
    <t>9 - Gestionar 100 Porciento de las necesidades de bienes, servicios e infraestructura priorizadas para garantizar el adecuado funcionamiento de la SDHT</t>
  </si>
  <si>
    <t>10 - Formular e implementar 1 Plan(es) de comunicaciones en lo relacionado con la divulgación de estrategias, programas, proyectos y servicios a los grupos de interes de la SDHT</t>
  </si>
  <si>
    <t>11 - Implementar 1 Modelo(s) de relacionamiento integral con la ciudadania en la Secretaría Distrital del Hábitat</t>
  </si>
  <si>
    <t>0119</t>
  </si>
  <si>
    <t>Secretaría Distrital de Cultura, Recreación y Deporte</t>
  </si>
  <si>
    <t>SDCRD</t>
  </si>
  <si>
    <t>009</t>
  </si>
  <si>
    <t>Sector Cultura, recreación y deporte</t>
  </si>
  <si>
    <t>Beneficiar 189809 Persona(s) a partir de la primera infancia y a lo largo de la vida en procesos de formación y exploración cultural artística patrimonial recreativa y deportiva en particular en espacios cercanos, parques de proximidad, estructurantes y entornos comunitarios</t>
  </si>
  <si>
    <t>007893</t>
  </si>
  <si>
    <t>2024110010081</t>
  </si>
  <si>
    <t>Formación artística, cultural y deportiva a lo largo de la vida en Bogotá D.C.</t>
  </si>
  <si>
    <t>1 - Beneficiar 8405 Persona(s) en procesos de cualificación y formación a nivel de educación informal en modalidad presencial y/o virtual en arte, cultura, patrimonio, recreación, deporte y convergencia digital en Bogotá D.C.</t>
  </si>
  <si>
    <t>11.04-Redoblar los esfuerzos para proteger y salvaguardar el patrimonio cultural y natural del mundo</t>
  </si>
  <si>
    <t>2 - Beneficiar 975 Persona(s) en procesos de formación a nivel formal en educación superior, educación para el trabajo, el desarrollo humano y fomento para el apoyo a la profesionalización de agentes del sector cultura, recreación y deporte de Bogotá, D.C.</t>
  </si>
  <si>
    <t xml:space="preserve">3 - Fortalecer 1 Sistema(s) Distrital de Formación Artística y Cultural - SIDFAC,  para el crecimiento y sostenibilidad de los procesos de formación en arte, cultura, patrimonio, recreación, deporte y convergencia digital del Distrito Capital. </t>
  </si>
  <si>
    <t>Propiciar 76 Espacio(s) de carácter internacional que promuevan la cooperación y la internacionalización del sector cultura, recreación y deporte; tales como eventos e hitos de ciudad, redes de ciudades, promoción de la bicicleta, entre otros que proyecten a Bogotá en el hemisferio como una capital global atractiva y sostenible</t>
  </si>
  <si>
    <t>007929</t>
  </si>
  <si>
    <t>2024110010102</t>
  </si>
  <si>
    <t>Fortalecimiento de alianzas estratégicas a nivel bilateral y multilateral para el posicionamiento de la ciudad como referente cultural y recreodeportivo en escenarios internacionales en Bogotá D.C.</t>
  </si>
  <si>
    <t>1 - Participar 24 Evento(s) espacios, iniciativas y/o encuentros para posicionar a Bogotá como como un destino cultural y recreodeportivo destacado en la región</t>
  </si>
  <si>
    <t>04-Educación de calidad</t>
  </si>
  <si>
    <t>2 - Desarrollar 24 Evento(s) espacios, iniciativas y/o encuentros que fomenten la diversidad  de expresiones culturales y recreo-deportivas a nivel local, nacional e internacional</t>
  </si>
  <si>
    <t>14</t>
  </si>
  <si>
    <t>Bogotá deportiva, recreativa, artística, patrimonial e intercultural</t>
  </si>
  <si>
    <t>Desarrollar 4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t>
  </si>
  <si>
    <t>007957</t>
  </si>
  <si>
    <t>2024110010080</t>
  </si>
  <si>
    <t>Fortalecimiento de prácticas y transformaciones culturales, patrimoniales, urbanas y sociales para el bienestar integral de Bogotá D.C.</t>
  </si>
  <si>
    <t>1 - Desarrollar 3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t>
  </si>
  <si>
    <t>03-Salud y Bienestar</t>
  </si>
  <si>
    <t>03.04-Para 2030, reducir en un tercio la mortalidad prematura por enfermedades no transmisibles mediante la prevención y el tratamiento y promover la salud mental y el bienestar</t>
  </si>
  <si>
    <t>Desarrollar 8925 Actividad(es) para la promoción, fortalecimiento y desarrollo de las prácticas artísticas, culturales y patrimoniales con el objetivo de ejercer los derechos culturales y el desarrollo humano con alcance zonal, distrital y regional</t>
  </si>
  <si>
    <t>3 - Desarrollar 334 Actividad(es) para la promoción, el fortalecimiento y desarrollo de las prácticas artísticas, culturales y patrimoniales como un medio para el ejercicio de los derechos culturales y el desarrollo humano, con alcance zonal, distrital y regional.</t>
  </si>
  <si>
    <t>11.A-Apoyar los vínculos económicos, sociales y ambientales positivos entre las zonas urbanas, periurbanas y rurales fortaleciendo la planificación del desarrollo nacional y regional</t>
  </si>
  <si>
    <t>4 - Desarrollar 41 Actividad(es) para la sostenibilidad y salvaguardia asociadas a la Estructura Integradora de Patrimonios que vincule a las comunidades y a la ciudadanía en general.</t>
  </si>
  <si>
    <t>Entregar 400 Beneficios Económicos Periódicos (BEPS) a creadores o gestores culturales que devenguen menos del salario mínimo legal vigente en Bogotá</t>
  </si>
  <si>
    <t>2 - Entregar 400 Beneficiario(s) a creadores o gestores culturales que devenguen menos del salario mínimo legal vigente en Bogotá.</t>
  </si>
  <si>
    <t>01.01-De aquí a 2030, erradicar para todas las personas y en todo el mundo la pobreza extrema (actualmente se considera que sufren pobreza extrema las personas que viven con menos de 1,25 dólares de los Estados Unidos al día)</t>
  </si>
  <si>
    <t>Beneficiar 3500 Persona(s) en acciones de convergencia digital mediante procesos de formación y alfabetización digital, creación de contenidos, recorridos virtuales, experiencias interactivas, fomento de ciudadanías digitales, crecimiento económico, acceso a empleo digno e internacionalización en Bogotá</t>
  </si>
  <si>
    <t>007959</t>
  </si>
  <si>
    <t>2024110010144</t>
  </si>
  <si>
    <t>Fortalecimiento de la sostenibilidad económica del sector cultural y creativo, a través de la implementación de programas que permitan aumentar crecimiento y competitividad, en Bogotá D.C.</t>
  </si>
  <si>
    <t>4 - Beneficiar 2100 Persona(s) en acciones de convergencia digital mediante procesos de formación y alfabetización digital</t>
  </si>
  <si>
    <t>5 - Beneficiar 1400 Persona(s) a través de acciones para crear, circular y posicionar bienes y servicios de los agentes de Bogotá</t>
  </si>
  <si>
    <t>Activar 12 Distrito(s) Creativos para creación de valor y riqueza de las organizaciones y agentes culturales y creativos así como la resignificación del imaginario colectivo del entorno</t>
  </si>
  <si>
    <t>1 - Realizar 280 Encuentro(s) para activar 11 Distritos Creativos para creación de valor y riqueza de las organizaciones y agentes culturales y creativos, así como la resignificación del imaginario colectivo del entorno en Bogotá</t>
  </si>
  <si>
    <t>Implementar 20 Proyecto(s) de jornadas 24 horas para generar un entorno propicio y seguro para el fortalecimiento del ecosistema cultural y creativo de la ciudad</t>
  </si>
  <si>
    <t>2 - Implementar 20 Proyecto(s) de jornada 24 horas para el fortalecimiento del ecosistema cultural y creativo de la ciudad</t>
  </si>
  <si>
    <t>Vincular a 3275 Agente(s) colectivos, emprendimientos y organizaciones de las industrias culturales y creativas, así como a las personas artesanas y actores de las economías populares y alternativas de los sectores culturales, en los eslabones de la cadena de valor promoviendo la sostenibilidad del ecosistema creativo en Bogotá</t>
  </si>
  <si>
    <t>3 - Vincular 1800 Agente(s) del ecosistema cultural y creativo en procesos de fortalecimiento de competencias emprendedoras y empresariales promoviendo su sostenibilidad</t>
  </si>
  <si>
    <t>6 - Realizar 15 Estudio(s) relacionados con la economía cultural y creativa en Bogotá</t>
  </si>
  <si>
    <t>Entregar 9702 Estímulo(s) reconocimientos, apoyos, incentivos y alianzas estratégicas en el marco de los distintos programas de fomento, ofertados a las 20 localidades, que puedan incluir enfoque poblacional y territorial, que beneficien a agentes, organizaciones y comunidades</t>
  </si>
  <si>
    <t>007965</t>
  </si>
  <si>
    <t>2024110010152</t>
  </si>
  <si>
    <t>Fortalecimiento del fomento para el desarrollo de procesos culturales sostenibles en Bogotá D.C.</t>
  </si>
  <si>
    <t>1 - Entregar 1029 Estímulo(s) de conformidad con los lineamientos establecidos en el procedimiento de Fomento.</t>
  </si>
  <si>
    <t>2 - Otorgar 1010 Incentivo(s) que faciliten el acceso e inclusión de sectores, poblaciones y territorios diversificando la participación en procesos de fomento.</t>
  </si>
  <si>
    <t>3 - Otorgar 85 Apoyo(s) en conformidad con los objetivos estratégicos sectoriales articulados al Plan de Desarrollo vigente.</t>
  </si>
  <si>
    <t>4 - Entregar 562 Reconocimiento(s) de conformidad con los lineamientos establecidos en el procedimiento de Fomento.</t>
  </si>
  <si>
    <t>5 - Implementar 4 Estrategia(s) de apropiación social del fomento para el cierre de brechas poblacionales y territoriales.</t>
  </si>
  <si>
    <t>6 - Fortalecer 827 Agente(s) en relación a sus necesidades y potencialidades, a través de acciones de fomento en red.</t>
  </si>
  <si>
    <t>Alcanzar 18000000 de visitas a las bibliotecas espacios de lectura y espacios alternativos de interacción con lectura y escritura creativa y crítica en el marco de los productos establecidos de la política pública de Lectura, Escritura y Oralidad</t>
  </si>
  <si>
    <t>007970</t>
  </si>
  <si>
    <t>2024110010082</t>
  </si>
  <si>
    <t>Fortalecimiento del acceso a la cultura escrita de los habitantes de Bogotá D.C</t>
  </si>
  <si>
    <t>1 - Lograr 18000000 Visita(s) a las bibliotecas, espacios de lectura y espacios alternativas de interacción con lectura y escritura creativa y crítica a través de la gestión y aseguramiento del funcionamiento  de los espacios bibliotecarios.</t>
  </si>
  <si>
    <t>2 - Ejecutar 100 Porciento para el fomento y promoción de la cultura escrita</t>
  </si>
  <si>
    <t>Crear 8 Nuevo(s) espacios físicos y/o de extensión de servicios bibliotecarios para el acceso a la lectura, la escritura y la oralidad, cumpliendo con el eje de descentralización de la PPLEO, en relación a llevar la cultura escrita en zonas urbanas y rurales de la ciudad</t>
  </si>
  <si>
    <t>3 - Crear 8 Espacio(s) físicos y/o de extensión de servicios bibliotecarios para el acceso a la lectura, la escritura y la oralidad</t>
  </si>
  <si>
    <t>Adecuar y/o sostener 63 Equipamiento(s) culturales, recreativos y/o deportivos, algunos de ellos en barrios de borde, propiciando espacios de encuentro para las comunidades</t>
  </si>
  <si>
    <t>007990</t>
  </si>
  <si>
    <t>2024110010123</t>
  </si>
  <si>
    <t>Asistencia Técnica para el desarrollo de infraestructuras culturales sostenibles en el Distrito Capital en Bogotá D.C.</t>
  </si>
  <si>
    <t>2 - Adecuar y/o sostener 2 Equipamiento(s) cultural, recreativo y/o deporte propiciando espacios de encuentro para las comunidades</t>
  </si>
  <si>
    <t>3 - Realizar 65 Encuentro(s) saberes estrategias ciudadanas para la activación y apropiación de infraestructuras culturales.</t>
  </si>
  <si>
    <t>Apoyar 30 Iniciativa(s) de mejoramiento de equipamientos culturales del Distrito Capital con recursos provenientes de la contribución parafiscal para el fortalecimiento de las artes escénicas (LEP)</t>
  </si>
  <si>
    <t>4 - Apoyar 64 Iniciativa(s) de equipamientos culturales del Distrito Capital con recursos provenientes de la contribución parafiscal para el fortalecimiento de las artes escénicas (LEP).</t>
  </si>
  <si>
    <t>Estructurar y Construir 38 Parque(s) , equipamientos Culturales, Recreativos y/o Deportivos que promuevan el ejercicio de los derechos culturales de la ciudadanía. Como mínimo se construirá un escenario deportivo exclusivo para la práctica de nuevas tendencias deportivas y once zonas demarcadas y habilitadas para mascotas</t>
  </si>
  <si>
    <t>1 - Estructurar y construir 8 Parque(s) y equipamientos culturales, recreativos y/o deportivos que promuevan el ejercicio de los derechos culturales de la ciudadanía. Como minimo se construirá un escenario deportivo exclusivo para la práctica de nuevas tendencias deportivas y once zonas demarcadas y habilitadas para mascotas.</t>
  </si>
  <si>
    <t>Implementar 8 Estrategia(s) de cultura ciudadana que promuevan la confianza, la convivencia, la resolución de conflictos, la eliminación del machismo y cualquier tipo de discriminación, los hábitos saludables, la salud mental, la cultura ambiental y el respeto por todas las formas de vida, la movilidad sostenible, segura y diferencial en Bogotá</t>
  </si>
  <si>
    <t>007991</t>
  </si>
  <si>
    <t>2024110010122</t>
  </si>
  <si>
    <t>Innovación y cambio cultural para la transformación de comportamientos que promuevan el orgullo por la ciudad de Bogotá D.C.</t>
  </si>
  <si>
    <t>2 - Implementar 8 Estrategia(s) de transformación de cultura ciudadana</t>
  </si>
  <si>
    <t>Realizar 120 Medición(es) que permitan consolidar una herramienta de gestión del conocimiento sobre cultura ciudadana, cultura, recreación y deporte en la ciudad, consolidando análisis e información recolectada y procesada por el Observatorio de Gestión del conocimiento cultural, con el fin de generar acciones puntuales que dinamicen el ecosistema cultural, integren a la ciudadanía en general y articule sus resultados con otros centros de pensamiento de Iberoamérica</t>
  </si>
  <si>
    <t>1 - Realizar 120 Medición(es) sobre cultura ciudadana, cultura, recreación y deporte</t>
  </si>
  <si>
    <t>17.19-De aquí a 2030, aprovechar las iniciativas existentes para elaborar indicadores que permitan medir los progresos en materia de desarrollo sostenible y complementen el producto interno bruto, y apoyar la creación de capacidad estadística en los países en desarrollo</t>
  </si>
  <si>
    <t>Vincular a 10000 Persona(s) priorizando jóvenes, en acciones pedagógicas y de apropiación que fortalezcan la identidad cultural el respeto por las instituciones la confianza y el orgullo por la ciudad</t>
  </si>
  <si>
    <t>3 - Vincular 10000 Persona(s) en acciones pedagógicas que fortalezcan la identidad cultural</t>
  </si>
  <si>
    <t>Implementar 18 Plan(es) de acción que promuevan el reconocimiento, la apropiación, el intercambio e innovación en las prácticas artísticas, culturales y patrimoniales de grupos étnicos, etarios y sectores sociales promoviendo la multiculturalidad desde los distintos enfoques</t>
  </si>
  <si>
    <t>008027</t>
  </si>
  <si>
    <t>2024110010217</t>
  </si>
  <si>
    <t>Fortalecimiento de la gobernanza territorial, la participación incidente y la atención diferenciada de los grupos étnicos, etarios y sectores sociales desde las prácticas culturales en Bogotá D.C.</t>
  </si>
  <si>
    <t>5 - Concertar, implementar y dar seguimiento a 18 Estrategia(s) a ejecutarse para el cumplimiento de las políticas públicas poblacionales coordinadamente con las instancias de participación de los grupos étnicos, etarios y sectores sociales; así como, acompañar técnicamente al sector cultura, recreación y deporte, así como con otros sectores de la en la ejecución de los planes de acción de política pública de grupos étnicos, etarios y sectores.</t>
  </si>
  <si>
    <t>Implementar 1 Estrategia(s) de fortalecimiento al Sistema Distrital de Arte, Cultura y Patrimonio involucrando a todas las instancias del ecosistema así como a los cultores y culturales potenciando y reconociendo su labor en la gestión de la cultura en Bogotá</t>
  </si>
  <si>
    <t>6 - Realizar 47 Sesión(es) enfocadas en desarrollar y aplicar lineamientos técnicos y metodológicos que incentiven la participación ciudadana incidente y fortalezcan la gobernanza cultural en la ciudad.</t>
  </si>
  <si>
    <t>Promover 366 Laboratorio(s) barriales de innovación social y espacios de transformación cultural a través de acuerdos que reconozcan la memoria, la cultura, la recreación y el deporte en los barrios. Estos acuerdos promoverán la valoración social de estas prácticas, la cualificación de la participación incidente y el sentido de identidad de ciudad</t>
  </si>
  <si>
    <t>1 - Diseñar y dinamizar 1 Estrategia(s) participación sectorial e intersectorial que aporte al reconocimiento, implementación y seguimiento al Modelo de Gestión Cultural Territorial en las 20 localidades de Bogotá, orientada en la comprensión de las especificidades y demandas únicas de los territorios y comunidades, así como en los procesos de planificación y ejecución de planes, programas o proyectos culturales de la capital.</t>
  </si>
  <si>
    <t>3 - Formular e implementar 1 Estrategia(s) comunitaria para promover laboratorios barriales de transformación cultural para la paz, dirigido a personas víctimas del conflicto armado y personas en procesos de reincorporación, que residan en los territorios priorizados en Bogotá.</t>
  </si>
  <si>
    <t>4 - Diseñar e implementa 1 Estrategia(s) para la formación en cultura de Paz dirigido a agentes culturales de Bogotá en torno a los siguientes ejes de transformación: Culturas de paz, Memorias, Pervivencia cultural, Reconciliación, No estigmatización y Convivencia. Se implementaran 40 procesos de formación.</t>
  </si>
  <si>
    <t>7 - Realizar 104 Encuentro(s) de co-creación con las comunidades para potenciar y dinamizar prácticas de transformación cultural, saberes comunitarios y poblacionales, prácticas artísticas y patrimoniales con el objetivo de generar hitos barriales que promuevan el desarrollo cultural, social, turístico y económico de las comunidades.</t>
  </si>
  <si>
    <t>Fortalecer la gestión institucional de 6 Entidad(es) distritales del sector Cultura Recreación y Deporte con mejor infraestructura recursos físicos tecnológicos y un talento humano más cualificado y consciente de su papel como servidores públicos, que favorezca un modelo de relacionamiento integral con la ciudadanía</t>
  </si>
  <si>
    <t>008036</t>
  </si>
  <si>
    <t>2024110010163</t>
  </si>
  <si>
    <t>Fortalecimiento Institucional para una Gobernanza Pública Confiable en Bogotá D.C.</t>
  </si>
  <si>
    <t>1 - Ejecutar 95 Porciento del plan de acción anual de TI</t>
  </si>
  <si>
    <t>2 - Cumplir 90 Porciento del Plan anual de mantenimiento de las sedes administrativas a cargo de la entidad, los bienes muebles que las componen y atender los requerimientos internos y externos referentes a los mismos</t>
  </si>
  <si>
    <t>3 - Elaborar y mantener 1 Plan(es) de acompañamiento a los servicios de asistencia técnica para fortalecer la gestión de la SCRD</t>
  </si>
  <si>
    <t>4 - Estructurar 1 Esquema(s) de gestión orientado hacia la articulación y fortalecimiento de las dinámicas de planeación, gestión institucional y gestión del conocimiento en la SCRD y el sector</t>
  </si>
  <si>
    <t>5 - Realizar 1 Plan(es) de acción de formación, fortalecimiento, eventos territoriales,actividades comunitarias, campañas y estrategias de comunicación</t>
  </si>
  <si>
    <t xml:space="preserve">6 - Fortalecer la implementación 1 Sistema(s) de gestión documental de conformidad con la normatividad vigente </t>
  </si>
  <si>
    <t>7 - Diseñar e implementar 1 Modelo(s) de relacionamiento integral con la ciudadanía en la Secretaría de Cultura, Recreación y Deporte.</t>
  </si>
  <si>
    <t>0120</t>
  </si>
  <si>
    <t>Secretaría Distrital de Planeación</t>
  </si>
  <si>
    <t>SDP</t>
  </si>
  <si>
    <t>004</t>
  </si>
  <si>
    <t>Sector Planeación</t>
  </si>
  <si>
    <t>Desarrollar 1 Modelo(s) de gobernanza colaborativa y multinivel en el marco de la Actuación Urbana Integral Distrito Aeroportuario para su implementación y posicionamiento de Bogotá como una ciudad portuaria</t>
  </si>
  <si>
    <t>008023</t>
  </si>
  <si>
    <t>2024110010153</t>
  </si>
  <si>
    <t>Desarrollo de un modelo de gobernanza colaborativa y multinivel que favorezca la planeación y gestión articulada del Aeropuerto El Dorado y su entorno urbano - regional. Bogotá D.C.</t>
  </si>
  <si>
    <t>1 - Definir 100 Porciento las condiciones de implementación de un modelo de gobernanza colaborativa y multinivel que contribuya al desarrollo y armonización del Aeropuerto El Dorado y su entorno urbano regional</t>
  </si>
  <si>
    <t>Aplicar 5 Instrumento(s) de captura de información para la toma de decisiones</t>
  </si>
  <si>
    <t>008034</t>
  </si>
  <si>
    <t>2024110010157</t>
  </si>
  <si>
    <t>Fortalecimiento de los procesos de información para la toma de decisiones en Bogotá D.C.</t>
  </si>
  <si>
    <t>10 - Aplicar 5 Instrumento(s) de captura de información para la toma de decisiones</t>
  </si>
  <si>
    <t>Consolidar el 100% de la primera fase del sistema de información de planeación distrital</t>
  </si>
  <si>
    <t>7 - Consolidar el 100 Porciento de la primera fase del sistema de información de Planeación Distrital</t>
  </si>
  <si>
    <t>8 - Implementar 100 Porciento el aplicativo de predio 360</t>
  </si>
  <si>
    <t>Implementar 1 Modelo(s) de operación y actualización de Registros administrativos para la focalización del gasto de Bogotá</t>
  </si>
  <si>
    <t>1 - Mantener actualizada 1 Base(s) Única de estratificación</t>
  </si>
  <si>
    <t>2 - Actualizar 1 Base(s) de datos del SISBÉN</t>
  </si>
  <si>
    <t>3 - Actualizar 1 Base(s) de datos maestra de IMG</t>
  </si>
  <si>
    <t>4 - Implementar 1 Registro(s) social de Bogotá D.C.</t>
  </si>
  <si>
    <t>11 - Actualizar 1 Base(s) de datos geográfica (Finalizada – No continúa)</t>
  </si>
  <si>
    <t>Implementar el 60% del Plan Estadístico Distrital 2025-2029</t>
  </si>
  <si>
    <t>9 - Implementar 60 % del Plan Estadístico Distrital 2025-2029</t>
  </si>
  <si>
    <t>Desarrollar 1 Modelo(s) de gobernanza colaborativa y multinivel que favorezca el cumplimiento de órdenes judiciales asociadas al ordenamiento territorial del suelo rural y de las franjas urbano-rurales de la ciudad en armonía con lo dispuesto en instrumentos normativos como el Plan de Ordenamiento Territorial Unidades de Planeamiento Local y Planes de Manejo específicos para áreas como la Franja de Adecuación de los Cerros Orientales de Bogotá</t>
  </si>
  <si>
    <t>008043</t>
  </si>
  <si>
    <t>2024110010156</t>
  </si>
  <si>
    <t>Contribución a la concreción del modelo de ordenamiento territorial mediante la generación de condiciones técnicas, normativas y de gestión en Bogotá D.C.</t>
  </si>
  <si>
    <t>3 - Desarrollar 1 Documento(s) de lineamientos metodológicos necesarios  para la implementación de un modelo de gobernanza colaborativa y multinivel que aplique al suelo rural y las franjas urbano-rurales.</t>
  </si>
  <si>
    <t>02.03-Para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</si>
  <si>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Elaborar el 100% de las condiciones normativas estudios lineamientos y acciones de coordinación necesarios para la concreción y seguimiento al modelo de ordenamiento territorial</t>
  </si>
  <si>
    <t>1 - Generar 100 Porciento las condiciones normativas, lineamientos, estudios e informes necesarios que soporten la toma de decisiones sobre el ordenamiento territorial y seguimiento al proceso de concreción del MOT</t>
  </si>
  <si>
    <t>Viabilizar 1800 Hectárea(s) para el desarrollo de proyectos en la ciudad desde los componentes de la estructura ecológica principal movilidad espacio público revitalización sistema del cuidado vivienda servicios urbanos empleo y productividad que aporten al desarrollo de Bogotá</t>
  </si>
  <si>
    <t>2 - Desarrollar 100 Porciento los procesos necesarios de formulación, revisión y adopción de los instrumentos y decisiones urbanísticas que viabilizan el suelo y conllevan al desarrollo de proyectos integrales de ciudad.</t>
  </si>
  <si>
    <t>Implementar 5 Reto(s) de innovación abierta basados en información estratégica bajo un modelo de gobernanza de datos que fortalezca la toma de decisiones del distrito</t>
  </si>
  <si>
    <t>008045</t>
  </si>
  <si>
    <t>2024110010160</t>
  </si>
  <si>
    <t>Implementación de retos y uso de metodologías de innovación abierta, basadas en información estratégica para la generación de mayor valor público en procesos de planeación de Bogotá D.C.</t>
  </si>
  <si>
    <t>1 - Diseñar 5 Metodología(s) e informes basados en información estratégica del distrito que soporte la implementación de retos de innovación</t>
  </si>
  <si>
    <t>2 - Realizar 5 Convocatoria(s) para el desarrollo de retos de innovación</t>
  </si>
  <si>
    <t>3 - Elaborar 5 Documento(s) con criterios técnicos, jurídicos y administrativos para facilitar el despliegue de las soluciones de innovación en el distrito</t>
  </si>
  <si>
    <t>4 - Promover 5 Herramienta(s) para el fomento de la innovación pública en la planeación y la apropiación de lecciones aprendidas a través de las convocatorias</t>
  </si>
  <si>
    <t>Consolidar el 100% del modelo de operación de la SDP incorporando acciones estratégicas orientadas a fortalecer el valor público y la confianza ciudadana en el que hacer de la entidad</t>
  </si>
  <si>
    <t>008052</t>
  </si>
  <si>
    <t>2024110010162</t>
  </si>
  <si>
    <t>Fortalecimiento del modelo de operación de la SDP a través del desarrollo de estrategias que mejoren la capacidad institucional y atiendan las necesidades de la ciudadanía Bogotá D.C.</t>
  </si>
  <si>
    <t>1 - Ejecutar 1 Plan(es) Estratégico para la actualización del Sistema de Gestión.</t>
  </si>
  <si>
    <t>2 - Implementar 100 Porciento Plan Institucional de Capacitación que incluya acciones de Bienestar y Clima Laboral.</t>
  </si>
  <si>
    <t>3 - implementar 4 Plan(es) estratégicos de acciones orientadas a fortalecer las competencias de la cultura del servicio.</t>
  </si>
  <si>
    <t>4 - Implementar 100 Porciento el plan estratégico de acciones orientadas a fortalecer la comunicación interna y externa de la SDP.</t>
  </si>
  <si>
    <t>5 - Implementar 100 Porciento del plan institucional de Archivos PINAR.</t>
  </si>
  <si>
    <t>6 - Ejecutar 100 Porciento el plan de acción que permita Integrar un sistema de operación para garantizar el adecuado servicio de transporte.</t>
  </si>
  <si>
    <t>7 - Continuar 100 Porciento el plan de acción para la adecuación de la infraestructura física.</t>
  </si>
  <si>
    <t>Implementar 1 Plan(es) de Modernización Tecnológico y Físico de la SDP cuya finalidad sea lograr una administración pública eficiente y adaptada a las necesidades de la ciudadanía bogotana</t>
  </si>
  <si>
    <t>8 - Ejecutar 100 Porciento el plan de acción de obsolecencia tecnológica de la entidad.</t>
  </si>
  <si>
    <t>9 - Ejecutar 100 Porciento el plan de trabajo para dar cumplimiento normativo en mejores práctias en Gobierno Digital y Seguridad Digital</t>
  </si>
  <si>
    <t>10 - Ejecutar 100 Porciento el plan de acción para adoptar nuevas tecnologías en la entidad.</t>
  </si>
  <si>
    <t>Implementar el 100% de las apuestas y acciones del Plan Institucional de Participación Ciudadana de la SDP incluido el Sistema de Participación Territorial del Plan de Ordenamiento Territorial garantizando la inclusión de los enfoques diferenciales, la innovación la pedagogía, la transparencia, la rendición de cuentas permanente, la incidencia y la co- construcción con la ciudadanía</t>
  </si>
  <si>
    <t>008057</t>
  </si>
  <si>
    <t>2024110010158</t>
  </si>
  <si>
    <t>Implementación del Modelo Colaborativo para la Participación Ciudadana en los Instrumentos de Planeación, en el Marco de la Transparencia, la deliberación y el Control Social en Bogotá D.C.</t>
  </si>
  <si>
    <t>1 - Desarrollar 100 Porciento de las actividades del Plan Institucional de Participación Ciudadana en torno al cumplimento a los objetivos del Sistema de Participación territorial del POT, los productos de las políticas públicas, los desarrollos metodológicos para la participación ciudadana y la implementación de acciones territoriales en torno a los instrumentos de planeación.</t>
  </si>
  <si>
    <t>2 - Prestar 100 Porciento de apoyo administrativo, metodológico y logístico a las estrategias del Consejo Territorial de Planeación Distrital de Bogotá.</t>
  </si>
  <si>
    <t>Realizar 3 Ciclo(s) deliberativos contemplando mecanismos de la Democracia Deliberativa en temas estratégicos de ciudad que utilicen el sorteo para la selección de sus miembros y aseguren la representación descriptiva de la población</t>
  </si>
  <si>
    <t>3 - Implementar 100 Porciento de una estrategia de fortalecimiento técnico, conceptual, metodologico y logístico para los procesos de activación ciudadana y alistamiento interinstitucional necesarios para el desarrollo de las asambleas deliberativas</t>
  </si>
  <si>
    <t>Producir el 100% de los informes estratégicos en el marco de un modelo de formulación, seguimiento y evaluación a los planes de desarrollo distrital y locales, con información oportuna y de calidad a la ciudad para el análisis del avance de sus planes e inversiones y la toma de decisiones en política pública</t>
  </si>
  <si>
    <t>008074</t>
  </si>
  <si>
    <t>2024110010211</t>
  </si>
  <si>
    <t>Fortalecimiento de la información oportuna, clara y confiable para un seguimiento integral de los proyectos de inversión y los planes de desarrollo distrital y local Bogotá D.C.</t>
  </si>
  <si>
    <t>1 - Asesorar 68 Entidad(es) (48 distritales y 20 Alcaldías Locales), en sus procesos de formulación, seguimiento y ejecución de la inversión, presupuestos públicos, regalías y procesos APP</t>
  </si>
  <si>
    <t>2 - optimizar 1 Sistema(s) de información que permita la captura de información y su posterior disposición, para contar con datos actualizados, oportunos veraces y confiables, para la toma de decisiones de ciudad</t>
  </si>
  <si>
    <t>37</t>
  </si>
  <si>
    <t>Construyendo confianza con la región</t>
  </si>
  <si>
    <t>Desarrollar el 100% del plan estratégico de coordinación y articulación regional al interior del distrito (sectores y entidades), así como con los diferentes esquemas de asociatividad multinivel (RMBC, RAP-E y ASOCAPITALES)</t>
  </si>
  <si>
    <t>008123</t>
  </si>
  <si>
    <t>2024110010164</t>
  </si>
  <si>
    <t>Desarrollo de las acciones requeridas para implementar el plan estratégico de articulación interna distrital y externa multinivel para la integración territorial en el entorno funcional de Bogotá D.C.</t>
  </si>
  <si>
    <t>1 - Asistir 5 Figura(s) Con el objetivo de mejorar y consolidar las estructuras institucionales que facilitan la coordinación y la integración dentro del distrito y fuera de él, para el trabajo conjunta promoviendo una gestión pública más cohesionada y efectiva.</t>
  </si>
  <si>
    <t>2 - Generar 4 Espacio(s) Donde se ofrezcan conocimientos y se gestionen iniciativas a nivel distrital y regional para fomentar la colaboración y el intercambio de ideas entre diversas entidades y actores.</t>
  </si>
  <si>
    <t>3 - Elaborar 4 Documento(s) Técnicos que apoyen la articulación e integración a nivel regional y metropolitano y que proporcionen las directrices y estrategias necesarias para mejorar la coordinación entre distintas entidades.</t>
  </si>
  <si>
    <t>Implementar 4 Componente(s) de la ruta para el cambio cultural en pro de la inclusión y no discriminación de la población LGBTI en Bogotá que contemple el enfoque etario</t>
  </si>
  <si>
    <t>008130</t>
  </si>
  <si>
    <t>2024110010243</t>
  </si>
  <si>
    <t>Asistencia Técnica para el fortalecimiento de la PP LGBTI y sus componentes, hacia la garantía de los derechos de las personas LGBTI y otras orientaciones sexuales e identidades de género Bogotá D.C.</t>
  </si>
  <si>
    <t>1 - Asistir 15 Sector(es) de la Administración distrital y Alcaldías locales para la implementación de la Política Pública LGBTI.</t>
  </si>
  <si>
    <t>2 - Elaborar 4 Documento(s) de lineamientos para la incorporación y difusión en las entidades distritales, alcaldías locales y sector privado de la estrategia de Ambientes Laborales Inclusivos.</t>
  </si>
  <si>
    <t>3 - Elaborar 4 Documento(s) de lineamientos para la  incorporación y difusión en las entidades distritales, alcaldías locales y espacios ciudadanos de los lineamientos de la estrategia de cambio cultural de la política pública LGBTI.</t>
  </si>
  <si>
    <t>4 - Realizar 4 Acción(es) de cooperación técnica nacional e internacional para el fortalecimiento de la política pública LGBTI y coordinación de la estrategia para el abordaje interinstitucional de casos de discriminación y vulneración de derechos de las personas de los sectores LGBTI.</t>
  </si>
  <si>
    <t>Implementar el enfoque diferencial y de genero en el 100% de los programas enfocados a juventud en el marco del plan distrital de desarrollo</t>
  </si>
  <si>
    <t>008133</t>
  </si>
  <si>
    <t>2024110010239</t>
  </si>
  <si>
    <t>Fortalecimiento para el desarrollo de mecanismos e instrumentos de coordinación y rectoría para las PP dirigidas a la población en condiciones de vulnerabilidad y el desarrollo rural de Bogotá D.C.</t>
  </si>
  <si>
    <t>4 - Desarrollar  140 Estrategia(s) de divulgación y apropiación de las herramientas técnicas para fortalecer la incorporación de los enfoques poblacional, diferencial y de género, con énfasis en juventud.</t>
  </si>
  <si>
    <t>01.02-Para 2030, reducir al menos a la mitad la proporción de hombres, mujeres y niños y niñas de todas las edades que viven en la pobreza en todas sus dimensiones con arreglo a las definiciones nacionales</t>
  </si>
  <si>
    <t>Implementar 1 Modelo(s) de seguimiento y rectoría para las políticas públicas en materia de población vulnerable y desarrollo rural a cargo de la SDP</t>
  </si>
  <si>
    <t>1 - Desarrollar 1 Modelo(s) general para el ejercicio de la rectoría que defina elementos comunes aplicables a  la política pública de ruralidad y de superación de la pobreza.</t>
  </si>
  <si>
    <t>2 - Desarrollar 4 Plan(es) de trabajo de la secretaría técnica del sistema distrital de discapacidad</t>
  </si>
  <si>
    <t>3 -  Elaborar 8 Instrumento(s) para la identificación de personas usuarias de soluciones habitacionales temporales y para la planificación del desarrollo productivo rural en el marco de las políticas públicas lideradas por la SDP.</t>
  </si>
  <si>
    <t>5 - Realizar 17 Documento(s)  técnicos relacionados con la política para la superación de la pobreza, y la dinámica social y económica de Bogotá.</t>
  </si>
  <si>
    <t>6 - Realizar 16 Documento(s) estudios del Observatorio Poblacional Diferencial y de Familias.</t>
  </si>
  <si>
    <t>Desarrollar 4 Fase(s) del plan de acción establecido para cumplir los objetivos del ecosistema Distrital de Política Pública</t>
  </si>
  <si>
    <t>008134</t>
  </si>
  <si>
    <t>2024110010185</t>
  </si>
  <si>
    <t>Asistencia técnica para Generar información cualitativa y cuantitativa articulada sobre la implementación de intervenciones públicas en la ciudad para toma de decisiones basadas en evidencias Bogotá</t>
  </si>
  <si>
    <t>1 - Realizar 15 Asistencia(s) técnicas para el fortalecimiento de los procesos de seguimiento y evaluación de intervenciones públicas, entendidas como políticas, planes, programas y/o proyectos, a los 15 sectores de la Administración Distrital</t>
  </si>
  <si>
    <t>2 - Desarrollar 24 Lineamiento(s) técnicos que posibiliten la apropiación de la información que resulta de los procesos de seguimiento y evaluación de las intervenciones públicas.</t>
  </si>
  <si>
    <t>3 - Desarrollar 4 Base(s) a partir de diversas fuentes, para el analisis de información socioeconomica que contribuya a la toma de decisiones.</t>
  </si>
  <si>
    <t>4 - Implementar 4 Metodología(s) para el análisis intersectorial e interinstitucional en el diseño,  planificación de oferta programática y servicios de soporte para el desarrollo económico.</t>
  </si>
  <si>
    <t>0121</t>
  </si>
  <si>
    <t>Secretaría Distrital de la Mujer</t>
  </si>
  <si>
    <t>SDMUJER</t>
  </si>
  <si>
    <t>013</t>
  </si>
  <si>
    <t>Sector Mujeres</t>
  </si>
  <si>
    <t>Desarrollar 16 Estudio(s) y/o investigaciones del Observatorio de Mujeres y Equidad de Género - OMEG- que den cuenta de la situación de derechos de las mujeres con datos diversificados para la toma de decisiones</t>
  </si>
  <si>
    <t>008181</t>
  </si>
  <si>
    <t>2024110010317</t>
  </si>
  <si>
    <t>Producción de información sobre los derechos de las mujeres para potenciar la toma de decisiones en Bogotá D.C.</t>
  </si>
  <si>
    <t xml:space="preserve">1 - Producir 4 Boletín(es) con datos sobre los derechos de las mujeres </t>
  </si>
  <si>
    <t xml:space="preserve">05-Igualdad de género </t>
  </si>
  <si>
    <t>05.C-Aprobar y fortalecer políticas acertadas y leyes aplicables para promover la igualdad de género y el gempoderamiento de todas las mujeres y las niñas a todos los niveles</t>
  </si>
  <si>
    <t>2 - Elaborar 16 Estudio(s) y/o investigaciones con información sobre la situación de derechos de las mujeres con enfoque de género y diferencial</t>
  </si>
  <si>
    <t>17</t>
  </si>
  <si>
    <t>Formación para el trabajo y acceso a oportunidades educativas</t>
  </si>
  <si>
    <t>Formar 27000 Mujer(es) en habilidades digitales a través de los Centros de Inclusión Digital - CID en zonas rurales y urbanas</t>
  </si>
  <si>
    <t>008190</t>
  </si>
  <si>
    <t>2024110010313</t>
  </si>
  <si>
    <t>Desarrollo de capacidades digitales para potenciar la inclusión social de las mujeres en zonas urbanas y rurales en Bogotá D.C.</t>
  </si>
  <si>
    <t>1 - Diseñar 4 Contenido(s) nuevos de formación en capacidades digitales con enfoque de género y diferencial</t>
  </si>
  <si>
    <t>05.B-Mejorar el uso de la tecnología instrumental, en particular la tecnología de la información y las comunicaciones, para promover el empoderamiento de las mujeres</t>
  </si>
  <si>
    <t>2 - Implementar 7 Curso(s) con enfoque de género y diferencial para el desarrollo de capacidades digitales de las mujeres en zonas rurales de la ciudad</t>
  </si>
  <si>
    <t>3 - Ejecutar 1 Estrategia(s) para garantizar la operación tecnológica de los Centros de Inclusión Digital y sus aulas itinerantes</t>
  </si>
  <si>
    <t>Implementar 1 Estrategia(s) de transformación cultural orientada al cambio comportamental que posibilite la redistribución de los trabajos de cuidado la prevención de las violencias contra las mujeres y la transformación de imaginarios discriminatorios que limitan el ejercicio de sus derechos</t>
  </si>
  <si>
    <t>008198</t>
  </si>
  <si>
    <t>2024110010289</t>
  </si>
  <si>
    <t>Implementación de la estrategia de transformación cultural de la Secretaría Distrital de la Mujer en Bogotá D.C.</t>
  </si>
  <si>
    <t>1 - Formular 9 Acción(es) de transformación cultural que promuevan y garanticen el libre ejercicio de los derechos de las mujeres y la equidad de género a través de mecanismos de cambio cultural y comportamental desarrollados con las comunidades</t>
  </si>
  <si>
    <t>05.04-Reconocer y valorar los cuidados y el trabajo doméstico no remunerados mediante servicios públicos, infraestructuras y políticas de protección social, y promoviendo la responsabilidad compartida en el hogar y la familia, según proceda en cada país</t>
  </si>
  <si>
    <t>2 - Apoyar 5 Ejercicio(s) de tranversalización del enfoque de transformación cultural y derechos humanos de las mujeres, a otras dependecias de la Secretaria de la Mujer y entidades del Distrito</t>
  </si>
  <si>
    <t>3 - Implementar 3 Acción(es) de transformación cultural que promuevan la redistribución equitativa de las labores del cuidado en Bogotá</t>
  </si>
  <si>
    <t>4 - Desarrollar 3 Acción(es) de transformación cultural efectivas para prevenir las violencias contra las mujeres, incluyendo campañas educativas</t>
  </si>
  <si>
    <t>5 - Implementar 3 Acción(es) de transformación cultural que promuevan y garanticen el libre ejercicio de los derechos de las mujeres y la equidad de género a trvés de mecanismos de cambio cultural y comportamental desarrollados con las comunidades</t>
  </si>
  <si>
    <t>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</si>
  <si>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008200</t>
  </si>
  <si>
    <t>2024110010297</t>
  </si>
  <si>
    <t>Implementación de las políticas públicas PPMYEG y PPASP para la garantía de los derechos de las mujeres, la transversalización del enfoque de género y la igualdad en Bogotá D.C.</t>
  </si>
  <si>
    <t>1 - Acompañar técnicamente el 100 Porciento de requerimientos asociados a la incorporación del enfoque de género y de derechos de las mujeres en el ciclo de Política Pública de la Administración Distrital</t>
  </si>
  <si>
    <t>05.02-Eliminar todas las formas de violencia contra todas las mujeres y las niñas en los ámbitos público y privado, incluidas la trata y la explotación sexual y otros tipos de explotación</t>
  </si>
  <si>
    <t>2 - Acompañar el 100 Porciento del seguimiento a la implementación de las PPMYEG y PPASP así como a los compromisos de la SDMujer en otras políticas públicas</t>
  </si>
  <si>
    <t>3 - Transversalizar en los 15 Sector(es) de la administración distrital los enfoques de género y de derechos de las mujeres a través de procesos de reconocimiento, medición y acompañamiento técnico que promuevan la transformación de la gestión instituciona y organizacional en pro de la igualdad de género</t>
  </si>
  <si>
    <t>4 - Implementar 1 Estrategia(s) de promoción de buenas prácticas de transversalización del enfoque de género y acciones afirmativas que contribuyan al ejercicio pleno de los derechos y autonomía de las mujeres que habitan en Bogotá, por parte de los sectores públicos, mixtos, privados y sociales</t>
  </si>
  <si>
    <t>Cero tolerancia a las violencias contra las mujeres y basadas en género</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</si>
  <si>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</si>
  <si>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008205</t>
  </si>
  <si>
    <t>2024110010298</t>
  </si>
  <si>
    <t>Fortalecimiento de la estrategia de acogida, atención y prevención de violencias contra las mujeres en el espacio público y privado en Bogotá D.C.</t>
  </si>
  <si>
    <t>3 - Realizar 142183 Atención(es) efectivas a través de los diferentes canales de atención de la Línea Púrpura Distrital y los casos gestionados y analizados en el marco de la integración con el NUSE 123</t>
  </si>
  <si>
    <t>4 - Brindar 4063 Atención(es) psico-jurídicas efectivas en emergencia a través de la MovilMujer, fortaleciendo la respuesta de gestión, atención y transferencia de voz en urgencia- emergencia de los incidentes asociados a la Agencia Muj</t>
  </si>
  <si>
    <t>5 - Realizar 10300 Acción(es) de atención, acceso a la justicia y articulación interinstitucional a casos de mujeres valoradas para prevenir el riesgo de feminicido en la ciudad</t>
  </si>
  <si>
    <t>6 - Brindar 10000 Atención(es) y seguimientos psicosociales a los casos de mujeres víctimas de violencias en el contexto intrafamiliar y en el marco de relaciones de pareja y expareja remitidos</t>
  </si>
  <si>
    <t>7 - Brindar 7000 Atención(es) y seguimientos psico-jurídicos a los casos de mujeres víctimas de violencia en el espacio y el transporte público remitidos</t>
  </si>
  <si>
    <t>8 - Brindar 80000 Atención(es) socio-jurídicos a las mujeres víctimas de violencias que ingresan a las instituciones prestadoras de salud pública -IPS- y fortalecer las capacidades técnicas del sector salud</t>
  </si>
  <si>
    <t>Implementar en 6 Casa(s) Refugio los servicios con enfoque diferencial brindando atención a mujeres víctimas de violencia y sus sistemas familiares dependientes. Entre otras, incluyendo una casa para mujeres de la ruralidad y campesinas y un modelo intermedio</t>
  </si>
  <si>
    <t>1 - Operar 6 Casa(s) refugio Refugio que incorporen el enfoque diferencial para la atención de mujeres víctimas de violencia de género y sus personas a cargo, incluyendo una casa para mujeres de la ruralidad y campesinas y un modelo intermedio</t>
  </si>
  <si>
    <t>2 - Realizar la atención al 100 Porciento de personas (mujeres víctimas de violencia de género y sus personas a cargo) que son acogidas en Casas Refugio</t>
  </si>
  <si>
    <t>Implementar 1 Modelo(s) integral de prevención y atención de violencias contra las mujeres en el transporte público y en el espacio público peatonal para el encuentro, construyendo entornos seguros e incluyentes</t>
  </si>
  <si>
    <t>9 - Fortalecer y transversalizar los 4 Componente(s) del Sistema SOFIA con la implementación y coordinación de acciones en el ámbito distrital</t>
  </si>
  <si>
    <t>10 - Dinamizar 20 Consejo(s) y Planes Locales de seguridad para las mujeres en las 20 localidades de Bogotá</t>
  </si>
  <si>
    <t>Desarrollar 1 Estrategia(s)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</si>
  <si>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008207</t>
  </si>
  <si>
    <t>2024110010299</t>
  </si>
  <si>
    <t>Implementación de una estrategia de comunicación para la promoción de los derechos de las mujeres, la prevención y atención de las violencias de género en Bogotá D.C.</t>
  </si>
  <si>
    <t>1 - Implementar 1 Estrategia(s) de comunicaciones</t>
  </si>
  <si>
    <t>2 - Realizar el 100 Porciento de las acciones diseñadas para aumentar el crecimiento de usuarios que consultan las redes sociales y páginas web</t>
  </si>
  <si>
    <t>3 - Implementar el 100 Porciento de las herramientas que permitan el posicionamiento de la SDMujer en medios de comunicación</t>
  </si>
  <si>
    <t>Asegurar que el 100% de los casos de representación jurídica ejercida por la SDMUJER que requieran servicios de psicología forense y acompañamiento psicosocial, accedan a los mismos</t>
  </si>
  <si>
    <t>008210</t>
  </si>
  <si>
    <t>2024110010300</t>
  </si>
  <si>
    <t>Consolidación de la Estrategia de Justicia de Género como mecanismo para promover los derechos de las mujeres a una vida libre de violencias en Bogotá D.C.</t>
  </si>
  <si>
    <t>1 - Iniciar 4600 Caso(s) de representación jurídica asignados por el Comité Técnico de Representación Jurídica</t>
  </si>
  <si>
    <t>2 - Acompañar el 100 Porciento de los casos de representación jurídica que requieran el apoyo de psicología forense</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</si>
  <si>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</si>
  <si>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3 - Brindar a 44500 Mujer(es) orientación y asesoría jurídica en los espacios con presencia de la SDMujer</t>
  </si>
  <si>
    <t>4 - Realizar a 22000 Mujer(es) acompañamiento psicosocial en los espacios con presencia de la SDMujer</t>
  </si>
  <si>
    <t>5 - Gestionar 9500 Activación(es) de rutas y servicios de la oferta distrital para la atención integral a mujeres</t>
  </si>
  <si>
    <t>Alcanzar 31 Manzana(s) de cuidado en operación fortaleciendo los servicios actuales e implementando nuevas estrategias lideradas por la SDMujer en el marco del Sistema Distrital de Cuidado</t>
  </si>
  <si>
    <t>008219</t>
  </si>
  <si>
    <t>2024110010309</t>
  </si>
  <si>
    <t>Fortalecimiento a la implementación, seguimiento y coordinación del Sistema Distrital de Cuidado en Bogotá D.C.</t>
  </si>
  <si>
    <t>1 - Implementar 4 Modelo(s) de operación (a nivel urbano y rural)  que fortalezcan el cumplimiento de los objetivos del Sistema de Cuidado de acuerdo a su marco normativo Distrital y las necesidades identificadas a nivel social, cultural, económicas, formativas y políticas</t>
  </si>
  <si>
    <t>2 - Coordinar 1 Mecanismo(s) de Gobernanza para la articulación y gestión intersectorial con las entidades e instancias que permita la implementación, seguimiento y evaluación del Sistema Distrital de Cuidado.</t>
  </si>
  <si>
    <t>Vincular a 9000 Mujer(es) en estrategias de empoderamiento Social y político que aportan a la promoción y garantía de sus derechos</t>
  </si>
  <si>
    <t>3 - Implementar 1 Estrategia(s) de formación para mujeres, en el reconocimiento, empoderamiento y garantía de sus derechos que fomenten la autonomía en condiciones de equidad.</t>
  </si>
  <si>
    <t>05.05-Asegurar la participación plena y efectiva de las mujeres y la igualdad de oportunidades de liderazgo a todos los niveles decisorios en la vida política, económica y pública</t>
  </si>
  <si>
    <t>Aumentar a 2 Unidad(es) de operación la estrategia Casa de Todas, una sede física y una móvil</t>
  </si>
  <si>
    <t>008221</t>
  </si>
  <si>
    <t>2024110010308</t>
  </si>
  <si>
    <t>Ampliación de los servicios con enfoque diferencial para la atención a mujeres que ejercen actividades sexuales pagadas (ASP) en Bogotá D.C.</t>
  </si>
  <si>
    <t>1 - Realizar el 100 Porciento de atenciones psicosociales (valoraciones iniciales, asesoría, seguimientos y cierres) a mujeres que realizan actividades sexuales pagadas.</t>
  </si>
  <si>
    <t>2 - Realizar el 100 Porciento de atenciones jurídicas (orientación, asesoría y representación jurídica) a mujeres que realizan actividades sexuales pagadas</t>
  </si>
  <si>
    <t>3 - Realizar el 100 Porciento de atenciones en intervención de trabajo social a mujeres que realizan actividades sexuales pagadas.</t>
  </si>
  <si>
    <t>Desarrollar 4 Estrategia(s) de empoderamiento para promover capacidades, liderazgos, participación, incidencia política y transformación de imaginarios culturales que, reproducen los estereotipos de género en los territorios urbanos y rurales</t>
  </si>
  <si>
    <t>008222</t>
  </si>
  <si>
    <t>2024110010311</t>
  </si>
  <si>
    <t>Fortalecimiento de los servicios y estrategias con enfoque diferencial en el sector público y privado que vinculen a la ciudadanía y a las mujeres en sus diferencias y diversidad en Bogotá D.C.</t>
  </si>
  <si>
    <t>1 - Implementar 3 Estrategia(s) que contribuyan al reconocimiento y garantía de los derechos de las mujeres en sus diferencias y diversidad.</t>
  </si>
  <si>
    <t>2 - Implementar 1 Estrategia(s) Distrital de Cuidado Menstrual, con enfoque Diferencial.</t>
  </si>
  <si>
    <t>3 - Implementar 1 Estrategia(s) de asistencia técnica dirigidas a los Sectores de la Administración Distrital y al Sector Privado, para la incorporación del enfoque diferencial en los servicios, programas y estrategias dirigidas a mujeres.</t>
  </si>
  <si>
    <t>4 - Implementar 1 Estrategia(s) de reconocimiento de la diversidad de las mujeres del Distrito Capital.</t>
  </si>
  <si>
    <t>Consolidar 1 Estrategia(s) de transversalización de la Política Pública de Mujeres y Equidad de Género (PPMYEG), en las 20 localidades, con actores territoriales para reducir las brechas de género</t>
  </si>
  <si>
    <t>008223</t>
  </si>
  <si>
    <t>2024110010310</t>
  </si>
  <si>
    <t>Implementación de estrategias de participación, territorialización y transversalización de la Política Pública de Mujeres y Equidad de Género a nivel local en Bogotá D.C.</t>
  </si>
  <si>
    <t>11 - Brindar en las 20 Localidad(es) el servicio de asistencia técnica a las instancias de participación territorial y Fondos de Desarrollo Local en clave de transversalización de los enfoques.</t>
  </si>
  <si>
    <t>05.01-Poner fin a todas las formas de discriminación contra todas las mujeres y las niñas en todo el mundo</t>
  </si>
  <si>
    <t>5 - Implementar 1 Estrategia(s) denominada: Tejiendo Mundos de Igualdad para NNA en los territorios rurales y urbanos de Bogotá.</t>
  </si>
  <si>
    <t>6 - Consolidar 1 Estrategia(s) para realizar jornadas de difusión, información y sensibilización a mujeres en los territorios rurales y urbanos de Bogotá.</t>
  </si>
  <si>
    <t>9 - Desarrollar 40 Proceso(s) formativos para fortalecer las capacidades y brindar herramientas a las mujeres en el ejercicio pleno del derecho a la participación y representación.</t>
  </si>
  <si>
    <t>10 - Desarrollar 1 Metodología(s) para caracterizar los liderazgos de las mujeres en los territorios.</t>
  </si>
  <si>
    <t>Mantener en funcionamiento el modelo de Casas de igualdad de oportunidades para las mujeres en las 20 Localidad(es) fortaleciendo la atención en los territorios urbanos y rurales</t>
  </si>
  <si>
    <t>7 - Realizar el  100 Porciento de las actividades operativas y contractuales necesarias para brindar los servicios del Modelo Casa de Igualdad de Oportunidades (CIOM) en las 20 localidades de Bogotá.</t>
  </si>
  <si>
    <t>8 - Implementar 1 Estrategia(s) Implementar 1 estrategia asociada al Modelo CIOM para la ruralidad Bogotana.</t>
  </si>
  <si>
    <t>12 - Brindar el 100 Porciento de los tres servicios priorizados para la atención a través del modelo CIOM: primera atención profesional (trabajo social), orientación y seguimiento psicosocial y orientación, asesoría y seguimiento sociojurídico</t>
  </si>
  <si>
    <t>Lograr al menos 92 Punto(s) del índice de Gestión Pública Distrital</t>
  </si>
  <si>
    <t>008225</t>
  </si>
  <si>
    <t>2024110010316</t>
  </si>
  <si>
    <t>Mejoramiento del modelo de operación por procesos de la Secretaría Distrital de la Mujer en Bogotá D.C.</t>
  </si>
  <si>
    <t>1 - Implementar el 100 Porciento de los planes de gestión para el cierre de brechas FURAG</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</si>
  <si>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</si>
  <si>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</si>
  <si>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</si>
  <si>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</si>
  <si>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6 - Implementar 1 Estrategia(s) para el fortalecimiento de la gestión contractual institucional</t>
  </si>
  <si>
    <t>7 - Fortalecer el 100 Porciento de los controles asociados al proceso de gestión financiera.</t>
  </si>
  <si>
    <t>8 - Fortalecer el 100 Porciento de las herramientas para el seguimiento a de los planes, políticas públicas, proyectos y presupuesto asociados a la inversión de la entidad</t>
  </si>
  <si>
    <t>Cualificar 9000 Mujer(es) en sus diferencias y diversidades, en herramientas para la autonomía económica</t>
  </si>
  <si>
    <t>008232</t>
  </si>
  <si>
    <t>2024110010318</t>
  </si>
  <si>
    <t>Implementación de estrategias para el empoderamiento económico de las mujeres en toda su diversidad en Bogotá D.C.</t>
  </si>
  <si>
    <t>1 - Desarrollar 1 Estrategia(s) para potenciar las habilidades y capacidades de las mujeres en sus diversidades que aporten a su empoderamiento y autonomía económica</t>
  </si>
  <si>
    <t>2 - Cualificar 9000 Mujer(es) en sus diferencias y diversidades en herramientas para la autonomía económica</t>
  </si>
  <si>
    <t>3 - Gestionar 1 Portafolio(s) de oportunidades a través de aliados públicos y privados para el empoderamiento y autonomía económica de las mujeres de Bogotá</t>
  </si>
  <si>
    <t>0122</t>
  </si>
  <si>
    <t>Secretaría Distrital de Integración Social</t>
  </si>
  <si>
    <t>SDIS</t>
  </si>
  <si>
    <t>008</t>
  </si>
  <si>
    <t>Sector Integración social</t>
  </si>
  <si>
    <t>Atender a 161000 Persona(s) mayores en los servicios sociales y transferencias</t>
  </si>
  <si>
    <t>007937</t>
  </si>
  <si>
    <t>2024110010017</t>
  </si>
  <si>
    <t>Generación de oportunidades para la inclusión social y productiva de las personas mayores en Bogotá D.C.</t>
  </si>
  <si>
    <t>1 - Atender a 85898 Persona(s) Mayor(es) a través de procesos ocupacionales y de desarrollo humano, procesos de autocuidado, de cuidado integral y protección, a través de los servicios y estrategias de la Subdirección para la Vejez.</t>
  </si>
  <si>
    <t>2 - Atender a 112350 Persona(s) Mayor(es) en transferencias de apoyos económicos, proporcionándoles un ingreso económico para mejorar su autonomía y calidad de vida.</t>
  </si>
  <si>
    <t>3 - Atender a 4820 Persona(s) Mayor(es) a través de procesos de asistencia personal en cuidado, acompañamiento y activación de rutas de prevención de violencias.</t>
  </si>
  <si>
    <t>4 - Beneficiar 60000 Persona(s) Mayor(es) que se encuentran en situación de pobreza extrema y moderada a través de la entrega de un subsidio económico para mejorar su autonomía y calidad de vida</t>
  </si>
  <si>
    <t>Atender 1300000 Persona(s) pobres extremas, pobres, vulnerables y víctimas del conflicto interno armado en esas condiciones, mediante transferencias monetarias (condicionadas y no condicionadas) donde se garantice que la población beneficiaria en su mayoría sean mujeres</t>
  </si>
  <si>
    <t>007938</t>
  </si>
  <si>
    <t>2024110010018</t>
  </si>
  <si>
    <t>Implementación de Transferencias monetarias para hogares en condición de pobreza o vulnerabilidad en Bogotá D.C.</t>
  </si>
  <si>
    <t>1 - Garantizar el 100 Porciento de los recursos  para la entrega de transferencias monetarias a los grupos poblacionales que son beneficiarios de la estrategia Ingreso Mínimo Garantizado.</t>
  </si>
  <si>
    <t>2 - Disponer de 5 Canal(es) que garanticen el acceso a la información relacionada con  la estrategia IMG  para los diferentes interesados.</t>
  </si>
  <si>
    <t>3 - Realizar el 100 Porciento de los estudios requeridos para hacer el seguimiento a los resultados o impactos de la estrategia IMG.</t>
  </si>
  <si>
    <t>Beneficiar 40000 Joven(es) con transferencias monetarias condicionadas con enfoque diferencial características particulares en razón de su genero, creencia religiosa, pertenencia étnica, y discapacidad en el marco de una ruta de inclusión productiva</t>
  </si>
  <si>
    <t>4 - Garantizar el 100 Porciento de los recursos  para la entrega de transferencias monetarias a jóvenes.</t>
  </si>
  <si>
    <t>Aumentar la atención recurrente a 71000 Niños y niñas de 0 a 5 años en servicios de primera infancia en el marco de la atención integral</t>
  </si>
  <si>
    <t>007939</t>
  </si>
  <si>
    <t>2024110010042</t>
  </si>
  <si>
    <t>Desarrollo de capacidades para las gestantes, niñas, niños, adolescentes y sus familias que promuevan su desarrollo integral en Bogotá D.C.</t>
  </si>
  <si>
    <t>1 - Atender a 76741 Persona(s) en gestación, niños y niñas en primera infancia, desde una perspectiva integral y con calidad en los servicios sociales intramurales y extramurales, con enfoque diferencial, étnico y de género.</t>
  </si>
  <si>
    <t>Contar con 2 Centro(s) Abrazar para la atención de niñas, niños y adolescentes provenientes de flujos migratorios mixtos en situación de riesgo de vulneración de derechos y sus familias</t>
  </si>
  <si>
    <t>4 - Realizar la atención integral  de  5600 Niñas, niños y adolescentes provenientes de flujos migratorios mixtos en riesgo de vulneración de derechos en centros de atención especializados.</t>
  </si>
  <si>
    <t>16.02-Poner fin al maltrato, la explotación, la trata y todas las formas de violencia y tortura contra los niños</t>
  </si>
  <si>
    <t>Implementar 1 Plan(es) con su respectiva línea de política pública distrital, para la prevención de abuso sexual de niñas, niños y adolescentes y atención a las víctimas, que incluya un reporte único de presuntos casos de abuso sexual</t>
  </si>
  <si>
    <t>3 - Atender a  34600 Niñas y niños de primera infancia, infancia y adolescencia en riesgo de trabajo infantil, reclutamiento, explotación sexual comercial y otras inobservancias, amenazas y/o vulneración de derechos, en los servicios que hacen parte de la Subdirección con enfoque diferencial, étnico y de género.</t>
  </si>
  <si>
    <t>Implementar 1 Sistema(s) de aseguramiento de la calidad para la atención a la primera infancia de prestadores públicos y privados en el marco de la atención integral</t>
  </si>
  <si>
    <t>2 - Diseñar e implementar 1 Modelo(s) de atención para la primera infancia que promueva el aseguramiento de la calidad de la atención integral, en los servicios de educación inicial de la Subdirección para la infancia.</t>
  </si>
  <si>
    <t>Implementar 1 Sistema(s) de seguimiento niño a niño y niña a niña para la atención integral a la primera infancia</t>
  </si>
  <si>
    <t>5 - Realizar el 100 Porciento de las acciones interinstitucionales distritales y locales para el cumplimiento de la Ruta Integral de Atenciones (RIA) y la Política Pública de Primera Infancia, infancia y Adolescencia (PPPIIA) que garanticen la atencion integral de las personas gestantes, niñas, niños y adolescentes.</t>
  </si>
  <si>
    <t>Atender a 150000 Joven(es) en los servicios sociales en unidades operativas y estrategias de inclusión social y productiva</t>
  </si>
  <si>
    <t>007940</t>
  </si>
  <si>
    <t>2024110010043</t>
  </si>
  <si>
    <t>Implementación de estrategias de inclusión social y productiva para la población joven en situación de pobreza y vulnerabilidad en Bogotá D.C.</t>
  </si>
  <si>
    <t>1 - Beneficiar a 40000 Joven(es) a través de una ruta de inclusión social y productiva con enfoque diferencial y de género.</t>
  </si>
  <si>
    <t>08.06-De aquí a 2020, reducir considerablemente la proporción de jóvenes que no están empleados y no cursan estudios ni reciben capacitación</t>
  </si>
  <si>
    <t>2 - Atender a 40000 Joven(es) para la promoción de acceso a oportunidades y participación en servicios sociales.</t>
  </si>
  <si>
    <t>4 - Atender a 25000 Joven(es) mediante la promoción de los derechos sexuales y derechos reproductivos, para la prevención de la maternidad y paternidad temprana.</t>
  </si>
  <si>
    <t>5 - Atender el  100 Porciento de adolescentes y jóvenes del Sistema de Responsabilidad Penal para Adolescentes, remitidos para la ejecución de modalidades no privativas de la libertad, con un enfoque protector, pedagógico y restaurativo, a través del Servicio Forjar Restaurativo.</t>
  </si>
  <si>
    <t>6 - Implementar 1 Ruta(s) de prevención integral a 25.000 jóvenes de Bogotá.</t>
  </si>
  <si>
    <t>Beneficiar 20000 Joven(es) con y sin discapacidad a través de la oferta de servicios del Sistema Distrital de Cuidado</t>
  </si>
  <si>
    <t>7 - Implementar 1 Estrategia(s) integral para la atención de 20.000 jóvenes en el Sistema Distrital de Cuidado</t>
  </si>
  <si>
    <t>Operar al menos 1 Casa(s) de la Juventud en cada una de las localidades del Distrito</t>
  </si>
  <si>
    <t>3 - Crear 4 Casa(s) fisicas y/o itinerantes en el marco del servicio social de la subdireccion para la juventud en  Bogotá.</t>
  </si>
  <si>
    <t>Servicios centrados en la justicia</t>
  </si>
  <si>
    <t>Adelantar el 100% de las acciones que permitan el desarrollo de capacidades en las y los comisarios, y los equipos interdisciplinarios de las comisarías de familia en Bogotá en el análisis y uso de los enfoques diferencial e interseccional, derechos humanos de las mujeres y prevención y atención de Violencias basadas en Género en el marco de su operación y la administración de justicia</t>
  </si>
  <si>
    <t>007942</t>
  </si>
  <si>
    <t>2024110010045</t>
  </si>
  <si>
    <t>Fortalecimiento de las Comisarías de Familia para el mejoramiento en el acceso a la justicia de víctimas de violencias por razones de género y otras violencias en el contexto familiar en Bogotá D.C</t>
  </si>
  <si>
    <t>1 - Coordinar 1 Plan(es)  articulador que permita la incorporación en las comisarias de familias de los enfoques de derechos,  género y poblacional -diferencial desde una perspectiva interseccional y de prevención de todas las formas de violencia y discriminación</t>
  </si>
  <si>
    <t>Llegar a 67 Equipo(s) interdisciplinarios para las Comisarías de Familia en Bogotá de acuerdo con la ley 2126 de 2021</t>
  </si>
  <si>
    <t>2 - Implementar 1 Plan(es) de fortalecimiento y acompañamiento técnico para las Comisarías de Familia</t>
  </si>
  <si>
    <t>3 - Implementar 1 Plan(es) para el traslado de las Comisarías de Familia de la SDIS a la SDSCJ</t>
  </si>
  <si>
    <t>4 - Crear 16 Equipo(s) interdisciplinarios en Comisarías de Familia</t>
  </si>
  <si>
    <t>5 - Atender 100 Porciento de victimas de violencia en el contexto familiar que acudan a las Comisarías de Familia</t>
  </si>
  <si>
    <t>Implementar el 100% de los servicios de soporte misional a la operación del sector Integración Social</t>
  </si>
  <si>
    <t>007943</t>
  </si>
  <si>
    <t>2024110010012</t>
  </si>
  <si>
    <t>Fortalecimiento técnico de la política social y de la calidad en la prestación de los servicios de la SDIS en Bogotá D.C.</t>
  </si>
  <si>
    <t>1 - Fortalecer el 100 Porciento de las instancias de política social y de las políticas públicas que lidera la SDIS, en las fases de su ciclo de vida y sus enfoques de abordaje</t>
  </si>
  <si>
    <t>2 - Prestar asistencia técnica al  100 Porciento de los servicios de la SDIS en la  implementación de sus referentes de calidad.</t>
  </si>
  <si>
    <t>3 - Verificar la calidad en el 100 Porciento de los servicios de la SDIS con referentes definidos</t>
  </si>
  <si>
    <t>4 - Implementar 1 Estrategia(s) institucional de articulación con actores públicos y privados a nivel distrital, nacional e internacional, para complementar los servicios de la SDIS</t>
  </si>
  <si>
    <t>Aumentar en al menos 4 Equipamiento(s) la oferta de infraestructura para la prestación de servicios sociales con estándares de calidad</t>
  </si>
  <si>
    <t>007945</t>
  </si>
  <si>
    <t>2024110010021</t>
  </si>
  <si>
    <t>Fortalecimiento de la infraestructura de los servicios sociales en Bogotá D.C.</t>
  </si>
  <si>
    <t>2 - Adelantar el  100 Porciento de las etapas requeridas para ampliar la oferta de infraestructura para la prestación de los servicios sociales con estándares de calidad</t>
  </si>
  <si>
    <t>Realizar 1400 Optimización(es) en unidades operativas para la prestación de servicios sociales a través del mantenimiento reforzamiento y adecuación de las infraestructuras</t>
  </si>
  <si>
    <t>1 - Diseñar y ejecutar el 100 Porciento del Plan de Intervenciones en Infraestructuras para las diferentes unidades operativas que soportan la prestacion de los servicios sociales</t>
  </si>
  <si>
    <t>007946</t>
  </si>
  <si>
    <t>2024110010056</t>
  </si>
  <si>
    <t>Fortalecimiento de la Gestión Pública Institucional en Bogotá D.C.</t>
  </si>
  <si>
    <t>1 - Implementar el 100 Porciento de las soluciones en materia de servicios de apoyo transversal para la atención eficiente y oportuna de las necesidades operativas de la Entidad.</t>
  </si>
  <si>
    <t>2 - Adelantar el  100 Porciento de las acciones necesarias que permitan avanzar en la implementación del plan de acción de la política pública distrital de la gestión integral del talento humano.</t>
  </si>
  <si>
    <t>3 - Implementar el  100 Porciento de las acciones para fortalecer la transparencia y atención a la ciudadanía.</t>
  </si>
  <si>
    <t>Realizar 5 Diseño(s) de nuevos esquemas de operación para la provisión de los servicios sociales</t>
  </si>
  <si>
    <t>4 - Adelantar el 100 Porciento del plan de actividades de modernizacion institucional para la definicion de los nuevos esquemas de operación</t>
  </si>
  <si>
    <t>09</t>
  </si>
  <si>
    <t>Reducción de formas extremas de exclusión</t>
  </si>
  <si>
    <t>Implementar 1 Estrategia(s) de abordaje territorial para beneficiar a personas migrantes o personas en situaciones de emergencias sociales sanitarias naturales antrópicas y de vulnerabilidad inminente</t>
  </si>
  <si>
    <t>007947</t>
  </si>
  <si>
    <t>2024110010049</t>
  </si>
  <si>
    <t>Fortalecimiento de la gestión territorial para la promoción de la gobernanza, inclusión y movilidad social en los territorios urbanos y rurales de Bogotá D.C.</t>
  </si>
  <si>
    <t>1 - Implementar 1 Modelo(s) de gestión del abordaje territorial de la Secretaría Distrital de Integración Social en las 20 localidades de Bogotá.</t>
  </si>
  <si>
    <t>10.07-Facilitar la migración y la movilidad ordenadas, seguras, regulares y responsables de las personas, incluso mediante la aplicación de políticas migratorias planificadas y bien gestionadas</t>
  </si>
  <si>
    <t>2 - Atender 200000 Persona(s) para el desarrollo y fortalecimiento de capacidades, que aporten a la inclusión social y/o productiva en los territorios urbanos y rurales.</t>
  </si>
  <si>
    <t>3 - Atender 87900 Persona(s) colombianas o migrantes internacionales que residan o transiten por Bogotá, que requieran respuesta inmediata y transitoria ante una emergencia de carácter social, natural y/o antrópica.</t>
  </si>
  <si>
    <t>Implementar 1 Estrategia(s) territorial intersectorial de focalización (identificación y caracterización) para ofertar los servicios sociales a la población que vive en residencias tipo pagadiarios en situación de pobreza y pobreza extrema, según el instrumento definido, con enfoque diferencial, poblacional y de género</t>
  </si>
  <si>
    <t>4 - Atender 10000 Persona(s) en exclusión social, pobreza, vulnerabilidad y/o fragilidad social que habitan en residencias tipo pagadiarios, a través de la implementación de la estrategia territorial definida.</t>
  </si>
  <si>
    <t>Vincular 3400 Persona(s) habitantes de calle en servicios sociales de permanencia</t>
  </si>
  <si>
    <t>007948</t>
  </si>
  <si>
    <t>2024110010057</t>
  </si>
  <si>
    <t>Desarrollo del abordaje integral del fenómeno de habitabilidad en calle para contribuir a la reducción de formas extremas de exclusión en Bogotá D.C</t>
  </si>
  <si>
    <t>1 - Desarrollar  1 Estrategia(s) para la creación y gestión del conocimiento para la adecuada toma de decisiones entorno al fenómeno de habitabilidad en calle en Bogotá</t>
  </si>
  <si>
    <t>2 - Atender 28000 Ciudadanas y ciudadanos habitantes de calle y en alto riesgo de estarlo en los servicios</t>
  </si>
  <si>
    <t>3 - Implementar 1 Estrategia(s) de prevención del fenómeno de habitabilidad en calle en los territorios de la ciudad de Bogotá, que permita el fortalecimiento de redes en entornos familiares, sociales, comunitarios.</t>
  </si>
  <si>
    <t>4 - Vincular a 1500 Persona(s) a la estrategia de prevención de habitabilidad en calle.</t>
  </si>
  <si>
    <t>Aumentar de 115 a 165 los comedores comunitarios para contribuir la disminución de la inseguridad alimentaria y nutricional en Bogotá, implementando una redistribución para garantizar el acceso a más comunidades vulnerables y realizando vigilancia nutricional</t>
  </si>
  <si>
    <t>007953</t>
  </si>
  <si>
    <t>2024110010071</t>
  </si>
  <si>
    <t>Generación del bien-estar alimentario y nutricional en Bogotá D.C.</t>
  </si>
  <si>
    <t>1 - Atender 81800 Persona(s) en comedores comunitarios como contribución al programa erradicación del hambre 2.0</t>
  </si>
  <si>
    <t>02.01-Para 2030, poner fin al hambre y asegurar el acceso de todas las personas, en particular los pobres y las personas en situaciones vulnerables, incluidos los lactantes, a una alimentación sana, nutritiva y suficiente durante todo el año</t>
  </si>
  <si>
    <t>Entregar en el cuatrienio 77000000 Millón(es) de raciones de comida en los servicios sociales en el marco de la estrategia Bogotá Sin Hambre 2.0</t>
  </si>
  <si>
    <t>2 - Entregar 77000000 Ración(es) saludables e inocuos para la atención integral de la población en los servicios sociales de la SDIS con componente de alimentación y nutrición</t>
  </si>
  <si>
    <t>3 - Entregar 439952 Transferencia(s) en especie para la disminución de la inseguridad alimentaria y nutricional en Bogotá</t>
  </si>
  <si>
    <t>4 - Orientar 49000 Persona(s) en la promoción de prácticas saludables de alimentación, nutrición y actividad física</t>
  </si>
  <si>
    <t>5 - Desarrollar acciones de vigilancia nutricional  144745 Persona(s) atendidas en los servicios sociales de la SDIS que reciben alimentación</t>
  </si>
  <si>
    <t>6 - Gestionar acciones para la atención del 100 Porciento de las niñas y niños menores de 5 años identificados con desnutrición</t>
  </si>
  <si>
    <t>Reducir a 43% la obsolescencia Tecnológica del Sector Integración Social la cual incluye la actualización de los sistemas de información y equipamiento tecnológico</t>
  </si>
  <si>
    <t>007955</t>
  </si>
  <si>
    <t>2024110010073</t>
  </si>
  <si>
    <t>Generación de la información, gestión del conocimiento y la innovación para la transformación social en Bogotá</t>
  </si>
  <si>
    <t>1 - Implementar 4 Solución(es) tecnológicas para contar con información accesible, confiable y oportuna.</t>
  </si>
  <si>
    <t>2 - Realizar 45 Espacio(s) de contacto con la ciudadanía.</t>
  </si>
  <si>
    <t>3 - Asesorar técnicamente al 100 Porciento de las dependencias de la Entidad en la formulación y seguimiento de las políticas públicas, planes, programas, proyectos y gasto público.</t>
  </si>
  <si>
    <t>4 - Implementar 15 Producto(s) de gestión del conocimiento para el fortalecimiento de las capacidades institucionales.</t>
  </si>
  <si>
    <t>5 - Implementar 22 Acuerdo(s) de intercambio de información con terceros para la ampliación de fuentes de información.</t>
  </si>
  <si>
    <t>6 - Consolidar el 100 Porciento del procedimiento de focalización en la Dirección de Análisis y Diseño Estratégico.</t>
  </si>
  <si>
    <t>7 - Implementar el 100 Porciento de la política de comunicación institucional en la Secretaría Distrital de Integración Social.</t>
  </si>
  <si>
    <t>Adaptar 10 Servicio(s) sociales y estrategias de integración social priorizadas para la atención diferencial y la inclusión de personas LGBTI, con enfoque etario y rural, en articulación con el Sistema Distrital de Cuidado</t>
  </si>
  <si>
    <t>008047</t>
  </si>
  <si>
    <t>2024110010103</t>
  </si>
  <si>
    <t>Generación de respuestas integradoras para la Inclusión social y productiva, y la prevención de todas las formas de violencia y discriminación en Bogotá D.C</t>
  </si>
  <si>
    <t>1 - Desarrollar  10 Plan(es) para la incorporación del enfoque poblacional-diferencial por orientaciones sexuales e identidades de género diversas (OSIGD) en los servicios sociales priorizados de la SDIS</t>
  </si>
  <si>
    <t>2 - Fortalecer 1 Modelo(s) para personas de los sectores sociales LGBTI, sus familias y redes de apoyo, que ofrezca respuestas integradoras promoviendo su participación en igualdad de condiciones.</t>
  </si>
  <si>
    <t>3 - Brindar 82286 Atención(es) a personas de los sectores sociales LGBTI, sus familias y redes de apoyo, promoviendo la prevención de la violencia por actos de discriminación y la inclusión social y productiva.</t>
  </si>
  <si>
    <t>Adaptar 15 Servicio(s) sociales y estrategias de integración social priorizadas para la atención diferencial y la inclusión de personas con discapacidad considerando también el enfoque étnico en articulación con el Sistema Distrital de Cuidado</t>
  </si>
  <si>
    <t>9 - Desarrollar  15 Plan(es) de adaptación para la incorporación del enfoque poblacional - diferencial de discapacidad en los servicios sociales priorizados de la SDIS, para la inclusión de las personas con discapacidad.</t>
  </si>
  <si>
    <t>Atender a 10000 Persona(s) con discapacidad sus familias y sus personas cuidadoras a través de servicios sociales estrategias y acciones transversales que favorezcan su inclusión social y productiva</t>
  </si>
  <si>
    <t>10 - Fortalecer 1 Modelo(s) de inclusión para personas con discapacidad, sus familias y sus personas cuidadoras, que ofrezca respuestas integradoras promoviendo su participación en igualdad de condiciones.</t>
  </si>
  <si>
    <t>11 - Vincular a 10000 Persona(s) con discapacidad, sus familias y sus personas cuidadoras en los servicios sociales en el marco de procesos de inclusión.</t>
  </si>
  <si>
    <t>Coordinar 1 Plan(es) Distrital de prevención de violencias dirigido a las personas que estén en riesgo sean o hayan sido víctimas de violencia en el contexto familiar y violencia sexual</t>
  </si>
  <si>
    <t>6 - Atender integralmente al 100 Porciento de los niños y niñas con medida de ubicación institucional en los Centros Proteger, en el marco del proceso del restablecimiento de derechos.</t>
  </si>
  <si>
    <t>7 - Gestionar el 100 Porciento de las acciones para el cumplimiento del plan distrital de prevención de violencias en el contexto familiar y abuso sexual a niños, niñas y adolescentes, en articulación con los diferentes sectores públicos y privados del distrito.</t>
  </si>
  <si>
    <t>8 - Implementar 1 Modelo(s) de Atención Integral a las Familias - MAIF</t>
  </si>
  <si>
    <t>Crear 2 Nueva(s) casas LGBTI</t>
  </si>
  <si>
    <t>4 - Implementar 2 Plan(es) para la puesta en funcionamiento de las nuevas Casas LGBTI para  las personas de los sectores sociales LGBTI, sus familias y redes de apoyo, fomentando su bienestar e inclusión social.</t>
  </si>
  <si>
    <t>Generar 680 Proceso(s) de cedulación para personas trans y no binarias de acuerdo con su identidad de género</t>
  </si>
  <si>
    <t>5 - Realizar el 100 Porciento de acciones requeridas para la corrección del documento de identificación de personas trans y no binarias de acuerdo con su construcción identitaria.</t>
  </si>
  <si>
    <t>0125</t>
  </si>
  <si>
    <t>Departamento Administrativo del Servicio Civil Distrital</t>
  </si>
  <si>
    <t>DASCD</t>
  </si>
  <si>
    <t>34</t>
  </si>
  <si>
    <t>Talento Humano unido por la ciudadanía</t>
  </si>
  <si>
    <t>Asistir 46 Entidad(es) y organismos distritales para fortalecer la Política de Gestión Estratégica del Talento Humano del Índice de Desempeño Institucional (IDI)</t>
  </si>
  <si>
    <t>007891</t>
  </si>
  <si>
    <t>2024110010177</t>
  </si>
  <si>
    <t>Fortalecimiento institucional del DASCD: Hacia una gestión pública centrada en la ciudadanía. Bogotá D.C.</t>
  </si>
  <si>
    <t>1 - Implementar  100 Porciento de las acciones de adecuación y sostenibilidad del Modelo Integrado de Planeación y Gestión (MIPG) para mejorar la prestación de servicios a la ciudadanía y grupos de valor del DASCD</t>
  </si>
  <si>
    <t>2 - Desarrollar  1 Plataforma(s) que integre y optimice los procedimientos y servicios del proceso de Gestión del Talento Humano del DASCD</t>
  </si>
  <si>
    <t>3 - Adecuar 7 Procedimiento(s) del proceso Gestión Documental a través de medios electrónicos y digitales.</t>
  </si>
  <si>
    <t>4 - Renovar 70 Porciento de la infraestructura tecnológica de la entidad para garantizar un entorno operativo eficiente y efectivo.</t>
  </si>
  <si>
    <t>5 - Desarrollar y optimizar 7 Módulo(s) para fortalecer el aplicativo Gestiona 360 del DASCD adoptando nuevas tecnologías		.</t>
  </si>
  <si>
    <t>6 - Implementar 1 Estrategia(s) para fomentar la transparencia, participación ciudadana, y mejora del servicio a la ciudadanía y a los grupos de valor del DASCD.</t>
  </si>
  <si>
    <t>007971</t>
  </si>
  <si>
    <t>2024110010147</t>
  </si>
  <si>
    <t>Desarrollo de capacidades para una gestión innovadora e incluyente del talento humano, fomentando la confianza ciudadana en el gobierno de Bogotá D.C.</t>
  </si>
  <si>
    <t>1 - Elaborar 4 Instrumento(s) con lineamientos jurídicos en temas de empleo público y/o temas de competencia del DASCD dirigidos a las entidades y/o organismos Distritales, para fortalecer su gestión de Talento Humano.</t>
  </si>
  <si>
    <t>2 - Implementar el 100 Porciento del plan integral de fortalecimiento del trabajo decente y digno en el Distrito Capital con el objetivo de generar confianza en la ciudadanía.</t>
  </si>
  <si>
    <t>3 - Diseñar e implementar 1 Estrategia(s) para fomentar los mecanismos de democratización para el ingreso a las entidades y organismos distritales.</t>
  </si>
  <si>
    <t>4 - Fortalecer las capacidades de 30000 Servidor(es) en programas de capacitación, con un enfoque en el desarrollo de habilidades en inteligencia artificial, analítica de datos y otras tecnologías emergentes a través del Aula del Saber Distrital.</t>
  </si>
  <si>
    <t>5 - Beneficiar 59000 Servidor(es) distritales y/o familiares de los programas de Bien-estar con enfoque poblacional-diferencial y de género en el marco del Modelo de Bienestar para la Felicidad Laboral reconociendo su diversidad y pluralidad.</t>
  </si>
  <si>
    <t>6 - Implementar 1 Batería(s) de Instrumentos de Gestión Integral del Talento Humano para el Distrito Capital, basado en la digitalización y automatización de los procesos administrativos, con el fin de optimizar la eficiencia y eficacia en la gestión del talento humano distrital.</t>
  </si>
  <si>
    <t>7 - Implementar 1 Sistema(s) de Analítica de Datos del Talento Humano Distrital como un modelo de Arquitectura Empresarial para la identificación, recolección, manejo, analítica y generación de información de la gestión del Talento Humano con enfoque diferencial, poblacional y de género.</t>
  </si>
  <si>
    <t>8 - Optimizar 1 Sistema(s) del Empleo y la Administración Pública (SIDEAP 3.0) mediante la adopción de microservicios y nuevas tecnologías que permitan interoperar y mejorar la prestación de servicios a la ciudadanía y grupos de valor del DASCD.</t>
  </si>
  <si>
    <t>0126</t>
  </si>
  <si>
    <t>Secretaría Distrital de Ambiente</t>
  </si>
  <si>
    <t>SDA</t>
  </si>
  <si>
    <t>010</t>
  </si>
  <si>
    <t>Sector Ambiente</t>
  </si>
  <si>
    <t>25</t>
  </si>
  <si>
    <t>Aumento de la resiliencia al cambio climático y reducción de la vulnerabilidad</t>
  </si>
  <si>
    <t>Realizar 1182 Proceso(s) de participación ciudadana para la mitigación de las situaciones ambientales conflictivas y para la gestión comunitaria del riesgo de desastres</t>
  </si>
  <si>
    <t>007961</t>
  </si>
  <si>
    <t>2024110010032</t>
  </si>
  <si>
    <t>Fortalecimiento de la apropiación social del conocimiento para la resiliencia climática en Bogotá D.C.</t>
  </si>
  <si>
    <t>3 - Realizar 850 Proceso(s) de participación ciudadana realizados con organizaciones ambientales y comunidad en general en las 20 localidades.</t>
  </si>
  <si>
    <t>13-Acción por el clima</t>
  </si>
  <si>
    <t>13.02-Incorporar medidas relativas al cambio climático en las políticas, estrategias y planes nacionales</t>
  </si>
  <si>
    <t>4 - Desarrollar 4 Informe(s) del proceso de implementación de la actualización del modelo de servicio al ciudadano de la Secretaría Distrital de Ambiente con énfasis en educación ambiental y participación ciudadana</t>
  </si>
  <si>
    <t>Vincular 2302200 Persona(s) en acciones de educación ambiental para la conservación de la biodiversidad, el agua y la gestión de riesgos de desastres</t>
  </si>
  <si>
    <t>1 - Vincular a 1600000 Persona(s) que participan en las estrategias de educación ambiental</t>
  </si>
  <si>
    <t>2 - Vincular a 40000 Persona(s) que reciben las estrategias de comunicación</t>
  </si>
  <si>
    <t>Realizar el 100% de las acciones para el mejoramiento de la capacidad de gestión pública del sector ambiente</t>
  </si>
  <si>
    <t>007977</t>
  </si>
  <si>
    <t>2024110010084</t>
  </si>
  <si>
    <t>Fortalecimiento de la capacidad en la Gestión Legal Ambiental de la SDA. Bogotá D.C.</t>
  </si>
  <si>
    <t>1 - Adoptar 1 Decreto(s) Único Sectorial</t>
  </si>
  <si>
    <t>2 - Realizar seguimiento 100 Porciento de los proyectos de actos administrativos de carácter ambiental incluidos en la Agenda Regulatoria</t>
  </si>
  <si>
    <t>3 - Emitir 100 Porciento de los conceptos jurídicos y asesorías en materia legal ambiental</t>
  </si>
  <si>
    <t>4 - Atender el 100 Porciento de los procesos judiciales, contencioso administrativos, constitucionales y extrajudiciales, en los que la SDA es parte o interviene como autoridad ambiental.</t>
  </si>
  <si>
    <t xml:space="preserve">5 - Implementar 2 Política(s) relacionadas con  Prevención del Daño Antijurídico y  de Defensa Judicial </t>
  </si>
  <si>
    <t xml:space="preserve">6 - Realizar 100 Porciento de Inspección, Vigilancia y Control a ESAL de carácter ambiental </t>
  </si>
  <si>
    <t>7 - Atender el  100 Porciento de los fallos policivos de segunda instancia de competencia de la SDA.</t>
  </si>
  <si>
    <t>008007</t>
  </si>
  <si>
    <t>2024110010048</t>
  </si>
  <si>
    <t>Fortalecimiento Institucional para la gestión ambiental Bogotá D.C.</t>
  </si>
  <si>
    <t>1 - Fortalecer el 100 Porciento de la gestión del talento humano de la SDA.</t>
  </si>
  <si>
    <t>2 - Contar con el 100 Porciento de los recursos tecnológicos priorizados para la gestión administrativa de la SDA</t>
  </si>
  <si>
    <t>3 - Realizar el 100 Porciento de las acciones programadas para el fortalecimiento de la gestión y desempeño ambiental en la SDA.</t>
  </si>
  <si>
    <t>4 - Ejecutar el 100 Porciento de las actividades para implementación del Sistema de Gestión Documental</t>
  </si>
  <si>
    <t>5 - Cumplir el 100 Porciento con los estándares establecidos y la normatividad vigente  en materia de control interno y control interno disciplinario</t>
  </si>
  <si>
    <t>6 - Realizar el 100 Porciento de las actividades de construcción de obras necesarias para el funcionamiento de la entidad y sector</t>
  </si>
  <si>
    <t>7 - Garantizar el  100 Porciento de los espacios requeridos para el funcionamiento de la SDA</t>
  </si>
  <si>
    <t>8 - Realizar el  100 Porciento de las actividades de mantenimiento programadas a la infraestructura física priorizada del sector ambiente</t>
  </si>
  <si>
    <t xml:space="preserve">9 - Ejecutar el  100 Porciento de las obras y adecuaciones requeridas para la culminación de infraestructuras especializadas de la entidad y sector. </t>
  </si>
  <si>
    <t>28</t>
  </si>
  <si>
    <t>Reducción de emisiones y control del deterioro ambiental</t>
  </si>
  <si>
    <t>Adelantar 52200 Actuación(es) del procedimiento sancionatorio ambiental y del trámite de licenciamiento ambiental</t>
  </si>
  <si>
    <t>008011</t>
  </si>
  <si>
    <t>2024110010060</t>
  </si>
  <si>
    <t>Fortalecimiento en la evaluación, seguimiento y control ambiental a los recursos naturales y la estructura ecológica principal en Bogotá D.C.</t>
  </si>
  <si>
    <t>15 - Realizar 52200 Actuación(es) en el marco del procedimiento sancionatorio ambiental, licenciamiento ambiental y demás instrumentos de manejo y control</t>
  </si>
  <si>
    <t>Controlar 25200 Usuario(s) generadores de residuos especiales peligrosos y de manejo diferenciado</t>
  </si>
  <si>
    <t>14 - Realizar 25200 Actuación(es) de control y seguimiento a los usuarios de la cadena de gestión de los residuos peligrosos, especiales y de manejo diferenciado</t>
  </si>
  <si>
    <t>12-Producción y consumo responsables</t>
  </si>
  <si>
    <t>12.05-De aquí a 2030, reducir considerablemente la generación de desechos mediante actividades de prevención, reducción, reciclado y reutilización</t>
  </si>
  <si>
    <t>Implementar 1 Programa(s) de control y planificación sobre el recurso hídrico y sus factores de impacto en el D.C.</t>
  </si>
  <si>
    <t>2 - Ejecutar el 100 Porciento de las actuaciones de control sobre las concentraciones límites máximas establecidas en los vertimientos a la red de alcantarillado público de la ciudad</t>
  </si>
  <si>
    <t>06-Agua limpia y saneamiento</t>
  </si>
  <si>
    <t>06.03-De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</si>
  <si>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3 - Ejecutar el 100 Porciento de las actuaciones de evaluación, control y seguimiento sobre los usuarios que realizan aprovechamiento y/o afectación al recurso hídrico subterráneo y superficial</t>
  </si>
  <si>
    <t>4 - Ejecutar el 100 Porciento de las actuaciones asociadas con el monitoreo periódico del recurso hídrico en el Distrito Capital y sus factores de impacto</t>
  </si>
  <si>
    <t>5 - Desarrollar el 100 Porciento de las actuaciones de planificación para la gestión integral del recurso hídrico, definidas para cada una de las vigencias</t>
  </si>
  <si>
    <t>6 - Ejecutar el 100 Porciento de las actuaciones de evaluación y el seguimiento a los permisos de ocupación de cauce.</t>
  </si>
  <si>
    <t>Implementar 1 Programa(s) de control, evaluación y seguimiento para proteger el arbolado urbano, la flora y la fauna silvestre, y prevenir su tráfico ilegal</t>
  </si>
  <si>
    <t>11 - Realizar 49412 Actuación(es) de evaluación, control, seguimiento y prevención ejecutadas sobre los recursos flora y fauna silvestre en Bogotá D.C.</t>
  </si>
  <si>
    <t>12 - Realizar 107417 Actuación(es) de evaluación, control, seguimiento y prevención ejecutadas sobre el arbolado urbano</t>
  </si>
  <si>
    <t>13 - Atender 24800 Animales silvestres vivos recuperados por la autoridad ambiental</t>
  </si>
  <si>
    <t>Implementar 1 Programa(s) para el control ambiental en predios en los que se desarrollan o desarrollaron actividades extractivas industriales comerciales y de servicios con potencial afectación al recurso suelo</t>
  </si>
  <si>
    <t>7 - Realizar el 100 Porciento de las actuaciones de evaluación, control y seguimiento a predios identificados como sitios potencialmente contaminados, sitios contaminados o con pasivos ambientales en el DC</t>
  </si>
  <si>
    <t>15-Vida de ecosistemas terrestres</t>
  </si>
  <si>
    <t>15.05-Para 2020, integrar los valores de los ecosistemas y la diversidad biológica en la planificación nacional y local, los procesos de desarrollo, las estrategias de reducción de la pobreza y la contabilidad</t>
  </si>
  <si>
    <t>8 - Realizar el 100 Porciento de las actuaciones de evaluación, control y seguimiento a usuarios que realizan o realizaron almacenamiento, distribución y/o transporte de hidrocarburos líquidos en el DC</t>
  </si>
  <si>
    <t>9 - Realizar el 100 Porciento de las actuaciones de evaluación, control y seguimiento ambiental a predios afectados por actividad extractiva de minerales en el perímetro urbano del DC</t>
  </si>
  <si>
    <t>10 - Desarrollar 4 Documento(s) que establezcan los lineamientos para la gestión integral del recurso suelo.</t>
  </si>
  <si>
    <t>Implementar 1 Programa(s) para el control de la Estructura Ecológica Principal</t>
  </si>
  <si>
    <t>1 - Ejecutar el 100 Porciento de las actuaciones de control y seguimiento a la EEP para evidenciar las actividades ilegales o no autorizadas que causan impactos negativos a la EEP</t>
  </si>
  <si>
    <t>15.01-Para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</si>
  <si>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Desarrollar 1 Estrategia(s) de renovación urbana verde con coberturas vegetales biodiversas</t>
  </si>
  <si>
    <t>008017</t>
  </si>
  <si>
    <t>2024110010013</t>
  </si>
  <si>
    <t>Incorporación de criterios de ecourbanismo, producción y consumo sostenible en Bogotá D.C.</t>
  </si>
  <si>
    <t>2 - Diseñar 1 Estrategia(s) de renovación urbana verde y realizar el seguimiento a los actores involucrados en su implementación</t>
  </si>
  <si>
    <t>Incorporar en 1700 Proyecto(s) los criterios de ecourbanismo producción y consumo sostenible</t>
  </si>
  <si>
    <t>1 - Incluir en 650 Proyecto(s) la incorporación de criterios de ecourbanismo y construcción sostenible</t>
  </si>
  <si>
    <t>12.B-Elaborar y aplicar instrumentos para vigilar los efectos en el desarrollo sostenible, a fin de lograr un turismo sostenible que cree puestos de trabajo y promueva la cultura y los productos locales</t>
  </si>
  <si>
    <t>3 - Promover en 1050 Proyecto(s) la incorporación de criterios de producción y consumo sostenible.</t>
  </si>
  <si>
    <t>Implementar 1 Programa(s) de Planeación y Gestión del Conocimiento Ambiental</t>
  </si>
  <si>
    <t>008054</t>
  </si>
  <si>
    <t>2024110010058</t>
  </si>
  <si>
    <t>Fortalecimiento de la planeación y gestión del conocimiento ambiental Bogotá D.C</t>
  </si>
  <si>
    <t>1 - Formular y/o Actualizar 11 Instrumento(s) de planeación ambiental priorizados.</t>
  </si>
  <si>
    <t>15.09-Para 2020, integrar los valores de los ecosistemas y la diversidad biológica en la planificación nacional y local, los procesos de desarrollo, las estrategias de reducción de la pobreza y la contabilidad</t>
  </si>
  <si>
    <t>2 - Realizar el Seguimiento a  14 Instrumento(s) de planeación ambiental priorizados</t>
  </si>
  <si>
    <t>3 - Fortalecer 11 Mecanismo(s) los mecanismos de coordinación interinstitucional a nivel distrital y regional para optimizar la planeación, ejecución y el seguimiento de las inversiones asociadas al ejercicio de autoridad y de gestión ambiental de la SDA.</t>
  </si>
  <si>
    <t>4 - Realizar 84 Acción(es) para fortalecer la gestión de la información ambiental .</t>
  </si>
  <si>
    <t>5 - Fortalecer 5 Informe(s) la capacidad de análisis, modelamiento y generación de información ambiental</t>
  </si>
  <si>
    <t>6 - Realizar 100 Porciento el acompañamiento, gestión, monitoreo y seguimiento al cumplimiento de las políticas de desempeño institucional del MIPG</t>
  </si>
  <si>
    <t>7 - Realizar 43 Acción(es) de acompañamiento y seguimiento integral a nivel técnico y financiero para la gestión de proyectos de la entidad.</t>
  </si>
  <si>
    <t>8 - Realizar 7 Acción(es) de actualización, implementación y seguimiento de las estrategias de Cooperación Internacional de la entidad</t>
  </si>
  <si>
    <t>Implementar 3 Programa(s) de información ambiental y conocimiento ambiental</t>
  </si>
  <si>
    <t>008061</t>
  </si>
  <si>
    <t>2024110010067</t>
  </si>
  <si>
    <t>Fortalecimiento de la gestión de TI en la Secretaría Distrital de Ambiente Bogotá D.C.</t>
  </si>
  <si>
    <t>1 - Realizar el  100 Porciento de las actividades para fortalecer la gestión de la información y los ciclos de vida de los sistemas de información</t>
  </si>
  <si>
    <t>2 - Fortalecer en 24 Porciento el índice de gestión de los servicios e infraestructura tecnológica y de la seguridad digital de la Secretaría Distrital de Ambiente</t>
  </si>
  <si>
    <t>3 - Fortalecer 100 Porciento la estrategia, el gobierno y aprovechamiento de las TI en la entidad</t>
  </si>
  <si>
    <t>Conservar 2000 Hectárea(s) de la Estructura Ecológica Principal del D.C.</t>
  </si>
  <si>
    <t>008086</t>
  </si>
  <si>
    <t>2024110010074</t>
  </si>
  <si>
    <t>Incremento de las acciones que contribuyen a la adaptación de los socioecosistemas de Bogotá Región ante los fenómenos de variabilidad y cambio climático Bogotá D.C.</t>
  </si>
  <si>
    <t>5 - Implementar 2000 Hectárea(s) de acuerdos de conservación en áreas de la Estructura Ecológica Principal y otras de importancia ecosistémica de Bogotá Región</t>
  </si>
  <si>
    <t>6 - Realizar 100 Porciento de los seguimientos a los acuerdos de conservación y de ordenamiento ambiental de fincas OAF suscritos y vigentes</t>
  </si>
  <si>
    <t>7 - Fortalecer 100 Porciento de las capacidades de los habitantes de la Estructura Ecológica Principal de Bogotá Región en temas relacionados con la conservación ambiental.</t>
  </si>
  <si>
    <t>Gestionar las 32 Área(s) protegidas del orden distrital</t>
  </si>
  <si>
    <t>1 - Formular implementar y hacer seguimiento al 100 Porciento de las actividades definidas en los planes de trabajo de los RDH, PEDM y paisajes sostenibles.</t>
  </si>
  <si>
    <t>Implementar 1 Programa(s) para reducir la vulnerabilidad a riesgos climáticos en las áreas de importancia ambiental estratégica y en la estructura ecológica principal del Distrito Capital</t>
  </si>
  <si>
    <t>8 - Formular ,16 Programa(s) para reducir la vulnerabilidad de riesgos climáticos.</t>
  </si>
  <si>
    <t>9 - Implementar ,84 Programa(s) para reducir la vulnerabilidad de riesgos climáticos.</t>
  </si>
  <si>
    <t>Intervenir 2500 Hectárea(s) de conectores ecosistémicos para aumentar la conectividad de los elementos de la Estructura Ecológica Principal</t>
  </si>
  <si>
    <t>4 - Intervenir 2870,89 Hectárea(s) de conectores ecosistémicos para aumentar la conectividad de los elementos de la Estructura Ecológica Principal</t>
  </si>
  <si>
    <t>Lograr 780 Hectárea(s) en proceso de restauración ecológica con planeación y ejecución participativas</t>
  </si>
  <si>
    <t>2 - Restaurar, rehabilitar o recuperar 100 Hectárea(s) nuevas alteradas dentro de la estructura ecológica principal y áreas de importancia ecosistémicas.</t>
  </si>
  <si>
    <t>3 - Generar procesos sostenibles a 600 Hectárea(s) de restauración ecológica en la estructura ecológica principal y áreas de interés ambiental.</t>
  </si>
  <si>
    <t>Implementar 1 Instrumento(s) financiero para la renovación del parque automotor de los vehículos de transporte de carga (FonCarga)</t>
  </si>
  <si>
    <t>008121</t>
  </si>
  <si>
    <t>2024110010078</t>
  </si>
  <si>
    <t>Mejoramiento de la calidad del Aire, Auditiva y Visual, construyendo una ciudad más justa y saludable en Bogotá D.C</t>
  </si>
  <si>
    <t>2 - Elaborar 1 Documento(s) de constitución de 1 fondo para el manejo de los recursos de FonCarga.</t>
  </si>
  <si>
    <t>3 - Realizar 6 Informe(s) de seguimiento a la implementación de 1 fondo financiero para la renovación del parque automotor de carga</t>
  </si>
  <si>
    <t>Implementar 2 Zona(s) Urbanas por un Mejor Aire</t>
  </si>
  <si>
    <t>1 - Realizar 7 Informe(s) de seguimiento a la implementación de la ZUMA BOSA APOGEO y a la declaratoria y seguimiento a la implementación de la nueva ZUMA declarada</t>
  </si>
  <si>
    <t>Implementar 1 Programa(s) para mejorar la calidad del aire acústica y visual</t>
  </si>
  <si>
    <t>4 - Realizar 7 Informe(s) de seguimiento a la implementación y actualización del Plan Aire</t>
  </si>
  <si>
    <t>5 - Realizar 7 Informe(s) de modelación atmosférica</t>
  </si>
  <si>
    <t>6 - Realizar 7 Informe(s) de gestión del Sistema de Alertas Tempranas Ambientales de Bogotá -SATAB aire-</t>
  </si>
  <si>
    <t>7 - Realizar 7 Informe(s) sobre las acciones de gestión realizadas frente a incendios forestales de la ciudad y la región, y los resultados de la modelación de los mismos incluyendo la estimación de sus impactos en la calidad del aire de Bogotá</t>
  </si>
  <si>
    <t>8 - Realizar 7 Informe(s) sobre las acciones de evaluación, control y seguimiento a las Fuentes Fijas realizadas en el perímetro Urbano de Bogotá</t>
  </si>
  <si>
    <t>9 - Realizar 7 Informe(s) sobre la evaluación control y seguimiento a Fuentes móviles, incluidos los CDA´s</t>
  </si>
  <si>
    <t>10 - Realizar 7 Informe(s) sobre evaluación, control y seguimiento de emisión de Ruido en el Perímetro urbano del DC</t>
  </si>
  <si>
    <t>11 - Realizar 7 Informe(s) sobre formulación e implementación Plan de Calidad Acústica</t>
  </si>
  <si>
    <t>12 - Realizar 7 Informe(s) sobre evaluación, control y seguimiento a Publicidad Exterior Visual</t>
  </si>
  <si>
    <t>13 - Elaborar 4 Documento(s) de actualización y seguimiento normativo sobre Publicidad Exterior Visual</t>
  </si>
  <si>
    <t>14 - Realizar 59 Informe(s) de Calidad del Aire</t>
  </si>
  <si>
    <t>15 - Realizar 7 Informe(s) de gestión de la medición a emisiones atmosféricas en fuentes fijas puntuales</t>
  </si>
  <si>
    <t>16 - Realizar 7 Informe(s) de gestión de la medición a emisiones atmosféricas en fuentes móviles</t>
  </si>
  <si>
    <t>17 - Realizar 7 Informe(s) de gestión sobre la operación de la red de monitoreo de ruido ambiental de Bogotá</t>
  </si>
  <si>
    <t>18 - Realizar 7 Informe(s) sobre reportes de resultados de visitas de emisión de ruido en establecimientos de comercio, industria y servicio en el perímetro urbano del Distrito Capital</t>
  </si>
  <si>
    <t>19 - Realizar 7 Informe(s) sobre las actividades relacionadas con la acreditación, autorización y el sistema de Gestión para las matrices aire y ruido en el Laboratorio Ambiental de la SDA</t>
  </si>
  <si>
    <t>0127</t>
  </si>
  <si>
    <t>Departamento Administrativo de la Defensoría del Espacio Público</t>
  </si>
  <si>
    <t>DADEP</t>
  </si>
  <si>
    <t>Desarrollar 1 Estrategia(s) para aumentar la oferta cualitativa y cuantitativa de espacio público para el uso, goce y disfrute ciudadano con enfoque diferencial, étnico, interseccional, de género y población</t>
  </si>
  <si>
    <t>007928</t>
  </si>
  <si>
    <t>2024110010010</t>
  </si>
  <si>
    <t>Consolidación de la defensa del espacio público y la apropiación del patrimonio inmobiliario de Bogotá D.C.</t>
  </si>
  <si>
    <t>1 - Realizar el  100 Porciento de asistencia técnica a las alcaldías locales y demás autoridades competentes en las acciones de recuperación de espacio público</t>
  </si>
  <si>
    <t>2 - Intervenir 134000 Metro(s) cuadrado(s) de bienes de uso público y fiscales a cargo del DADEP con acciones de administración y mantenimiento</t>
  </si>
  <si>
    <t>3 - Adoptar 63 Instrumento(s) de aprovechamiento del espacio público por parte de comunidades organizadas, asociaciones y ciudadanos en general, para promover el uso del espacio público</t>
  </si>
  <si>
    <t>Ofertar 35 Bien(es) fiscales del distrito capital para enajenación</t>
  </si>
  <si>
    <t>5 - Ofertar 48 Bien(es) del Distrito Capital del sector central para la enajenación a título oneroso</t>
  </si>
  <si>
    <t>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</si>
  <si>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4 - Realizar 20 Ejercicio(s) demostrativos de apropiación de predios públicos por medio de procesos formativos y acciones concretas en sitios críticos impulsando la participación ciudadana</t>
  </si>
  <si>
    <t>Impulsar 15 Proyecto(s) de bienestar con enfoque de género poblacional, étnico y diferencial en espacios públicos</t>
  </si>
  <si>
    <t>007935</t>
  </si>
  <si>
    <t>2024110010022</t>
  </si>
  <si>
    <t>Generación de proyectos de bienestar con enfoque de género, poblacional y diferencial en espacios públicos de Bogotá D.C.</t>
  </si>
  <si>
    <t>1 - Impulsar 15 Proyecto(s) de bienestar con enfoque de género, poblacional y diferencial en espacios públicos.</t>
  </si>
  <si>
    <t>2 - Realizar 10 Estudio(s) para la identificación de puntos críticos donde se pueda impulsar proyectos de bienestar social.</t>
  </si>
  <si>
    <t>007987</t>
  </si>
  <si>
    <t>2024110010108</t>
  </si>
  <si>
    <t>Implementación de la estrategia de fortalecimiento de la gestión institucional y operativa para mejorar el servicio a la ciudadanía en Bogotá D.C.</t>
  </si>
  <si>
    <t>1 - Gestionar el 100 Porciento del plan de sostenibilidad de MIPG en el marco de la normatividad legal vigente y los lineamientos expedidos por la Administración Distrital.</t>
  </si>
  <si>
    <t>2 - Adelantar el 100 Porciento de las actividades programadas en el plan anual de auditoría, relacionadas con el Sistema de Control Interno y en articulación con la séptima dimensión del modelo MIPG</t>
  </si>
  <si>
    <t>3 - Cumplir con el 100 Porciento de las actividades de apoyo administrativo, financiero, ambiental, documental, archivo y de control disciplinario requeridas para el fortalecimiento de la gestión institucional</t>
  </si>
  <si>
    <t>4 - Gestionar el 100 Porciento de los procesos de defensa y representación judicial en primera y segunda instancia y de gestión contractual de la entidad</t>
  </si>
  <si>
    <t>008026</t>
  </si>
  <si>
    <t>2024110010059</t>
  </si>
  <si>
    <t>Fortalecimiento del proceso de actualización del inventario de uso Público y Bienes Fiscales en Bogotá D.C.</t>
  </si>
  <si>
    <t>1 - Incorporar 18860000 Metro(s) cuadrado(s) de bienes fiscales y públicos</t>
  </si>
  <si>
    <t>2 - Sanear y/o titular 2500000 Metro(s) cuadrado(s) de bienes fiscales y públicos</t>
  </si>
  <si>
    <t>3 - Actualizar el 100 Porciento de las herramientas de valoración de los predios que conforman el inventario</t>
  </si>
  <si>
    <t>4 - Elaborar 4 Documento(s) técnico-jurídicos de los bienes sujetos a enajenación o transferencia</t>
  </si>
  <si>
    <t>5 - Desarrollar 6 Línea(s) de investigación que fomenten la apropiación ciudadana del espacio público y mejoren las condiciones de generación, sostenibilidad y cuidado de este</t>
  </si>
  <si>
    <t>6 - Consolidar 1 Documento(s) de análisis derivado del seguimiento a la ejecución de la Política Distrital de Espacio Público</t>
  </si>
  <si>
    <t>008038</t>
  </si>
  <si>
    <t>2024110010168</t>
  </si>
  <si>
    <t>Fortalecimiento de las TIC para apalancar la capacidad institucional del espacio público en Bogotá D.C.</t>
  </si>
  <si>
    <t>1 - Desarrollar 1 Estrategia(s) para el fortalecimiento y madurez del  proceso de gestión de proyectos que permitan garantizar el cumplimiento de los proyectos derivados del PETI en términos del alcance, tiempo y costo</t>
  </si>
  <si>
    <t>2 - Desarrollar 100 Porciento de los procesos, políticas y guías de gobernabilidad de las TIC, fundamentados en buenas prácticas que permitan el fortalecimiento de la capacidad institucional en lo que a la prestación de los servicios misionales que se soportan en las TICs</t>
  </si>
  <si>
    <t>3 - Garantizar 98 Porciento de la disponibilidad en la prestación de los servicios críticos de la entidad que apalancan la prestación de la oferta institucional de la Defensoría del Espacio Público</t>
  </si>
  <si>
    <t>0131</t>
  </si>
  <si>
    <t>Unidad Administrativa Especial Cuerpo Oficial de Bomberos de Bogotá</t>
  </si>
  <si>
    <t>UAECOB</t>
  </si>
  <si>
    <t>014</t>
  </si>
  <si>
    <t>Sector Seguridad, Convivencia y Justicia</t>
  </si>
  <si>
    <t>Desarrollar 1 Plan(es) para el fortalecimiento de las capacidades institucionales de la UAECOB</t>
  </si>
  <si>
    <t>008126</t>
  </si>
  <si>
    <t>2024110010207</t>
  </si>
  <si>
    <t>Fortalecimiento institucional de la UAECOB para un gobierno confiable Bogotá D.C.</t>
  </si>
  <si>
    <t>1 - Implementar 100 Porciento de las actividades de seguimiento y control de los requisitos y directrices de las políticas del Modelo integrado de Planeación y Gestión - MIPG</t>
  </si>
  <si>
    <t>2 - Formular y ejecutar 100 Porciento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t>
  </si>
  <si>
    <t>3 - Implementar 100 Porciento de los sistemas y modelos de gestión que defina la UAECOB en el marco del MIPG</t>
  </si>
  <si>
    <t>4 - Administrar, soportar y mantener 100 Porciento del servicio de herramientas de colaboración y sistemas de información</t>
  </si>
  <si>
    <t>5 - Desarrollar 100 Porciento de las acciones asociadas al fortalecimiento de la infraestructura tecnológica y de comunicaciones de la UAECOB</t>
  </si>
  <si>
    <t>6 - Formular e Implementar 1 Plan(es) estratégico de tecnologías de la información y transformación digital de la UAECOB</t>
  </si>
  <si>
    <t>7 - Actualizar e implementar 100 Porciento del plan anual de seguridad y privacidad de la información</t>
  </si>
  <si>
    <t>8 - Implementar 100 Porciento del programa de mantenimiento a las sedes de Bomberos de Bogotá</t>
  </si>
  <si>
    <t>9 - Fortalecer 100 Porciento de la gestión administrativa de las áreas de apoyo al cumplimiento de la misionalidad de la UAECOB</t>
  </si>
  <si>
    <t>10 - Formular e Implementar  1 Estrategia(s) de comunicaciones en lo relacionado con la divulgación de estrategias, programas, proyectos y servicios a los grupos de interés, de la UAECOB</t>
  </si>
  <si>
    <t>Implementar 1 Programa(s) para mejorar la respuesta en la atención a emergencias del Cuerpo Oficial de Bomberos de Bogotá apalancada en redes de conocimiento prevención del riesgo y cobertura en la ciudad y su entorno</t>
  </si>
  <si>
    <t>008173</t>
  </si>
  <si>
    <t>2024110010255</t>
  </si>
  <si>
    <t>Modernización de las capacidades del Cuerpo Oficial de Bomberos Bogotá D.C.</t>
  </si>
  <si>
    <t>1 - Implementar 6 Estrategia(s) de reducción del riesgo de incendios, incidentes con materiales peligrosos y rescates en todas sus modalidades en la ciudad de Bogotá</t>
  </si>
  <si>
    <t>11.05-De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</si>
  <si>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2 - Desarrollar 1 Programa(s) de renovación de equipos, herramientas, accesorios y elementos de protección personal en la UAECOB.</t>
  </si>
  <si>
    <t>3 - Desarrollar 1 Programa(s) de renovación de vehículos de la Unidad Administrativa Cuerpo Oficial de Bomberos de Bogotá.</t>
  </si>
  <si>
    <t>4 - Desarrollar 3 Estrategia(s) para el fortalecimiento de la logistica en la atención de emergencias.</t>
  </si>
  <si>
    <t>5 - Realizar 3 Estrategia(s) de investigación, desarrollo e innovación en gestión del riesgo</t>
  </si>
  <si>
    <t>6 - Implementar 1 Sistema(s) de monitoreo y seguimiento a incidentes y emergencias para Bogotá, incluyendo cerros orientales</t>
  </si>
  <si>
    <t>7 - Adecuar 4,05 Sede(s) de la UAECOB</t>
  </si>
  <si>
    <t>8 - Construir 1 Sede(s) de bomberos de la UAECOB</t>
  </si>
  <si>
    <t>9 - Implementar 100 Porciento del programa de capacitación, formación y entrenamiento al personal uniformado de la Unidad Administrativa Cuerpo Oficial de Bomberos de Bogotá</t>
  </si>
  <si>
    <t xml:space="preserve">10 - Realizar 2 Documento(s) de lineamientos técnicos para la construcción de estaciones de bomberos  </t>
  </si>
  <si>
    <t>11 - Gestionar 100 Porciento de las necesidades de bienes y servicios a la infraestructura en funcionamiento</t>
  </si>
  <si>
    <t>0136</t>
  </si>
  <si>
    <t>Secretaría Jurídica Distrital</t>
  </si>
  <si>
    <t>SJD</t>
  </si>
  <si>
    <t>015</t>
  </si>
  <si>
    <t>Sector Gestión Jurídica</t>
  </si>
  <si>
    <t>Fortalecer en un 100% las capacidades institucionales de la Secretaría Jurídica Distrital</t>
  </si>
  <si>
    <t>008175</t>
  </si>
  <si>
    <t>2024110010181</t>
  </si>
  <si>
    <t>Fortalecimiento estratégico institucional y mejora de la gestión de la Secretaría Jurídica Distrital. Bogotá D.C.</t>
  </si>
  <si>
    <t>1 - Fortalecer 100 Porciento las capacidades institucionales de la Secretaría Jurídica Distrital</t>
  </si>
  <si>
    <t>2 - Fortalecer 100 Porciento la gestión administrativa de la Secretaría Jurídica  Distrital</t>
  </si>
  <si>
    <t>3 - Organizar 19 Porciento de los archivos de gestión de la Secretaría Jurídica  Distrital (Finalizada por cumplimiento)</t>
  </si>
  <si>
    <t>4 - Ejecutar 3 Plan(es) de fortalecimiento de la gestión documental de la Entidad.</t>
  </si>
  <si>
    <t>Ejecutar 1 Plan(es) para el mantenimiento y optimización de los sistemas de información a cargo de la Secretaría Jurídica Distrital</t>
  </si>
  <si>
    <t>008176</t>
  </si>
  <si>
    <t>2024110010149</t>
  </si>
  <si>
    <t>Modernización integral de la Infraestructura TIC de la Secretaria Jurídica Distrital. Bogotá D.C.</t>
  </si>
  <si>
    <t>1 - Ejecutar 1 Plan(es) para el mantenimiento y optimización de las plataformas de hardware y software que soportan los sistemas de información en la SJD.</t>
  </si>
  <si>
    <t>2 - Desarrollar  1 Estrategia(s) para fortalecer los procesos de seguridad digital en la Secretaría Jurídica Distrital.</t>
  </si>
  <si>
    <t>Lograr el 43% de participación ciudadana incidente en los proyectos normativos y de regulación que expida la administración distrital</t>
  </si>
  <si>
    <t>008186</t>
  </si>
  <si>
    <t>2024110010277</t>
  </si>
  <si>
    <t>Fortalecimiento de la participación ciudadana en el ciclo de gobernanza regulatoria del Distrito Capital. Bogotá D.C.</t>
  </si>
  <si>
    <t>1 - Lograr el 43 Porciento de participación ciudadana incidente en los proyectos normativos y de regulación que expida la administración distrital.</t>
  </si>
  <si>
    <t>Generar 4 Estrategia(s) para el fortalecimiento jurídico del Distrito Capital para la prevención del daño antijurídico la participación eficiente en los procesos judiciales y extrajudiciales y la gestión del conocimiento</t>
  </si>
  <si>
    <t>008187</t>
  </si>
  <si>
    <t>2024110010274</t>
  </si>
  <si>
    <t>Fortalecimiento del modelo de gestión jurídica y prevención del daño antijurídico en Bogotá D.C.</t>
  </si>
  <si>
    <t>4 - Implementar 4 Estrategia(s) para fortalecimiento jurídico del Distrito Capital para la prevención del daño antijurídico la participación eficente en los procesos  judiciales y extrajudicales y la gestión del conocimiento</t>
  </si>
  <si>
    <t>Implementar 4 Plan(es) de acompañamiento y asesorías a las Alcaldías Locales en materia de defensa judicial y prevención del daño antijurídico en los procesos judiciales con mayor valor en pretensiones</t>
  </si>
  <si>
    <t>2 - Implementar 4 Plan(es) de acompañamiento y asesorías a las Alcaldías Locales en materia de defensa judicial y prevención del daño antijurídico en los procesos judiciales con mayor valor en pretensiones.</t>
  </si>
  <si>
    <t>Diseñar 1 Estrategia(s) de compra pública eficiente innovadora y transparente para el Distrito Capital</t>
  </si>
  <si>
    <t>008193</t>
  </si>
  <si>
    <t>2024110010287</t>
  </si>
  <si>
    <t>Fortalecimiento institucional para optimizar la gestión jurídica y normativa en la Secretaría Jurídica Distrital Bogotá D.C.</t>
  </si>
  <si>
    <t>5 - Diseñar 1 Estrategia(s) de compra pública eficiente, innovadora  y transparente para el Distrito Capital. tiene menú contextual.</t>
  </si>
  <si>
    <t>Elaborar 15 Decreto(s) reglamentarios uno para cada sector de la administración distrital como parte de una estrategia de mejora normativa en la ciudad</t>
  </si>
  <si>
    <t>2 - Elaborar 15 Decreto(s) uno para cada sector de la administración distrital como parte de una estrategia de mejora normativa en la ciudad. (Finalizada – No continúa)</t>
  </si>
  <si>
    <t>4 - Realizar el 100 Porciento de las actividades de planeación, ejecución y evaluación para la depuración y racionalización normativa de los decretos reglamentarios de los sectores administrativos.</t>
  </si>
  <si>
    <t>6 - Ejecutar el 100 Porciento de las actividades para actualizar la Política de Gobernanza Regulatoria.</t>
  </si>
  <si>
    <t>3 - Estructurar y mantener 1 Metodología(s) para fortalecer la gestión disciplinaria en el distrito capital.</t>
  </si>
  <si>
    <t>Ejecutar 4 Programa(s) de inspección vigilancia y control de Entidades Sin Ánimo de Lucro enfocado al fortalecimiento del control social y la gestión del conocimiento</t>
  </si>
  <si>
    <t>008195</t>
  </si>
  <si>
    <t>2024110010278</t>
  </si>
  <si>
    <t>Fortalecimiento de la capacidad institucional y operativa de la Secretaría Jurídica para gestionar los aspectos jurídicos. Bogotá D.C.</t>
  </si>
  <si>
    <t>5 - Realizar 4 Programa(s) de IVC enfocados al fortalecimiento y control social</t>
  </si>
  <si>
    <t>Ejecutar el 100% de las acciones para el fortalecimiento del Sistema Jurídico Integral Anticorrupción SIJIA (Observatorio Distrital de Contratación y Lucha Anticorrupción-ODCLA y el Modelo de gestión jurídica anticorrupción)</t>
  </si>
  <si>
    <t>2 - Fortalecer en un 100 Porciento las capacidades del cuerpo de abogados del Distrito Capital.</t>
  </si>
  <si>
    <t>3 - Fortalecer en un  100 Porciento el SIJIA  (Observatorio Distrital de Contratación y Lucha Anticorrupción -ODCLA- y Modelo de Gestión Jurídica Anticorrupción -MGJA-).</t>
  </si>
  <si>
    <t>0137</t>
  </si>
  <si>
    <t>Secretaría Distrital de Seguridad, Convivencia y Justicia</t>
  </si>
  <si>
    <t>SDSCJ</t>
  </si>
  <si>
    <t>Desmantelamiento de estructuras criminales y delincuenciales con mejores capacidades y activos tecnológicos</t>
  </si>
  <si>
    <t>Aplicar 1 Modelo(s) de fortalecimiento a las capacidades operativas de vigilancia policial funciones militares y otras de apoyo a la seguridad la convivencia y la justicia</t>
  </si>
  <si>
    <t>008177</t>
  </si>
  <si>
    <t>2024110010290</t>
  </si>
  <si>
    <t>Fortalecimiento de capacidades operativas de vigilancia policial, funciones militares y otras de apoyo a la seguridad la convivencia y la justicia en Bogotá D.C.</t>
  </si>
  <si>
    <t>1 - Desarrollar 1 Estrategia(s) de bienestar e Incentivos al personal Uniformado</t>
  </si>
  <si>
    <t>2 - Desarrollar 1 Plan(es) para organismos de seguridad y justicia</t>
  </si>
  <si>
    <t>3 - Desarrollar 1 Estrategia(s) de dotación a los organismos de seguridad y justicia</t>
  </si>
  <si>
    <t>4 - Desarrollar 1 Plan(es) de mejoramiento de los organismos de seguridad con énfasis en tecnología, para proyectar su crecimiento y avanzar hacia la anticipación y la respuesta oportuna y efectiva a incidentes complejos o de alto impacto.</t>
  </si>
  <si>
    <t>5 - Mantener el 100 Porciento de la gestión administrativa del fondo de seguridad</t>
  </si>
  <si>
    <t>Estructurar y desarrollar al 100% las instancias de gobernanza necesarias para el diseño y ejecución del Plan de Seguridad Integral ante la Región Metropolitana</t>
  </si>
  <si>
    <t>008180</t>
  </si>
  <si>
    <t>2024110010292</t>
  </si>
  <si>
    <t>Fortalecimiento de la Gestión Integral de la Seguridad en la Región Metropolitana Bogotá D.C.</t>
  </si>
  <si>
    <t>5 - Realizar 1 Documento(s) de desarrollo normativo y de gobernanza que permita diseñar el primer plan integral de seguridad, convivencia y justicia en el marco de la región metropolitana Bogotá - Cundinamarca.</t>
  </si>
  <si>
    <t>6 - Realizar 1 Modelo(s) de protección de la infraestructura crítica y activos ambientales de la región metropolitana Bogotá ¿ Cundinamarca.</t>
  </si>
  <si>
    <t>Implementar 125 Acción(es) conjuntas de intervención en áreas identificadas como críticas por la presencia de estructuras criminales.</t>
  </si>
  <si>
    <t>1 - Implementar  120 Intervención(es) conjuntas de alto impacto en áreas identificadas como críticas por la presencia de estructuras criminales.</t>
  </si>
  <si>
    <t>16.04-De aquí a 2030, reducir significativamente las corrientes financieras y de armas ilícitas, fortalecer la recuperación y devolución de los activos robados y luchar contra todas las formas de delincuencia organizada</t>
  </si>
  <si>
    <t>2 - Coordinar y participar 1500 Acción(es) policivo-administrativas para identificar y afectar mercados ilegales.</t>
  </si>
  <si>
    <t>3 - Desarrollar e implementar  1 Metodología(s) para el intercambio y unificación de información que aporte a la afectación, desmantelamiento y comprensión de estructuras criminales.</t>
  </si>
  <si>
    <t>4 - Diseñar e implementar 1 Estrategia(s) de difusión de información relevante sobre el accionar de las estructuras criminales, con el fin de promover la cultura de autoprotección.</t>
  </si>
  <si>
    <t>Implementar 1 Plan(es) para la prevención y mitigación de factores de riesgo que favorecen la ocurrencia de violencias y delitos contra poblaciones vulnerables, que incorpore acciones para combatir el microtráfico en entornos escolares del distrito</t>
  </si>
  <si>
    <t>008189</t>
  </si>
  <si>
    <t>2024110010294</t>
  </si>
  <si>
    <t>Recuperación de la seguridad de los entornos comerciales, industriales y residenciales a partir de la articulación de esfuerzos de seguridad pública en Bogotá D.C.</t>
  </si>
  <si>
    <t>1 - Diseñar e implementar  10 Plan(es) para mitigar los factores de riesgo que inciden en la ocurrencia de hechos de violencias y delitos contra poblaciones vulnerables inlcuyendo aquellos relacionados con el microtráfico en entornos escolares del Distrito.</t>
  </si>
  <si>
    <t>2 - Diseñar e implementar  1 Estrategia(s) pedagógica con enfoque de género, para la prevención de violencias y delitos contra poblaciones vulnerables.</t>
  </si>
  <si>
    <t>3 - Transformar 19 Espacio(s) con vulnerabilidades de seguridad, a través de un modelo de intervención territorial orientado a la articulación de las organismos de seguridad y justicia, el gobierno distrital, sector privado y las y los ciudadanos.</t>
  </si>
  <si>
    <t>Incrementar los espacios transformados hasta lograr el 100% de los priorizados, conjuntamente con las instituciones de seguridad justicia gobierno distrital sector privado y ciudadanía.</t>
  </si>
  <si>
    <t>4 - Diseñar e implementar 1 Plan(es) de intervención, aseguramiento y consolidación para la transformación de los territorios priorizados con enfoque de género.</t>
  </si>
  <si>
    <t>5 - Diseñar e implementar  1 Plan(es) de participación y corresponsabilidad ciudadana para la gestión comunitaria de la seguridad y la convivencia.</t>
  </si>
  <si>
    <t>6 - Diseñar e implementar  1 Estrategia(s) de prevención e intervención para los delitos y violencias contra las mujeres.</t>
  </si>
  <si>
    <t>Desarrollar 1 Plan(es) de modernización del C4 para mejorar la respuesta distrital a la demanda de servicios de los ciudadanos</t>
  </si>
  <si>
    <t>008214</t>
  </si>
  <si>
    <t>2024110010296</t>
  </si>
  <si>
    <t>Fortalecimiento de las capacidades del Sistema de operación y Tecnológico del C4 en Bogotá D.C.</t>
  </si>
  <si>
    <t>1 - Implementar 1 Plan(es) de analítica de datos para el sistema del Centro de Comando, Control y Computo - C4</t>
  </si>
  <si>
    <t>16.A-Fortalecer las instituciones nacionales pertinentes, incluso mediante la cooperación internacional, para crear a todos los niveles, particularmente en los países en desarrollo, la capacidad de prevenir la violencia y combatir el terrorismo y la delincuencia</t>
  </si>
  <si>
    <t>2 - Incrementar  el 50 Porciento de la cobertura del sistema de video vigilancia en el territorio urbano Distrital</t>
  </si>
  <si>
    <t>3 - Modernizar 1 Sistema(s) de radio troncalizado para servicios de seguridad de la Ciudad</t>
  </si>
  <si>
    <t>4 - Realizar  el 100 Porciento del mantenimiento de los componentes tecnológicos existentes</t>
  </si>
  <si>
    <t>5 - Construir y dotar 1 Equipamiento(s) nuevo para la antención del Cenrto de comando, control, comunicaciones y computo de Bogotá</t>
  </si>
  <si>
    <t>6 - Renovar 1 Modelo(s) de comando, control  del sistema C4</t>
  </si>
  <si>
    <t>Desarrollar 1200 Intervención(es) del Sistema Distrital de apropiación del Código Nacional de Seguridad y Convivencia Ciudadana</t>
  </si>
  <si>
    <t>008224</t>
  </si>
  <si>
    <t>2024110010293</t>
  </si>
  <si>
    <t>Desarrollo de las Estrategias para la Implementación del Sistema Distrital de Apropiación del Código Nacional de Seguridad y Convivencia Ciudadana en Bogotá D.C.</t>
  </si>
  <si>
    <t>1 - Fortalecer el 100 Porciento de las herramientas para la gestión de comparendos por convivencia a través de espacios virtuales y presenciales.</t>
  </si>
  <si>
    <t>2 - Fortalecer el 100 Porciento del modelo de articulación interinstitucional que acerca los servicios de gobierno en calle en puntos concretos de la ciudad bajo lineamientos de la alcaldía.</t>
  </si>
  <si>
    <t>3 - Fortalecer el 100 Porciento del portafolio de servicios y las rutas de atención al ciudadano entre las entidades que aplican la Ley 1801 de 2016.</t>
  </si>
  <si>
    <t>4 - Implementar el 100 Porciento de las jornadas pedagógicas y comunitarias, que fomenten corresponsabilidad en el uso del espacio y bienes públicos, respeto por el ambiente y la conservación del patrimonio cultural.</t>
  </si>
  <si>
    <t>5 - Desarrollar 1200 Intervención(es) para promover la gestión de conflictos , construcción de acuerdos, cuidado y apropiación social por el espacio público y el ambiente.</t>
  </si>
  <si>
    <t>6 - Desarrollar 1 Modelo(s) para la generación de vínculos entre actores que promuevan la sostenibilidad de iniciativas proclives a la convivencia.</t>
  </si>
  <si>
    <t>Estructurar el 100% del Sistema Distrital de Justicia para articular servicios funcionales de acceso a la justicia</t>
  </si>
  <si>
    <t>008226</t>
  </si>
  <si>
    <t>2024110010295</t>
  </si>
  <si>
    <t>Modernización del Sistema Distrital de Justicia para el establecimiento de servicios funcionales de acceso a la justicia y de resolución de conflictos en Bogotá D.C.</t>
  </si>
  <si>
    <t>1 - Desarrollar el 100 Porciento de una estrategia de estructuración del Sistema Distrital de Justicia y  Sistemas Locales de Justicia, orientada a facilitar la coordinación de esfuerzos y la colaboración en la prestación de servicios de justicia en el Distrito</t>
  </si>
  <si>
    <t>2 - Desarrollar el 100 Porciento de una estrategia de fortalecimiento y articulación de los Métodos de Resolución de Conflictos y la justicia no formal y comunitaria en el marco del Sistema Distrital de Justicia</t>
  </si>
  <si>
    <t>3 - Desarrollar el 100 Porciento de un modelo para el fortalecimiento de las capacidades, canales y servicios territoriales y diferenciales de acceso a la justicia, y de protección de derechos</t>
  </si>
  <si>
    <t>4 - Desarrollar el 100 Porciento de una estrategia para la efectiva aplicación de los medios policivos de protección y fortalecimiento de las capacidades institucionales para la operación de los Centros de Traslado por Protección</t>
  </si>
  <si>
    <t>5 - Diseñar y aplicar el 100 Porciento de un plan de pedagogía y difusión de los servicios de acceso a la justicia y de resolución de conflictos en el marco del Sistema Distrital de Justicia</t>
  </si>
  <si>
    <t>6 - Desarrollar el 100 Porciento de una estrategia de fortalecimiento de las capacidades institucionales en materia de acceso a la justicia y de resolución de conflictos</t>
  </si>
  <si>
    <t>Implementar 1 Sistema(s) de información integrado, interoperable y de gestión del conocimiento con el sector publico y privado para el análisis estratégico y toma de decisión, monitoreo y evaluación de Planes Programas Estrategias y Proyectos desarrollados en el Sector Seguridad Convivencia y Justicia</t>
  </si>
  <si>
    <t>008227</t>
  </si>
  <si>
    <t>2024110010315</t>
  </si>
  <si>
    <t>Desarrollo de un sistema de información integrado y de gestión del conocimiento para el análisis estratégico en el Sector Seguridad, Convivencia y Justicia en Bogotá D.C.</t>
  </si>
  <si>
    <t>1 - Construir y mantener 1 Sistema(s) para gestionar información que permita el monitoreo y evaluación de planes, programas, estrategias y proyectos desarrollados en seguridad Convivencia y Justicia</t>
  </si>
  <si>
    <t>2 - Crear y mantener 1 Observatorio(s) de sector seguridad para hacer seguimiento y análisis cualitativo y cuantitativo de las cifras de delitos.</t>
  </si>
  <si>
    <t>Implementar 1 Modelo(s) integrado para la gestión de la convivencia y seguridad en los territorios</t>
  </si>
  <si>
    <t>008229</t>
  </si>
  <si>
    <t>2024110010312</t>
  </si>
  <si>
    <t>Fortalecimiento del pie de fuerza policial y de la gestión territorial para la Convivencia y Seguridad en Bogotá D.C.</t>
  </si>
  <si>
    <t>2 - Construir e implementar 1 Modelo(s) de atención territorial a conflictividades relacionadas con el uso y disfrute del espacio público</t>
  </si>
  <si>
    <t>4 - Implementar el 100 % del modelo de articulación de la oferta institucional para la atención e intervención de lugares focalizados por la Secretaría Distrital de Seguridad, Convivencia y Justicia ante situaciones que afecten la convivencia y seguridad ciudadana.</t>
  </si>
  <si>
    <t>Incrementar en 2000 Efectivos el pie de fuerza policial de la MEBOG con base en un acuerdo de cooperación Gobierno Nacional - Distrito Capital</t>
  </si>
  <si>
    <t>3 - Aumentar en 2000 Uniformado(s) para la prevención del delito, vigilancia y control (Finalizada – No continúa)</t>
  </si>
  <si>
    <t>Ejecutar al 100% la prestación de servicios de seguridad convivencia y justicia garantizando la operación y gestión de la estructura organizacional</t>
  </si>
  <si>
    <t>008230</t>
  </si>
  <si>
    <t>2024110010314</t>
  </si>
  <si>
    <t>Fortalecimiento de la Gestión Administrativa y Operativa de la Secretaría Distrital de Seguridad, Convivencia y Justicia en Bogotá D.C.</t>
  </si>
  <si>
    <t>4 - Proveer el 100 Porciento de los servicios administrativos necesarios para la operación y funcionamiento de la entidad con debida oportunidad</t>
  </si>
  <si>
    <t>5 - Realizar el 100 Porciento del servicio de mantenimiento locativo y dotación (infraestructura) de las sedes al servicio de la SDSCJ.</t>
  </si>
  <si>
    <t>6 - Desarrollar el 100 Porciento de la estrategia para mejorar la oportunidad y calidad de la información institucional en los sistemas de información y servicios ciudadanos digitales de la Entidad.</t>
  </si>
  <si>
    <t>7 - Mantener el 100 Porciento de la disponibilidad en la infraestructura tecnológica para soportar las soluciones tecnológicas que apoyan los procesos de la Entidad.</t>
  </si>
  <si>
    <t xml:space="preserve">8 - Desarrollar el 100 Porciento de los procesos de gestión del conocimiento orientados al procesamiento y analítica de datos, investigación, producción de documentos y análisis de información estratégica </t>
  </si>
  <si>
    <t>Fortalecer la Secretaría Distrital de Seguridad Convivencia y Justicia para una gestión más eficiente a través de 1 Plan(es) de optimización de gestión institucional</t>
  </si>
  <si>
    <t>1 - Implementar el 100 Porciento de la optimización institucional para el  mejoramiento de la gestión y el desempeño de la Entidad</t>
  </si>
  <si>
    <t xml:space="preserve">9 - Elaborar e implementar el 100 Porciento de la estrategia de mejoramiento de la gestión y el desempeño institucional en el marco del Modelo Integrado de Planeación y Gestión. </t>
  </si>
  <si>
    <t>Implementar 1 Estrategia(s) para la ampliación de capacidades del Programa Distrital de Justicia Juvenil Restaurativa</t>
  </si>
  <si>
    <t>008231</t>
  </si>
  <si>
    <t>2024110010306</t>
  </si>
  <si>
    <t>Ampliación de las capacidades del Programa Distrital de Justicia Juvenil Restaurativa en Bogotá D.C.</t>
  </si>
  <si>
    <t>1 - Diseñar e implementar el 100 Porciento de nuevas rutas de atención del Programa Distrital de Justicia Juvenil Restaurativa</t>
  </si>
  <si>
    <t>2 - Mantener el 100 Porciento de los programas y estrategias implementadas para la atención en el marco del SRPA y el fortalecimiento de las capacidades comunitarias para la convivencia y la prevención del delito</t>
  </si>
  <si>
    <t>3 - Diseñar e implementar 1 Programa(s) de atención integral en equipamientos relacionados con el Sistema de Responsabilidad Penal Adolescente</t>
  </si>
  <si>
    <t>4 - Diseñar e implementar 1 Estrategia(s) de acompañamiento a jóvenes sancionados con medidas no privativas de la libertad en el marco del Sistema de Responsabilidad Penal Adolescente</t>
  </si>
  <si>
    <t>5 - Diseñar e implementar 1 Estrategia(s) de construcción conjunta de protocolos o procedimientos que estandaricen la remisión de casos a los programas de justicia restaurativa y terapéutica</t>
  </si>
  <si>
    <t>Ampliar en 2 Equipamiento(s) para la atención de las personas privadas de la libertad (segunda cárcel distrital y segunda fase del cerro)</t>
  </si>
  <si>
    <t>008233</t>
  </si>
  <si>
    <t>2024110010304</t>
  </si>
  <si>
    <t>Ampliación de equipamientos de justicia con enfoque territorial para la garantía y protección de derechos en Bogotá D.C.</t>
  </si>
  <si>
    <t>5 - Implementar el 100 Porciento de la segunda fase para los estudios y diseños y construcción y puesta en funcionamiento de la carcel distrital II</t>
  </si>
  <si>
    <t>6 - Construir y dotar 1 Equipamiento(s) para la detención transitoria o atención de personas privadas de la libertad</t>
  </si>
  <si>
    <t>Ampliar en 8 Equipamiento(s) la oferta de servicios de acceso a la justicia y convivencia (una casa de justicia, una URI, dos CTPS, dos Unidades Móviles, dos centros integrales de justicia)</t>
  </si>
  <si>
    <t>1 - Habilitar 3 Casa(s) móviles o fijas para garantizar el acceso a la justicia de los ciudadanos en el distrito capital</t>
  </si>
  <si>
    <t>2 - Habilitar 2 Centro(s) para la aplicación de medios de Traslado por Protección</t>
  </si>
  <si>
    <t>3 - Habilitar 2 Equipamiento(s) para la puesta en funcionamiento de los centros integrales de justicia para la ciudad</t>
  </si>
  <si>
    <t>4 - Habilitar 1 Equipamiento(s) de justicia para prestar los servicios de justicia penal, de investigación y judicialización de delitos y/o detención de privados de la libertad</t>
  </si>
  <si>
    <t>Implementar 1 Plan(es) de atención y descongestión carcelaria que incluya la implementación de mecanismos de justicia restaurativa atención integral a PPL y atención a la población pospenada</t>
  </si>
  <si>
    <t>008234</t>
  </si>
  <si>
    <t>2024110010305</t>
  </si>
  <si>
    <t>Implementación de un modelo de gestión carcelario y de detención con enfoque restaurativo para la población privada de la libertad y pospenada en Bogotá D.C.</t>
  </si>
  <si>
    <t>1 - Garantizar al 100 Porciento de la población Privada de la libertad sus condiciones de vida digna y respeto a los derechos humanos en los establecimientos carcelarios y centros de detención</t>
  </si>
  <si>
    <t>2 - Diseñar y aplicar 1 Modelo(s) del modelo de Atención Restaurativo para la gestión de programas, estrategias y esquemas de coordinación para la atención especializada de personas privadas de la libertad</t>
  </si>
  <si>
    <t>3 - Diseñar y aplicar 1 Estrategia(s) de fortalecimiento a la calidad y estándares de los establecimientos carcelarios y centros de detención con enfoque restaurativo</t>
  </si>
  <si>
    <t>4 - Ampliar 1 Programa(s) de Justicia Restaurativa para Adultos implementando sus rutas de atención existentes y creando nuevas rutas</t>
  </si>
  <si>
    <t>5 - Atender al 100 Porciento de la población Privada de la libertad en centros de detención transitoria, a través de los bienes y servicios para proveer condiciones de vida digna y respeto a los derechos humanos, con enfoque restaurativo</t>
  </si>
  <si>
    <t>6 - Diseñar y aplicar 1 Modelo(s) de atención con enfoque restaurativo para las personas pospenadas y posegresadas</t>
  </si>
  <si>
    <t>7 - Atender 2750 Adulto(s) pospenados y posegresados para la generación de oportunidades de inclusión social y productiva desde la disminución de factores de riesgo frente al delito</t>
  </si>
  <si>
    <t>0200</t>
  </si>
  <si>
    <t>Instituto para la Economía Social</t>
  </si>
  <si>
    <t>IPES</t>
  </si>
  <si>
    <t>2 - Establecimientos públicos</t>
  </si>
  <si>
    <t>007927</t>
  </si>
  <si>
    <t>2024110010025</t>
  </si>
  <si>
    <t>Fortalecimiento para la integración económica y productiva de las unidades de negocio de la economía informal de Bogotá D.C</t>
  </si>
  <si>
    <t>1 - Asistir 1110 Unidad(es) de negocio técnica y empresarialmente conforme a las características de las mismas.</t>
  </si>
  <si>
    <t>2 - Generar 21 Espacio(s) para las unidades de negocio en procesos de educación e inclusión financiera</t>
  </si>
  <si>
    <t>3 - Establecer 21 Oportunidad(es) de comercialización a través de diferentes estrategias que favorezcan el potencial productivo de las unidades de negocio</t>
  </si>
  <si>
    <t>4 - Asignar 90 Alternativa(s) de generación de ingresos a vendedores informales personas mayores y/o en condición de discapacidad</t>
  </si>
  <si>
    <t>007932</t>
  </si>
  <si>
    <t>2024110010027</t>
  </si>
  <si>
    <t>Fortalecimiento para optimizar los procesos, la gestión estratégica y operativa del IPES Bogotá D.C.</t>
  </si>
  <si>
    <t>1 - Fortalecer el 100 Porciento el Modelo Integrado de Planeación y Gestión - MIPG con la participación de cada uno de sus políticas</t>
  </si>
  <si>
    <t>2 - Fortalecer el 100 Porciento la gestión del conocimiento e innovación entre los colaboradores de la entidad</t>
  </si>
  <si>
    <t>3 - Ajustar el 100 Porciento de los tramites y OPASS de acuerdo a las necesidades y expectativas de los grupos de valor</t>
  </si>
  <si>
    <t>4 - Promover el 100 Porciento de los mecanismos de participación para la mejora continua de los servicios.</t>
  </si>
  <si>
    <t>Atender al menos 2000 Persona(s) con alternativas de aprovechamiento económico del espacio público incluyendo también las relacionadas al sistema de transporte de la ciudad</t>
  </si>
  <si>
    <t>007934</t>
  </si>
  <si>
    <t>2024110010019</t>
  </si>
  <si>
    <t>Implementación de la Política Pública Distrital de Vendedoras y Vendedores Informales. Bogotá D.C.</t>
  </si>
  <si>
    <t>1 - Adelantar 50000 Registro(s) , identificaciones, caracterizaciones, y/o actualizaciones de datos de vendedores informales para su reconocimiento y vinculación a bienes y servicios institucionales</t>
  </si>
  <si>
    <t>2 - Disponer de 4000 Alternativa(s) comerciales y/o acciones para la generación de ingresos de vendedoras y vendedores informales</t>
  </si>
  <si>
    <t>Ejecutar 10 Producto(s) definidos en el plan de acción de la Política Pública Distrital de Vendedoras y Vendedores Informales establecidos para el cuatrienio</t>
  </si>
  <si>
    <t>3 - Realizar 4 Informe(s) de seguimiento a la implementación de la Política Pública Distrital de Vendedoras y Vendedores Informales</t>
  </si>
  <si>
    <t>007950</t>
  </si>
  <si>
    <t>2024110010024</t>
  </si>
  <si>
    <t>Fortalecimiento de la ruta de formación integral y orientación para el empleo para los vendedores de la economía informal de Bogotá D.C.</t>
  </si>
  <si>
    <t>2 - Formar a 800 Vendedor(es) de la economía informal y sus familias en habilidades blandas a través de la Ruta de Orientación para el empleo del IPES.</t>
  </si>
  <si>
    <t>1 - Certificar 2400 Vendedor(es) de la economía informal y sus familias en competencias específicas y habilidades laborales.</t>
  </si>
  <si>
    <t>Intervenir la infraestructura de 17 Plaza(s) Distritales de Mercado en Mantenimiento Embellecimiento y/o reforzamiento estructural</t>
  </si>
  <si>
    <t>007954</t>
  </si>
  <si>
    <t>2024110010028</t>
  </si>
  <si>
    <t>Mantenimiento para fortalecer la infraestructura a través de mantenimiento preventivo, correctivo, Embellecimiento y/o reforzamiento estructural de las Plazas Distritales de Mercado de Bogotá D.C.</t>
  </si>
  <si>
    <t>1 - Implementar 4 Plan(es) de intervención a la infraestructura de las Plazas Distritales de Mercado.</t>
  </si>
  <si>
    <t>2 - Implementar 4 Plan(es) de intervención para el embellecimiento en sus diferentes Plazas Distritales de Mercado.</t>
  </si>
  <si>
    <t>Intervenir 7 Plaza(s) Distritales de Mercado con el propósito de impulsar el turismo y el fortalecimiento económico</t>
  </si>
  <si>
    <t>007956</t>
  </si>
  <si>
    <t>2024110010033</t>
  </si>
  <si>
    <t>Administración y Fortalecimiento de las Plazas Distritales de Mercado de Bogotá D.C.</t>
  </si>
  <si>
    <t>1 - Realizar 14 Actividad(es) de fortalecimiento comercial y empresarial para incrementar la Participación de las PDM como escenarios turísticos con actividades como festivales gastronómicos, festival de hierbas, vitrinas comerciales, eventos de ciudad, entre otros.</t>
  </si>
  <si>
    <t>2 - Realizar 14 Estudio(s) de volúmenes, Comparativo de precios y Percepción de clientes para identificar la participación de las PDM en el abastecimiento alimentario de la ciudad</t>
  </si>
  <si>
    <t>Realizar 2 Acción(es) permanentes para la operatividad de las plazas distritales de mercado, así como, actualizar el inventario de los puestos habilitados para la comercialización de los vivanderos</t>
  </si>
  <si>
    <t>3 - Administrar 19 Plaza(s) Distritales de mercado según el modelo de gestión y administración.</t>
  </si>
  <si>
    <t>4 - Realizar 42 Fortalecimiento(s) psicosociales y de bienestar dirigido a los comerciantes y sus familias.</t>
  </si>
  <si>
    <t>Intervenir y organizar 16 Zona(s) de aglomeración de venta informal para contribuir a la organización del espacio público en la ciudad, para el fortalecimiento del tejido productivo y la inclusión social en los corredores críticos, en la séptima, el 20 de Julio, entre otros</t>
  </si>
  <si>
    <t>007958</t>
  </si>
  <si>
    <t>2024110010035</t>
  </si>
  <si>
    <t>Aprovechamiento del espacio público donde converge la población vendedora informal para fortalecer la economía social. Bogotá D.C.</t>
  </si>
  <si>
    <t>1 - Implementar 4 Plan(es) de intervención de las zonas de aglomeración en el espacio público de la ciudad teniendo en cuenta las problemáticas asociadas con seguridad, afectación del espacio público y zonas de peatonalización, contribuyendo al programa espacio público seguro e inclusivo.</t>
  </si>
  <si>
    <t>2 - Realizar 3 Acción(es) de sostenibilidad dirigidas a los vendedores informales ubicados en las zonas de aglomeración contribuyendo a la autorregulación y corresponsabilidad con la ciudad.</t>
  </si>
  <si>
    <t>3 - Gestionar 7 Alianza(s) que faciliten el relacionamiento público - privado, en función de atender las necesidades de la población vendedora informal en el espacio público.</t>
  </si>
  <si>
    <t>007960</t>
  </si>
  <si>
    <t>2024110010029</t>
  </si>
  <si>
    <t>Fortalecimiento para optimizar la calidad, confiabilidad, seguridad y accesibilidad de la información de los datos del Instituto Para la Economía Social - IPES Bogotá D.C.</t>
  </si>
  <si>
    <t>1 - Fortalecer al 100 Porciento la gestión de datos en políticas, capacitaciones, procedimientos, almacenamiento y controles de calidad de los datos.</t>
  </si>
  <si>
    <t>2 - Mejorar en 100 Porciento los sistemas de información de la entidad en la gobernanza de datos, interoperabilidad de datos y la analítica de datos</t>
  </si>
  <si>
    <t>3 - Fortalecer 100 Porciento medidas de seguridad físicas y técnicas para proteger los datos contra el acceso no autorizado, divulgación, alteración o destrucción y aumentar las respuestas a incidentes de violaciones de datos.</t>
  </si>
  <si>
    <t>4 - Incrementar en un 100 Porciento Ia Infraestructura de datos robusta y escalable, e implementación de herramientas de ciberseguridad.</t>
  </si>
  <si>
    <t>0201</t>
  </si>
  <si>
    <t>Secretaría Distrital de Salud / Fondo Financiero Distrital de Salud</t>
  </si>
  <si>
    <t>SDS/FFDS</t>
  </si>
  <si>
    <t>007</t>
  </si>
  <si>
    <t>Sector Salud</t>
  </si>
  <si>
    <t>Culminar la construcción de 5 Infraestructura(s) de Unidades de Servicios de Salud, 2 diseños de infraestructuras en salud y avanzar en la ejecución de 2 infraestructuras hospitalarias que cuentan con vigencia futura (APP Engativá, San Juan de Dios) y garantizar la APP de Bosa</t>
  </si>
  <si>
    <t>007790</t>
  </si>
  <si>
    <t>2020110010149</t>
  </si>
  <si>
    <t>Fortalecimiento de la infraestructura y dotación del sector salud Bogotá</t>
  </si>
  <si>
    <t>1 - Avanzar en 75 Porciento en construcción y dotación de 3 instalaciones hospitalarias a 2024</t>
  </si>
  <si>
    <t>03.C-Aumentar sustancialmente la financiación de la salud y la contratación, el desarrollo, la capacitación y la retención del personal sanitario en los países en desarrollo, especialmente en los países menos adelantados y los pequeños Estados insulares en desarrollo</t>
  </si>
  <si>
    <t>5 - Avanzar en el 100 Porciento en la Culminación de 2 diseños de infraestructuras en salud.</t>
  </si>
  <si>
    <t>6 - Avanzar en el 85 Porciento en la Culminación de la construcción de 5 infraestructuras de Unidades de Servicios de Salud.</t>
  </si>
  <si>
    <t>Mejorar, dotar, reponer, construir y/o reforzar el 100% de las infraestructuras de Unidades de Servicios de Salud priorizadas y viabilizadas en el contexto del Modelo de salud + Bienestar</t>
  </si>
  <si>
    <t>7 - Avanzar en el 90 Porciento los diagnósticos técnicos de las Unidades de Servicios de Salud del Distrito que hayan sido priorizadas y viabilizadas.</t>
  </si>
  <si>
    <t>8 - Avanzar en el 80 Porciento de los estudios técnicos y diseños para mejorar, reponer, construir y/o reforzar las Unidades de Servicios de Salud del Distrito que hayan sido priorizadas y viabilizadas.</t>
  </si>
  <si>
    <t>9 - Avanzar en el 50 Porciento de las obras de mejoramiento, reposición, construcción y/o reforzamiento de las Unidades de Servicios de Salud del Distrito que hayan sido priorizadas y viabilizadas.</t>
  </si>
  <si>
    <t>10 - Avanzar en el 80 Porciento de las dotaciones hospitalarias para las unidades de servicios de salud de las Subredes Integradas de Salud del Distrito que hayan sido priorizadas y viabilizadas.</t>
  </si>
  <si>
    <t>11 - Avanzar en el 100 Porciento en la  estructuración de  de una (1) instalación hospitalaria.</t>
  </si>
  <si>
    <t>12 - Avanzar en 100 Porciento de la implementación de un centro para el tratamiento diferencial para menores de edad con trastornos mentales y consumo problemático de sustancias psicoativas.</t>
  </si>
  <si>
    <t>007914</t>
  </si>
  <si>
    <t>2022110010001</t>
  </si>
  <si>
    <t>Construcción y mejora de la capacidad instalada UMHES Cll 80 para fortalecer servicios de salud integral implementando la central de Emerg y Urg al gran parque hospitalario de Engativá ¿ APP ENGATIVA</t>
  </si>
  <si>
    <t>1 - Realizar 100 Porciento de las obras para la ampliación del Hospital de Engativá.</t>
  </si>
  <si>
    <t>2 - Realizar 100 Porciento de las obras de la adecuación de la red de urgencias y emergencias del actual Hospital de Engativá.</t>
  </si>
  <si>
    <t>11</t>
  </si>
  <si>
    <t>Salud con calidad y en el territorio</t>
  </si>
  <si>
    <t>Avanzar en el 100% del cronograma establecido para la producción y generación de biológicos (envasado y llenado) en Bogotá D.C para contribuir a la soberanía sanitaria</t>
  </si>
  <si>
    <t>007919</t>
  </si>
  <si>
    <t>2022011010002</t>
  </si>
  <si>
    <t>Generación de capacidades para la creación del centro de desarrollo tecnológico de producción de biológicos. Bogotá</t>
  </si>
  <si>
    <t>4 - Avanzar en el 100 Porciento del cronograma establecido para la producción y generación de biológicos (envasado y llenado) en Bogotá D.C para contribuir a la soberanía sanitaria.</t>
  </si>
  <si>
    <t>03.08-Lograr la cobertura sanitaria universal, en particular la protección contra los riesgos financieros, el acceso a servicios de salud esenciales de calidad y el acceso a medicamentos y vacunas seguros, eficaces, asequibles y de calidad para todos</t>
  </si>
  <si>
    <t>5 - Lograr un 80 % a 2025; de la ejecución del Plan de Acción que permita contar con los recursos financieros, administrativos y operacionales que conlleven a la creación del centro de desarrollo tecnológico. (Finalizada – No continúa)</t>
  </si>
  <si>
    <t>6 - Gestionar 2 Alianza(s) a 2025; con actores nacionales y/o extranjeros para la producción de biológicos en Bogotá con el fin de establecer relaciones de carácter transaccional.</t>
  </si>
  <si>
    <t>7 - Contar con 3 Autorización(es) regulatorias a 2025 que permitan la disponibilidad de biológicos priorizados en el portafolio del centro de desarrollo tecnológico.</t>
  </si>
  <si>
    <t>Implementar el 100% del plan de fortalecimiento del ecosistema de CTeI para la salud a fin de contribuir a la generación y la apropiación social de nuevo conocimiento para la toma de decisiones relacionadas con las problemáticas relevantes en salud pública de Bogotá</t>
  </si>
  <si>
    <t>008069</t>
  </si>
  <si>
    <t>2024110010195</t>
  </si>
  <si>
    <t>Fortalecimiento del ecosistema de CTeI para la salud pública de Bogotá D.C.</t>
  </si>
  <si>
    <t>1 - Implementar el 100 Porciento del plan de fortalecimiento del ecosistema de CTeI para la salud a fin de contribuir a la generación y la apropiación social de nuevo conocimiento para la toma de decisiones relacionadas con las problemáticas relevantes en salud pública de Bogotá.</t>
  </si>
  <si>
    <t>3 - Implementar el 100 Porciento el programa de educación toma de decisiones, producción y apropiación social de conocimiento para la vida y la salud por y para los ciudadanos, que incluya un enfoque territorial.</t>
  </si>
  <si>
    <t>4 - Ejecutar el 100 Porciento del Plan de gestión, investigación y desarrollo institucional del IDCBIS, como actor líder del ecosistema de CTI  en salud para consolidar y potencializar la investigación, la innovación y el desarrollo científico del Distrito Capital.</t>
  </si>
  <si>
    <t>5 - Implementar el  100 Porciento de capacidades, estrategias de comunicación y divulgación en el marco de las prioridades de salud pública con el fin de contribuir a la apropiación social del conocimiento.</t>
  </si>
  <si>
    <t>6 - Implementar al 100 % los estándares de calidad de la relación docencia servicio e investigación de las Subredes Integradas de Servicios de Salud.</t>
  </si>
  <si>
    <t>Diseñar, implementar y evaluar 1 Modelo(s) de Salud para la población de Bogotá D.C.</t>
  </si>
  <si>
    <t>008105</t>
  </si>
  <si>
    <t>2024110010135</t>
  </si>
  <si>
    <t>Fortalecimiento de la Red Integrada de Servicios de Salud y Capital Salud Bogotá D.C.</t>
  </si>
  <si>
    <t>1 - Orientar la implementación del 100 Porciento del Modelo de Salud de Bogotá basado en la APS social en la Red Pública Distrital mejorando el acceso, la atención oportuna e integral de las enfermedades priorizadas con altos estándares de calidad a la población del Distrito Capital.</t>
  </si>
  <si>
    <t>2 - Monitorear el cumplimiento del 100 Porciento de las estrategias administrativas, financieras y asistenciales de capital salud y las cuatro subredes para lograr la articulación, complementariedad y sostenibilidad de estas entidades.</t>
  </si>
  <si>
    <t xml:space="preserve">3 - Monitorear el cumplimiento del 100 Porciento de la  gestión técnica y/o financiera de la Entidad de Gestión Administrativa y Técnica - EGAT </t>
  </si>
  <si>
    <t>Implementar 1 Estrategia(s) de arquitectura empresarial y seguridad digital para fortalecer las capacidades institucionales y tecnológicas de información de la SDS</t>
  </si>
  <si>
    <t>008108</t>
  </si>
  <si>
    <t>2024110010154</t>
  </si>
  <si>
    <t>Actualización e implementación de la arquitectura empresarial y modernización de la infraestructura tecnológica en la Secretaria Distrital de Salud. Bogotá D.C.</t>
  </si>
  <si>
    <t>1 - Implementar al 100 Porciento la estrategia de arquitectura empresarial y seguridad digital para fortalecer y mejorar las capacidades de tecnología de información de la SDS.</t>
  </si>
  <si>
    <t>008113</t>
  </si>
  <si>
    <t>2024110010187</t>
  </si>
  <si>
    <t>Implementación del Modelo de salud centrado en atención primaria social para el bienestar de la población Bogotá D.C.</t>
  </si>
  <si>
    <t>1 - Diseñar, implementar y evaluar el 100 Porciento del Modelo de Salud para la población de Bogotá D.C.</t>
  </si>
  <si>
    <t>2 - Implementar 1 Estrategia(s) de comunicación en el marco del nuevo modelo de atención para fortalecer la sensibilización de la población frente al programa de donación</t>
  </si>
  <si>
    <t>3 - Implementar 1 Estrategia(s) de identificación individual, familiar y territorial para fortalecer la gestión integral del riesgo en el nuevo modelo de salud</t>
  </si>
  <si>
    <t>Contribuir al 100% en el ejercicio de la transparencia e innovación para el fortalecimiento de las capacidades institucionales del sector</t>
  </si>
  <si>
    <t>008114</t>
  </si>
  <si>
    <t>2024110010141</t>
  </si>
  <si>
    <t>Modernización y desarrollo administrativo de la Secretaria Distrital de Salud Bogotá D.C.</t>
  </si>
  <si>
    <t>1 - Contribuir al 100 Porciento en el ejercicio de la transparencia e innovación para el fortalecimiento de las capacidades institucionales del sector</t>
  </si>
  <si>
    <t>10</t>
  </si>
  <si>
    <t>Salud Pública Integrada e Integral</t>
  </si>
  <si>
    <t>Implementar en 100% el Plan de Acción de transformación digital del sector salud que permitan desarrollar la puesta en marcha de un sistema de información interoperable sectorial e intersectorial para la operación monitoreo y divulgación de resultados de la Atención Primaria Social en pro del bienestar de la población de Bogotá D.C.</t>
  </si>
  <si>
    <t>008119</t>
  </si>
  <si>
    <t>2024110010178</t>
  </si>
  <si>
    <t>Implementación de Salud Digital para Bogotá D.C.</t>
  </si>
  <si>
    <t>1 - Implementar en 100 Porciento el Plan de Acción de transformación digital del sector salud que permitan desarrollar la puesta en marcha de un sistema de información interoperable sectorial e intersectorial para la operación, monitoreo y divulgación de resultados de la Atención Primaria Social en pro del bienestar de la población de Bogotá D.C.</t>
  </si>
  <si>
    <t>2 - Divulgar al menos 200 Tablero(s) de información a través del Observatorio de Salud de Bogotá D.C. - SaluData que integre información sectorial o intersectorial que dé cuenta de la situación de salud de Bogotá y/o de la implementación de la Atención Primaria Social</t>
  </si>
  <si>
    <t>Implementar el 100% el plan de acción del Modelo de relacionamiento integral con la ciudadanía para promover los accesos a los servicios de salud</t>
  </si>
  <si>
    <t>008120</t>
  </si>
  <si>
    <t>2024110010167</t>
  </si>
  <si>
    <t>Servicio Integral y Buen Gobierno para ciudadanías dignificadas Bogotá D.C.</t>
  </si>
  <si>
    <t>1 - Implementar en 100 Porciento el plan de accion del Modelo de relacionamiento integral con la ciudadanía para promover los accesos a los servicios de salud.</t>
  </si>
  <si>
    <t>03.01-Para 2030, reducir la tasa mundial de mortalidad materna a menos de 70 por cada 100.000 nacidos vivos</t>
  </si>
  <si>
    <t>2 - Implementar en 100 Porciento de los planes de acción de las políticas de Servicio a la Ciudadanía y Racionalización de Trámites</t>
  </si>
  <si>
    <t>Definir 1 Mecanismo(s) en el marco del modelo de salud de Bogotá para la articulación en todos los niveles prestacionales y programas que lo constituyen, y se articulará con los regímenes de excepción, como el de las Fuerzas Militares y de la Policía Nacional y las demás poblaciones que hacen parte</t>
  </si>
  <si>
    <t>008124</t>
  </si>
  <si>
    <t>2024110010203</t>
  </si>
  <si>
    <t>Implementación Aseguramiento y prestación integral de servicios de salud Bogotá D.C.</t>
  </si>
  <si>
    <t>3 - Diseñar, implementar y evaluar al 100 Porciento un mecanismo para articular el modelo de salud de Bogotá en los regímenes de excepción como el de las Fuerzas Militares y de la Policía Nacional y las demás poblaciones que hacen parte</t>
  </si>
  <si>
    <t>Mantener la cobertura del 100% del aseguramiento de la población al SGSSS en el Distrito Capital</t>
  </si>
  <si>
    <t>1 - Mantener la cobertura de 100 Porciento Del aseguramiento de la población al SGSSS en el Distrito Capital.</t>
  </si>
  <si>
    <t>2 - Mantener la garantía al 100 Porciento del acceso a los servicios de salud de la población no afiliada al SGSSS que demanda servicios en Bogotá D.C., de acuerdo con la normatividad vigente.</t>
  </si>
  <si>
    <t>Implementar y evaluar 4 Línea(s) de acción de gobernanza y gobernabilidad para el fortalecimiento de la intersectorialidad la gestión de las políticas planes y/o programas y la participación social que afecten positivamente los determinantes en salud en clave de Atención Primaria Social</t>
  </si>
  <si>
    <t>008127</t>
  </si>
  <si>
    <t>2024110010197</t>
  </si>
  <si>
    <t>Transformación de la Participación social para el Bien-Estar Bogotá D.C</t>
  </si>
  <si>
    <t>2 - Operar 20 Equipo(s) locales en los territorios que  fortalezcan la intersectorialidad y transectorialidad en el ejercicio de la gobernanza y gobernabilidad</t>
  </si>
  <si>
    <t>3 - Promover el 100 Porciento de los espacios e iniciativas de co-creación e innovación social y fortalecer nuevos liderazgos sociales que permitan una participación efectiva y promover el empoderamiento de las organizaciones comunitarias para dar respuesta a los retos en salud identificados en el territorio en el marco de la Atención Primaria Social.</t>
  </si>
  <si>
    <t>4 - Implementar el 100 Porciento de los planes de acción participativos anuales de la Política de Participación Social en Salud para el fortalecimiento de las capacidades institucionales y comunitarias que garantizan el derecho a la participación ciudadana, la transparencia, la lucha contra la corrupción, el control social y la rendición de cuentas del sector salud con procesos comunitarios e intersectoriales en las 20 localidades</t>
  </si>
  <si>
    <t>Implementar 3 Mecanismo(s) para disminuir las barreras de acceso para la prestación de los servicios de salud</t>
  </si>
  <si>
    <t>008140</t>
  </si>
  <si>
    <t>2024110010137</t>
  </si>
  <si>
    <t>Fortalecimiento para el acceso a los servicios de salud con calidad en la población Bogotá D.C.</t>
  </si>
  <si>
    <t>1 - Implementar 3 Mecanismo(s) para disminuir las barreras de acceso para la prestación de servicios de salud, entre otros, en el marco de la IVC</t>
  </si>
  <si>
    <t>2 - Implementar al 100 Porciento las acciones de gestión que soporten a los mecanismos para disminuir las barreras de acceso para la prestación de los servicios de salud</t>
  </si>
  <si>
    <t>Definir implementar y poner en funcionamiento 1 Instancia(s) de gobernanza y gobernabilidad en salud pública y Atención Primaria Social que intervenga los determinantes sociales de inequidades en salud en el territorio</t>
  </si>
  <si>
    <t>008141</t>
  </si>
  <si>
    <t>2024110010242</t>
  </si>
  <si>
    <t>Fortalecimiento de la Gobernanza y Gobernabilidad de la Salud Pública en el marco de la atención primaria social Bogotá D.C.</t>
  </si>
  <si>
    <t>1 - Definir e implementar 100 Porciento de una instancia de gobernanza y gobernabilidad en salud pública y Atención Primaria Social que intervenga los determinantes sociales de las desigualdades en salud</t>
  </si>
  <si>
    <t>Desarrollar el 100% de las intervenciones en las líneas estratégicas del plan de acción de la primera infancia para el fortalecimiento de la atención integral e integrada desde el nacimiento y durante la primera infancia</t>
  </si>
  <si>
    <t>24 - Desarrollar el 100 Porciento de las intervenciones en las líneas estratégicas del plan de acción de la primera infancia, para el fortalecimiento de la atención integral e integrada desde el nacimiento y durante la primera infancia.</t>
  </si>
  <si>
    <t>03.02-Para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</si>
  <si>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25 - Mantener en menos de 10,3 Tasa(s) de mortalidad en menores de 5 años por mil nacidos vivos.</t>
  </si>
  <si>
    <t>Desarrollar el 100% de las intervenciones en las líneas estratégicas del plan de acción para reducir la morbilidad y mortalidad materno- perinatal, incluyendo el cumplimiento del Acuerdo 860 de 2022</t>
  </si>
  <si>
    <t>19 - Desarrollar el 100 Porciento de las intervenciones en las líneas estratégicas del plan de acción para reducir la morbilidad y mortalidad materno- perinatal. Incluyendo el cumplimiento del Acuerdo 860 de 2022</t>
  </si>
  <si>
    <t>20 - Implementar el 100 Porciento del plan intersectorial para la promoción y garantía de los derechos sexuales y los derechos reproductivos con enfoque poblacional, diferencial y de género, incluyendo la gestión menstrual y el acceso a la IVE acorde a la jurisprudencia y la normatividad vigente.</t>
  </si>
  <si>
    <t>21 - Mantener a 10 Tasa(s) de mortalidad perinatal por cada 1000 nacidos vivos.</t>
  </si>
  <si>
    <t>22 - Desarrollar el 100 Porciento de las intervenciones en las líneas estratégicas del plan de acción para la prevención y manejo del bajo peso al nacer.</t>
  </si>
  <si>
    <t>23 - Lograr la incidencia a 2 Tasa(s) de sífilis congénita por cada 1.000 nacidos vivos más muertes fetales.</t>
  </si>
  <si>
    <t>Gestionar e implementar 1 Plan(es) integral de respuesta para la desvinculación del trabajo infantil del 100% de los niños niñas y adolescentes (NNA) identificados desde el sector salud</t>
  </si>
  <si>
    <t>17 - Implementar el 100 Porciento del plan integral de respuesta para la desvinculación del trabajo infantil, de los niños niñas y adolescentes (NNA) identificados desde el sector salud.</t>
  </si>
  <si>
    <t>08.07-Adoptar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</si>
  <si>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18 - Lograr que el 60 Porciento de los trabajadores de la economía popular en actividades de auto subsistencia promueven la promoción del cuidado y el bienestar de la salud en el trabajo.</t>
  </si>
  <si>
    <t>Implementar el 100% de las acciones del plan de acción de la estrategia intersectorial para la prevención del consumo de sustancias psicoactivas y desde un enfoque de reducción de riesgos y daños en la población usuaria, garantizando la participación integral de organizaciones sociales, dispositivos de base comunitaria, asociaciones científicas, universidades y demás actores</t>
  </si>
  <si>
    <t>5 - Implementar el 100 Porciento de las acciones del plan de acción de la estrategia intersectorial para la prevención del consumo de sustancias psicoactivas y  desde un enfoque  de reducción de riesgos y daños en la población usuaria, garantizando la participación integral de organizaciones sociales, dispositivos de base comunitaria, asociaciones científicas, universidades y demás actores.</t>
  </si>
  <si>
    <t>03.05-Fortalecer la prevención y el tratamiento del abuso de sustancias adictivas, incluido el uso indebido de estupefacientes y el consumo nocivo de alcohol</t>
  </si>
  <si>
    <t>6 - Implementar el 100 Porciento del instrumento de acción pública para la prevención y atención del consumo y la vinculación a la oferta de SPA en Bogotá, en dicho instrumento el abordaje integral incluirá entre otras estrategias puntos para la reducción de riesgo y daño por consumo de SPA en eventos públicos de mediana y alta complejidad, así como estrategias de abordaje en territorios y con sustancias de alto impacto</t>
  </si>
  <si>
    <t>Implementar el 100% de las acciones priorizadas a cargo del sector en el Plan estratégico y operativo distrital para el abordaje integral de la población expuesta y/o afectada por condiciones crónicas no transmisibles en los 7 nodos sectoriales e intersectoriales, para la promoción, mantenimiento de la salud y gestión integral de riesgo relacionado con las condiciones crónicas no transmisibles por el momento de curso vida</t>
  </si>
  <si>
    <t>33 - Implementar el 100 Porciento de las acciones priorizadas a cargo del sector en el Plan estratégico y operativo distrital para el abordaje integral de la población expuesta y/o afectada por condiciones crónicas no transmisibles en los 7 nodos sectoriales e intersectoriales, para la promoción, mantenimiento de la salud y gestión integral de riesgo relacionado con las condiciones crónicas no transmisibles por el momento de curso vida.</t>
  </si>
  <si>
    <t>34 - Formular al 100 Porciento el instrumento de acción pública para dar respuesta a las necesidades en salud bucal y visual.</t>
  </si>
  <si>
    <t>Implementar el 100% del plan de acción del comité de Fast Track Cities que permita cumplir los compromisos de la declaración de Sevilla suscrita por Bogotá. D.C.</t>
  </si>
  <si>
    <t>35 - Implementar el 100 Porciento del plan de acción del comité de Fast Track Cities, que permita cumplir los compromisos de la declaración de Sevilla suscrita por Bogotá.</t>
  </si>
  <si>
    <t>Implementar 1 Red(es) intersectorial y comunitaria de salud ambiental por localidad</t>
  </si>
  <si>
    <t>40 - Implementar 20 Red(es) intersectoriales y comunitarias de salud ambiental (1 por localidad)</t>
  </si>
  <si>
    <t>41 - Implementar el 100 Porciento de la estrategia para la gestión integral de zoonosis en el DC</t>
  </si>
  <si>
    <t>42 - Incrementar mínimo un 50 Porciento de establecimientos inscritos ante la autoridad sanitaria, en el marco del fortalecimiento de la estrategia de autorregulación y las acciones de inspección, vigilancia y control en el DC</t>
  </si>
  <si>
    <t>43 - Implementar el 60 Porciento del plan de respuesta sectorial de gestión integral del riesgo en Salud por calidad del aire en Bogotá</t>
  </si>
  <si>
    <t>2 - Implementar 4 Línea(s) de acción de gobernanza y gobernabilidad para el fortalecimiento de la intersectorialidad, la gestión de las políticas, planes y/o programas y la participación social, que afecten positivamente los determinantes sociales en clave de Atención Primaria Social (Subsecretaría de Salud Pública - Subsecretaría de Participación)</t>
  </si>
  <si>
    <t>3 - Implementar el 100 Porciento de la línea de gestión de políticas y planes de interés en salud pública para el fortalecimiento de la gobernanza y la gobernabilidad. (Subsecretaría de Salud Pública)</t>
  </si>
  <si>
    <t>4 - Implementar el 100 Porciento de la línea de análisis de desigualdades ambientales, sociales y económicas presentes en el distrito capital para el fortalecimiento de la gobernanza y la gobernabilidad (Subsecretaría de Salud Pública).</t>
  </si>
  <si>
    <t>Implementar y evaluar el 100% el plan de prevención y atención a la conducta suicida en Bogotá D.C.</t>
  </si>
  <si>
    <t>32 - Implementar y evaluar el 100 Porciento del plan de prevención y atención a la conducta suicida en Bogotá D.C.</t>
  </si>
  <si>
    <t>03.03-Para 2030, poner fin a las epidemias del SIDA, la tuberculosis, la malaria y las enfermedades tropicales desatendidas y combatir la hepatitis, las enfermedades transmitidas por el agua y otras enfermedades transmisibles</t>
  </si>
  <si>
    <t>Mantener el 100% de la acreditación del Laboratorio de Salud Pública como referente técnico a nivel distrital y nacional junto con la operación del laboratorio de alta contención biológica BSL3</t>
  </si>
  <si>
    <t>45 - Mantener el 100 Porciento de la acreditación del Laboratorio de Salud Pública como referente técnico a nivel distrital y nacional junto con la operación del laboratorio de alta contención biológica BSL3.</t>
  </si>
  <si>
    <t>Mantener el 100% de la operación de la red de vigilancia y la gestión del riesgo en salud pública en Bogotá D.C.</t>
  </si>
  <si>
    <t>44 - Mantener el 100 Porciento de la operación de la red de vigilancia y la gestión del riesgo en salud pública en Bogotá D.C.</t>
  </si>
  <si>
    <t>Reducir a menos de 130 x 100 mil habitantes la tasa de incidencia de morbilidad por eventos inmunoprevenibles</t>
  </si>
  <si>
    <t>36 - Reducir a menos de 130 Tasa(s) de morbilidad por eventos inmunoprevenibles.</t>
  </si>
  <si>
    <t>37 - Realizar 1 Estudio(s) de costo-efectividad para evaluar la inclusión de la vacuna del virus sincitial respiratorio en el Programa Ampliado de Inmunización de Bogotá, para mujeres gestantes y así aportar a la reducción de la mortalidad en menores de 6 meses en el Distrito Capital.</t>
  </si>
  <si>
    <t>38 - Lograr coberturas de vacunación del 95 Porciento en los niños y niñas menores de un año con pentavalente  y un año de edad con triple viral, las acciones incluirán el fortalecimiento para aumentar la cobertura de vacunación en VPH.</t>
  </si>
  <si>
    <t>39 - Mantener por debajo del 2,7 Tasa(s) de mortalidad por Tuberculosis.</t>
  </si>
  <si>
    <t>Reducir al 11% la proporción de riesgo por desnutrición aguda en menores de 5 años en el marco de la ruta integral atenciones a la Primera Infancia</t>
  </si>
  <si>
    <t>26 - Reducir al 11 Porciento la proporción de riesgo por desnutrición aguda en menores de 5 años en el marco de la ruta integral atenciones a la Primera Infancia.</t>
  </si>
  <si>
    <t>27 - Mantener por encima del 75 Porciento la práctica de lactancia materna exclusiva en menores de 6 meses.</t>
  </si>
  <si>
    <t>28 - Aumentar a 400 Sala(s) Amigas de la Familia Lactante del entorno laboral (SAFL-L) con concepto satisfactorio según la normatividad vigente.</t>
  </si>
  <si>
    <t>29 - Reducir al 15,7 Porciento la prevalencia de retraso en talla en niños y niñas menores de 2 años</t>
  </si>
  <si>
    <t>Reducir al 35,4% la proporción de malnutrición en la población de 5 a 17 años</t>
  </si>
  <si>
    <t>30 - Reducir al 35,4 Porciento la proporción de malnutrición en la población de 5 a 17 años</t>
  </si>
  <si>
    <t>02.02-Para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</si>
  <si>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31 - Llevar a cabo en 1275000 Persona(s) acciones de comunicación y educación para la salud alimentaria y nutricional en habitantes del distrito</t>
  </si>
  <si>
    <t>Vincular el 100% de las personas identificadas por el sector salud, con enfoque poblacional, diferencial, de curso de vida, de acuerdo a los distintos grupos: etnia, género, orientaciones e identidades diversas y por condiciones o situaciones, a las acciones individuales, colectivas y poblacionales de la oferta de salud</t>
  </si>
  <si>
    <t>7 - Vincular el 100 Porciento de las personas identificadas por el sector salud, con enfoque poblacional, diferencial, de curso de vida, de acuerdo a los distintos grupos: etnia, género, orientaciones e identidades diversas y por condiciones o situaciones, a las acciones individuales, colectivas y poblacionales de la oferta de salud.</t>
  </si>
  <si>
    <t>8 - Vincular el 100 Porciento de la población migrante internacional identificada a través de los entornos cuidadores a las acciones colectivas e individuales del sector salud.</t>
  </si>
  <si>
    <t>9 - Mantener en funcionamiento los 20 Servicio(s) amigables en salud para las mujeres en sus diversidades</t>
  </si>
  <si>
    <t>10 - Vincular 80000 Persona(s) ; 48.000 con discapacidad, sus familias a la estrategia de Rehabilitación Basada en Comunidad (RBC) y 32.000 personas cuidadoras de personas con discapacidad con enfoque diferencial y territorial.</t>
  </si>
  <si>
    <t>11 - Vincular el 100 Porciento de   personas  que realizan  y están vinculadas con las actividades sexuales pagadas identificadas en fuentes de información disponibles, a las acciones individuales y colectivas del sector salud</t>
  </si>
  <si>
    <t>12 - Vincular el 100 Porciento de  población identificada  en fuentes de información disponibles, en  situación de habitanza de y en  calle o en riesgo de estarlo, a las acciones individuales y colectivas del sector salud.</t>
  </si>
  <si>
    <t>13 - Vincular el 100 Porciento de la población de los sectores sociales LGBTI Q+ identificadas en fuentes de información disponibles, a las acciones individuales y colectivas del sector salud, las cuales incluirán el  acompañamiento para el tránsito y transformaciones corporales de personas transgénero.</t>
  </si>
  <si>
    <t>14 - Vincular el 100 Porciento de la población de los Pueblos Indígenas, Comunidades Negras, Afrocolombianas, Raizales, Palenqueros y el Pueblo Rrom identificadas en fuentes de información disponibles, a las acciones diferenciales individuales y colectivas del sector salud, desde el reconocimiento de los Sistemas Propios de Salud e Interculturales, así como los conocimientos y prácticas de las comunidades étnicas frente al cuidado y preservación de la vida y la salud</t>
  </si>
  <si>
    <t>15 - Vincular el 100 Porciento de la población rural y campesina del D.C., identificada  en fuentes de información disponibles, a las acciones colectivas e individuales del sector salud.</t>
  </si>
  <si>
    <t>16 - Vincular el 100 Porciento de las personas mayores identificadas en fuentes de información disponibles, a las acciones individuales y colectivas del sector salud</t>
  </si>
  <si>
    <t>Implementar 100% de acciones del plan distrital de seguridad vial a cargo del sector salud, para la promoción de comportamientos de cuidado, reducción del riesgo de perder vidas y sufrir lesiones graves en las vías, incluyendo lo relacionado con la movilidad activa y sostenible</t>
  </si>
  <si>
    <t>008143</t>
  </si>
  <si>
    <t>2024110010227</t>
  </si>
  <si>
    <t>Implementación de intervenciones colectivas que promuevan conductas de cuidado priorizando la movilidad segura y saludable. Bogotá D.C.</t>
  </si>
  <si>
    <t>1 - Implementar 100 Porciento de acciones del plan distrital de seguridad vial a cargo del sector salud, para la promoción de comportamientos de cuidado, reducción del riesgo de perder vidas y sufrir lesiones graves en las vías, incluyendo lo relacionado con la movilidad activa y sostenible.</t>
  </si>
  <si>
    <t>03.06-Para 2020, reducir a la mitad el número de muertes y lesiones causadas por accidentes de tráfico en el mundo</t>
  </si>
  <si>
    <t>Garantizar el acceso a 17280 Persona(s) víctimas del conflicto armado a las medidas de rehabilitación establecidas en la Ley 1448 de 2011 a través del desarrollo del componente de atención psicosocial del PAPSIVI y de sus estrategias diferenciales</t>
  </si>
  <si>
    <t>008145</t>
  </si>
  <si>
    <t>2024110010233</t>
  </si>
  <si>
    <t>Implementación de procesos de atención psicosocial en las diferentes modalidades para la población víctima de conflicto armado. Bogotá D.C</t>
  </si>
  <si>
    <t>1 - Garantizar el acceso a 17280 Persona(s) víctimas del conflicto armado, a las medidas de rehabilitación establecida en la Ley 1448 de 2011, a través del desarrollo del componente de atención psicosocial del PAPSIVI y de sus estrategias diferenciales.</t>
  </si>
  <si>
    <t>Lograr el 100% de implementación de las acciones para la prevención y atención de la violencia intrafamiliar el maltrato infantil y la violencia sexual</t>
  </si>
  <si>
    <t>008147</t>
  </si>
  <si>
    <t>2024110010237</t>
  </si>
  <si>
    <t>Implementación de acciones del sector salud para la prevención y atención de diferentes formas de violencia intrafamiliar y de género a través de un plan de acción Bogotá D.C.</t>
  </si>
  <si>
    <t>1 - Lograr el 100 Porciento de implementación de las acciones para la prevención y atención de la violencia intrafamiliar el maltrato infantil y la violencia sexual.</t>
  </si>
  <si>
    <t>Dar respuesta oportuna como mínimo al 90% de las alertas emergencias enfermedades emergentes y reemergentes notificadas con impacto en salud pública. dentro de las primeras 24 horas</t>
  </si>
  <si>
    <t>008149</t>
  </si>
  <si>
    <t>2024110010200</t>
  </si>
  <si>
    <t>Mejoramiento del sistema de Emergencias Médicas en el nuevo Modelo de atención en salud más Bien-estar Bogotá D.C.</t>
  </si>
  <si>
    <t>3 - Dar respuesta oportuna como mínimo al 90 Porciento de las alertas, emergencias, enfermedades emergentes y reemergentes notificadas, dentro de las primeras 24 horas.</t>
  </si>
  <si>
    <t>03.D-Reforzar la capacidad de todos los países, en particular los países en desarrollo, en materia de alerta temprana, reducción de riesgos y gestión de los riesgos para la salud nacional y mundial</t>
  </si>
  <si>
    <t>Mantener la respuesta al 100% en la gestión del riesgo frente a emergencias y desastres y enfermedades emergentes y reemergentes a través del fortalecimiento de capacidades en lo relacionado con el conocimiento reducción y respuesta en el Distrito Capital en articulación con el Sistema Distrital y Nacional de Gestión del Riesgo de Desastres</t>
  </si>
  <si>
    <t>2 - Mantener la respuesta al 100 Porciento en la gestión del riesgo frente a emergencias y desastres y enfermedades emergentes y reemergentes a través del fortalecimiento de capacidades en lo relacionado con el conocimiento, reducción y respuesta en el Distrito Capital en articulación con el Sistema Distrital y Nacional de Gestión del Riesgo de Desastres</t>
  </si>
  <si>
    <t>Mantener la respuesta en el 100% del Centro Regulador de Urgencias ante la gestión a los incidentes relacionados con las urgencias emergencias y desastres en salud en Bogotá D.C.</t>
  </si>
  <si>
    <t>1 - Mantener la respuesta al 100 Porciento del Centro Regulador de Urgencias y Emergencias ante la gestión a los incidentes relacionados con las urgencias, emergencias y desastres en salud en Bogotá D.C.</t>
  </si>
  <si>
    <t>0203</t>
  </si>
  <si>
    <t>Instituto Distrital de Gestión de Riesgos y Cambio Climático</t>
  </si>
  <si>
    <t>IDIGER</t>
  </si>
  <si>
    <t>27</t>
  </si>
  <si>
    <t>Gestión del riesgo de desastres para un territorio seguro</t>
  </si>
  <si>
    <t>Intervenir 8 Unidad(es) de Planeamiento Local (UPL) con acciones de reducción del riesgo y adaptación al cambio climático</t>
  </si>
  <si>
    <t>008049</t>
  </si>
  <si>
    <t>2024110010129</t>
  </si>
  <si>
    <t>Incremento de las acciones de reducción del riesgo y adaptación al cambio climático en las unidades de Planeamiento Local UPL, que cuenten con análisis de riesgo en Bogotá D.C.</t>
  </si>
  <si>
    <t>1 - Formular el  100 Porciento de  la estrategia para la implementación de las acciones de reducción y adaptación al cambio climático.</t>
  </si>
  <si>
    <t>13.01-Fortalecer la resiliencia y la capacidad de adaptación a los riesgos relacionados con el clima y los desastres naturales en todos los países</t>
  </si>
  <si>
    <t>2 - Apropiar el  100 Porciento de los Estudio y Diseño a detalle de los Análisis de riesgo de las UPL.</t>
  </si>
  <si>
    <t>3 - Implementar 8 Acción(es) para la reducción de riesgo y adaptación al cambio climático y efectuar el respectivo seguimiento.</t>
  </si>
  <si>
    <t>Reasentar 100 Familia(s) ubicadas en zonas de alto riesgo no mitigable a través de adquisición predial</t>
  </si>
  <si>
    <t>008056</t>
  </si>
  <si>
    <t>2024110010150</t>
  </si>
  <si>
    <t>Generación de acciones para la reducción de la condición de vulnerabilidad de las familias ubicadas en zona de alto riesgo no mitigable en la ciudad de Bogotá D.C</t>
  </si>
  <si>
    <t>1 - Desarrollar 100 Acción(es) de apoyo tecnico y administrativo , social y financiero para la implementación del procedimiento Reasentamiento a través de adquisición predial</t>
  </si>
  <si>
    <t>2 - Determinar los valores comerciales de 100 Predio(s) objeto de adquisición</t>
  </si>
  <si>
    <t>3 - Realizar la adquisicion de 100 Predio(s) de las familias asentadas en zonas de alto riesgo no mitigable.</t>
  </si>
  <si>
    <t>Atender el 100% de la población afectada por emergencias calamidades o desastres con respuesta integral</t>
  </si>
  <si>
    <t>008062</t>
  </si>
  <si>
    <t>2024110010166</t>
  </si>
  <si>
    <t>Optimización del proceso de manejo de emergencias y desastres en Bogotá D.C.</t>
  </si>
  <si>
    <t>1 - Adelantar 100 Porciento de las acciones de preparación para el manejo de emergencias, calamidades y desastres.</t>
  </si>
  <si>
    <t>4 - Ejecutar 100 Porciento de las acciones de atención integral a las situaciones de emergencia, calamidad o desastres</t>
  </si>
  <si>
    <t>5 - Ejecutar el  100 Porciento de las acciones para capacitar y entrenar a los actores del SDGR-CC en preparación ante emergencias, resiliencia y recuperación</t>
  </si>
  <si>
    <t>6 - Desarrollar el 100 Porciento del plan de acción de las actividades de aglomeraciones de público, parques de diversiones, atracciones, dispositivos de entretenimiento y sistemas de transporte vertical</t>
  </si>
  <si>
    <t>008065</t>
  </si>
  <si>
    <t>2024110010189</t>
  </si>
  <si>
    <t>Fortalecimiento de la gobernanza del Riesgo y Adaptación al Cambio Climático en la Ciudad de Bogotá D.C.</t>
  </si>
  <si>
    <t>2 - Promover 7 Proceso(s) para el fortalecimiento comunitario en gestión del riesgo y adaptación al cambio climático (Iniciativas, Red Social de Gestión de Riesgos y Cambio Climático y Alertas Comunitarias)</t>
  </si>
  <si>
    <t>3 - Implementar 9 Acción(es) de preparación y respuesta ante emergencias y desastres (Encuentros CAMs, Brigadas de Emergencia, Simulacro y Simulaciones)</t>
  </si>
  <si>
    <t>4 - Implementar 16 Diálogo(s) ciudadano(s) y Rendición de cuentas como mecanismos de control social que promuevan la participación ciudadana en gestión del riesgo y adaptación al cambio climático</t>
  </si>
  <si>
    <t>5 -  Vincular 52200 Persona(s) en actividades de divulgación, sensibilización, formación, capacitación y entrenamiento en gestión del riesgo y adaptación al cambio climático en la modalidad virtual y/o presencial</t>
  </si>
  <si>
    <t>Realizar el análisis detallado de amenaza o riesgo en 3200 Hectárea(s) de acuerdo con los 8 escenarios de riesgo caracterizados en el 2016 para Bogotá</t>
  </si>
  <si>
    <t>008076</t>
  </si>
  <si>
    <t>2024110010208</t>
  </si>
  <si>
    <t>Generación de Conocimiento del Riesgo de Desastres y los Efectos del Cambio Climático en Bogotá D.C.</t>
  </si>
  <si>
    <t>1 - Elaborar 16000 Documento(s) de amenaza y/o riesgo a partir de los estudios elaborados para proyectos y actividades según solicitudes de entidades o comunidad.</t>
  </si>
  <si>
    <t>2 - Consolidar en 8 Escenario(s) la información recopilada y analizada de los fenómenos amenazantes priorizados para la Ciudad.</t>
  </si>
  <si>
    <t>3 - Realizar en 3200 Hectárea(s) los estudios y/o análisis de amenaza, vulnerabilidad y/o riesgo en el territorio priorizado para definir medidas de reducción en el Distrito Capital.</t>
  </si>
  <si>
    <t>4 - Adelantar y comunicar 3900 Documento(s) con análisis de variables monitoreadas y/o resultados de modelaciones probabilísticas, que apoyen la toma de decisiones</t>
  </si>
  <si>
    <t>008079</t>
  </si>
  <si>
    <t>2024110010216</t>
  </si>
  <si>
    <t>Implementación de acciones de fortalecimiento institucional para mejorar el desempeño institucional del IDIGER en el Distrito Capital Bogotá D.C.</t>
  </si>
  <si>
    <t>4 - Desarrollar 100 Porciento de los planes estrategicos e institucionales asociados a las políticas de gobierno y seguridad digital.</t>
  </si>
  <si>
    <t>1 - Desarrollar  100 Porciento de las acciones de mejora de la infraestructura física y la gestión administrativa de la Entidad bajo un enfoque ambiental y de accesibilidad.</t>
  </si>
  <si>
    <t>2 - Implementar 100 Porciento de las acciones ambientales de los programas formulados en el PIGA, que contribuyan al uso eficiente de los recursos naturales.</t>
  </si>
  <si>
    <t>3 - Fortalecer 100 Porciento de los procesos misionales, a través del desarrollo de las políticas de gestión y desempeño por parte de los procesos estratégicos, de apoyo y de evaluación.</t>
  </si>
  <si>
    <t>008235</t>
  </si>
  <si>
    <t>2024110010319</t>
  </si>
  <si>
    <t>Fortalecimiento de la capacidad institucional de la entidad coordinadora del Sistema Distrital de Gestión de Riesgos y Cambio Climático en las instancias locales de Bogotá D.C.</t>
  </si>
  <si>
    <t>1 - Orientar 100 Porciento de los lineamientos técnicos para formular e implementar los planes de acción de los Consejos Locales de Gestión de Riesgos y Cambio Climático- CLGR-CC</t>
  </si>
  <si>
    <t>2 - Ejercer la Secretaría Técnica en 840 Sesión(es) de los Consejos Locales de Gestión de Riesgos y Cambio Climático- CLGR-CC de la Ciudad de Bogotá D.C.</t>
  </si>
  <si>
    <t>3 - Realizar el  100 Porciento de seguimiento al cumplimiento de los compromisos establecidos en las sesiones del CLGR-CC de cada Localidad de la Ciudad de Bogotá D.C.</t>
  </si>
  <si>
    <t>0204</t>
  </si>
  <si>
    <t>Instituto de Desarrollo Urbano</t>
  </si>
  <si>
    <t>IDU</t>
  </si>
  <si>
    <t>Implementar el 23% de la inserción urbana del Regiotram de Occidente</t>
  </si>
  <si>
    <t>007786</t>
  </si>
  <si>
    <t>2020110010051</t>
  </si>
  <si>
    <t>Integración funcional del Regiotram a la estructura urbana de la Ciudad</t>
  </si>
  <si>
    <t>1 - Construir 9000 Metro(s) cuadrado(s) de espacio público asociado a Regiotram</t>
  </si>
  <si>
    <t>2 - Pagar  100 Porciento los compromisos de vigencias anteriores asociados a Regiotram</t>
  </si>
  <si>
    <t>008014</t>
  </si>
  <si>
    <t>2024110010113</t>
  </si>
  <si>
    <t>Fortalecimiento del modelo de operación institucional del Instituto de Desarrollo Urbano en Bogotá D.C.</t>
  </si>
  <si>
    <t>1 - Implementar 4400 Espacio(s) para la promoción y el fortalecimiento de la participación ciudadana.</t>
  </si>
  <si>
    <t>2 - Gestionar el 100 Porciento de las actividades requeridas para la eficiente y oportuna divulgación de la gestión de la entidad.</t>
  </si>
  <si>
    <t>3 - Implementar 100 Porciento de productos de gestión del conocimiento y la innovación para el fortalecimiento de las capacidades institucionales y el desarrollo del sistema de gestión</t>
  </si>
  <si>
    <t>4 - Gestionar el 100 Porciento de las actividades necesarias para el sostenimiento de los subsistemas de gestión SARLAFT y Antisoborno.</t>
  </si>
  <si>
    <t>5 - Gestionar el 100 Porciento de las actividades requeridas para la disposición de la información del sistema de movilidad y espacio público a cargo del IDU.</t>
  </si>
  <si>
    <t>6 - Gestionar el 100 Porciento de las necesidades de personal de prestación de servicios de las dependencias del IDU</t>
  </si>
  <si>
    <t>8 - Gestionar el 100 Porciento de las actividades requeridas para la gestión jurídica y la defensa judicial de la entidad.</t>
  </si>
  <si>
    <t>9 - Implementar el 100 Porciento de las acciones establecidas en el PETI programado para la vigencia.</t>
  </si>
  <si>
    <t>10 - Implementar el 100 Porciento del plan de capacitación y bienestar para los colaboradores de la entidad.</t>
  </si>
  <si>
    <t>11 - Contar con el 100 Porciento de los servicios de apoyo administrativo y logístico para el óptimo funcionamiento del IDU.</t>
  </si>
  <si>
    <t>12 - Realizar el 100 Porciento de las actividades requeridas para adoptar un modelo de operación institucional que responda con eficiencia, coordinación y transparencia a la ejecución integral y mantenimiento de los proyectos de infraestructura.</t>
  </si>
  <si>
    <t>13 - Pagar  100 Porciento de los compromisos de vigencias anteriores asociados a la adecuación de sedes.</t>
  </si>
  <si>
    <t>14 - Gestionar el 100 Porciento de las actividades requeridas para avanzar en el mejoramiento de la gestión en el ciclo de maduración de los proyectos y la toma de decisiones basada en análisis de datos.</t>
  </si>
  <si>
    <t>15 - Pagar 100 Porciento compromisos de vigencias anteriores asociados a servicios de información</t>
  </si>
  <si>
    <t>16 - Pagar 100 Porciento compromisos de vigencias anteriores asociados a documentos de investigación</t>
  </si>
  <si>
    <t>17 - Pagar 100 Porciento compromisos de vigencias anteriores asociados a documentos de planeación</t>
  </si>
  <si>
    <t>18 - Pagar 100 Porciento de los compromisos de vigencias anteriores asociados al servicio de asistencia técnica</t>
  </si>
  <si>
    <t>19 - Pagar 100 Porciento compromisos de vigencias anteriores asociados a servicios tecnológicos</t>
  </si>
  <si>
    <t>20 - Gestionar 100 Porciento de las acciones necesarias para disponer de un espacio físico renovado y sostenible que cuente con las condiciones mínimas requeridas para el adecuado funcionamiento de la operación del Instituto de Desarrollo Urbano.</t>
  </si>
  <si>
    <t>Alcanzar 143 Kilómetro(s) en operación de troncales de sistema de transporte público masivo (29 kms nuevos)</t>
  </si>
  <si>
    <t>008015</t>
  </si>
  <si>
    <t>2024110010133</t>
  </si>
  <si>
    <t>Construcción de infraestructura de transporte para una movilidad sostenible, eficiente, inclusiva que promueve la integración modal en Bogotá D.C.</t>
  </si>
  <si>
    <t>2 - Poner en Operación 29 Kilómetro(s) de malla vial troncal</t>
  </si>
  <si>
    <t>20 - Construir o reforzar 5 Enlace(s) vehiculares asociados a troncales del sistema de transporte público masivo.</t>
  </si>
  <si>
    <t>30 - Pagar  100 Porciento los compromisos de vigencias anteriores asociados a Troncales</t>
  </si>
  <si>
    <t>32 - Ampliar 7 Estación(es) asociadas al sistema de transporte de público masivo.</t>
  </si>
  <si>
    <t>35 - Construir 1 Estación(es) TM asociadas al sistema de transporte público masivo</t>
  </si>
  <si>
    <t>36 - Construir 14,32 Kilómetro(s) de malla vial troncal</t>
  </si>
  <si>
    <t>38 - Pagar 100 Porciento de las sentencias generadas en los procesos judiciales fallados en contra del Instituto de Desarrollo Urbano -IDU-.</t>
  </si>
  <si>
    <t>40 - Pagar 100 Porciento las compensaciones asociadas a la gestión predial de los proyectos de km-troncal en operación</t>
  </si>
  <si>
    <t>Alcanzar 32 Kilómetro(s) contratados de troncales de sistema de transporte público masivo con perspectiva de integración regional en aquellos corredores con influencia en la ciudad-región</t>
  </si>
  <si>
    <t>1 - Contratar 32 Kilómetro(s) de malla vial troncal</t>
  </si>
  <si>
    <t>33 - Pagar  100 Porciento las compensaciones asociadas a la gestión predial (Suspendida)</t>
  </si>
  <si>
    <t>37 - Estructurar 1 Alianza(s) Público Privada para proyectos de Infraestructura de Transporte</t>
  </si>
  <si>
    <t>Contratar 1 Línea(s) de cable</t>
  </si>
  <si>
    <t>10 - Gestionar 325 Predio(s) asociados a la contratación de cables</t>
  </si>
  <si>
    <t>21 - Contratar 1 Línea(s) de Cable Aéreo</t>
  </si>
  <si>
    <t>39 - Pagar 100 Porciento  los compromisos de vigencias anteriores asociados a la contratación de Cables</t>
  </si>
  <si>
    <t>Desarrollar al menos 2 Proyecto(s) de Desarrollo Urbanístico y/o Proyectos de Renovación Urbana para la Movilidad Sostenible (PRUMS) y/o Complejos de Intercambio Modal (CIM), de la red de transporte público</t>
  </si>
  <si>
    <t>5 - Desarrollar 1 Proyecto(s) de Desarrollo Urbanístico y/o Proyecto de Renovación Urbana para la Movilidad Sostenible (PRUMS) y/o Complejo de Intercambio Modal (CIM), de la red de transporte público</t>
  </si>
  <si>
    <t>Estructurar 1 Línea(s) de cable (estudios y diseños Fase I)</t>
  </si>
  <si>
    <t>25 - Estructurar 1 Línea(s) de Cable Aéreo</t>
  </si>
  <si>
    <t>Generar 5000 Nuevo(s) cupos de cicloparqueaderos seguros incluyendo portales y estaciones intermedias de Transmilenio que aún no tengan esta oferta</t>
  </si>
  <si>
    <t>4 - Implementar 5000 Cicloparqueadero(s) .</t>
  </si>
  <si>
    <t>28 - Pagar  100 Porciento los compromisos de vigencias anteriores asociadas a Cicloparqueaderos</t>
  </si>
  <si>
    <t>8 - Construir 1 Puente(s) vehicular</t>
  </si>
  <si>
    <t xml:space="preserve">23 - Realizar 1 Estudio(s) y diseño(s) asociado a la inserción urbana del Regiotram </t>
  </si>
  <si>
    <t>24 - Construir 1 Estación(es) asociada al Regiotram</t>
  </si>
  <si>
    <t>26 - Realizar 100 Porciento de las actividades para la prestación de servicios de apoyo técnico y profesional</t>
  </si>
  <si>
    <t>34 - Pagar  100 Porciento los compromisos de vigencias anteriores asociadas a la inserción urbana del Regiotram (Suspendida)</t>
  </si>
  <si>
    <t>Iniciar la operación de 1 Línea(s) de cable</t>
  </si>
  <si>
    <t>11 - Gestionar 8 Predio(s) asociados al inicio de operación de cable</t>
  </si>
  <si>
    <t>15 - Pagar  100 Porciento los compromisos de vigencias anteriores asociados a Cables</t>
  </si>
  <si>
    <t>16 - Realizar 100 Porciento la administración predial</t>
  </si>
  <si>
    <t>22 - Poner en Operación 1 Línea(s) de Cable Aéreo</t>
  </si>
  <si>
    <t>27 - Realizar 100 Porciento de las asistencias técnicas y logísticas</t>
  </si>
  <si>
    <t>Mejorar la infraestructura de 5 Patio(s) del SITP a través de la puesta en operación de 2 patios y la adecuación física de 3 patios</t>
  </si>
  <si>
    <t>3 - Construir 2 Patio(s) asociados a troncales</t>
  </si>
  <si>
    <t>29 - Pagar  100 Porciento los compromisos de vigencias anteriores asociados a Patios</t>
  </si>
  <si>
    <t>41 - Realizar 100 Porciento asistencias técnicas y logísticas asociadas a la construcción de patios y/o portales</t>
  </si>
  <si>
    <t>Conservar 1120000 Metro(s) cuadrado(s) de la red de infraestructura peatonal para mejorar la movilidad urbana y promover el transporte sostenible</t>
  </si>
  <si>
    <t>008022</t>
  </si>
  <si>
    <t>2024110010117</t>
  </si>
  <si>
    <t>Consolidación del sistema del espacio público, para brindar movilidad segura, inclusiva y sostenible en Bogotá D.C.</t>
  </si>
  <si>
    <t>7 - Conservar 1046300 Metro(s) cuadrado(s) de la red de infraestructura peatonal</t>
  </si>
  <si>
    <t>14 - Pagar 100 % de compromisos de vigencias anteriores asociados a conservación de la red de infraestructura peatonal</t>
  </si>
  <si>
    <t>Conservar 126 Enlace(s) de la red de espacio público para la movilidad universal</t>
  </si>
  <si>
    <t>8 - Conservar 126 Enlace(s) de la red de espacio público para la movilidad universal</t>
  </si>
  <si>
    <t>15 - Pagar 100 % de compromisos de vigencias anteriores asociados a conservación de enlaces de la red de espacio público</t>
  </si>
  <si>
    <t>Construir 417460 Metro(s) cuadrado(s) de Espacio Público inclusivo y accesible</t>
  </si>
  <si>
    <t>3 - Construir 572396,31 Metro(s) cuadrado(s) de espacio público inclusivo y accesible</t>
  </si>
  <si>
    <t>4 - Realizar 100 % de asistencias técnicas y operativas asociadas a la construcción de espacio público</t>
  </si>
  <si>
    <t>6 - Pagar  100 % de compromisos de vigencias anteriores (Suspendida)</t>
  </si>
  <si>
    <t>9 - Realizar 2 Estudio(s) y diseño(s) asociados a la construcción de espacio público</t>
  </si>
  <si>
    <t>10 - Gestionar 15 Predio(s) asociados a la construcción de espacio público (Suspendida)</t>
  </si>
  <si>
    <t>11 - Realizar 100 % de actividades para la prestación de servicios de apoyo, técnico y profesional en el componente de espacio público</t>
  </si>
  <si>
    <t>12 - Pagar 100 % de compromisos de vigencias anteriores asociados a la construcción de espacio público</t>
  </si>
  <si>
    <t>13 - Construir 11 Enlace(s) de la red de espacio público para la movilidad universal</t>
  </si>
  <si>
    <t>16 - Realizar 100 % la administración predial</t>
  </si>
  <si>
    <t>Alcanzar 46 Enlace(s) vehiculares</t>
  </si>
  <si>
    <t>008032</t>
  </si>
  <si>
    <t>2024110010140</t>
  </si>
  <si>
    <t>Consolidación de infraestructura vial y ciclo infraestructura para una movilidad sostenible, eficiente, inclusiva que promueve la integración modal en Bogotá D.C.</t>
  </si>
  <si>
    <t>18 - Construir y/o reforzar 16 Enlace(s) en la ciudad</t>
  </si>
  <si>
    <t>22 - Gestionar 9 Predio(s) para el desarrollo de enlaces vehiculares</t>
  </si>
  <si>
    <t>36 - Realizar 1 Estudio(s) y diseño(s) asociados a los enlaces vehiculares</t>
  </si>
  <si>
    <t>37 - Realizar 100 % asistencias técnicas y logísticas asociados al componente de enlaces vehiculares</t>
  </si>
  <si>
    <t>38 - Realizar 100 % de las actividades para la prestación de apoyo técnico y profesional para el desarrollo de los enlaces vehiculares</t>
  </si>
  <si>
    <t>46 - Conservar 30 Enlace(s) vehiculares asociados a los enlaces vehiculares</t>
  </si>
  <si>
    <t>49 - Pagar 100 Porciento compromisos de vigencias anteriores asociados a la conservación de enlaces vehiculares</t>
  </si>
  <si>
    <t>50 - Pagar 100 Porciento  compromisos de vigencias anteriores asociados a construcción de enlaces vehiculares</t>
  </si>
  <si>
    <t>Conservar 142 Kilómetro(s) lineales de la red de cicloinfraestructura</t>
  </si>
  <si>
    <t>45 - Conservar 95 Kilómetro(s) lineales de la red de cicloinfraestructura</t>
  </si>
  <si>
    <t>47 - PAGAR 100 Porciento compromisos de vigencias anteriores asociados a la conservación de cicloinfraestructura</t>
  </si>
  <si>
    <t>Conservar 2915 Kilómetro(s)-carril de la red vial</t>
  </si>
  <si>
    <t>23 - Conservar 1327,97 Kilómetro(s)-carril de malla vial arterial</t>
  </si>
  <si>
    <t xml:space="preserve">48 - PAGAR 100 Porciento Pagar 100% compromisos de vigencias anteriores asociados a conservación de malla vial </t>
  </si>
  <si>
    <t>53 - Conservar 82,09 Kilómetro(s)-carril de malla vial intermedia</t>
  </si>
  <si>
    <t>54 - Conservar 74,85 Kilómetro(s)-carril de malla vial rural</t>
  </si>
  <si>
    <t xml:space="preserve">55 - Conservar 65,09 Kilómetro(s)-carril de malla vial troncal </t>
  </si>
  <si>
    <t>56 - Conservar  1190,51 Kilómetro(s) de elementos segregadores</t>
  </si>
  <si>
    <t>12 - Construir 31 Kilómetro(s) lineales de la red de cicloinfraestructura</t>
  </si>
  <si>
    <t>32 - Realizar 1 Estudio(s) y diseño(s) asociados a la construcción de ciclorrutas</t>
  </si>
  <si>
    <t>33 - Gestionar 1 Predio(s) asociados a la cicloinfraestructura</t>
  </si>
  <si>
    <t>34 - Realizar 100 % asistencias técnicas y logísticas asociadas al componente de ciclorrutas</t>
  </si>
  <si>
    <t>35 - Realizar 100 % de las actividades para la prestación de apoyo técnico y profesional en el componente de cicloinfraestructura</t>
  </si>
  <si>
    <t>51 - Pagar 100 Porciento compromisos de vigencias anteriores asociados a construcción de cicloinfraestructura</t>
  </si>
  <si>
    <t>Construir 80 Kilómetro(s)-carril de malla vial en la ciudad</t>
  </si>
  <si>
    <t>1 - Realizar 1 Estudio(s) y diseño(s) asociados a la construcción del componente vial</t>
  </si>
  <si>
    <t>2 - Construir 106,29 Kilómetro(s)-carril de malla vial en la ciudad</t>
  </si>
  <si>
    <t>3 - Realizar 100 % asistencias técnicas y logísticas para el desarrollo de la malla vial</t>
  </si>
  <si>
    <t>5 - Pagar  100 % de las sentencias generadas en los procesos judiciales fallados en contra del IDU</t>
  </si>
  <si>
    <t>6 - Gestionar 32 Predio(s) asociados al componente vial</t>
  </si>
  <si>
    <t>25 - Pagar  100 % compromisos de vigencias anteriores  a construcción de malla vial</t>
  </si>
  <si>
    <t>30 - Realizar 100 % de las actividades para la prestación de apoyo técnico y profesional en el componente vial</t>
  </si>
  <si>
    <t>57 - Realizar 100 Porciento de la administración predial</t>
  </si>
  <si>
    <t>60 - Construir 101,76 Kilómetro(s)-carril de malla vial asociados a troncales</t>
  </si>
  <si>
    <t>Contratar 50 Kilómetro(s)-carril de malla vial en la ciudad</t>
  </si>
  <si>
    <t>9 - Gestionar 321 Predio(s) asociados a la meta de contratar malla vial en la ciudad</t>
  </si>
  <si>
    <t>41 - Contratar 50 Kilómetro(s)-carril de malla vial de la ciudad</t>
  </si>
  <si>
    <t>42 - Realizar  4 Estudio(s) y diseño(s) asociados a la meta de contratación de malla vial de la ciudad</t>
  </si>
  <si>
    <t>43 - Realizar 100 % de las actividades para la prestación de apoyo técnico y profesional asociado a la contratación de malla vial</t>
  </si>
  <si>
    <t>52 - Pagar 100 Porciento compromisos de vigencias anteriores asociados a contratar malla vial</t>
  </si>
  <si>
    <t>Estructurar proyectos viales correspondientes a 21 Kilómetro(s) lineales de malla vial</t>
  </si>
  <si>
    <t>44 - Estructurar 21 Kilómetro(s) lineales de proyectos en la malla vial</t>
  </si>
  <si>
    <t>58 - Gestionar 14 Predio(s)  asociados a la estructuración de malla vial</t>
  </si>
  <si>
    <t>59 - Pagar 100 Porciento  compromisos de vigencias anteriores asociados a la estructuración de malla vial</t>
  </si>
  <si>
    <t xml:space="preserve">61 - Estructurar 1 Alianza(s) Público Privada para proyectos de Infraestructura  vial. </t>
  </si>
  <si>
    <t>0206</t>
  </si>
  <si>
    <t>Fondo de Prestaciones Económicas, Cesantías y Pensiones</t>
  </si>
  <si>
    <t>FONCEP</t>
  </si>
  <si>
    <t>Cumplir el 100% de la estrategia para el fortalecimiento de la gestión de derechos prestacionales y la política de atención al pensionado</t>
  </si>
  <si>
    <t>008030</t>
  </si>
  <si>
    <t>2024110010151</t>
  </si>
  <si>
    <t>Fortalecimiento de la gestión de derechos prestacionales y de la política de atención al pensionado en Bogotá D.C</t>
  </si>
  <si>
    <t>1 - Implementar 1 Estrategia(s) de Desarrollo Organizacional y Gestión prestacional</t>
  </si>
  <si>
    <t>2 - Implementar 1 Estrategia(s) de gestión documental</t>
  </si>
  <si>
    <t>3 - Renovar el 100 Porciento del programa tecnológico y de gobierno digital.</t>
  </si>
  <si>
    <t>4 - Impulsar 1 Implementación(es) de la política de atención al pensionado en el FONCEP</t>
  </si>
  <si>
    <t>0208</t>
  </si>
  <si>
    <t>Caja de la Vivienda Popular</t>
  </si>
  <si>
    <t>CVP</t>
  </si>
  <si>
    <t>Construir 3 Hectárea(s) de espacio público en los territorios priorizados para Mejoramiento Integral de Barrios con el fin de promover espacios seguros</t>
  </si>
  <si>
    <t>007984</t>
  </si>
  <si>
    <t>2024110010066</t>
  </si>
  <si>
    <t>Mejoramiento Integral de Barrios con Entornos Seguros Bogotá D.C.</t>
  </si>
  <si>
    <t>1 - Construir 30000 Metro(s) de espacio público en los polígonos priorizados de los barrios legalizados de origen informal, con el fin de promover espacios y entornos seguros.</t>
  </si>
  <si>
    <t>Mejorar integralmente o reforzar 4000 Vivienda(s) .</t>
  </si>
  <si>
    <t>008005</t>
  </si>
  <si>
    <t>2024110010094</t>
  </si>
  <si>
    <t>Mejoramiento integral de vivienda a familias en condiciones de vulnerabilidad en Bogotá D.C.</t>
  </si>
  <si>
    <t>1 - Contratar mejoramiento y/o reforzamiento 4000 Vivienda(s) de estrato 1 y 2</t>
  </si>
  <si>
    <t>2 - Entregar 4000 Mejoramiento(s) Integral(es) integrales de vivienda</t>
  </si>
  <si>
    <t>Expedir 2000 Acto(s) de Reconocimiento y/o Licencias de construcción de viviendas de estratos 1 y 2 por parte de la Curaduría Pública Social</t>
  </si>
  <si>
    <t>008013</t>
  </si>
  <si>
    <t>2024110010090</t>
  </si>
  <si>
    <t>Contribución en la formalización de vivienda de barrios legalizados y mejora en la conformación y apropiación del espacio público en Bogotá D.C.</t>
  </si>
  <si>
    <t>1 - Diseñar 1 Estrategia(s) de  desconcentración territorial para fortalecimiento de la Curaduría Publica Social (Finalizada por cumplimiento)</t>
  </si>
  <si>
    <t>2 - Implementar 1 Estrategia(s) de desconcentración territorial para fortalecimiento de la Curaduría Pública Social</t>
  </si>
  <si>
    <t>3 - Expedir 2000 Acto(s) Administrativo(s) en barrios legalizados urbanísticamente, a través de la Curaduría pública social en barrios de estrato 1 y 2</t>
  </si>
  <si>
    <t>5 - Consolidar  2 Unidad(es) La Estrategia de desconcentración territorial para impactar las localidades priorizadas</t>
  </si>
  <si>
    <t>Mejorar 22000 Metro(s) cuadrado(s) de fachadas de vivienda en estratos 1 y 2</t>
  </si>
  <si>
    <t>4 - Intervenir 22000 Metro(s) de fachada para mejorar y conectar con 
los servicios públicos correspondientes a 814 viviendas de estrato 1 y 2.</t>
  </si>
  <si>
    <t>008039</t>
  </si>
  <si>
    <t>2024110010191</t>
  </si>
  <si>
    <t>Fortalecimiento de la capacidad institucional para la modernización de la Caja de la Vivienda Popular de la ciudad de Bogotá D.C.</t>
  </si>
  <si>
    <t>1 - Fortalecer 100 Porciento del Modelo Integrado de Planeación y Gestión -MIPG- de la CVP, modernizando las políticas de gestión y desempeño que lo componen.</t>
  </si>
  <si>
    <t>2 - Afianzar 100 Porciento de la prestación de los servicios administrativos que permitan la operativIdad del funcionamiento en las áreas o dependencias de la entidad.</t>
  </si>
  <si>
    <t>3 - Implementar 100 Porciento del sistema de información misional de la CVP y garantizar la disponibilidad de la infraestructura tecnológica.</t>
  </si>
  <si>
    <t>Promover la iniciación de 1200 Unidad(es) de vivienda nueva en estratos 1 y 2</t>
  </si>
  <si>
    <t>008040</t>
  </si>
  <si>
    <t>2024110010174</t>
  </si>
  <si>
    <t>Titulación de predios e iniciación de viviendas nuevas Bogotá D.C.</t>
  </si>
  <si>
    <t>3 - Promover la iniciación de 1200 Unidad(es) de vivienda nueva en estratos 1 y 2. (Finalizada – No continúa)</t>
  </si>
  <si>
    <t>5 - 3. Modelar el 100 % de los predios de la CVP con p 100 Seguimiento(s) 3. Modelar el 100 % de los predios de la CVP con potencial de desarrollo más aquellos que sean ofertados por terceros, que previamente se encuentren viabilizados en sus componentes técnico, jurídico, financiero y social.</t>
  </si>
  <si>
    <t>6 - Promover la iniciación de 1200 Implementación(es) 3. Promover la iniciación de 1200 viviendas nuevas de interés social y/o prioritario</t>
  </si>
  <si>
    <t>Sanear y titular 3150 Predio(s) de estratos 1 y 2 localizados en barrios de origen informal</t>
  </si>
  <si>
    <t>1 - Asistir y acompañar a 3150 Unidad(es) social, jurídica y técnicamente que pertenezcan a los estratos 1 y 2, y que cumplan con los requisitos para sanear y titular.</t>
  </si>
  <si>
    <t>2 - Realizar gestiones para la entrega de 12 Zona(s) de cesión obligatorias. (Finalizada – No continúa)</t>
  </si>
  <si>
    <t>Reasentar 2000 Hogar(es) ubicados en zonas de alto riesgo no mitigable y/o las ordenadas mediante actos administrativos o sentencias judiciales</t>
  </si>
  <si>
    <t>008071</t>
  </si>
  <si>
    <t>2024110010134</t>
  </si>
  <si>
    <t>Traslado de hogares localizados en zonas de alto riesgo no mitigable en Bogotá D.C.</t>
  </si>
  <si>
    <t>6 - Atender el 100 Porciento de la demanda efectiva de hogares localizados en zonas de alto riesgo no mitigable o los ordenados mediante sentencia judicial o acto administrativo, que cumplan los requisitos para permanecer en la modalidad de Relocalización Transitoria.</t>
  </si>
  <si>
    <t>7 - Adquirir 60 Predio(s)  localizados en zonas de alto riesgo no mitigable, o los que han sido ordenados mediante sentencia judicial o acto administrativo.</t>
  </si>
  <si>
    <t>8 - Relocalizar de manera transitoria a 550 Hogar(es) que están ingresando al programa de reasentamiento, por estar localizados en zonas de alto riesgo no mitigable o que han sido ordenados mediante sentencia judicial o acto.</t>
  </si>
  <si>
    <t>9 - Reasentar de manera definitva 1450 Hogar(es) localizados en zonas de alto riesgo no mitigable o los ordenados mediante sentencia judicial o acto administrativo.</t>
  </si>
  <si>
    <t>10 - Asignar el Valor Único de Reconocimiento - VUR - a 784 Hogar(es) localizados en zonas de alto riesgo no mitigable o que han sido ordenados mediante sentencia judicial o acto administrativo, para su reubicación definitiva.</t>
  </si>
  <si>
    <t>11 - Adecuar, demarcar y señalizar  20000 Metro(s) cuadrado(s) pertenecientes al área de los predios desocupados en desarrollo del proceso de reasentamientos por alto riesgo no mitigable, acorde a la delegación establecida en el Artículo 387 del Decreto 555 de 2021 del POT.</t>
  </si>
  <si>
    <t>12 - Ejecutar el  100 Porciento de las actividades del programa de reasentamiento mediante las acciones establecidas en el Decreto 330 de 2020 y en las Resoluciones 1139 del 11 del julio del 2022 y la Resolución 063 de febrero 14 del 2023.</t>
  </si>
  <si>
    <t>0211</t>
  </si>
  <si>
    <t>Instituto Distrital de Recreación y Deporte</t>
  </si>
  <si>
    <t>IDRD</t>
  </si>
  <si>
    <t>Desarrollar e implementar 54 Programa(s) de recreación, deporte, nuevas tendencias de actividad física, promoción de la bicicleta y los 50 años de la ciclovía y los eSports incluyendo la realización de actividades nocturnas, que tengan en cuenta enfoque poblacional, diferencial y de género</t>
  </si>
  <si>
    <t>008154</t>
  </si>
  <si>
    <t>2024110010252</t>
  </si>
  <si>
    <t>Implementación de los programas de BOGOTÁ DEPORTIVA desde la iniciación hasta el rendimiento en Bogotá D.C</t>
  </si>
  <si>
    <t>1 - Beneficiar 42100 Persona(s) en las Escuelas Deportivas</t>
  </si>
  <si>
    <t>2 - Realizar 8 Evento(s) deportivos del Sector Educativo</t>
  </si>
  <si>
    <t>3 - Realizar 4 Evento(s) de eSports y Deportes Alternativos</t>
  </si>
  <si>
    <t>4 - Implementar 1 Estrategia(s) de identificación y selección de talentos deportivos para la ciudad de Bogotá</t>
  </si>
  <si>
    <t>5 - Preparar 8200 Persona(s) en el programa de Rendimiento Deportivo</t>
  </si>
  <si>
    <t>6 - Desarrollar 23 Certamen(es) deportivos distritales, nacionales e internacionales - Deporte con altura</t>
  </si>
  <si>
    <t>7 - Diseñar e implementar 1 Estrategia(s) para el fortalecimiento de enfoque de genero y deporte seguro</t>
  </si>
  <si>
    <t>8 - Diseñar e implementar 1 Estrategia(s) de medición e investigación sobre las acciones deportivas</t>
  </si>
  <si>
    <t xml:space="preserve">9 - Pagar 100 Porciento compromisosde vigencias anteriores fenecidas </t>
  </si>
  <si>
    <t>Desarrollar 4 Torneo(s) deportivos gratuitos en el cuatrienio que fortalezcan el deporte femenino en la ciudad</t>
  </si>
  <si>
    <t>008155</t>
  </si>
  <si>
    <t>2024110010258</t>
  </si>
  <si>
    <t>Desarrollo de programas recreativos y de actividad física en Bogotá D.C.</t>
  </si>
  <si>
    <t>8 - Desarrollar 4 Torneo(s) deportivos que fortalezcan el deporte femenino en la ciudad</t>
  </si>
  <si>
    <t>1 - Realizar 368650 Actividad(es) físicas dirigidas para la promoción de hábitos saludables</t>
  </si>
  <si>
    <t>2 - Desarrollar 45327 Actividad(es) de promoción del uso de la bicicleta</t>
  </si>
  <si>
    <t>3 - Realizar 241 Jornada(s) de Ciclovías dominicales y festivas</t>
  </si>
  <si>
    <t>4 - Beneficiar 160000 Persona(s) con procesos de alfabetización física que generen y multipliquen buenas prácticas para vivir una vida activa y saludable</t>
  </si>
  <si>
    <t>5 - Realizar 90525 Actividad(es) de Recreación para grupos etarios y poblacionales</t>
  </si>
  <si>
    <t>6 - Desarrollar 158 Experiencia(s) para la Paz</t>
  </si>
  <si>
    <t>7 - Implementar 1 Programa(s) de Recreación Escolar</t>
  </si>
  <si>
    <t>10 - Desarrollar 115 Evento(s) metropolitanos</t>
  </si>
  <si>
    <t>11 - Diseñar e implementar 1 Estrategia(s) de medición e investigación sobre las acciones recreativas</t>
  </si>
  <si>
    <t>12 - Pagar 100 Porciento de los compromisos de vigencias anteriores fenecidas</t>
  </si>
  <si>
    <t>Realizar 4 Torneo(s) por la igualdad que busquen la promoción del deporte y gestión de alianzas público privadas que permitan espacios de integración familiar, comunitaria y de construcción de paz y convivencia de los sectores sociales LGTBI en la ciudad</t>
  </si>
  <si>
    <t>9 - Realizar 4 Torneo(s) por la igualdad que permitan espacios de integración familiar, comunitaria y de construcción de paz y convivencia</t>
  </si>
  <si>
    <t>17.07-Promover el desarrollo de tecnologías ecológicamente racionales y su transferencia, divulgación y difusión a los países en desarrollo en condiciones favorables, incluso en condiciones concesionarias y preferenciales, según lo convenido de mutuo acuerdo</t>
  </si>
  <si>
    <t>008159</t>
  </si>
  <si>
    <t>2024110010245</t>
  </si>
  <si>
    <t>Formación integral de la primera infancia, infancia, adolescencia y juventud a través de procesos de exploración, apropiación e iniciación mediante el juego y el deporte en Bogotá D.C.</t>
  </si>
  <si>
    <t>6 - Beneficiar a 14620 niñas y niños de la primera infancia con procesos de formación psicomotriz</t>
  </si>
  <si>
    <t>7 - Implementar 8 Centro(s) de psicomotricidad nuevos</t>
  </si>
  <si>
    <t>Beneficiar a 297585 Niñas, niños, adolescentes y jóvenes en educación inicial básica y media a través de procesos de formación digital, cultural, artística, patrimonial, deportiva y cultura ciudadana</t>
  </si>
  <si>
    <t>1 - Beneficiar 191100 Niñas, niños, adolescentes y jóvenes a través de los centros de interés ofertados por la Jornada Escolar Complementaria</t>
  </si>
  <si>
    <t>2 - Implementar 2 Centro(s) de interés nuevos</t>
  </si>
  <si>
    <t>3 - Implementar 1 Estrategia(s) de identificación y selección de talentos deportivos para la ciudad de Bogotá</t>
  </si>
  <si>
    <t>4 - Realizar 12 Proceso(s) de valoración pedagógicos y psicosociales a los beneficiarios  del programa Jornada Escolar Complementaria.</t>
  </si>
  <si>
    <t>5 - Diseñar e implementar 1 Estrategia(s) de medición e investigación sobre la formación integral</t>
  </si>
  <si>
    <t>8 - pagar 100 Porciento de los compromisos de vigencias anteriores fenecidas</t>
  </si>
  <si>
    <t>Administrar, mantener y/o mejorar  146 Parque(s) y escenarios del sistema de Espacio Público Peatonal y para el Encuentro, propendiendo por generar unas condiciones adecuadas, para el disfrute de los mismos</t>
  </si>
  <si>
    <t>008162</t>
  </si>
  <si>
    <t>2024110010248</t>
  </si>
  <si>
    <t>Administración de parques y escenarios confiables y seguros para promover el encuentro y apropiación del espacio público de Bogotá D.C.</t>
  </si>
  <si>
    <t>1 - Administrar, mantener o adecuar 146 Parque(s) del sistema del espacio público peatonal para el encuentro</t>
  </si>
  <si>
    <t>13.03-Mejorar la educación, la sensibilización y la capacidad humana e institucional respecto de la mitigación del cambio climático, la adaptación a él, la reducción de sus efectos y la alerta temprana</t>
  </si>
  <si>
    <t>2 -  Implementar 2 Acción(es) de innovación en parques del sistema del espacio público peatonal para el encuentro</t>
  </si>
  <si>
    <t>3 -  Implementar 2 Acción(es) de gobernanza para los parques priorizados</t>
  </si>
  <si>
    <t>008165</t>
  </si>
  <si>
    <t>2024110010251</t>
  </si>
  <si>
    <t>Fortalecimiento de la capacidad institucional para una gestión pública, eficiente y oportuna en Bogotá D.C.</t>
  </si>
  <si>
    <t>1 - Implementar el 95 Porciento de las actividades del plan de acción para el cierre de brechas de las políticas de gestión y desempeño institucional</t>
  </si>
  <si>
    <t>2 - Desarrollar el 100 Porciento de las acciones requeridas para la actualización y mejoramiento de los sistemas de información y la infraestructura tecnológica</t>
  </si>
  <si>
    <t>Implementar 1 Estrategia(s) integral de la economía del deporte la recreación y la actividad física</t>
  </si>
  <si>
    <t>008167</t>
  </si>
  <si>
    <t>2024110010253</t>
  </si>
  <si>
    <t>Fortalecimiento de la economía del deporte y la recreación en Bogotá D.C</t>
  </si>
  <si>
    <t>1 - Gestionar 1364 Alianza(s) para promover el aprovechamiento de la infraestructura recreodeportiva del Distrito</t>
  </si>
  <si>
    <t>2 - Gestionar el 100 Porciento de las asociaciones Público Privadas, para promover el aprovechamiento de la infraestructura recreodeportiva del Distrito</t>
  </si>
  <si>
    <t>3 - Ejecutar el 100 Porciento de las acciones priorizadas para la promocion y medicion de la economía del deporte</t>
  </si>
  <si>
    <t>008168</t>
  </si>
  <si>
    <t>2024110010247</t>
  </si>
  <si>
    <t>Fortalecimiento de la gestión recreodeportiva, la participación incidente y la construcción de comunidad desde los barrios en Bogotá D.C.</t>
  </si>
  <si>
    <t>1 - Desarrollar 84 Estrategia(s) de fortalecimiento, cualificación, visibilización y movilización de la participación en general y de los espacios de participación del sistema DRAFE en particular</t>
  </si>
  <si>
    <t>2 - Implementar 60 Laboratorio(s) de ideación y cocreación de iniciativas recreo deportivas de carácter barrial y comunitario, y mecanismos de fortalecimiento a la sinergia y gestión territorial del IDRD.</t>
  </si>
  <si>
    <t>Realizar 1644 Actividad(es) culturales, artísticas, recreativas y deportivas en barrios, parques y veredas de Bogotá D.C. orientadas a fortalecer al barrio como lugar de encuentro y creación</t>
  </si>
  <si>
    <t>3 - Desarrollar 144 Estrategia(s) de promoción, gestión y trabajo en red que faciliten la implementación de las iniciativas que surjan de los laboratorios de ideación y cocreación de iniciativas recreo deportivas de carácter barrial y comunitario.</t>
  </si>
  <si>
    <t>008169</t>
  </si>
  <si>
    <t>2024110010249</t>
  </si>
  <si>
    <t>Construcción y adecuación de parques y escenarios recreodeportivos para el encuentro y disfrute de los habitantes de Bogotá D.C.</t>
  </si>
  <si>
    <t>3 - Adecuar 17 Parque(s) para el desarrollo de actividades físicas, deportivas y recreativas</t>
  </si>
  <si>
    <t>4 - Adelantar el 100 Porciento de la gestión administrativa de los diferentes proyectos de infraestructura de parques y escenarios deportivos en fase final y de liquidación</t>
  </si>
  <si>
    <t>1 - Realizar 3 Estudio(s) y diseño(s) de parques y/o escenarios deportivos</t>
  </si>
  <si>
    <t>2 - Construir 32 Parque(s) para el desarrollo de actividades físicas, deportivas y recreativas</t>
  </si>
  <si>
    <t>0213</t>
  </si>
  <si>
    <t>Instituto Distrital del Patrimonio Cultural</t>
  </si>
  <si>
    <t>IDPC</t>
  </si>
  <si>
    <t>Desarrollar 5 Instrumento(s) de planeación y gestión orientados a la protección, conservación, sostenibilidad y apropiación social del patrimonio natural, inmaterial, material, arqueológico y paleontológico, incluyendo la identificación y caracterización de los caminos históricos patrimoniales</t>
  </si>
  <si>
    <t>007963</t>
  </si>
  <si>
    <t>2024110010098</t>
  </si>
  <si>
    <t>Desarrollo de instrumentos de planeación y gestión territorial asociados a los patrimonios de Bogotá D.C.</t>
  </si>
  <si>
    <t>1 - Gestionar el 100 Porciento de las acciones asociadas a la implementación de los PEMP adoptados, a corto plazo</t>
  </si>
  <si>
    <t>2 - Desarrollar 2 Instrumento(s) para la protección, conservación y sostenibilidad de los patrimonios</t>
  </si>
  <si>
    <t>007989</t>
  </si>
  <si>
    <t>2024110010186</t>
  </si>
  <si>
    <t>Fortalecimiento de la eficiencia administrativa del Instituto Distrital de Patrimonio Cultural de Bogotá D.C.</t>
  </si>
  <si>
    <t>1 - Implementar el 100 Porciento del plan de sostenibilidad del modelo integrado de planeación y gestión.</t>
  </si>
  <si>
    <t>2 - Administrar el 100 Porciento de las sedes institucionales.</t>
  </si>
  <si>
    <t>008136</t>
  </si>
  <si>
    <t>2024110010136</t>
  </si>
  <si>
    <t>Desarrollo de acciones para la gestión del patrimonio arqueológico de Bogotá D.C.</t>
  </si>
  <si>
    <t>1 - Implementar el 100 Porciento de las acciones a corto plazo definidas en el Plan de Manejo Arqueológico de Bogotá</t>
  </si>
  <si>
    <t>Implementar el 100% de las fases iniciales del Parque Arqueológico y del Patrimonio Cultural de Usme y su modelo de gestión, conforme al Plan de Manejo Arqueológico como parte del proyecto del nodo de equipamientos rurales, en el contexto de la Estructura Integradora de Patrimonios</t>
  </si>
  <si>
    <t>2 - Implementar el 100 Porciento de las acciones a corto plazo de los programas estratégicos del Plan de Manejo Arqueológico de Hacienda El Carmen</t>
  </si>
  <si>
    <t>008144</t>
  </si>
  <si>
    <t>2024110010241</t>
  </si>
  <si>
    <t>Desarrollo de procesos de valoración, identificación, documentación y registro de prácticas y manifestaciones del patrimonio vivo en Bogotá D.C.</t>
  </si>
  <si>
    <t>1 - Implementar 1 Proceso(s) de valoración, identificación, documentación y registro del Patrimonio Vivo asociado espacios culturales y los diversos campos del patrimonio cultural inmaterial</t>
  </si>
  <si>
    <t>2 - Implementar 2 Proceso(s) de valoración, identificación, documentación y registro del Patrimonio Vivo con enfoque territorial y poblacional</t>
  </si>
  <si>
    <t>008150</t>
  </si>
  <si>
    <t>2024110010228</t>
  </si>
  <si>
    <t>Consolidación de estrategias y mecanismos que aporten al reconocimiento, divulgación y apropiación de los patrimonios a nivel territorial y poblacional en Bogotá D.C.</t>
  </si>
  <si>
    <t>1 - Desarrollar 3600 Actividad(es) para la promoción, fortalecimiento y desarrollo de las prácticas artísticas, culturales y patrimoniales, como un medio para el ejercicio de los derechos y el desarrollo humano</t>
  </si>
  <si>
    <t>2 - Entregar 305 Estímulo(s) en el marco de los distintos programas de fomento, que incluyan un enfoque poblacional y territorial</t>
  </si>
  <si>
    <t>Implementar 4 Asistencia(s) técnicas para el reconocimiento y salvaguardia de manifestaciones del patrimonio cultural inmaterial de Bogotá, en torno a practicas artísticas, recreodeportivas y saberes culturales</t>
  </si>
  <si>
    <t>4 - Implementar 4 Asistencia(s) técnicas destinadas al reconocimiento y salvaguardia de manifestaciones del patrimonio cultural inmaterial de Bogotá</t>
  </si>
  <si>
    <t>008151</t>
  </si>
  <si>
    <t>2024110010206</t>
  </si>
  <si>
    <t>Desarrollo de procesos pedagógicos en patrimonio cultural con niños, niñas, adolescentes, jóvenes y otros actores en Bogotá D.C.</t>
  </si>
  <si>
    <t>2 - Beneficiar a 650 Niñas, niños, adolescentes y jóvenes a partir de la primera infancia y a lo largo de la vida en procesos de formación patrimonial, en particular en espacios y entornos barriales, organizativos e institucionales.</t>
  </si>
  <si>
    <t>3 - Beneficiar a 350 Actor(es) interesados en procesos de formación patrimonial a través de estrategias pedagógicas lideradas por el programa de formación.</t>
  </si>
  <si>
    <t>1 - Beneficiar a 5500 Niñas, niños, adolescentes y jóvenes en educación inicial, básica y media, a través de procesos de formación patrimonial.</t>
  </si>
  <si>
    <t>Intervenir 10 Espacio(s) patrimoniales en el marco de los componentes de la Estructura Integradora de los Patrimonios mediante acciones de recuperación y mantenimiento para generar lugares de encuentro de la ciudadanía</t>
  </si>
  <si>
    <t>008152</t>
  </si>
  <si>
    <t>2024110010244</t>
  </si>
  <si>
    <t>Desarrollo acciones de intervención para la protección y conservación de los valores del paisaje histórico, urbano y rural de los espacios patrimoniales de Bogotá D.C.</t>
  </si>
  <si>
    <t>2 - Ejecuctar 1121 Intervención(es) para la protección y conservación de Bienes de Interés Cultural y espacios patrimoniales de la ciudad</t>
  </si>
  <si>
    <t>Realizar 7000 Asistencia(s) técnicas para la protección del patrimonio cultural material de la ciudad en el marco de las estrategias relacionadas con la Estructura Integradora de los Patrimonios</t>
  </si>
  <si>
    <t>008161</t>
  </si>
  <si>
    <t>2024110010259</t>
  </si>
  <si>
    <t>Mejoramiento de la capacidad institucional para la atención de trámites y servicios orientados a la intervención, protección y conservación del patrimonio cultural material de Bogotá D.C.</t>
  </si>
  <si>
    <t>1 - Realizar 7000 Asistencia(s) para la protección del patrimonio cultural material de la ciudad, en el marco de las estrategias relacionadas con la Estructura Integradora de los Patrimonios.</t>
  </si>
  <si>
    <t>008171</t>
  </si>
  <si>
    <t>2024110010260</t>
  </si>
  <si>
    <t>Implementación de procesos de valoración para el inventario del patrimonio cultural material en Bogotá D.C.</t>
  </si>
  <si>
    <t>1 - Desarrollar 4 Proceso(s) de valoración asociados a grupos de bienes de interés cultural, en el marco de la estructura Integradora de Patrimonios.</t>
  </si>
  <si>
    <t>0214</t>
  </si>
  <si>
    <t>Instituto Distrital para la Protección de la Niñez y la Juventud</t>
  </si>
  <si>
    <t>IDIPRON</t>
  </si>
  <si>
    <t>Atender 5588 Niñas, niños, adolescentes y jóvenes en situación de vida en calle en riesgo de habitarla en dinámicas de calle y en fragilidad social en los procesos de protección y atención integral del modelo pedagógico del IDIPRON</t>
  </si>
  <si>
    <t>007755</t>
  </si>
  <si>
    <t>2024110010037</t>
  </si>
  <si>
    <t>Prevención, Atención y Protección integral a Niñez, Adolescencia y Juventud en formas de exclusión extrema asociados al Fenómeno de habitabilidad en calle Bogotá D.C.</t>
  </si>
  <si>
    <t>2 - Atender y Proteger Integralmente a 385 Niñas, niños y adolescentes en conflicto con la ley en los diferentes contextos del Modelo Pedagógico del IDIPRON</t>
  </si>
  <si>
    <t>01.03-Poner en práctica a nivel nacional sistemas y medidas apropiadas de protección social para todos y, para 2030, lograr una amplia cobertura de los pobres y los más vulnerables</t>
  </si>
  <si>
    <t xml:space="preserve">3 - Atender y Proteger Integralmente a 18675 Niñas, niños, adolescentes y jóvenes en Situación de Vida en Calle, En riesgo de Habitar la Calle o en fragilidad social en los diferentes contextos del Modelo Pedagógico del IDIPRON </t>
  </si>
  <si>
    <t>4 - Atender y Proteger Integralmente a 485 Niñas, niños y adolescentes Víctimas y en Riesgo de ESCNNA en los diferentes contextos del Modelo Pedagógico del IDIPRON</t>
  </si>
  <si>
    <t>5 - Atender y Proteger Integralmente 26978 Niñas, niños, adolescentes y jóvenes en Situación de Vida en Calle, En riesgo de Habitar la Calle o en fragilidad social en los diferentes contextos del Modelo Pedagógico del IDIPRON</t>
  </si>
  <si>
    <t>6 - Atender y Proteger Integralmente 600 Niñas, niños y adolescentes  Victimas y en Riesgo de ESCNNA en los diferentes contextos en los diferentes contextos del Modelo Pedagógico del IDIPRON.</t>
  </si>
  <si>
    <t>7 - Atender y Proteger Integralmente 512 Adolescentes y jóvenes En riesgo de estar en conflicto con la ley en los diferentes contextos del Modelo Pedagógico del IDIPRON</t>
  </si>
  <si>
    <t>Beneficiar a 2480 Adolescentes y jóvenes participantes del modelo pedagógico a estrategias de desarrollo de capacidades y generación de oportunidades para su inclusión socioeconómica</t>
  </si>
  <si>
    <t>007967</t>
  </si>
  <si>
    <t>2024110010038</t>
  </si>
  <si>
    <t>Mejoramiento de capacidades y oportunidades a jóvenes inmersos en formas extremas de exclusión, asociados al fenómeno de habitabilidad en calle, para su integración productiva y social. Bogotá D.C.</t>
  </si>
  <si>
    <t>1 - Integrar a 2480 Joven(es) del modelo pedagógico del IDIPRON inmersos en formas extremas de exclusión, asociados al fenómeno de habitabilidad en calle al desarrollo de capacidades y generación de oportunidades para su inclusión productiva y social</t>
  </si>
  <si>
    <t>007968</t>
  </si>
  <si>
    <t>2024110010039</t>
  </si>
  <si>
    <t>Optimización de la Infraestructura Física de Unidades de Protección Integral y dependencias del IDIPRON Bogotá D.C</t>
  </si>
  <si>
    <t>1 - Adecuar y mantener a 22 Unidad(es) de Protección Integral y/o dependencias del IDIPRON para el desarrollo de la gestión institucional.</t>
  </si>
  <si>
    <t>007972</t>
  </si>
  <si>
    <t>2024110010040</t>
  </si>
  <si>
    <t>Fortalecimiento de la infraestructura tecnológica y de comunicaciones del IDIPRON Bogotá D.C</t>
  </si>
  <si>
    <t>1 - Reducir en 4 Porciento la obsolescencia Tecnológica y de comunicaciones del IDIPRON para el desarrollo de una adecuada gestión institucional.</t>
  </si>
  <si>
    <t>007973</t>
  </si>
  <si>
    <t>2024110010041</t>
  </si>
  <si>
    <t>Prestación de servicios de apoyo y gestión administrativa e institucional del IDIPRON Bogotá D.C.</t>
  </si>
  <si>
    <t>1 - Implementar el 100 Porciento de los servicios administrativos y operativos necesarios para soportar la misionalidad del IDIPRON.</t>
  </si>
  <si>
    <t>0215</t>
  </si>
  <si>
    <t>Fundación Gilberto Alzate Avendaño</t>
  </si>
  <si>
    <t>FUGA</t>
  </si>
  <si>
    <t>007921</t>
  </si>
  <si>
    <t>2024110010011</t>
  </si>
  <si>
    <t>Fortalecimiento institucional de la FUGA Bogotá D.C.</t>
  </si>
  <si>
    <t>1 - Implementar el 100 Porciento del plan de mejoramiento de la infraestructura física de las sedes de la FUGA</t>
  </si>
  <si>
    <t>2 - Implementar el 100 Porciento del Plan Estratégico de la Tecnología de la Información - PETI de la FUGA</t>
  </si>
  <si>
    <t>3 - Implementar el 100 Porciento del plan de acción del MIPG</t>
  </si>
  <si>
    <t>4 - Implementar el 100 Porciento del plan estratégico de comunicaciones</t>
  </si>
  <si>
    <t>Entregar 1 Distrito(s) Creativo en el Bronx construido y en funcionamiento para la revitalización del centro de la ciudad</t>
  </si>
  <si>
    <t>007922</t>
  </si>
  <si>
    <t>2024110010053</t>
  </si>
  <si>
    <t>Consolidación del Distrito Creativo en el Bronx para la revitalización del centro de la ciudad Bogotá D.C.</t>
  </si>
  <si>
    <t>1 - Terminar el 100 Porciento de la obra, reforzamiento y adecuación de los espacios del Bronx Distrito Creativo</t>
  </si>
  <si>
    <t>2 - Construir 1 Modelo(s) de operación para el funcionamiento del Bronx Distrito Creativo</t>
  </si>
  <si>
    <t>007923</t>
  </si>
  <si>
    <t>2024110010055</t>
  </si>
  <si>
    <t>Mantenimiento de los equipamientos de la FUGA para la circulación artística en el Centro de Bogotá D.C.</t>
  </si>
  <si>
    <t>1 - Realizar el 100 Porciento las actividades de mantenimiento físico, técnico y operativo de los equipamientos de la FUGA</t>
  </si>
  <si>
    <t>007924</t>
  </si>
  <si>
    <t>2024110010054</t>
  </si>
  <si>
    <t>Consolidación del ecosistema de la economía cultural y creativa del centro de Bogotá D.C</t>
  </si>
  <si>
    <t>1 - Realizar 34 Actividad(es) artísticas y creativas que permitan activar, visibilizar y resignificar el Bronx Distrito Creativo</t>
  </si>
  <si>
    <t>2 - Beneficiar a 394 Agente(s) culturales y creativos en los eslabones de la cadena de valor del ecosistema de la economia cultura y creativa en el Centro de Bogota</t>
  </si>
  <si>
    <t>3 - Formar a 140 Agente(s) por medio de laboratorios para la sofisticación de productos y servicios culturales y creativos.</t>
  </si>
  <si>
    <t>4 - Elaborar 3 Documento(s) de investigacion con informacion periódica y actualizada, que permita conocer el estado del ecosistema cultural y creativo del centro de Bogotá</t>
  </si>
  <si>
    <t>007925</t>
  </si>
  <si>
    <t>2024110010052</t>
  </si>
  <si>
    <t>Fortalecimiento de espacios de transformación cultural, memoria, valoración social y participación incidente en el Centro de la Ciudad Bogotá D.C.</t>
  </si>
  <si>
    <t>3 - Implementar el 100 Porciento de las actividades de los planes de acción que promuevan el reconocimiento, apropiación, intercambio e innovación en las prácticas artísticas, culturales y patrimoniales de grupos étnicos, etarios y sectores sociales, promoviendo la multiculturalidad desde los distintos enfoques.</t>
  </si>
  <si>
    <t>2 - Desarrollar 105 Laboratorio(s) barriales de innovación social y espacios de transformación cultural, que comprenden talleres creativos y de cuidado, conversatorios y encuentros comunitarios</t>
  </si>
  <si>
    <t>1 - Implementar 413 Actividad(es) culturales y artísticas que aporten a la apropiación y resignificación del espacio público del Centro de Bogotá</t>
  </si>
  <si>
    <t>007926</t>
  </si>
  <si>
    <t>2024110010051</t>
  </si>
  <si>
    <t>Fortalecimiento del ecosistema artístico y cultural en el Centro de Bogotá D.C.</t>
  </si>
  <si>
    <t>1 - Ejecutar 850 Actividad(es) para la promoción, fortalecimiento y desarrollo de las prácticas artísticas, culturales y patrimoniales como un medio para el ejercicio de los derechos culturales y el desarrollo humano.</t>
  </si>
  <si>
    <t>3 - Realizar 1 Estrategia(s) de fortalecimiento de la oferta de fomento de la entidad</t>
  </si>
  <si>
    <t>4 - Entregar 717 Estímulo(s) reconocimiento, apoyos e incentivos</t>
  </si>
  <si>
    <t>2 - Implementar el 100 Porciento de las actividades de los planes de acción que promuevan el reconocimiento, apropiación, intercambio e innovación en las prácticas artísticas, culturales y patrimoniales de grupos étnicos, etarios y sectores sociales, promoviendo la multiculturalidad desde los distintos enfoques.</t>
  </si>
  <si>
    <t>0216</t>
  </si>
  <si>
    <t>Orquesta Filarmónica de Bogotá</t>
  </si>
  <si>
    <t>OFB</t>
  </si>
  <si>
    <t>008128</t>
  </si>
  <si>
    <t>2024110010171</t>
  </si>
  <si>
    <t>Fortalecimiento Ciudad Creativa de la Música Bogotá D.C.</t>
  </si>
  <si>
    <t>1 - Realizar 1200 Actividad(es) culturales y artisticas</t>
  </si>
  <si>
    <t>2 - Lograr 4604000 Asistencia(s) a actividades culturales y artisticas</t>
  </si>
  <si>
    <t>008135</t>
  </si>
  <si>
    <t>2024110010170</t>
  </si>
  <si>
    <t>Consolidación Programa de Formación Musical "Vamos a la Filarmónica" Bogotá D.C.</t>
  </si>
  <si>
    <t>2 - Beneficiar 26600 Persona(s) a partir de la primera infancia y a lo largo de la vida en procesos de formación de formación musical en particular en espacios cercanos y entornos comunitarios.</t>
  </si>
  <si>
    <t>1 - Beneficiar 80575 Niñas, niños, adolescentes y jóvenes en educación inicial básica y media a través de procesos de formación musical.</t>
  </si>
  <si>
    <t>3 - Realizar 7 Documento(s) de investigación, creación o memoria musical.</t>
  </si>
  <si>
    <t>4 - Realizar 11 Jornada(s) de capacitación informal</t>
  </si>
  <si>
    <t>5 - Circular 1100 Producción(es) resultado de los procesos de formación musical.</t>
  </si>
  <si>
    <t>008137</t>
  </si>
  <si>
    <t>2024110010172</t>
  </si>
  <si>
    <t>Implementación programa de fomento de la Orquesta Filarmónica Bogotá D.C.</t>
  </si>
  <si>
    <t>1 - Otorgar 440 Estímulos, reconocimientos, apoyos e incentivos al sector de la música sinfónica, académica y el canto lírico</t>
  </si>
  <si>
    <t>008139</t>
  </si>
  <si>
    <t>2024110010175</t>
  </si>
  <si>
    <t>Fortalecimiento capacidad administrativa y de la gestión institucional de la OFB Bogotá D.C.</t>
  </si>
  <si>
    <t>1 - Implementar 1 Sistema(s) y desempeño institucional.</t>
  </si>
  <si>
    <t>2 - implementar 100 Porciento de los servicios tecnologicos.</t>
  </si>
  <si>
    <t>008142</t>
  </si>
  <si>
    <t>2024110010246</t>
  </si>
  <si>
    <t>Mantenimiento equipamientos culturales de la OFB Bogotá D.C.</t>
  </si>
  <si>
    <t>1 - Realizar 3500 Actividad(es) academicas y artisticas en los equipamientos de la Orquesta Filarmónica de Bogotá</t>
  </si>
  <si>
    <t>2 - Realizar 1 Acompañamiento(s) en toda la etapa de construcción de la nueva sede de la OFB en el Campin</t>
  </si>
  <si>
    <t>3 - Mantener 2 Equipamiento(s) a cargo de la Orquesta Filarmónica de Bogotá</t>
  </si>
  <si>
    <t>0218</t>
  </si>
  <si>
    <t>Jardín Botánico José Celestino Mutis</t>
  </si>
  <si>
    <t>JB-JCM</t>
  </si>
  <si>
    <t>Consolidar 5 Bosque(s) urbanos como aporte al mejoramiento de coberturas vegetales</t>
  </si>
  <si>
    <t>007992</t>
  </si>
  <si>
    <t>2024110010004</t>
  </si>
  <si>
    <t>Consolidación de las coberturas vegetales como estrategia de adaptación y mitigación al cambio climático en el Distrito Capital. Bogotá D.C.</t>
  </si>
  <si>
    <t>1 - Mantener actualizada 1 Base(s) de datos del sistema de información para la gestión del arbolado urbano, de acuerdo a las competencias establecidas para el Jardín Botánico</t>
  </si>
  <si>
    <t>2 - Mantener 6 Herramienta(s) tecnológicas en operación requeridas para la información de coberturas vegetales en Bogotá</t>
  </si>
  <si>
    <t>3 - Intervenir 12 Bosque(s) urbanos como aporte al mejoramiento de las coberturas vegetales</t>
  </si>
  <si>
    <t>4 - Vincular 26000 Persona(s) en procesos de gestión de las coberturas vegetales</t>
  </si>
  <si>
    <t>5 - Plantar 20000 Arbol(es) urbanos como aporte a la estrategia de reverdecimiento urbano</t>
  </si>
  <si>
    <t>6 - Garantizar 100 Porciento de la gestión administrativa y operativa para la consolidación de las coberturas vegetales</t>
  </si>
  <si>
    <t>7 - Producir 1000000 Plantulas requeridas en la consolidación de la coberturas vegetales</t>
  </si>
  <si>
    <t>8 - Generar 30 Producto(s) de investigación, desarrollo e innovación para la gestión de las coberturas vegetales urbanas y rurales de Bogotá</t>
  </si>
  <si>
    <t>9 - Intervenir 80 Hectárea(s) en proceso de restauración ecológica</t>
  </si>
  <si>
    <t>Mantener 200000 Metro(s) cuadrado(s) de jardinería</t>
  </si>
  <si>
    <t>10 - Mantener 200000 Metro(s) cuadrados de jardinería convencional y biodiversa</t>
  </si>
  <si>
    <t>11 - Mantener 300000 Arbol(es) adultos para garantizar su establecimiento</t>
  </si>
  <si>
    <t>Mantener 500000 Arbol(es) en zona urbana y rural en el Distrito Capital</t>
  </si>
  <si>
    <t>12 - Mantener 190000 Arbol(es) jóvenes para garantizar su desarrollo</t>
  </si>
  <si>
    <t>13 - Mantener 10000 Individuo(s) vegetales con criterio de restauración ecológica</t>
  </si>
  <si>
    <t>14 - Caracterizar integralmente 50 Porciento del universo de los árboles patrimoniales y las coberturas vegetales icónicas</t>
  </si>
  <si>
    <t>15 - Mantener 100 Porciento las colecciones vivas del Jardín Botánico de Bogotá</t>
  </si>
  <si>
    <t>Asistir técnicamente 25000 Huerta(s) urbanas en procesos de agricultura urbana</t>
  </si>
  <si>
    <t>008018</t>
  </si>
  <si>
    <t>2024110010002</t>
  </si>
  <si>
    <t>Fortalecimiento de la agricultura urbana en el Distrito Capital como estrategia de adaptación al cambio climático y dinamización económica Bogotá D.C.</t>
  </si>
  <si>
    <t>1 - Capacitar 20000 Persona(s) en técnicas y tecnologías agroecológicas para la producción en huertas urbanas y periurbanas y promoción del consumo de alimentos sanos e inocuos</t>
  </si>
  <si>
    <t>2 - Asistir 25000 Huerta(s) técnicamente y/o con transferencia tecnológica para la producción en huertas urbanas y periurbanas</t>
  </si>
  <si>
    <t>3 - Fortalecer 15000 Huerta(s) urbanas y periurbanas con el suministro de semillas, insumos y/o herramientas básicas para el mejoramiento productivo</t>
  </si>
  <si>
    <t>4 - Fortalecer 1 Estrategia(s) de promoción y comercialización de productos de la agricultura urbana y periurbana articulada a mercados campesinos</t>
  </si>
  <si>
    <t>5 - Fortalecer 19 Red(es) locales y la red Distrital de agricultores urbanos y periurbanos, como espacios organizativos de gestión comunitaria e intercambio de saberes y experiencia</t>
  </si>
  <si>
    <t>6 - Fortalecer 100 Porciento de la estrategia de rutas agroecológicas en torno a huertas autosostenibles de la ciudad-región</t>
  </si>
  <si>
    <t>7 - Consolidar 20 Banco(s) de semillas agroecológicas de semillas en el Distrito</t>
  </si>
  <si>
    <t>8 - Producir 4 Publicación(es) para la promoción y fortalecimiento de la agricultura urbana y periurbana</t>
  </si>
  <si>
    <t>9 - Fortalecer 100 Porciento de la coordinación interinstitucional para la promoción de la agricultura urbana y periurbana.</t>
  </si>
  <si>
    <t>10 - Fortalecer 1 Agroparque(s) existente y generar un nuevo agroparque como estrategia de intervención territorial para el establecimiento de huertas comunitarias urbanas y periurbanas en el Distrito</t>
  </si>
  <si>
    <t>11 - Implementar 100 Porciento del cluster entorno a huertas en transición agroecológica</t>
  </si>
  <si>
    <t>Generar 163 Producto(s) de investigación desarrollo e innovación para fortalecer al Jardín Botánico José Celestino Mutis como Centro de Investigación</t>
  </si>
  <si>
    <t>008073</t>
  </si>
  <si>
    <t>2024110010008</t>
  </si>
  <si>
    <t>Investigación fortalecimiento del tropicario del Jardín Botánico de Bogotá como estrategia para la conservación ex situ de la flora colombiana. Bogotá D.C.</t>
  </si>
  <si>
    <t>1 - Desarrollar 5 Investigación(es) para entender la adaptación de la especies en el Tropicario</t>
  </si>
  <si>
    <t>2 - Realizar 5 Documento(s) técnicos dobre el estado de enriquecimiento de la colección viva del tropicario</t>
  </si>
  <si>
    <t>3 - Dotar y mantener 1 Estación(es) de investigaciòn del tropicario</t>
  </si>
  <si>
    <t>008087</t>
  </si>
  <si>
    <t>2024110010006</t>
  </si>
  <si>
    <t>Investigación para la conservación de los ecosistemas y la flora de Bogotá D.C.</t>
  </si>
  <si>
    <t>1 - Desarrollar 21 Investigación(es) asociadas al inventario florístico del Distrito</t>
  </si>
  <si>
    <t>2 - Desarrollar 21 Investigación(es) que aporten al conocimiento sobre el cambio climàtico en Bogotà D.C.</t>
  </si>
  <si>
    <t>3 - Realizar 21 Investigación(es) sobre la fauna prioritaria asociada a la flora del DC</t>
  </si>
  <si>
    <t>4 - Desarrollar 47 Investigación(es) a travès de los bancos de germoplasma Ex situ del JBB</t>
  </si>
  <si>
    <t>5 - Desarrollar 3 Investigación(es) sobre los efectos de la naturaleza en la salud mental y física de las personas</t>
  </si>
  <si>
    <t>6 - Desarrollar 21 Investigación(es) sobre ecologìa de restauraciòn en el D.C.</t>
  </si>
  <si>
    <t>7 - Desarrollar 24 Investigación(es) sobre los recursos fitogenèticos priorizados en el DC</t>
  </si>
  <si>
    <t>8 - Realizar 5 Documento(s) para la gestiòn del conocimiento sobre la flora del D.C. producidos por el centro de investigaciòn del JBB</t>
  </si>
  <si>
    <t>008096</t>
  </si>
  <si>
    <t>2024110010007</t>
  </si>
  <si>
    <t>Consolidación de acciones y procesos de educación ambiental y de participación para la comprensión de la conservación, el uso sostenible de la biodiversidad y los retos del cambio climático en Bogotá</t>
  </si>
  <si>
    <t>1 - Implementar 300 Proceso(s) de participación ciudadana ambiental</t>
  </si>
  <si>
    <t>2 - Implementar 34 Proceso(s) de educación ambiental</t>
  </si>
  <si>
    <t>3 - Vincular 650000 Persona(s) en acciones de educación ambienta</t>
  </si>
  <si>
    <t>4 - Acompañar 800 Espacio(s) ciudadanos, comunitarios e institucionales</t>
  </si>
  <si>
    <t>5 - Implementar 40 Agenda(s) temáticas de educación ambiental</t>
  </si>
  <si>
    <t>6 - Generar 20 Producto(s) de investigación socioambiental</t>
  </si>
  <si>
    <t>7 - Realizar 41 Reporte(s) de seguimiento a la gestión de la subdirección educativa y cultural en el cumplimiento de los compromisos adquiridos en las instancias, espacios, políticas públicas, acuerdos e instrumentos de gobernanza</t>
  </si>
  <si>
    <t>008100</t>
  </si>
  <si>
    <t>2024110010005</t>
  </si>
  <si>
    <t>Fortalecimiento de las capacidades organizacionales, físicas y tecnológicas del Jardín Botánico José Celestino Mutis Bogotá D.C.</t>
  </si>
  <si>
    <t>1 - Cumplir 100 Porciento de la Planeación estratégica del Jardín Botánico José Celestino Mutis</t>
  </si>
  <si>
    <t>2 - Mantener 100 Porciento del cumplimiento del plan de sostenibilidad MIPG Del Jardín Botánico José Celestino Mutis</t>
  </si>
  <si>
    <t>3 - Ejecutar 100 Porciento del plan de accion de fortalecimiento de TI del Jardín Botánico José Celestino Mutis</t>
  </si>
  <si>
    <t>4 - Actualizar 100 Porciento de los procesos de almacenamiento, clasificación y análisis de la documentación física y electrónica del Jardín Botánico José Celestino Mutis</t>
  </si>
  <si>
    <t>5 - Mantener y adecuar 1 Sede(s) del Jardín Botánico José Celestino Mutis</t>
  </si>
  <si>
    <t>6 - Fortalecer 100 Porciento de los procesos de comunicaciones y mercadeo del Jardín Botánico José Celestino Mutis</t>
  </si>
  <si>
    <t>0219</t>
  </si>
  <si>
    <t>Instituto para la Investigación Educativa y el Desarrollo Pedagógico</t>
  </si>
  <si>
    <t>IDEP</t>
  </si>
  <si>
    <t>Generar e implementar 1 Estrategia(s) que fortalezca a maestros y maestras, redes, colectivos, semilleros escolares de investigación y grupos de investigación e innovación de colegios; y promueva su vinculación al Sistema de Alianzas y Cooperación Escolar (SACE), con el fin de facilitar el intercambio de conocimientos y experiencias en los que converjan temas de interés de las redes, los colectivos y el SACE</t>
  </si>
  <si>
    <t>008196</t>
  </si>
  <si>
    <t>2024110010307</t>
  </si>
  <si>
    <t>Generación y divulgación de conocimiento para el desarrollo y la transformación educativa en Bogotá D.C.</t>
  </si>
  <si>
    <t>5 - Desarrollar 1 Estrategia(s) de fortalecimiento de capacidades en investigación, Tecnología e Innovación de docentes y directivos docentes en el marco de un Programa de investigación educativa para el desarrollo pedagógico</t>
  </si>
  <si>
    <t>6 - Desarrollar 1 Estrategia(s) para el fortalecimiento de la gestión institucional</t>
  </si>
  <si>
    <t>Realizar 20 Investigación(es) que aporten al cierre de brechas educativas desde diferentes perspectivas epistémicas y metodológicas que incluyan investigaciones aplicadas en el marco de una educación de calidad que fortalece los aprendizajes</t>
  </si>
  <si>
    <t>1 - Desarrollar 20 Investigación(es) en el marco de un Programa de investigación educativa para el desarrollo pedagógico</t>
  </si>
  <si>
    <t>2 - Implementar 1 Estrategia(s) de posicionamiento en el marco del Sistema Nacional de Ciencia, Tecnología e Innovación</t>
  </si>
  <si>
    <t>3 - Realizar  2 Evaluación(es) del programa de investigación educativa para el desarrollo pedagógico</t>
  </si>
  <si>
    <t>4 - Desarrollar 1 Estrategia(s) de comunicación y apropiación social del conocimiento</t>
  </si>
  <si>
    <t>0220</t>
  </si>
  <si>
    <t>Instituto Distrital de la Participación y Acción Comunal</t>
  </si>
  <si>
    <t>IDPAC</t>
  </si>
  <si>
    <t>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</si>
  <si>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008025</t>
  </si>
  <si>
    <t>2024110010079</t>
  </si>
  <si>
    <t>Implementación del aprovechamiento en bienes fiscales y en zonas de cesión de carácter comunitario en Bogotá D.C.</t>
  </si>
  <si>
    <t>1 - Implementar 100 Porciento de la estrategia de inspección, control y vigilancia del aprovechamiento económico de los bienes fiscales de carácter comunitario</t>
  </si>
  <si>
    <t>2 - Desarrollar 1 Protocolo(s) para la implementación del aprovechamiento económico en bienes fiscales y en zonas de cesión de carácter comunitario</t>
  </si>
  <si>
    <t>3 - Generar  1 Informe(s) de diagnóstico y plan de acción</t>
  </si>
  <si>
    <t>008066</t>
  </si>
  <si>
    <t>2024110010194</t>
  </si>
  <si>
    <t>Fortalecimiento de la gestión institucional del IDPAC en el marco de la ejecución del Plan de Desarrollo de Bogotá D.C.</t>
  </si>
  <si>
    <t>1 - Realizar 100 Porciento de la estrategia de contratación de talento humano para los procesos de apoyo, gerencia y evaluación</t>
  </si>
  <si>
    <t>2 - Realizar 100 Porciento de la estrategia de adquisición de capacidad tecnológica</t>
  </si>
  <si>
    <t>3 - Realizar 100 Porciento de la estrategia de Contratación de la adecuación y dotación de la sede del IDPAC</t>
  </si>
  <si>
    <t>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</si>
  <si>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008080</t>
  </si>
  <si>
    <t>2024110010212</t>
  </si>
  <si>
    <t>Formación en capacidades democráticas en interrelación con la cualificación de la participación incidente con enfoques de cultura ciudadana, democrática y de paz Bogotá D.C.</t>
  </si>
  <si>
    <t>1 - Formar 120000 Ciudadanos en sus capacidades democráticas para incidir en la 
construcción de una cultura democrática, ciudadana y de paz</t>
  </si>
  <si>
    <t>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</si>
  <si>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 Implementar 35 Iniciativa(s) de producción de información pertinente para el análisis y divulgación de información sobre participación ciudadana</t>
  </si>
  <si>
    <t>Ejecutar el 100% de las acciones que garanticen el cumplimiento de los productos en las Políticas Públicas Distritales a cargo de IDPAC con enfoque de género poblacional y diferencial</t>
  </si>
  <si>
    <t>008131</t>
  </si>
  <si>
    <t>2024110010238</t>
  </si>
  <si>
    <t>Implementación de mecanismos de participación que potencian el desarrollo territorial Bogotá D.C.</t>
  </si>
  <si>
    <t>4 - Implementar el 100 Porciento de los planes de acción de las políticas públicas a cargo del IDPAC</t>
  </si>
  <si>
    <t>1 - Realizar 3 Jornada(s) electorales</t>
  </si>
  <si>
    <t>2 -  Fortalecer  450 Instancia(s) formales y no formales de participación aplicando el modelo de fortalecimiento</t>
  </si>
  <si>
    <t>3 - Aplicar a 2000 Organización(es) sociales, comunales, medios comunitarios, de propiedad horizontal, el modelo de fortalecimiento</t>
  </si>
  <si>
    <t>Entregar 1550 Incentivo(s) mediante la implementación de una estrategia flexible para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</si>
  <si>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008146</t>
  </si>
  <si>
    <t>2024110010254</t>
  </si>
  <si>
    <t>Construcción de Ciudadanía Activa Crece La Participación en el Territorio con Promoción, Información e Innovación en Bogotá D.C.</t>
  </si>
  <si>
    <t>1 - Elaborar 4 Lineamiento(s) con la metodología y cronograma para la implementación de los Presupuestos Participativos</t>
  </si>
  <si>
    <t>2 - Fortalecer 1 Sistema(s) informativo y de comunicación del Distrito</t>
  </si>
  <si>
    <t>3 - Entregar 1550 Incentivo(s) para estimular y promover la participación incidente</t>
  </si>
  <si>
    <t>4 - Suscribir 70 Pacto(s) ciudadanos de convivencia</t>
  </si>
  <si>
    <t>5 - Ejecutar 400 Obra(s) con saldo pdeagógico</t>
  </si>
  <si>
    <t>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</si>
  <si>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008238</t>
  </si>
  <si>
    <t>2024110010322</t>
  </si>
  <si>
    <t>Implementación de acciones de innovación social que promuevan la participación incidente y la solución de problemas públicos Bogotá D.C.</t>
  </si>
  <si>
    <t>1 - Implementar el 100 Porciento de la estrategia de diseños metodológicos e implementación de la innovación social en escenarios de participación ciudadana y solución de problemas públicos</t>
  </si>
  <si>
    <t>2 - Implementar el 100 Porciento de la estrategia de incentivos y desarrollo de prototipos que promuevan la innovación social en escenarios de participación y solución de problemas públicos</t>
  </si>
  <si>
    <t>0221</t>
  </si>
  <si>
    <t>Instituto Distrital de Turismo</t>
  </si>
  <si>
    <t>IDT</t>
  </si>
  <si>
    <t>Desarrollar 60 Experiencia(s) turísticas competitivas en Bogotá Región, en donde se incluyan experiencias con enfoque poblacional</t>
  </si>
  <si>
    <t>007717</t>
  </si>
  <si>
    <t>2024110010119</t>
  </si>
  <si>
    <t>Fortalecimiento de la capacidad del Sistema Distrital de Turismo para el fomento de la actividad turística de Bogotá-Región como destino competitivo, responsable, sostenible y accesible Bogotá D.C.</t>
  </si>
  <si>
    <t>1 - Acompañar 60 Experiencia(s) Acompañar la puesta en marcha de experiencias turísticas, que incluyan de turismo social y comunitario.</t>
  </si>
  <si>
    <t>08.09-De aquí a 2030, elaborar y poner en práctica políticas encaminadas a promover un turismo sostenible que cree puestos de trabajo y promueva la cultura y los productos locales</t>
  </si>
  <si>
    <t>3 - Vincular 500 Prestadores de servicio turístico Vincular prestadores de servicios turísticos, iniciativas de emprendimiento local y empresas  conexas a la cadena de valor del turismo, en procesos de capacitación y/o fortalecimiento a través de la ruta de la productividad.  (Finalizada – No continúa)</t>
  </si>
  <si>
    <t xml:space="preserve">4 - Acompañar 20 Alcaldía(s) Local(es) Acompañar a Alcaldías Locales en la implementación de sus planes de gestión turística </t>
  </si>
  <si>
    <t xml:space="preserve">5 - Desarrollar 5 Iniciativa(s) Desarrollar iniciativas de articulación público privada para la generación de una cultura de seguridad turística, prevención de la ESCNNA y Trata de Personas en Zonas de Interés Turístico (ZIT). </t>
  </si>
  <si>
    <t>6 - Implementar 8 Acción(es) Implementar acciones estratégicas de sensibilización sobre apropiación de Bogotá como destino turístico, uso y disfrute del espacio público en Zonas de Interés Turístico (ZIT).</t>
  </si>
  <si>
    <t>7 - Impactar 3000 Estudiante(s) y Docente(s) Impactar estudiantes y docentes a través del Programa Turismo al Cole. (Finalizada – No continúa)</t>
  </si>
  <si>
    <t>8 - Vincular 400 Prestadores de servicio turístico Vincular a prestadores de servicios turísticos  y/o empresas  conexas a la cadena de valor del turismo, en procesos de capacitación y/o asistencia técnica para la implementación de buenas prácticas de gestión integral inteligente en turismo. (Finalizada – No continúa)</t>
  </si>
  <si>
    <t>9 - Mantener, modernizar y/o implementar 100 Porciento Mantener, modernizar y/o implementar elementos de infraestructura turística liviana priorizada por el IDT, en Bogotá D.C. y la región</t>
  </si>
  <si>
    <t>10 - Asistir 240 Prestadores de servicio turístico Asistir técnicamente 240 Prestadores de Servicios Turísticos en calidad turística</t>
  </si>
  <si>
    <t>11 - Implementar 100 Porciento Implementar el 100% de una estrategia para promover a Bogotá como destino turístico accesible</t>
  </si>
  <si>
    <t>Llevar a cabo el diseño, construcción e implementación de 1 Centro(s) de desarrollo turístico para Bogotá, destinado a la atención y visita de turistas, que incluya toda la oferta del sector con información cultural, natural, gastronómico, urbano y recreativo, con rutas turísticas que brindarán experiencias innovadoras. Este centro será un referente turístico de ciudad</t>
  </si>
  <si>
    <t>2 - Implementación  1 Centro(s) Implementación de un centro de desarrollo turístico para Bogotá que incluye diseño y construcción.</t>
  </si>
  <si>
    <t>Impactar al menos a 1100000 Persona(s) y/o actores de la cadena de valor del sector a través de la realización y ejecución de diferentes acciones de marketing 360 que permitan el posicionamiento y consolidación de Bogotá como destino turístico a nivel regional nacional e internacional</t>
  </si>
  <si>
    <t>008072</t>
  </si>
  <si>
    <t>2024110010111</t>
  </si>
  <si>
    <t>Desarrollo de acciones de marketing que permitan el posicionamiento y consolidación de la ciudad como destino turístico a nivel regional, nacional e internacional a Bogotá D.C.</t>
  </si>
  <si>
    <t>1 - Impactar 2000000 Persona(s) y/o actores de la cadena de valor del sector a través de acciones de marketing 360.</t>
  </si>
  <si>
    <t>Implementar 1 Estrategia(s) de Mercadeo que permita posicionar a Bogotá como plataforma turística nacional e internacional</t>
  </si>
  <si>
    <t>008078</t>
  </si>
  <si>
    <t>2024110010112</t>
  </si>
  <si>
    <t>Desarrollo de estrategias de mercadeo y fortalecimiento de capacidades de actores de la cadena de valor del turismo para mejorar el posicionamiento a nivel nacional e internacional de Bogotá D.C.</t>
  </si>
  <si>
    <t>2 - Implementar 1 Estrategia(s) Posicionar a Bogotá como plataforma turística nacional e internacional</t>
  </si>
  <si>
    <t>Vincular 100 Prestadores de servicio turístico en procesos de formación y/o sensibilización en apropiación de ciudad y bilingüismo en el marco del programa Bogotá Ciudad Portuaria</t>
  </si>
  <si>
    <t>1 - Vincular 100 Prestadores de servicio turístico Vincular a prestadores de servicios turisticos en procesos de formación  y/o sensibilización en apropiación de ciudad y/o billinguismo</t>
  </si>
  <si>
    <t>Impulsar el desarrollo de 300 Proyecto(s) del sector turismo que contribuyan al desarrollo social, Cultural y económico de la ciudad de Bogotá, priorizando mujeres, jóvenes y personas mayores de 50 años</t>
  </si>
  <si>
    <t>008083</t>
  </si>
  <si>
    <t>2024110010132</t>
  </si>
  <si>
    <t>Fortalecimiento del Fondo de Desarrollo Turístico de Bogotá-FONDETUR Bogotá D.C</t>
  </si>
  <si>
    <t>1 - Generar 1 Convocatoria(s) Generar convocatorias públicas destinadas a la identificación y selección de proyectos turísticos.</t>
  </si>
  <si>
    <t>2 - Generar 60 Proyecto(s) Generar proyectos que permitan mejorar la competitividad y habilidades de los actores del sector turismo de la ciudad.</t>
  </si>
  <si>
    <t>4 - Incentivar 124 Proyecto(s) Incentivar proyectos que permitan fortalecer el sector turismo de la ciudad, aumentando su visibilidad.</t>
  </si>
  <si>
    <t>5 - Promover 100 Proyecto(s) Promover proyectos relacionados con el sector turismo dirigidos por mujeres, jóvenes y grupos sociales.</t>
  </si>
  <si>
    <t>6 - Ejecutar 16 Proyecto(s) Ejecutar proyectos estratégicos para impulsar las diferentes experiencias turísticas de la ciudad y consolidarla como un destino de referencia en el turismo</t>
  </si>
  <si>
    <t>Realizar 10 Producto(s) que aporten a mantener la certificación de Bogotá como Destino Turístico Inteligente</t>
  </si>
  <si>
    <t>008097</t>
  </si>
  <si>
    <t>2024110010126</t>
  </si>
  <si>
    <t>Implementación de 10 productos que aporten a mantener la certificación de Bogotá como Destino Turístico Inteligente Bogotá D.C.</t>
  </si>
  <si>
    <t>1 - Implementar 10 Producto(s) Implementar productos que aporten al cumplimiento de los requisitos, para que Bogotá continúe siendo un Destino Turístico Inteligente.</t>
  </si>
  <si>
    <t>008101</t>
  </si>
  <si>
    <t>2024110010128</t>
  </si>
  <si>
    <t>Implementación de un modelo de gestión de información estadística para el sector turismo de Bogotá D.C</t>
  </si>
  <si>
    <t>1 - Realizar 60 Documento(s) Realizar documentos de investigación del sector turismo.</t>
  </si>
  <si>
    <t>008107</t>
  </si>
  <si>
    <t>2024110010190</t>
  </si>
  <si>
    <t>Fortalecimiento de la gestión institucional y operativa del Instituto Distrital de Turismo Bogotá D.C</t>
  </si>
  <si>
    <t>1 - Conservar 100 Porciento Conservar la capacidad operativa para el funcionamiento de la entidad</t>
  </si>
  <si>
    <t>2 - Conservar 100 Porciento Conservar la infraestructura tecnológica garantizando el hardware y software para la entidad.</t>
  </si>
  <si>
    <t>3 - Fortalecer 100 Porciento Fortalecer la apropiación del Modelo Integrado de Planeación y Gestión.</t>
  </si>
  <si>
    <t>4 - Proveer 100 Porciento Proveer el recurso humano idóneo para apoyar la gestión de las áreas transversales de la entidad</t>
  </si>
  <si>
    <t>008239</t>
  </si>
  <si>
    <t>2024110010324</t>
  </si>
  <si>
    <t>Apoyo a Proyectos Turísticos que contribuyan al desarrollo social, cultural y económico de la ciudad de Bogotá D.C</t>
  </si>
  <si>
    <t>1 - Generar 10 Alianza(s) Generar alianzas y estrategias publico privadas destinadas al apoyo de proyectos turísticos.</t>
  </si>
  <si>
    <t>2 - Fomentar 300 Proyecto(s) Fomentar proyectos que fortalezcan y mejoren la competitividad y habilidades de los actores del sector turismo de la ciudad. (Finalizada – No continúa)</t>
  </si>
  <si>
    <t>3 - Acompañar 300 Proyecto(s) Acompañar la formulación de 300 proyectos turísticos que contribuyan al desarrollo social, cultural y económico de la ciudad de Bogotá</t>
  </si>
  <si>
    <t>0222</t>
  </si>
  <si>
    <t>Instituto Distrital de las Artes</t>
  </si>
  <si>
    <t>IDARTES</t>
  </si>
  <si>
    <t>007962</t>
  </si>
  <si>
    <t>2024110010064</t>
  </si>
  <si>
    <t>Consolidación de procesos desde las artes que aporten al desarrollo integral de la primera infancia en Bogotá D.C.</t>
  </si>
  <si>
    <t>1 - Mantener 20 Espacio(s) físicos adecuados para el disfrute de las artes en la primera infancia, en atención a su diversidad, contextualizados y con presencia en distintos territorios de la ciudad.</t>
  </si>
  <si>
    <t>2 - Atender  81975 Persona(s) en primera infancia, en el marco de procesos pertinentes y de calidad, a través de una oferta artística y cultural diversa.</t>
  </si>
  <si>
    <t>3 - Realizar  3 Documento(s) derivados de investigaciones y mediciones que den cuenta de la incidencia de las artes en el desarrollo integral de la primera infancia, sus derechos culturales y los procesos de educación inicial.</t>
  </si>
  <si>
    <t>4 - Atender  4600 Persona(s) relacionadas con la atención integral a la primera infancia como: agentes educativos, artísticos, culturales y cuidadores y en procesos de fortalecimiento sobre los lenguajes del arte y su incidencia en el desarrollo integral y los procesos de educación</t>
  </si>
  <si>
    <t>007979</t>
  </si>
  <si>
    <t>2024110010088</t>
  </si>
  <si>
    <t>Consolidación de procesos creativos, innovadores, incluyentes, participativos y de transformación social a través del fomento a las prácticas artísticas en Bogotá D.C.</t>
  </si>
  <si>
    <t>1 - Otorgar 2432 Estímulo(s) para fortalecer los procesos y proyectos desarrollados por las y los agentes del sector y ciudadanía en general a través de convocatorias públicas.</t>
  </si>
  <si>
    <t>2 - Suscribir y materializar 79 Alianza(s)  estratégicas, apoyos metropolitanos y apoyos concertados, que promuevan y fortalezcan la gestión e implementación de proyectos de iniciativa privada y de interés público.</t>
  </si>
  <si>
    <t>3 - Otorgar 1807 Reconocimiento(s) que ofrece la posibilidad a personas con diversas profesiones, técnicas u oficios, de evaluar y aportar desde su conocimiento, experticia y trayectoria al fortalecimiento de proyectos artísticos.</t>
  </si>
  <si>
    <t>4 - Otorgar 1572 Incentivo(s)  a través de las invitaciones culturales que impulsen la participación ciudadana en el fomento a través de un proceso flexible que se adapte a las diferentes poblaciones y sectores sociales.</t>
  </si>
  <si>
    <t>5 - Apoyar 110 Proyecto(s)  artísticos de las salas de teatro y circo de Bogotá durante el cuatrienio, en el marco de la implementación del Programa Distrital de Salas Concertadas desarrollando integralmente todas sus líneas.</t>
  </si>
  <si>
    <t>6 - Desarrollar 1 Estrategia(s)  de acompañamiento que fortalezca las capacidades de los participantes en los programas de fomento a las prácticas artísticas.</t>
  </si>
  <si>
    <t>Generar 100 Contenido(s) y creaciones artísticas utilizando herramientas digitales y múltiples plataformas para fomentar el uso y la apropiación de la cultura digital, así como el ejercicio de los derechos, del desarrollo humano y de la promoción de la industria creativa y cultural</t>
  </si>
  <si>
    <t>007997</t>
  </si>
  <si>
    <t>2024110010092</t>
  </si>
  <si>
    <t>Generación de contenidos digitales de experiencias y formación artística para la apropiación en Bogotá D.C.</t>
  </si>
  <si>
    <t>1 - 	Generar 4 Contenido(s) para la visibilización y circulación de experiencias, prácticas y procesos artísticos en entornos digitales.</t>
  </si>
  <si>
    <t>2 - Generar  12 Contenido(s) relacionados con la formación artística y el acceso a los lenguajes del arte, que favorezcan a niñas, niños, adolescentes, jóvenes y cuidadores de primera infancia.</t>
  </si>
  <si>
    <t>3 - Generar  11 Contenido(s) en espacios virtuales de mediación y experimentación ciudadana con las artes y sus contextos a través de sistemas interactivos y tecnologías inmersivas que favorezcan la apropiación y sensibilización ante las artes y sus contextos.</t>
  </si>
  <si>
    <t>008002</t>
  </si>
  <si>
    <t>2024110010087</t>
  </si>
  <si>
    <t>Consolidación de la Red de Escenarios Culturales en Bogotá D.C.</t>
  </si>
  <si>
    <t>1 - Implementar 1 Modelo(s) de gestión de la Red de Escenarios</t>
  </si>
  <si>
    <t>2 - Realizar 4475 Actividad(es) de promoción, fortalecimiento y desarrollo de prácticas artísticas y culturales de la Red de Escenarios.</t>
  </si>
  <si>
    <t>3 - Implementar  1 Plan(es) de fortalecimiento de dotación y mantenimiento de equipos especializados de la Red de Escenarios.</t>
  </si>
  <si>
    <t>008006</t>
  </si>
  <si>
    <t>2024110010085</t>
  </si>
  <si>
    <t>Fortalecimiento de la infraestructura tecnológica, comunicativa y la gestión institucional para la cualificación de capacidades y mejoramiento de los servicios dirigidos a la ciudadanía en Bogotá D.C</t>
  </si>
  <si>
    <t>1 - Desarrollar el 100 Porciento de las acciones de mejora en la gestión y planeación institucional</t>
  </si>
  <si>
    <t>2 - Realizar el 100 Porciento de seguimiento y verificación a las actividades establecidas en los componentes estratégicos a cargo de talento humano</t>
  </si>
  <si>
    <t>3 - Mantener el 100 Porciento de la provisión de servicios y aseguramiento de las sedes y escenarios a cargo del Idartes</t>
  </si>
  <si>
    <t>4 - Implementar el 100 Porciento de los componentes de la gestión de tecnologías de la información.</t>
  </si>
  <si>
    <t>5 - Alcanzar el 100 Porciento de la implementación de la estrategia de comunicaciones de la Entidad.</t>
  </si>
  <si>
    <t>008024</t>
  </si>
  <si>
    <t>2024110010089</t>
  </si>
  <si>
    <t>Fortalecimiento y posicionamiento del sector artístico mediante la promoción del conocimiento y la internacionalización cultural en Bogotá D.C.</t>
  </si>
  <si>
    <t>1 - Implementar  1 Estrategia(s) de Internacionalización y de gestión del conocimiento que fortalezca la circulación, la cooperación , la gestión del conocimiento y el posicionamiento internacional.</t>
  </si>
  <si>
    <t>2 - Crear 8 Alianza(s) para la cooperación y la sostenibilidad de las artes generando nuevos relacionamientos con redes y espacios especializados de valor que potencien las acciones en la ciudad.</t>
  </si>
  <si>
    <t>3 - Generar 4 Evento(s) estratégicos de carácter nacional e internacional en Bogotá para que proyecten la ciudad desde la cultura como una capital global, atractiva y sostenible.</t>
  </si>
  <si>
    <t>4 - Promover 16 Alianza(s) con gobiernos, agencias de cooperación, agencias multilaterales, organizaciones privadas internacionales y eventos estratégicos para la circulación y el intercambio cultural de los procesos de creación, formación e investigación.</t>
  </si>
  <si>
    <t>008028</t>
  </si>
  <si>
    <t>2024110010086</t>
  </si>
  <si>
    <t>Implementación de procesos de formación artística con las comunidades en Bogotá D.C.</t>
  </si>
  <si>
    <t>2 - Atender 33026 Persona(s) en procesos de formación artística que respondan a las necesidades expresivas, sensibles y creativas de las comunidades.</t>
  </si>
  <si>
    <t>3 - Beneficiar  32826 Persona(s) en procesos de formación artística que propendan por el bienestar humano, la salud y la vida digna de la población en riesgo de vulneración de derechos.</t>
  </si>
  <si>
    <t>4 - Adecuar  20 Infraestructura(s) para garantizar la atención y cobertura descentralizada de los procesos de formación artística.</t>
  </si>
  <si>
    <t>6 - Realizar 34 Evento(s) para el posicionamiento de los procesos de formación artística del Programa Crea.</t>
  </si>
  <si>
    <t>1 - Fortalecer 73758 Niñas, niños y adolescentes en su desarrollo integral a través de procesos de formación artística en articulación con la Secretaría de Educación Distrital.</t>
  </si>
  <si>
    <t>5 - Generar 3 Estrategia(s) para la investigación, el análisis de la información y el fortalecimiento psicosocial que aporten a la gestión del conocimiento en el marco de la implementación de los procesos de formación artística del Programa Crea.</t>
  </si>
  <si>
    <t>7 - Dotar 100 Porciento de infraestructuras con equipos, material especializado y conectividad para el desarrollo de procesos de formación artística.</t>
  </si>
  <si>
    <t>008050</t>
  </si>
  <si>
    <t>2024110010182</t>
  </si>
  <si>
    <t>Implementación de prácticas artísticas y creativas para la promoción del bienestar y la innovación social en Bogotá D.C.</t>
  </si>
  <si>
    <t>3 - Desarrollar  1 Estrategia(s) orientada a promover la salud y bienestar en entornos cotidianos desde las prácticas artísticas.</t>
  </si>
  <si>
    <t>4 - Crear 1 Archivo(s) musical y sonoro de Bogotá</t>
  </si>
  <si>
    <t>5 - Generar 72 Acción(es) de formación, creación, circulación e investigación que articulen arte, ciencia y tecnología, dirigidos a la ciudadanía en general.</t>
  </si>
  <si>
    <t>1 - Implementar 33 Laboratorio(s) artísticos de cocreación en Bogotá.</t>
  </si>
  <si>
    <t>2 - Implementar 7 Laboratorio(s) artísticos de innovación social en los equipamientos y espacios priorizados por el Idartes.</t>
  </si>
  <si>
    <t>008058</t>
  </si>
  <si>
    <t>2024110010091</t>
  </si>
  <si>
    <t>Adecuación, mantenimiento y modernización de los equipamientos culturales a cargo del Idartes en Bogotá D.C.</t>
  </si>
  <si>
    <t>1 - Mantener y sostener el  100 Porciento de los equipamientos culturales a cargo del Idartes.</t>
  </si>
  <si>
    <t>2 - Adecuar, modernizar y dotar el 100 Porciento de los equipamientos culturales a cargo del Idartes.</t>
  </si>
  <si>
    <t>008068</t>
  </si>
  <si>
    <t>2024110010176</t>
  </si>
  <si>
    <t>Implementación del ecosistema sostenible para las artes en Bogotá D.C.</t>
  </si>
  <si>
    <t>1 - Formar 450 Artista(s) agentes, productores y técnicos en dos programas de cualificación de oficios para la escena: escenotecnias y la práctica circense</t>
  </si>
  <si>
    <t>2 - Vincular 600 Artista(s) y gestores culturales para generar conexiones de valor en mercados y equipamientos artísticos de la oferta artística de Bogotá con el fin de aportar a su sostenibilidad e internacionalización.</t>
  </si>
  <si>
    <t>3 - Implementar 1 Estrategia(s) para la creación de una plataforma creativa en los Festivales al Parque como un espacio de encuentro y conexiones entre los agentes de la cadena de valor del ecosistema artístico de Bogotá</t>
  </si>
  <si>
    <t>4 - 	Apoyar 750 Artista(s) agentes y gestores culturales con estímulos para la creación de una oferta artística diversa y permanente en Bogotá las 24 horas.</t>
  </si>
  <si>
    <t>Desarrollar 5500 Intervención(es) y actividades artísticas y culturales que promuevan la interrelación de la ciudadanía con el espacio público como un lugar de encuentro convivencia pacífica y transformación social</t>
  </si>
  <si>
    <t>008077</t>
  </si>
  <si>
    <t>2024110010146</t>
  </si>
  <si>
    <t>Fortalecimiento de las prácticas artísticas en el espacio público, para promover la convivencia, apropiación ciudadana y la generación de confianza en Bogotá D.C.</t>
  </si>
  <si>
    <t>1 - 	Generar 200 Oportunidad(es) para la transformación visual y cultural del espacio público</t>
  </si>
  <si>
    <t>2 - Otorgar 4202 Permiso(s) Unificados para Filmaciones Audiovisuales PUFA</t>
  </si>
  <si>
    <t>3 - Realizar 476 Acción(es) asociadas a las prácticas artísticas en el espacio público de la ciudad de manera descentralizada</t>
  </si>
  <si>
    <t>4 - Implementar 324 Acción(es) de apropiación ciudadana de los equipamientos de las artes plásticas y visuales, la danza y las artes audiovisuales, para promover el acceso a la oferta de prácticas artísticas y otros formatos de mediación con los lenguajes artísticos</t>
  </si>
  <si>
    <t>5 - Generar 413 Acción(es) que desde las artes promuevan dinámicas sociales, artísticas y culturales de interrelación de habitantes y visitantes, para la convivencia pacífica y la transformación social en la ciudad</t>
  </si>
  <si>
    <t>6 - Otorgar 487 Autorización(es) para el desarrollo de prácticas artísticas en el espacio público de la ciudad</t>
  </si>
  <si>
    <t>0226</t>
  </si>
  <si>
    <t>Unidad Administrativa Especial de Catastro Distrital</t>
  </si>
  <si>
    <t>UAECD</t>
  </si>
  <si>
    <t>Mantener el 100% del censo inmobiliario de Bogotá actualizado</t>
  </si>
  <si>
    <t>007966</t>
  </si>
  <si>
    <t>2024110010065</t>
  </si>
  <si>
    <t>Optimización de la gestión catastral mediante la interoperabilidad, automatización de actividades y captura oportuna de cambios en los predios de la ciudad de Bogotá D.C</t>
  </si>
  <si>
    <t>1 - Ejecutar el 100 Porciento del cronograma de actividades de Censo</t>
  </si>
  <si>
    <t>2 - Prestar por demanda el 100 Porciento de los servicios de gestión y/u operación catastral multipropósito a nivel nacional</t>
  </si>
  <si>
    <t>3 - Atender el 100 Porciento de los trámites programados de conservación</t>
  </si>
  <si>
    <t>Desarrollar el 100% de las acciones para disponer una plataforma tecnológica que integre la información geográfica y catastral de Bogotá</t>
  </si>
  <si>
    <t>008092</t>
  </si>
  <si>
    <t>2024110010063</t>
  </si>
  <si>
    <t>Fortalecimiento de la infraestructura de datos espaciales para facilitar la producción, integración, explotación de información geográfica y catastral para potenciar la toma de decisiones en Bogotá</t>
  </si>
  <si>
    <t>1 - Ejecutar el 100 Porciento de las acciones para la producción y uso de los recursos implementados en la Infraestructura de Datos Espaciales de Bogotá</t>
  </si>
  <si>
    <t>2 - Ejecutar el 100 Porciento de las acciones para potenciar la toma de decisiones y generación de valor público a partir de la explotación de datos</t>
  </si>
  <si>
    <t>3 - Ejecutar el 100 Porciento de las actividades para optimizar la gestión catastral a partir de técnicas innovadoras de captura y procesamiento geográfico</t>
  </si>
  <si>
    <t>008099</t>
  </si>
  <si>
    <t>2024110010001</t>
  </si>
  <si>
    <t>Fortalecimiento tecnológico e institucional orientado a la mejora en la prestación de los servicios a la ciudadanía en Bogotá D.C.</t>
  </si>
  <si>
    <t>1 - Ejecutar el 100 Porciento del conjunto de proyectos tecnológicos asociados al PETI que cuenten con recursos y se encuentren aprobados; con el fin de cumplir con los servicios de infraestructura estipulados</t>
  </si>
  <si>
    <t>2 - Cumplir el 100 Porciento del Plan de mercadeo institucional y la estrategia comercial de la UAECD</t>
  </si>
  <si>
    <t>3 - Ejecutar el 100 Porciento  del Plan Estratégico de Talento Humano</t>
  </si>
  <si>
    <t>4 - Cumplir el 100 Porciento de los planes operativos</t>
  </si>
  <si>
    <t>5 - Cumplir el 100 Porciento del plan de sostenibilidad de MIPG</t>
  </si>
  <si>
    <t>Automatizar 5 Trámite(s) catastrales</t>
  </si>
  <si>
    <t>008103</t>
  </si>
  <si>
    <t>2024110010068</t>
  </si>
  <si>
    <t>Fortalecimiento del acceso y cobertura de los servicios y trámites digitales de la UAECD en Bogotá D.C.</t>
  </si>
  <si>
    <t>1 - Incrementar en 4 Porciento la satisfacción al ciudadano a partir de la línea base</t>
  </si>
  <si>
    <t>2 - Cumplir al 100 Porciento la estrategia de servicio al ciudadano</t>
  </si>
  <si>
    <t>3 - Desarrollar 1 Estrategia(s) de racionalización de trámites catastrales incluyendo el nivel tecnológico</t>
  </si>
  <si>
    <t>4 - Mantener en 8,72 Unidad(es) la satisfacción de los grupos de valor</t>
  </si>
  <si>
    <t>0227</t>
  </si>
  <si>
    <t>Unidad Administrativa Especial de Rehabilitación y Mantenimiento Vial</t>
  </si>
  <si>
    <t>UAERMV</t>
  </si>
  <si>
    <t>008055</t>
  </si>
  <si>
    <t>2024110010142</t>
  </si>
  <si>
    <t>Conservación de la red de infraestructura peatonal en Bogotá D.C.</t>
  </si>
  <si>
    <t>1 - Conservar 81200 Metro(s) cuadrado(s) de la red de infraestructura peatonal.</t>
  </si>
  <si>
    <t>008081</t>
  </si>
  <si>
    <t>2024110010131</t>
  </si>
  <si>
    <t>Conservación de la red vial y red de cicloinfraestructura de Bogotá D.C.</t>
  </si>
  <si>
    <t>6 - Conservar 47,6 Kilómetro(s) de cicloinfraestructura del distrito capital</t>
  </si>
  <si>
    <t>1 - Conservar 1357,34 Kilómetro(s) de la malla vial local, intermedia del distrito capital</t>
  </si>
  <si>
    <t>2 - Conservar 24,87 Kilómetro(s) de la malla vial arterial del distrito capital y realizar apoyos interinstitucionales</t>
  </si>
  <si>
    <t>3 - Intervenir 41,15 Kilómetro(s) de la malla vial rural</t>
  </si>
  <si>
    <t>7 - Adquirir 45 Unidad(es) de maquinaria y equipo.</t>
  </si>
  <si>
    <t>Intervenir 20 Punto(s) críticos de la malla vial rural</t>
  </si>
  <si>
    <t>5 - Intervenir 22 Punto(s) críticos de la malla vial rural</t>
  </si>
  <si>
    <t>008089</t>
  </si>
  <si>
    <t>2024110010161</t>
  </si>
  <si>
    <t>Fortalecimiento de los Componentes tecnológicos para garantizar la demanda en la operación de la UAERMV de Bogotá D.C.</t>
  </si>
  <si>
    <t>1 - Ejecutar 12 Proyecto(s) encaminados a actualizar los módulos de los sistemas de información SIGMA, Calíope y Orfeo e Implementar el plan de mantenimiento de sistemas de información</t>
  </si>
  <si>
    <t>2 - Actualizar 4 Documento(s) que enmarquen la estrategia de TI en el Plan Estratégico de Tecnologías de la Información de la UAERMV para la vigencia 2025-2027.</t>
  </si>
  <si>
    <t>3 - Garantizar la disponibilidad del 94 Porciento de los servicios tecnológicos que intervienen en los sistemas SIGMA, Calíope, Orfeo y Portales Web</t>
  </si>
  <si>
    <t>008095</t>
  </si>
  <si>
    <t>2024110010179</t>
  </si>
  <si>
    <t>Fortalecimiento de la gestión institucional de la UAERMV de Bogotá D.C.</t>
  </si>
  <si>
    <t>1 - Mantener, optimizar y modernizar 1 Modelo(s) integrado de planeación y gestión - MIPG en la Entidad</t>
  </si>
  <si>
    <t>2 - Adecuación y mantenimiento de  2 Sede(s) de la UAERMV</t>
  </si>
  <si>
    <t>008208</t>
  </si>
  <si>
    <t>2024110010301</t>
  </si>
  <si>
    <t>Fortalecimiento de la atención y participación ciudadana con enfoques de género, diferencial y territorial en Bogotá D.C.</t>
  </si>
  <si>
    <t>1 - Diseñar e implementar 1 Estrategia(s) de promoción a la participación ciudadana con enfoque de género, diferencial y territorial.</t>
  </si>
  <si>
    <t>0228</t>
  </si>
  <si>
    <t>Unidad Administrativa Especial de Servicios Públicos</t>
  </si>
  <si>
    <t>UAESP</t>
  </si>
  <si>
    <t>Realizar el 100% de las actividades para garantizar la prestación, modernización y actualización del servicio de alumbrado público</t>
  </si>
  <si>
    <t>008211</t>
  </si>
  <si>
    <t>2024110010263</t>
  </si>
  <si>
    <t>Fortalecimiento de la operación y de la prestación del servicio de Alumbrado Público en Bogotá D.C.</t>
  </si>
  <si>
    <t>1 - Implementar el 100 Porciento de las acciones orientadas al mejoramiento y modenización en la prestación del servicio de alumbrado público.</t>
  </si>
  <si>
    <t>07-Energía asequible y no contaminante</t>
  </si>
  <si>
    <t>07.03-De aquí a 2030, duplicar la tasa mundial de mejora de la eficiencia energética</t>
  </si>
  <si>
    <t>2 - Prestar de manera integral el  100 Porciento del servicio de alumbrado público en el Distrito y el desarrollo, operación, mantenimiento, reposición, expansión y modernización de infraestructura tecnológica urbana.</t>
  </si>
  <si>
    <t>Desarrollar 100 Capacitación(es) de emprendimiento y economía circular, en coordinación con la UAESP, dirigidas a la población recicladora en aras de incentivar el desarrollo económico, la productividad, la inclusión al empleo formal y el adecuado uso del espacio público, en cumplimiento con lo dispuesto en el decreto 203 de 2022. Para el cumplimiento de esta meta la UAESP deberá caracterizar el 70% de la población recicladora</t>
  </si>
  <si>
    <t>008215</t>
  </si>
  <si>
    <t>2024110010302</t>
  </si>
  <si>
    <t>Fortalecimiento de la actividad de aprovechamiento en Bogotá D.C.</t>
  </si>
  <si>
    <t>5 - Implementar el  100 Porciento de las acciones de formación para la población recicladora de oficio en emprendimiento y economía circular.</t>
  </si>
  <si>
    <t>Desarrollar 1 Proceso(s) de verificación de las organizaciones de recicladores de oficio que ingresaron al RURO de la UAESP en el periodo 2019 al 2024 para validar su condición de recicladores vulnerables sujetos a acciones afirmativas, de acuerdo con el marco jurídico establecido</t>
  </si>
  <si>
    <t>1 - validar y depurar mediante  1 Proceso(s) de verificación de los registros de las bases de datos del RUOR, RURO y RUCA.</t>
  </si>
  <si>
    <t>Impactar el 100% de las organizaciones de recicladores con capacitaciones sobre el Código Nacional de Seguridad y Convivencia Ciudadana, que los capacite a sus miembros sobre los comportamientos contrarios relacionados con el reciclaje y manejo de residuos sólidos, y las garantías procesales que tienen en los procesos adelantados por autoridades de policía</t>
  </si>
  <si>
    <t>2 - Implementar el  100 Porciento de las acciones de formación para la población recicladora de oficio.</t>
  </si>
  <si>
    <t>Realizar el acompañamiento al 100% de las organizaciones de recicladores que lo requieran y cumplan con la normativa vigente para promover su fortalecimiento</t>
  </si>
  <si>
    <t>3 - Realizar el 100 Porciento de la supervisión del servicio de aprovechamiento y el acompañamiento en territorio a las organizaciones de recicladores en Bogotá.</t>
  </si>
  <si>
    <t>4 - Implementar el 100 Porciento de las acciones orientadas al fortalecimiento de la actividad del reciclaje, las organizaciones, los recicladores de oficio y población carretera</t>
  </si>
  <si>
    <t>Aumentar en 7279 Espacio(s) la capacidad y la disponibilidad de las Bóvedas Osarios y Cenizarios -BOC de los cementerios propiedad del Distrito para garantizar la prestación del servicio</t>
  </si>
  <si>
    <t>008218</t>
  </si>
  <si>
    <t>2024110010291</t>
  </si>
  <si>
    <t>Mejoramiento de la infraestructura y de los servicios de destino final en los cementerios públicos distritales Bogotá D.C.</t>
  </si>
  <si>
    <t xml:space="preserve">1 - Aumentar 7279 Espacio(s) la capacidad instalada y disponible de bóvedas, osarios y cenizarios de los cementerios distritales. </t>
  </si>
  <si>
    <t>Realizar el 100% de las intervenciones menores priorizadas en el Cementerio Central</t>
  </si>
  <si>
    <t>2 - Implementar el 100 Porciento de acciones orientadas al mejoramiento en la prestación del servicio en los cementerios distritales</t>
  </si>
  <si>
    <t>3 - Realizar el 100 Porciento de las intervenciones menores priorizadas  en el cementerio central.</t>
  </si>
  <si>
    <t>Implementar 1 Modelo(s) de gestión integral de residuos sólidos en la prestación del servicio público de aseo que privilegie la economía circular</t>
  </si>
  <si>
    <t>008220</t>
  </si>
  <si>
    <t>2024110010276</t>
  </si>
  <si>
    <t>Implementación de un modelo de Gestión integral de residuos como garantía de saneamiento básico bajo un enfoque de economía circular Bogotá D.C.</t>
  </si>
  <si>
    <t>1 - Elaborar el 100 Porciento de los estudios técnicos necesarios para diseñar un esquema integral de prestación del servicio público de aseo garantizando áreas limpias, rutas selectivas de recolección y valorización de residuos.</t>
  </si>
  <si>
    <t>2 - Hacer el 100 Porciento del seguimiento al esquema de prestación del servicio público de aseo</t>
  </si>
  <si>
    <t>3 - Implementar el  100 Porciento de las acciones tendientes a garantizar la calidad del servicio de aseo.</t>
  </si>
  <si>
    <t>4 - Actualizar  1 Plan(es) de gestión integral de residuos solidos y garantizar su seguimiento permanente.</t>
  </si>
  <si>
    <t>008228</t>
  </si>
  <si>
    <t>2024110010107</t>
  </si>
  <si>
    <t>Fortalecimiento de los procesos de planificación y gestión de la UAESP Bogotá D.C.</t>
  </si>
  <si>
    <t>1 - fortalecimiento del  100 Porciento de los procesos estratégicos con actividades priorizadas y efectivas.</t>
  </si>
  <si>
    <t>2 - fortalecimiento del  100 Porciento de los procesos de apoyo con actividades priorizadas y efectivas.</t>
  </si>
  <si>
    <t>3 - fortalecimiento del  100 Porciento del proceso de evaluación con actiividades priorizadas y efectivas.</t>
  </si>
  <si>
    <t>Reducir 100 Punto(s) de arrojo clandestino de residuo sólidos, pasando de 700 a 600 puntos</t>
  </si>
  <si>
    <t>008236</t>
  </si>
  <si>
    <t>2024110010320</t>
  </si>
  <si>
    <t>Implementación de estrategias integrales para la gestión de residuos sólidos de puntos críticos y de arrojo clandestino como garantía de área limpia en el espacio público de Bogotá D.C.</t>
  </si>
  <si>
    <t>1 - Implementar el  100 Porciento de las alternativas viabilizadas de control y eliminación de puntos críticos de arrojo clandestino. (Suspendida)</t>
  </si>
  <si>
    <t>2 - Diseñar e implementar  4 Estrategia(s) de información, comunicación y educación en cultura ciudadana en aseo. (Finalizada – No continúa)</t>
  </si>
  <si>
    <t>3 - Atender el  100 Porciento de los puntos críticos y arrojo clandestino en el Distrito Capital</t>
  </si>
  <si>
    <t>4 - Procesar o disponer el 100 Porciento de los residuos recolectados en los puntos críticos y arrojo clandestino</t>
  </si>
  <si>
    <t xml:space="preserve">5 - Desarrollar 1 Estrategia(s) de información, comunicación y educación en cultura ciudadana en aseo. </t>
  </si>
  <si>
    <t>Implementar 1 Proyecto(s) de tratamiento, aprovechamiento y valorización de residuos sólidos que genere subproductos de energías limpias</t>
  </si>
  <si>
    <t>008237</t>
  </si>
  <si>
    <t>2024110010321</t>
  </si>
  <si>
    <t>Implementación y transformación del Relleno Sanitario Doña Juana hacia un parque Tecnológico en manejo de residuos, Bogotá D.C.</t>
  </si>
  <si>
    <t>1 - Aumentar un  20 Porciento los residuos valorizados, equivalente a 1190 Toneladas de residuos tratados / día.</t>
  </si>
  <si>
    <t>Mantener el 100% de la disposición final de los residuos sólidos que ingresan al Parque de Innovación Doña Juana PIDJ</t>
  </si>
  <si>
    <t>2 - Implementar 1 Plan(es) de gestión social incluido en la licencia ambiental del Predio Doña Juana</t>
  </si>
  <si>
    <t>3 - Ejecutar el 100 Porciento del plan de manejo ambiental.</t>
  </si>
  <si>
    <t>0229</t>
  </si>
  <si>
    <t>Instituto Distrital de Protección y Bienestar Animal</t>
  </si>
  <si>
    <t>IDPYBA</t>
  </si>
  <si>
    <t>007930</t>
  </si>
  <si>
    <t>2024110010034</t>
  </si>
  <si>
    <t>Desarrollo de un proceso institucional de gestión del conocimiento para el fortalecimiento de la política pública de protección y bienestar animal en Bogotá D.C.</t>
  </si>
  <si>
    <t>1 - Generar 14 Reporte(s) de análisis de los indicadores de la Política Publica en PYBA para la toma de decisiones (Finalizada por cumplimiento)</t>
  </si>
  <si>
    <t>2 - Generar 7 Producto(s) de investigación que contribuyan a la protección y el bienestar animal</t>
  </si>
  <si>
    <t>3 - Establecer 4 Alianza(s) estratégicas para el fortalecimiento de la investigación y la gestión de conocimiento en PYBA</t>
  </si>
  <si>
    <t>4 - Implementar 1 Semillero(s) de investigación como escenario para fomentar la vinculación ciudadana en procesos de gestión del conocimiento en PYBA</t>
  </si>
  <si>
    <t>5 - Implementar 1 Batería(s) de herramientas para el fortalecimiento de la gestión del conocimiento</t>
  </si>
  <si>
    <t>15</t>
  </si>
  <si>
    <t>Bogotá protege todas las formas de vida</t>
  </si>
  <si>
    <t>Atender 70000 Animales en los programas de atención integral de la fauna doméstica del Distrito Capital</t>
  </si>
  <si>
    <t>007933</t>
  </si>
  <si>
    <t>2024110010036</t>
  </si>
  <si>
    <t>Optimización de los servicios para la atención integral y bienestar de animales domésticos, de granja y especies no convencionales en Bogotá D.C.</t>
  </si>
  <si>
    <t>1 - Atender 41800 Canino(s) y felino(s) en condición de vulnerabilidad a traves de brigadas médicas, urgencias veterinarias, custodia y adopciones en el Distrito Capital</t>
  </si>
  <si>
    <t>2 - Atender 5000 Animales de compañía que se encuentren bajo el cuidado de  proteccionistas, y rescatistas con hogares de paso y albergues de animales vulnerables a traves del Programa de Brigadas Médicas en las 20 localidades del Distrito Capital.</t>
  </si>
  <si>
    <t>3 - Atender 23200 Animales dómesticos, de granja y especies no convencionales reportados a traves de denuncias por presunto maltrato animal en el Distrito Capital.</t>
  </si>
  <si>
    <t>Desarrollar los 2 Programa(s) de atención a especies sinantrópicas orientados a la atención médica veterinaria y control poblacional humanitario para palomas de plaza (Columba livia) y la atención de enjambres de abejas (Apis melífera) orientados a la protección y el bienestar animal</t>
  </si>
  <si>
    <t>5 - Implementar 2 Programa(s) de atención a especies sin antrópicas, orientados a la atención médica veterinaria y control poblacional humanitario para palomas de plaza (Columba Livia y a la atención y rehabilitación de enjambres de abejas (Apis melífera) y estrategias de educación ambiental.</t>
  </si>
  <si>
    <t>Esterilizar 320000 Perros y gatos incluyendo los que están en condición de vulnerabilidad, en el Distrito, a través de alianzas y una gestión eficiente</t>
  </si>
  <si>
    <t>4 - Esterilizar 174241 Canino(s) y felino(s) en todas las localidades de la ciudad fortaleciendo la capacidad técnica de la estrategia Capturar Esterilizar y Soltar para la priorización de la atención de animales en condición de calle, ferales y semiferales y en condición de vulnerabilidad</t>
  </si>
  <si>
    <t>Implementar 1 Plan(es) de ejecución para el fortalecimiento y dignificación de la infraestructura de la UCA y demás infraestructura para el cuidado y la protección animal</t>
  </si>
  <si>
    <t xml:space="preserve">7 - Establecer 1 Plan(es) para la ejecución de las necesidades en infraestructura para garantizar la capacidad instalada de la UCA y demás infraestructura para la protección y cuidado animal en el D.C	</t>
  </si>
  <si>
    <t>Implementar 1 Estrategia(s) de fomento a procesos de participación ciudadana que fortalezcan la incidencia de los diversos actores que trabajan a favor de los animales vulnerables, promoviendo la conciencia y la educación sobre el bienestar animal para crear una cultura de respeto y cuidado hacia todas las especies</t>
  </si>
  <si>
    <t>007936</t>
  </si>
  <si>
    <t>2024110010030</t>
  </si>
  <si>
    <t>Fortalecimiento de la apropiación de la cultura ciudadana para la convivencia interespecie armónica, la protección y el bienestar de los animales en Bogotá D.C.</t>
  </si>
  <si>
    <t>2 - Implementar 1 Estrategia(s) de participación y movilización ciudadana para la apropiación social del conocimiento en protección y bienestar animal en el Distrito Capital.</t>
  </si>
  <si>
    <t>Implementar 1 Estrategia(s) de inspección y vigilancia, en protección y bienestar animal a los prestadores de servicios para y con los animales</t>
  </si>
  <si>
    <t>3 - Implementar 1 Estrategia(s) de regulación en protección y bienestar animal para los prestadores de servicios con y para animales en Bogotá.</t>
  </si>
  <si>
    <t>Vincular a 50000 Persona(s) en acciones educativas sobre protección y bienestar animal para fomentar una convivencia armónica y una transformación cultural desde el enfoque humano-animal</t>
  </si>
  <si>
    <t>1 - Involucrar 50000 Persona(s) a las acciones educativas en protección y bienestar animal para la transformación cultural y la convivencia armónica entre animales humanos y no humanos en Bogotá.</t>
  </si>
  <si>
    <t>007951</t>
  </si>
  <si>
    <t>2024110010061</t>
  </si>
  <si>
    <t>Mejoramiento de la gestión pública y administrativa del Instituto Distrital de Protección y Bienestar Animal en Bogotá D.C.</t>
  </si>
  <si>
    <t>9 - Realizar 100 Porciento de las fases definidas del ciclo de vida para la creación  del  sistema de información de la entidad</t>
  </si>
  <si>
    <t>1 - Implementar 100 Porciento de las fases del modelo de planeación y gestión orientado a resultados</t>
  </si>
  <si>
    <t>2 - Implementar 100 Porciento  la estrategia de comunicación para posicionar  la entidad en el Distrito Capital</t>
  </si>
  <si>
    <t>3 - Fortalecer 100 Porciento la implementación de la estrategia de los procesos tecnológicos para el desarrollo institucional</t>
  </si>
  <si>
    <t xml:space="preserve">4 - Realizar 1 Documento(s)  de actualización del diagnóstico de cargas laborales y estructuración organizacional que incluya propuesta de viabilidad en la implementación. </t>
  </si>
  <si>
    <t>5 - Realizar 100 Porciento de las intervenciones en los procesos jurídicos, contractuales y disciplinarios de la entidad</t>
  </si>
  <si>
    <t>6 - Realizar 100 Porciento de las intervenciones en los procesos de apoyo identificados al interior de la entidad</t>
  </si>
  <si>
    <t>7 - Realizar 100 Porciento de las acciones normativas en el marco de la gestión financiera y del talento humano</t>
  </si>
  <si>
    <t>8 - Realizar 100 Porciento del plan de mantenimiento correctivo- preventivo, que se requiera en la entidad para las diferentes sedes</t>
  </si>
  <si>
    <t>10 - Establecer 1 Plan(es) de acción para la ejecución de las necesidades en infraestructura para garantizar  la capacidad instalada de la UCA y demás infraestructura para la protección y cuidado animal en el D.C (Finalizada por cumplimiento)</t>
  </si>
  <si>
    <t>0240</t>
  </si>
  <si>
    <t>Lotería de Bogotá</t>
  </si>
  <si>
    <t>LB</t>
  </si>
  <si>
    <t>3 - Empresas Industriales y Comerciales</t>
  </si>
  <si>
    <t>007536</t>
  </si>
  <si>
    <t>2024110010198</t>
  </si>
  <si>
    <t>Implementación Programa de Beneficios Económicos Periódicos para Colocadores de Lotería Bogotá Bogotá D.C</t>
  </si>
  <si>
    <t>3 - Implementar 4 Programa(s) BEPS para los colocadores de Lotería de Bogotá</t>
  </si>
  <si>
    <t>4 - Formular 1 Documento(s) de planeación para implementación de BEPS.</t>
  </si>
  <si>
    <t>0260</t>
  </si>
  <si>
    <t>Canal Capital</t>
  </si>
  <si>
    <t>CC</t>
  </si>
  <si>
    <t>007539</t>
  </si>
  <si>
    <t>2024110010101</t>
  </si>
  <si>
    <t>Incremento de la capacidad instalada para la producción y circulación masiva de contenidos audiovisuales y digitales en el Canal publico de Bogotá D.C.</t>
  </si>
  <si>
    <t>1 - Producir o coproducir 2255 Contenido(s) audiovisuales convergentes.</t>
  </si>
  <si>
    <t>2 - Diseñar e implementar 1 Estrategia(s) de programación, producción y circulación de contenido convergente. (Suspendida)</t>
  </si>
  <si>
    <t>3 - Implementar 1 Estrategia(s) anual para la adquisición y circulación de contenidos de terceros (licencias) de acuerdo al plan de circulación.</t>
  </si>
  <si>
    <t>4 - Producir o coproducir 233 Contenido(s) a través de convocatorias al sector audiovisual para el estímulo de la creación y producción artística y cultural del sector.</t>
  </si>
  <si>
    <t>5 - Implementar 1 Plan(es) de renovación tecnológica para la creación y cocreación de contenidos multiplataforma.</t>
  </si>
  <si>
    <t>6 - Producir y circular 1296 Contenido(s) digitales</t>
  </si>
  <si>
    <t>7 - Adelantar 3 Estrategia(s) de fomento a la participación efectiva y el conocimiento sobre los procesos y contenidos de la televisión pública. (Suspendida)</t>
  </si>
  <si>
    <t>0262</t>
  </si>
  <si>
    <t>Empresa de Transporte del Tercer Milenio - Transmilenio S.A.</t>
  </si>
  <si>
    <t>TMSA</t>
  </si>
  <si>
    <t>Ejecutar el 100% de las actividades de planeación gestión y control del Sistema Integrado de Transporte Público de Bogotá</t>
  </si>
  <si>
    <t>007223</t>
  </si>
  <si>
    <t>2020110010277</t>
  </si>
  <si>
    <t>Control y Operación del Sistema Integrado de Transporte Público de Bogotá</t>
  </si>
  <si>
    <t>37 - Ejecutar anualmente el 100 Porciento de las actividades de planeación, gestión y control del Sistema Integrado de Transporte Público de Bogotá</t>
  </si>
  <si>
    <t>Incrementar en 613 los vehículos de cero y bajas emisiones vinculados en el Sistema Integrado de Transporte Público (SITP)</t>
  </si>
  <si>
    <t>38 - Incrementar en    613 Vehículo(s) de cero o bajas emisiones vinculados en el SITP</t>
  </si>
  <si>
    <t>39 - Iniciar la operación de 1 Línea(s) de cable</t>
  </si>
  <si>
    <t>007251</t>
  </si>
  <si>
    <t>2020110010278</t>
  </si>
  <si>
    <t>Desarrollo y Gestión de la Infraestructura del Sistema Integrado de Transporte Público de Bogotá</t>
  </si>
  <si>
    <t>33 - Ejecutar anualmente el 100 Porciento de las actividades a cargo de TMSA para alcanzar 143 kms en operación de troncales de sistema de transporte público masivo (29 kms nuevos)</t>
  </si>
  <si>
    <t>34 - Ejecutar anualmente el 100 Porciento de las actividades a cargo de TMSA para alcanzar 32 kilómetros contratados de troncales del sistema de transporte público masivo con perspectiva de integración regional en aquellos corredores con influencia en la ciudad-región</t>
  </si>
  <si>
    <t>35 - Ejecutar anualmente el 100 Porciento de las actividades a cargo de TMSA para contratar una línea de cable</t>
  </si>
  <si>
    <t>Diseñar y contratar el 100% de la construcción de la estación central del Sistema TransMilenio, incluyendo cicloparqueaderos</t>
  </si>
  <si>
    <t>36 - Ejecutar anualmente el 100 Porciento de las actividades a cargo de TMSA para diseñar y contratar la construcción de la estación central del Sistema TransMilenio, incluyendo cicloparqueaderos</t>
  </si>
  <si>
    <t>Ejecutar 100% de las acciones para el mantenimiento y mejoramiento de las estaciones del Sistema Integrado de Transporte Público</t>
  </si>
  <si>
    <t>39 - Ejecutar el 100 Porciento de las acciones para el mantenimiento y mejoramiento de las estaciones del Sistema Integrado de Transporte Público</t>
  </si>
  <si>
    <t>Ejecutar 3 Intervención(es) en la infraestructura física existente del componente troncal orientadas a optimizar la operación y mejorar la calidad del servicio</t>
  </si>
  <si>
    <t>37 - Ejecutar anualmente el 100 Porciento de las actividades a cargo de TMSA para ejecutar 3 intervenciones en la infraestructura física existente del componente troncal orientadas a optimizar la operación y mejorar la calidad del servicio</t>
  </si>
  <si>
    <t>42 - Ejecutar anualmente el 100 Porciento de las actividades a cargo de TMSA para poner en operación 1 línea de cable</t>
  </si>
  <si>
    <t>Lograr el mejoramiento de las condiciones de 600 Paradero(s) del SITP</t>
  </si>
  <si>
    <t>40 - Mejorar 600 Paradero(s) del SITP</t>
  </si>
  <si>
    <t>38 - Ejecutar anualmente el 100 Porciento de las actividades a cargo de TMSA para mejorar la infraestructura de 5 patios del SITP, a través de la puesta en operación de 2 patios y la adecuación física de 3 patios</t>
  </si>
  <si>
    <t>Poner en operación el 100% de 28 kms de ciclorrutas y 840.000 m2 de espacio público como parte de troncales nuevas de TransMilenio</t>
  </si>
  <si>
    <t>41 - Ejecutar anualmente el 100 Porciento de las actividades a cargo de TMSA para poner en operación 28 kms de ciclorrutas y 840.000 m2 de espacio público como parte de troncales nuevas de TransMilenio</t>
  </si>
  <si>
    <t>Diseñar e implementar 1 Plan(es) interinstitucional para la seguridad integral del Sistema de Transporte Público en Bogotá encaminado a mitigar los fenómenos que afectan la seguridad y convivencia en el SITP. El diseño del plan deberá estar finalizado en junio del 2025, fecha en la que deberá iniciar su operación</t>
  </si>
  <si>
    <t>007522</t>
  </si>
  <si>
    <t>2024110010020</t>
  </si>
  <si>
    <t>Fortalecimiento de la seguridad integral del Sistema Integrado de Transporte Público de Bogotá D.C.</t>
  </si>
  <si>
    <t>1 - Diseñar e implementar 1 Plan(es) Interinstitucional para la seguridad integral del Sistema de Transporte Público en Bogotá</t>
  </si>
  <si>
    <t>Implementar el 100% de las acciones de prevención y control requeridas en portales y estaciones del Componente Troncal del Sistema Integrado de Transporte Público de Bogotá así como en la infraestructura que ingrese a operar en el cuatrienio con el fin de mitigar el fenómeno de la evasión</t>
  </si>
  <si>
    <t>3 - Implementar anualmente el 100 Porciento de las acciones de prevención y control de evasión en portales y estaciones del Componente Troncal del SITP</t>
  </si>
  <si>
    <t>Implementar 1 Plan(es) enfocado a la prevención y atención de violencias basadas en género y al acoso sexual callejero, reconociendo las experiencias de la ciudadanía del sistema de Transporte Público</t>
  </si>
  <si>
    <t>2 - Diseñar e implementar 1 Plan(es) de prevención y atención de violencias basadas en género y al acoso sexual callejero</t>
  </si>
  <si>
    <t>Intervenir 10 Zona(s) críticas en evasión en el Componente Zonal del Sistema Integrado de Transporte Público de Bogotá a través de acciones de prevención y control, según los resultados obtenidos en el análisis de la línea base que se adelante para el caso</t>
  </si>
  <si>
    <t>4 - Intervenir anualmente 10 Zona(s) críticas del SITP en evasión en el Componente Zonal del Sistema</t>
  </si>
  <si>
    <t>5 - Diseñar e implementar 1 Plan(es) de Seguridad Vial en el Sistema Integrado de Transporte Público en pro de mejorar la seguridad vial</t>
  </si>
  <si>
    <t>007523</t>
  </si>
  <si>
    <t>2024110010026</t>
  </si>
  <si>
    <t>Desarrollo del Modelo de Gestión Institucional en TRANSMILENIO S.A. en Bogotá D.C.</t>
  </si>
  <si>
    <t>1 - Realizar el 100 Porciento de las actividades planificadas para el fortalecimiento corporativo que permitan el desarrollo continuo del modelo de gestión institucional</t>
  </si>
  <si>
    <t>2 - Implementar en cada vigencia el 100 Porciento de las acciones definidas en el Plan de Sostenibilidad del Sistema de Gestión de TMSA orientadas a fortalecer las Políticas Públicas que soportan el Modelo Integrado de Planeación y Gestión - MIPG</t>
  </si>
  <si>
    <t>007526</t>
  </si>
  <si>
    <t>2024110010072</t>
  </si>
  <si>
    <t>Fortalecimiento de la Información, Comunicación y Atención al Usuario en el uso del Sistema Integrado de Transporte Público de Bogotá D.C.</t>
  </si>
  <si>
    <t>1 - Implementar 1 Estrategia(s) de información, comunicación y atención al usuario a través del fortalecimiento de las buenas prácticas en el uso del Sistema Integrado de Transporte Público -SITP</t>
  </si>
  <si>
    <t>007527</t>
  </si>
  <si>
    <t>2024110010083</t>
  </si>
  <si>
    <t>Fortalecimiento de la cultura ciudadana en el Sistema Integrado de Transporte Público de Bogotá D.C.</t>
  </si>
  <si>
    <t>1 - Implementar 1 Estrategia(s) de cultura ciudadana para fortalecer la valoración y apropiación del Sistema Integrado de Transporte Público de Bogotá</t>
  </si>
  <si>
    <t>Estructurar el 100% del Sistema Interoperable de Recaudo para los Sistemas de transporte público masivo disponibles de la ciudad con los componentes tecnológicos asociados</t>
  </si>
  <si>
    <t>007540</t>
  </si>
  <si>
    <t>2024110010303</t>
  </si>
  <si>
    <t>Diseño y Estructuración del Sistema Interoperable de Recaudo en su componente tecnológico en el Sistema de Transporte Público de Bogotá D.C.</t>
  </si>
  <si>
    <t>1 - Estructurar 1 Sistema(s) interoperable de recaudo en su componente tecnológico en el sistema de transporte público de Bogotá</t>
  </si>
  <si>
    <t>007541</t>
  </si>
  <si>
    <t>2024110010323</t>
  </si>
  <si>
    <t>Desarrollo y explotación colateral del Sistema Integrado de Transporte Público de Bogotá D.C.</t>
  </si>
  <si>
    <t>1 - Desarrollar e implementar 1 Modelo(s) de captura de valor</t>
  </si>
  <si>
    <t>0263</t>
  </si>
  <si>
    <t>Empresa de Renovación y Desarrollo Urbano</t>
  </si>
  <si>
    <t>RENOBO</t>
  </si>
  <si>
    <t>Ejecutar 3 Proyecto(s) de equipamientos a través del programa de infraestructura urbana</t>
  </si>
  <si>
    <t>007507</t>
  </si>
  <si>
    <t>2020110010090</t>
  </si>
  <si>
    <t>Desarrollo de Proyectos y Gestión Inmobiliaria Bogotá</t>
  </si>
  <si>
    <t>1 - Mantener 100 Porciento de los predios administrados (vigilancia impuestos, el mantenimiento y los servicios públicos)</t>
  </si>
  <si>
    <t>4 - Desarrollar 100 Porciento Desarrollar el 100 % de obras de urbanismo y construcción, así como las obras de mantenimiento de los predios y proyectos de la ERU.</t>
  </si>
  <si>
    <t>007524</t>
  </si>
  <si>
    <t>2024110010003</t>
  </si>
  <si>
    <t>Fortalecimiento Institucional RenoBo Bogotá D.C.</t>
  </si>
  <si>
    <t>1 - Ejecutar 100 Porciento del plan de acción anual para la implementación de sistemas de gestión y de desempeño institucional en el marco del modelo integrado de planeación y gestión - MIPG y otros instrumentos de certificación de calidad</t>
  </si>
  <si>
    <t>2 - Ejecutar 100 Porciento del plan de acción para actualizar y fortalecer la infraestructura física y tecnólogica de la empresa</t>
  </si>
  <si>
    <t>3 - Diseñar e implementar 1 Plan(es) Estratégico de Comunicaciones</t>
  </si>
  <si>
    <t>Promover 9000 Solución(es) habitacionales en el marco del portafolio de vivienda, incluyendo un 5% de viviendas en reuso</t>
  </si>
  <si>
    <t>007525</t>
  </si>
  <si>
    <t>2024110010047</t>
  </si>
  <si>
    <t>Implementación de un portafolio de vivienda para Bogotá D.C.</t>
  </si>
  <si>
    <t>1 - Promover 9000 Solución(es) habitacionales</t>
  </si>
  <si>
    <t>2 - Estructurar y gestionar 1 Programa(s) de reúso de edificaciones</t>
  </si>
  <si>
    <t>Estructurar 10 Proyecto(s) de renovación y/o desarrollo urbano</t>
  </si>
  <si>
    <t>007528</t>
  </si>
  <si>
    <t>2024110010009</t>
  </si>
  <si>
    <t>Formulación gestión y estructuración de proyectos de desarrollo, revitalización o renovación urbana Bogotá D.C.</t>
  </si>
  <si>
    <t>1 - Formular 6 Actuación(es) en el marco del POT vigente</t>
  </si>
  <si>
    <t>2 - Estructurar 10 Proyecto(s) en ámbitos de renovación y/o desarrollo</t>
  </si>
  <si>
    <t>3 - Implementar 100 Porciento de un plan anual para identificar y estructurar proyectos de aprovechamiento temporal de espacio público</t>
  </si>
  <si>
    <t>4 - Implementar 100 Porciento de un plan anual para aplicar instrumentos de gestión y/o financiación en proyectos de renovación y/o desarrollo urbano</t>
  </si>
  <si>
    <t>007546</t>
  </si>
  <si>
    <t>1520251</t>
  </si>
  <si>
    <t>Implementación Titularización de impuesto futuro de predial para financiar un proyecto de infraestructura pública que promueva la Renovación Urbana en la A.E. ZiBo. Bogotá, D.C.</t>
  </si>
  <si>
    <t>1 - Adelantar 100 Porciento del proceso de estructuración y aprobación del TIRF.</t>
  </si>
  <si>
    <t xml:space="preserve">3 - Adelantar 100 Porciento del proceso de gestión y habilitación del suelo requeridos para el proyecto. </t>
  </si>
  <si>
    <t>4 - Modificación 1 Área(s) construida existente - Centro Cultural y artístico</t>
  </si>
  <si>
    <t>5 - Adecuaciones 1 Espacio(s) Público (parque Estructurante)</t>
  </si>
  <si>
    <t>0266</t>
  </si>
  <si>
    <t>Empresa Metro de Bogotá S.A.</t>
  </si>
  <si>
    <t>EMB</t>
  </si>
  <si>
    <t>Lograr el 99,7% de la etapa pre-operativa de la Primera Línea del Metro (PLMB) - Tramo 1</t>
  </si>
  <si>
    <t>007501</t>
  </si>
  <si>
    <t>2020110010193</t>
  </si>
  <si>
    <t>Primera Línea de Metro de Bogotá</t>
  </si>
  <si>
    <t>8 - Avanzar el 99,9 Porciento la ejecución de obras del contrato de concesion incluyendo los diseños de detalle, obras de la fase previa y la adecuacion del terreno patio taller</t>
  </si>
  <si>
    <t>9 - Implementar el 100 Porciento de las asistencias tecnicas (PMO-Encargo Fiduciario) en cumplimiento de lo establecido en el convenio de cofinanciación y los contratos de creditos con la banca multilateral</t>
  </si>
  <si>
    <t>007519</t>
  </si>
  <si>
    <t>Diseño, construcción y puesta en operación de la Primera Línea del Metro de Bogotá Tramo 1, incluidas sus obras complementarias.</t>
  </si>
  <si>
    <t>5 - Implementar el 100 Porciento de asistencias, estudios, consultorías, etc. asociados al seguimiento, control y sostenibilidad del proyecto PLMB T-1. (Interventoría, auditoría externa, financiación, MDAN, etc.)</t>
  </si>
  <si>
    <t>6 - Promover el 100 Porciento de las actividades de comunicación, participación ciudadana y gestión social para el proyecto PLMB T-1.</t>
  </si>
  <si>
    <t>7 - Culminar en un 100 Porciento el traslado de redes para las interferencias requeridas en la PLMB T1</t>
  </si>
  <si>
    <t>8 - Realizar la entrega al concesionario del 100 Porciento de los predios adicionales al AT12 (Anexo Técnico), para la contrucción de la PLMB</t>
  </si>
  <si>
    <t>Alcanzar el 16% del ciclo de vida del proyecto Línea 2 del Metro (L2MB), correspondiente al inicio del contrato de ejecución, interventoría y PMO</t>
  </si>
  <si>
    <t>007520</t>
  </si>
  <si>
    <t>2020110010192</t>
  </si>
  <si>
    <t>Desarrollo, identificación, planeación, estructuración y adjudicación de la fase 2 de la PLMB.</t>
  </si>
  <si>
    <t>3 - Avanzar el 100 Porciento de la fase previa del contrato de concesión del proyecto</t>
  </si>
  <si>
    <t>4 - Realizar el 30 Porciento de la gestión y adquisición predial del proyecto</t>
  </si>
  <si>
    <t>5 - Implementar el 100 Porciento de las actividades relacionadas con la supervisión, interventoría y gerencia del proyecto (Interventoría, PMO, entre otros)</t>
  </si>
  <si>
    <t>007531</t>
  </si>
  <si>
    <t>2024110010014</t>
  </si>
  <si>
    <t>Implementación del programa de cultura ciudadana para la Red Metro de Bogotá D.C.</t>
  </si>
  <si>
    <t>1 - Ejecutar el 100 Porciento del programa de cultura fortaleciendo el talento humanode la EMB y la generación del tejido social, la inclusión, el respeto, la equidad, la cultura del buen uso, el auto y mutuo cuidado, entorno al Sistema de Transporte Público Metroferroviario.</t>
  </si>
  <si>
    <t>2 - Desarrollar el 100 Porciento de actividades de articulación interinstitucional y de corresponsabilidad entre el sector público-privado en el marco del programa de cultura fortaleciendo el talento humano para promover el Sistema de Transporte Público Metroferroviario como nodo de desarrollo humano, social y cultural.</t>
  </si>
  <si>
    <t>3 - Realizar el 100 Porciento de actividades relacionadas con la gestión del conocimiento de problemáticas y comportamientos ciudadanos vinculantes a la construcción del Sistema de Transporte Público Metroferroviario, a través del fortalecimiento del talento humano y, en concordancia con el programa de cultura.</t>
  </si>
  <si>
    <t>007532</t>
  </si>
  <si>
    <t>2024110010016</t>
  </si>
  <si>
    <t>Fortalecimiento de la capacidad institucional en el marco del Modelo Integrado de Planeación y Gestión - MIPG. Bogotá D.C.</t>
  </si>
  <si>
    <t>1 - Implementar el 100 Porciento de las actividades que permitan el fortalecimiento del sistema de Gestión Documental de la Entidad en el marco de la politica de Gestión Documental del Modelo Integrado de Planeación y Gestión.</t>
  </si>
  <si>
    <t>2 - Adquirir el 100 Porciento de las tecnologías y licenciamiento para la gestión de datos e información y el fortalecimiento de la seguridad en la EMB en el marco de la politica de Seguridad Digital del Modelo Integrado de Planeación y Gestión.</t>
  </si>
  <si>
    <t>3 - Realizar el 100 Porciento de los estudios técnicos necesarios para el diagnóstico y proyecto de rediseño organizacional en marco de la política de fortalecimiento Organizacional y Simplificación de Procesos del Modelo Integrado de Planeación y Gestión. (Suspendida)</t>
  </si>
  <si>
    <t>4 - Desarrollar el 100 Porciento de los proyectos tecnológicos de virtualización digital para la atención, tramites y servicios a la ciudadanía en el marco de la Política de Gobierno Digital del Modelo Integrado de Planeación y Gestión.</t>
  </si>
  <si>
    <t>5 - Fortalecer el 100 Porciento de las actividades de rendición de cuentas en el marco de la Política de Participación Ciudadana del Modelo Integrado de Planeación y Gestión (Suspendida)</t>
  </si>
  <si>
    <t>6 - Fortalecer el 100 Porciento de las actividades de apropiación y generación de conocimiento en el marco de la Política de Gestión del Conocimiento y la Innovación del Modelo Integrado de Planeación y Gestión (Suspendida)</t>
  </si>
  <si>
    <t>7 - Realizar el 100 Porciento del ejercicio de actualización de la planeación estrategia para la EMB en el marco de la política de Planeación Institucional del Modelo Integrado de Planeación y Gestión (Suspendida)</t>
  </si>
  <si>
    <t>Realizar el 100% de las actividades de factibilidad, para la expansión del Sistema de transporte público Metroferroviario, ajustado a las condiciones de la demanda, que permita adelantar el proceso de contratación</t>
  </si>
  <si>
    <t>007534</t>
  </si>
  <si>
    <t>2024110010015</t>
  </si>
  <si>
    <t>Elaboración de los estudios y diseños a nivel de factibilidad para la expansión del Sistema de Transporte Público Metroferroviario ajustado a las condiciones de la demanda. Bogotá D.C.</t>
  </si>
  <si>
    <t>1 - Realizar el 100 Porciento de los estudios y diseños de ingeniería a nivel de factibilidad para la expansión del sistema de transporte público metroferroviario ajustado a las condiciones de la demanda.</t>
  </si>
  <si>
    <t>2 - Elaborar el 100 Porciento de los insumos y requerimientos para la presentación de la información ante el Grupo Unidad de Movilidad Urbana Sostenible del Ministerio de Transporte, los requisitos de la Resolución 20243040018695 de 2024 para obtener el aval técnico y fiscal del proyecto.</t>
  </si>
  <si>
    <t>007548</t>
  </si>
  <si>
    <t>2025110011841</t>
  </si>
  <si>
    <t>Ampliación de la red de líneas de metro y las líneas férreas de la Bogotá – Región, promoviendo acciones tendientes a la integración de los distintos modos de transporte. Bogotá D.C.</t>
  </si>
  <si>
    <t>3 - Contribuir en el 100 % de la elaboración de insumos y requerimientos para la suscripción del Convenio de Cofinanciación entre la Nación y el Distrito Capital a través del apoyo al cumplimiento de lo exigido por la Ley 310 de 1996.</t>
  </si>
  <si>
    <t>0230</t>
  </si>
  <si>
    <t>Universidad Distrital Francisco José de Caldas</t>
  </si>
  <si>
    <t>UD-FJC</t>
  </si>
  <si>
    <t>Aumentar en 1500 la oferta de cupo(s) en programas altamente demandados y pertinentes que respondan a las expectativas y proyectos de vida de las y los bogotanos en el marco de su autonomía universitaria, teniendo en cuenta criterios de priorización para población víctima del conflicto armado, en reincorporación y reintegración, sus hijos/as, mujeres víctimas de violencia y otras poblaciones en vulneración de derechos</t>
  </si>
  <si>
    <t>008153</t>
  </si>
  <si>
    <t>2024110010257</t>
  </si>
  <si>
    <t>Ampliación y mejoramiento de la infraestructura física de las sedes de la Universidad Distrital Francisco José de Caldas Bogotá D.C.</t>
  </si>
  <si>
    <t>1 - intervenir 6 Sede(s) con adecuaciones, obras menores o complementarias, reparaciones locativas y/o construción, restauración, sostenibilidad ambiental.</t>
  </si>
  <si>
    <t>2 - Elaborar 5 Estudio(s) geotécnicos, vulnerabilidad sismica y patología y/o diseños para proyectos nuevos y obras o ambiental para las sedes de la Universidad.</t>
  </si>
  <si>
    <t>3 - Realizar 4 Obra(s) en sedes para el mantenimiento correctivo, saneamiento ambiental, reforzamiento estrutural, infraestrutura complementaria o mitigación del riesgo y emergencia.</t>
  </si>
  <si>
    <t>4 - actualizar 4 Sede(s) de mobiliario suficiente en los espacios académicos y administrativos.</t>
  </si>
  <si>
    <t>5 - mejorar 4 Sede(s) en los equipamientos de infraestrutura de las edificaciones de la Universidad.</t>
  </si>
  <si>
    <t>6 - Adelantar 100 Porciento de la gestión administrativa de los diferentes proyectos de infraestrutura en fase final y de liquidación para el pago de pasivos exigibles.</t>
  </si>
  <si>
    <t>7 - Adeacuar y habilitar 2 Espacio(s) de la universidad. y habilitar los diferentes espacios de la universidad.</t>
  </si>
  <si>
    <t>008170</t>
  </si>
  <si>
    <t>2024110010261</t>
  </si>
  <si>
    <t>Fortalecimiento de estrategias para disminuir la tasa de riesgo de deserción, promoción de la permanencia y bienestar de los estudiantes de pregrado de la Universidad Distrital Bogotá D.C</t>
  </si>
  <si>
    <t>1 - Apoyar 19600 Estudiante(s) de pregrado mediante un programa de atención integral que permita la orientación vocacional, apoyo académico y adaptación a la vida universitaria y orientación vocacional..</t>
  </si>
  <si>
    <t>2 - Atender  12000 Estudiante(s) mediante activiades en pro del mejoramiento de la salud mental y en general de la salud integral de los estudiantes de la Univerisdad.</t>
  </si>
  <si>
    <t>008174</t>
  </si>
  <si>
    <t>2024110010256</t>
  </si>
  <si>
    <t>Desarrollo y modernización de los procesos relacionados con la gestión institucional de la Universidad Distrital Francisco José de Caldas Bogotá D.C</t>
  </si>
  <si>
    <t>1 - Desarrollar 1 Estrategia(s) para la modernización de los procesos relacionados con l a gestión institucional.</t>
  </si>
  <si>
    <t>2 - Adelantar 100 Porciento de la gestión administrativa de los diferents procesos contractuales en fase final y de liquidación para pago de pasivos.</t>
  </si>
  <si>
    <t>3 - Ejecutar  1 Unidad(es) Plan de Fomento  a la Calidad a probado en la vigencia.</t>
  </si>
  <si>
    <t>4 - Generar 1 Unidad(es) alianzas interinstitucionales para la creación y registro de nuevos programas en la UDFJC</t>
  </si>
  <si>
    <t>008194</t>
  </si>
  <si>
    <t>2024110010283</t>
  </si>
  <si>
    <t>Fortalecimiento de los componentes tecnológicos para lograr la Transformación Digital en la institución, especialmente en los procesos respaldados por las áreas de tecnología. Bogotá D.C.</t>
  </si>
  <si>
    <t>1 - Intervenir  4 Sede(s) de la UDFJC con la adquisición de  equipos, componentes y demás sistemas para dotación de infraestructura tecnológica  e implementacion de las soluciones</t>
  </si>
  <si>
    <t>2 - Adelantar 100 Porciento de la gestión administrativa para pago de pasivos exigibles</t>
  </si>
  <si>
    <t>3 - Garantizar 5 Proceso(s) de renovación de la infraestructura tecnológica y las licencias para la virtualizacion de contenidos de formación académica</t>
  </si>
  <si>
    <t>4 - Desarrollar  12 Herramienta(s) digitales enfocadas en el aprovechamiento de TIC en los procesos académicos de los diferentes programas</t>
  </si>
  <si>
    <t>5 - planear y ejecutar 4 Documento(s) que den cuenta de la implementación del plan nacional de infraestructura de datos, actualizando el modelo de capacidades y evaluando el nivel de madurez de las áreas de Tecnologías de la Información conforme a la programación prevista</t>
  </si>
  <si>
    <t>6 - Implementar y monitorear 8 Documento(s) del modelo de Seguridad y privacidad de la información de acuerdo a la programación prevista</t>
  </si>
  <si>
    <t>7 - ejecutar 1 Proyecto(s) de Desarrollo o adquisición de sistemas de información definidos para la vigencia</t>
  </si>
  <si>
    <t xml:space="preserve">8 - Adelantar 100 Porciento de la gestión administrativa para pago de pasivos exigibles </t>
  </si>
  <si>
    <t xml:space="preserve">9 - Fortalecer 1 Proyecto(s) capacidad  institucional para la  prestación del  servicio educativo  en la Universidad  Distrital Francisco  José de Caldas  </t>
  </si>
  <si>
    <t>008202</t>
  </si>
  <si>
    <t>2024110010281</t>
  </si>
  <si>
    <t>Fortalecimiento del Uso y Apropiación De TIC Como Soporte de Propuestas de formación hibridas, virtuales o con incorporación tecnológica en la UD. Bogotá D.C.</t>
  </si>
  <si>
    <t>1 - Virtualizar 42 Espacio(s) académicos que vinculen incorporación tecnológica o modalidades híbridas o virtuales relacionados con componentes comunes, básicos o de segunda lengua; así espacios académicos de maestría y especialización  para la UD.</t>
  </si>
  <si>
    <t>2 - Desarrollar 4 Espacio(s) de autoformación en temas relacionados con el uso y apropiación de las TIC que impacten el desarrollo de competencias digitales en la comunidad académica y el fortalecimiento de estrategias pedagógicas y didácticas con TIC.</t>
  </si>
  <si>
    <t>3 - Diseñar e implementar 2 Unidad(es) Entornos accesibles a través de gestores/as de inclusión con enfoque diferencial y/o tutores académicos o mentores pares con el fin de garantizar el bienestar y la participación equitativa de toda la comunidad educativa, especialmente de estudiantes con discapacidad.</t>
  </si>
  <si>
    <t>4 - Adecuar y dotar 1 Unidad(es) ambientes de aprendizaje para la accesibilidad física y tecnológica a través de tecnologías asistivas para la ultimación de barreras de aprendizaje garantizando condiciones equitativas para el desarrollo de las actividades académicas.</t>
  </si>
  <si>
    <t xml:space="preserve">5 - Adelantar 100 Porciento del pago de los pasivos exigibles. </t>
  </si>
  <si>
    <t>008212</t>
  </si>
  <si>
    <t>2024110010284</t>
  </si>
  <si>
    <t>Fortalecimiento de las líneas de servicios CRAI que conforman el portafolio de servicios y recursos de las bibliotecas y unidades de información de la UDFJC, Bogotá DC</t>
  </si>
  <si>
    <t>1 - suscribir 8 Plataforma(s) recursos digitales y bases de datos que apoyen lo académico, investigativo y cultural en cualquier formato</t>
  </si>
  <si>
    <t>2 - Desarrollar y modernizar 4 Ambiente(s) y servicios que promuevan la creatividad, la lectura, la escritura, la oralidad, la cultura y la innovación, y que sean accesibles, equitativos e inclusivos para toda la comunidad universitaria.</t>
  </si>
  <si>
    <t>3 - Adquirir  9 Unidad(es) de tecnología de gestión bibliográfica y divulgación de la producción académica, investigativa y creativa, como software de gestión de bibliotecas digitales, plataformas de publicación electrónica (preservación, conservación, auditorios, exposiciones, divulgación, etc.) y automatización de servicios.</t>
  </si>
  <si>
    <t>008213</t>
  </si>
  <si>
    <t>2024110010280</t>
  </si>
  <si>
    <t>Incremento del Acceso y el impacto Socio-cultural de los resultados de conocimientos generados por los Doctorados de la universidad Francisco José de Caldas Bogotá D.C.</t>
  </si>
  <si>
    <t>1 - Implementar 24 Proceso(s) de acciones estratégicas para fortalecer la proyección local, regional, nacional e internacional de los doctorados</t>
  </si>
  <si>
    <t>2 - Crear y articular 150 Producto(s) de formación, investigación, investigación-creación e innovación en los contextos local, regional, nacional e internacional</t>
  </si>
  <si>
    <t>3 - Actualizar  7 Ambiente(s) y espacios especializados de aprendizaje y experimentación de los Doctorados a nivel tecnológico y profesional que contribuyan a la investigación, investigación-creación e innovación</t>
  </si>
  <si>
    <t>4 - Adelantar 100 Porciento de la gestión administrativa para pago de pasivos exigibles</t>
  </si>
  <si>
    <t>008216</t>
  </si>
  <si>
    <t>2024110010279</t>
  </si>
  <si>
    <t>Fortalecimiento de las capacidades del sistema de investigaciones frente a los retos de CTeI a nivel regional, nacional e internacional en la UDFJC. Bogotá D.C.</t>
  </si>
  <si>
    <t>1 - Desarrollar 200 Documento(s) de apoyo a la investigación.</t>
  </si>
  <si>
    <t>2 - Fortalecer 1400 Persona(s) investigadoras mediante estrategias de mejoramiento de sus capacidades.</t>
  </si>
  <si>
    <t>3 - Fortalecer 1 Institución(es) con capacidades tecnológicas y medios especializados del sistema de investigaciones.</t>
  </si>
  <si>
    <t>4 - Formular y gestionar 8 Alianza(s) que permitan promover la investigación de la UDFJC con el sector productivo.</t>
  </si>
  <si>
    <t>5 - Apoyar  57 Proyecto(s) en el desarrollo de investigación cofinanciados.</t>
  </si>
  <si>
    <t>6 -  Adelantar 100 Porciento de  la gestión administrativa para pago de pasivos exigibles</t>
  </si>
  <si>
    <t>008217</t>
  </si>
  <si>
    <t>2024110010282</t>
  </si>
  <si>
    <t>Fortalecimiento de la capacidad para la prestación del servicio en las Unidades Académicas de laboratorio en la docencia, investigación, extensión y proyección social de la U D F J C Bogotá D.C</t>
  </si>
  <si>
    <t>1 - Fortalecer 100 Porciento de las Unidades Académicas de Laboratorios diagnosticadas en el marco del proyecto.</t>
  </si>
  <si>
    <t>2 - Atender 100 Porciento de los mantenimientos correctivos y preventivos que permitan el buen funcionamiento de las Unidades Académicas de Laboratorios diagnosticadas en el marco del proyecto.</t>
  </si>
  <si>
    <t>3 - Desarrolar 1 Mecanismo(s) informático para la gestión de las Unidades Académicas de Laboratorios (Finalizada – No continúa)</t>
  </si>
  <si>
    <t xml:space="preserve">4 -  Adelantar 100 Porciento de  la gestión administrativa para pago de pasivos exigibles. </t>
  </si>
  <si>
    <t>5 - Desarrollo ,55 Mecanismo(s) informático para la gestión de las Unidades Académicas de Laboratorios</t>
  </si>
  <si>
    <t>0235</t>
  </si>
  <si>
    <t>Contraloría Distrital</t>
  </si>
  <si>
    <t>CD</t>
  </si>
  <si>
    <t>008019</t>
  </si>
  <si>
    <t>2024110010050</t>
  </si>
  <si>
    <t>Implementación del Control Fiscal Digital al servicio del ciudadano. Bogotá D.C.</t>
  </si>
  <si>
    <t>1 - Realizar el diseño e implementación de 4 Estrategia(s) las estrategias Gestión del cambio y cultura digital, Gobierno de la Transformación Digital y Arquitectura Empresarial.</t>
  </si>
  <si>
    <t>2 - Desarrollar 5 Modelo(s) para la gestión del conocimiento, la información, los datos y la tecnología institucional.</t>
  </si>
  <si>
    <t>3 - Establecer 1 Documento(s) de lineamientos normativos y metodológicos para optimizar la gestión y flujo de la información en el desarrollo de las auditorías.</t>
  </si>
  <si>
    <t>4 - Realizar el diseño e implementación de 1 Sistema(s) de control de calidad de auditorías homologable a las ISSAIs-NIAs</t>
  </si>
  <si>
    <t>5 - Implementar 6 Sistema(s) de información para la automatización de los procesos institucionales</t>
  </si>
  <si>
    <t>6 - Implementar 2 Sistema(s) de gestión documental y expediente digital.</t>
  </si>
  <si>
    <t>7 - Realizar la definición e implementación 1 Sistema(s) de seguridad y disponibilidad de la información.</t>
  </si>
  <si>
    <t>8 - Implementar 4 Solución(es) de infraestructura tecnológica híbrida (local y nube) que soporten la transformación digital institucional</t>
  </si>
  <si>
    <t>9 - Brindar 100 Porciento de capacitación relacionada con el soporte de los sistemas de información y la gestión de las tecnologías emergentes</t>
  </si>
  <si>
    <t>10 - Realizar el diseño e implementación de 5 Estrategia(s) de comunicación interna y externa con enfoque digital, centrado en los usuarios y la ciudadanía</t>
  </si>
  <si>
    <t>11 - Rediseñar 1 Modelo(s) de atención y gestión de denuncias con enfoque digital</t>
  </si>
  <si>
    <t>12 - Definir 4 Estrategia(s) de lineamientos conceptuales y metodológicos para fomentar el control fiscal participativo y las veedurías ciudadanas</t>
  </si>
  <si>
    <t>13 - Implementar 100 Porciento de los canales de comunicación digitales para la atención ciudadana y el control fiscal participativo</t>
  </si>
  <si>
    <t>008021</t>
  </si>
  <si>
    <t>2024110010130</t>
  </si>
  <si>
    <t>Fortalecimiento de la capacidad Institucional de la Contraloría de Bogotá</t>
  </si>
  <si>
    <t>1 - Implementar 4 Estrategia(s) para fortalecer los sistemas de gestion mediante el establecimiento y la aplicacion de estandares y buenas prácticas que contibuyan al cumplimiento de la mision institucional.</t>
  </si>
  <si>
    <t>2 - Implementar 4 Estrategia(s) en el marco del  Plan Institucional de Gestion Ambiental PIGA para la mitigacion de los impactos ambientales negativos, el cambio climático y el fortalecimiento de los impactos positivos que se generen en el desarrollo de las actividades de la entidad.</t>
  </si>
  <si>
    <t>3 - Desarrollar 4 Estrategia(s) para la oportuna intervencion del acervo documental y el cumplimiento del Programa de Gestión Documental, de acuerdo a la normativa vigente.</t>
  </si>
  <si>
    <t>4 - Implementar 4 Estrategia(s) de participación en los espacios de articulacion con organismos internacionales y para la estrategia de Pacto Global de las Naciones Unidas</t>
  </si>
  <si>
    <t>5 - Apoyar 100 Porciento al Proceso de Vigilancia y Control a la Gestion Fiscal en la ejecución del Plan de Auditoria Distrital PAD</t>
  </si>
  <si>
    <t>6 - Apoyar 100 Porciento los procesos de Responsabilidad Fiscal activos en su sustanciacion de conformidad con la ley  vigente y las actividades conexas  para minimizar las prescripciones.</t>
  </si>
  <si>
    <t>008044</t>
  </si>
  <si>
    <t>2024110010044</t>
  </si>
  <si>
    <t>Fortalecimiento de la gestión y la infraestructura de TI que soporte el modelo de operación e innovación tecnológica para el cumplimiento de los objetivos de la Contraloría de Bogotá D.C.</t>
  </si>
  <si>
    <t>1 - Adquirir 90 Porciento bienes y servicios de TI para fortalecer, mantener y renovar la infraestructura tecnológica en todos sus componentes, acorde con los avances tecnológicos, las necesidades institucionales y el marco normativo en la materia.</t>
  </si>
  <si>
    <t>2 - Adquirir 12 Sistema(s) o desarrollar, fortalecer, mantener, soportar e integrar los sistemas de información con la aplicación de estrategías de gestión de conocimiento y aplicación de mejores prácticas.</t>
  </si>
  <si>
    <t>008046</t>
  </si>
  <si>
    <t>2024110010109</t>
  </si>
  <si>
    <t>Fortalecimiento de la Infraestructura Física y Dotación de Mobiliario de la Contraloría de Bogotá D.C.</t>
  </si>
  <si>
    <t>1 - Adecuar 90 Porciento la infraestructura fisica, mantenimiento y dotacion del mobiliario, que soporta el cumplimiento de la misión de la Contraloría de Bogotá D.C.</t>
  </si>
  <si>
    <t>008051</t>
  </si>
  <si>
    <t>2024110010196</t>
  </si>
  <si>
    <t>Fortalecimiento del Control Social como Insumo para el Control Fiscal Bogotá D.C.</t>
  </si>
  <si>
    <t>1 - Desarrollar 2458 Acción(es) de formacion pedagogicas e incluyentes para informar, formar y responsabilizar a la ciudadania, sobre los programas y proyectos de impacto en el territorio, que fortalezcan sus competencias en temas de control social y mecanismos de participacion ciudadana, entregando herramientas pedagogicas formativas e ilustrativas, ejecutar acciones de control social para la comunidad, contralores estudiantiles, lideres sociales y medir la percepcion de la satisfaccion al cliente.</t>
  </si>
  <si>
    <t>2 - Desarrollar 4 Estrategia(s) de divulgación de la información institucional a través de los medios de comunicación internos y externos.</t>
  </si>
  <si>
    <t>3 - Desarrollar 4 Estrategia(s) para fortalecer la cultura de la transparencia y la ética pública</t>
  </si>
  <si>
    <t>0265</t>
  </si>
  <si>
    <t>Empresa de Acueducto y Alcantarillado de Bogotá</t>
  </si>
  <si>
    <t>EAAB</t>
  </si>
  <si>
    <t>Adquirir, adecuar, recuperar o restaurar 2800 Hectárea(s) de humedales, quebradas, ríos y cuencas abastecedoras en el área de cobertura de la EAAB</t>
  </si>
  <si>
    <t>007341</t>
  </si>
  <si>
    <t>2020110010353</t>
  </si>
  <si>
    <t>Adecuación hidráulica y recuperación ambiental de humedales, quebradas, ríos y cuencas abastecedoras en el área de cobertura de la Empresa de Acueducto y Alcantarillado de Bogotá</t>
  </si>
  <si>
    <t>17 - ejecutar 3 Unidad(es) de diagnosticos para la recuperación del caudal ecológico de humedales</t>
  </si>
  <si>
    <t>06.06-De aquí a 2020, proteger y restablecer los ecosistemas relacionados con el agua, incluidos los bosques, las montañas, los humedales, los ríos, los acuíferos y los lagos</t>
  </si>
  <si>
    <t>007537</t>
  </si>
  <si>
    <t>2024110010221</t>
  </si>
  <si>
    <t>Mejoramiento hidráulico y recuperación ambiental de humedales, quebradas, ríos y cuencas abastecedoras en el área de cobertura de la Empresa de Acueducto y Alcantarillado de Bogotá D.C.</t>
  </si>
  <si>
    <t>1 - Recuperar 840 Hectárea(s) en las área de  la Estructura Ecológica Principal conforme a lo establecido por la normatividad vigente</t>
  </si>
  <si>
    <t>2 - Adquirir 1960 Hectárea(s) y realizar la correspondiente recuperación y cuidado dando cumplimiento a lo definido por el Distrito Capital para la ejecución de los recursos del 1% de los ingresos corrientes conforme a lo indicado en el artículo 111 de la Ley 99 de 1993 y sus modificatorios.</t>
  </si>
  <si>
    <t>Construir 1 Infraestructura(s) piloto para deshidratado y/o incineración de 48 ton/día de biosólidos de la PTAR salitre para ser gestionados con enfoque de circularidad</t>
  </si>
  <si>
    <t>3 - Construir 1 Unidad(es) Piloto para deshidratado y/o incineracion de biosolidos de la PTAR  Salitre (Finalizada – No continúa)</t>
  </si>
  <si>
    <t>Implementar la primera etapa del proyecto para la construcción de la Planta de Tratamiento de Aguas Residuales- PTAR Canoas</t>
  </si>
  <si>
    <t>007535</t>
  </si>
  <si>
    <t>2024110010204</t>
  </si>
  <si>
    <t>Implementación de acciones para el saneamiento del río Bogotá en el área de cobertura de la Empresa de Acueducto y Alcantarillado de Bogotá D.C.</t>
  </si>
  <si>
    <t>1 - Culminar 1 Unidad(es) etapa del proyecto de construcción de la PTAR Canoas</t>
  </si>
  <si>
    <t>Activar 120 Proyecto(s) de renovación de infraestructura para la prestación de servicio de acueducto y alcantarillado en Bogotá y la región para garantizar la calidad cobertura y continuidad de los servicios</t>
  </si>
  <si>
    <t>000050</t>
  </si>
  <si>
    <t>2020110010342</t>
  </si>
  <si>
    <t>Renovación y/o reposición de los sistemas de abastecimiento, distribución matriz y red local de acueducto en el área de cobertura de la Empresa de Acueducto y Alcantarillado de Bogotá</t>
  </si>
  <si>
    <t>10 - renovar 0 Metro(s) de redes de conducción o matrices de acueducto</t>
  </si>
  <si>
    <t>06.01-De aquí a 2030, lograr el acceso universal y equitativo al agua potable a un precio asequible para todos</t>
  </si>
  <si>
    <t>11 - renovar 8020 Metro(s) de redes locales de acueducto</t>
  </si>
  <si>
    <t>13 - Renovar 0 Unidad(es) de Estaciones de Bombeo de Agua Potable</t>
  </si>
  <si>
    <t>000051</t>
  </si>
  <si>
    <t>2020110010344</t>
  </si>
  <si>
    <t>Renovación y/o reposición del sistema troncal, secundario y local de alcantarillado sanitario en el área de cobertura de la Empresa de Acueducto y Alcantarillado de Bogotá</t>
  </si>
  <si>
    <t>9 - Renovar 1780 Metro(s) de redes troncales o secundarias de alcantarillado sanitario</t>
  </si>
  <si>
    <t>10 - Renovar 1230 Metro(s) de redes locales de alcantarillado sanitario</t>
  </si>
  <si>
    <t>000052</t>
  </si>
  <si>
    <t>2020110010346</t>
  </si>
  <si>
    <t>Renovación y/o reposición del sistema troncal, secundario y local de alcantarillado pluvial en el área de cobertura de la Empresa de Acueducto y Alcantarillado de Bogotá</t>
  </si>
  <si>
    <t>8 - Renovar 1800 Metro(s) de redes troncales o secundarias de alcantarillado pluvial (canales y colectores) (Finalizada – No continúa)</t>
  </si>
  <si>
    <t>9 - Renovar 3350 Metro(s) de redes locales de alcantarillado pluvial</t>
  </si>
  <si>
    <t>000068</t>
  </si>
  <si>
    <t>2020110010358</t>
  </si>
  <si>
    <t>Adecuación de las redes asociadas a la infraestructura vial en el área de cobertura de la Empresa de Acueducto y Alcantarillado de Bogotá</t>
  </si>
  <si>
    <t>6 - Adecuar 20279 Metro(s) de redes de acueducto asociadas a infraestructura vial convenio IDU</t>
  </si>
  <si>
    <t>7 - Adecuar 29976 Metro(s) de redes de alcantarillado asociadas a infraestructura vial</t>
  </si>
  <si>
    <t>007533</t>
  </si>
  <si>
    <t>2024110010232</t>
  </si>
  <si>
    <t>Renovación de la infraestructura para la prestación de servicios de acueducto, alcantarillado pluvial y sanitario en el área de cobertura de la Empresa de Acueducto y Alcantarillado de Bogotá D.C.</t>
  </si>
  <si>
    <t>1 - Renovar 112,23 Kilómetro(s) de redes locales de acueducto</t>
  </si>
  <si>
    <t>2 - Renovar 4,19 Kilómetro(s) de redes conducción ó matrices de acueducto</t>
  </si>
  <si>
    <t>3 - Renovar 16 Unidad(es) estaciones de bombeo de agua potable</t>
  </si>
  <si>
    <t>4 - Renovar 23,11 Kilómetro(s) de redes locales de alcantarillado pluvial</t>
  </si>
  <si>
    <t>5 - Renovar 82,86 Kilómetro(s) de redes locales de alacantarillado sanitario</t>
  </si>
  <si>
    <t>6 - Renovar 2,83 Kilómetro(s) de redes troncales y secundarias de alacantarillado pluvial</t>
  </si>
  <si>
    <t>7 - Renovar 4,96 Kilómetro(s) de redes troncales y secundarias de alacantarillado sanitario</t>
  </si>
  <si>
    <t>8 - Renovar 3 Unidad(es) tanques de almacenamiento</t>
  </si>
  <si>
    <t>Construir 1 Plan(es) de acción que permita asegurar la expansión del sistema de abastecimiento de agua potable del Distrito Capital y la consolidación del área metropolitana Bogotá - Región para un periodo de crecimiento mínimo de 25 años</t>
  </si>
  <si>
    <t>007530</t>
  </si>
  <si>
    <t>2024110010236</t>
  </si>
  <si>
    <t>Construcción de la infraestructura para la prestación de servicios de acueducto y alcantarillado en el área de cobertura de la Empresa de Acueducto y Alcantarillado de Bogotá D.C.</t>
  </si>
  <si>
    <t>8 - Elaborar 1 Unidad(es) estudio para evaluar la factibilidad de las obras que permitan asegurar la expansión del sistema de abastecimiento de agua potable del Distrito Capital y la consolidación del área metropolitana Bogotá - Región en el largo plazo</t>
  </si>
  <si>
    <t>Incorporar 145000 Suscriptor(es) en el servicio de alcantarillado sanitario en las áreas de prestación de servicio de la EAAB</t>
  </si>
  <si>
    <t>4 - Construir 49,97 Kilómetro(s) de redes locales de alcantarillado sanitario</t>
  </si>
  <si>
    <t>06.02-De aquí a 2030, lograr el acceso a servicios de saneamiento e higiene adecuados y equitativos para todos y poner fin a la defecación al aire libre, prestando especial atención a las necesidades de las mujeres y las niñas y las personas en situaciones de vulnerabilidad</t>
  </si>
  <si>
    <t>7 - Construir 2,1 Kilómetro(s) de redes troncales o secundarias de alcantarillado sanitario</t>
  </si>
  <si>
    <t>Incorporar 150000 Suscriptor(es) en el servicio de acueducto en las áreas de prestación de servicio de la EAAB</t>
  </si>
  <si>
    <t>1 - Construir 60,77 Kilómetro(s) de redes locales de acueducto</t>
  </si>
  <si>
    <t>2 - Construir 10,51 Kilómetro(s) de redes de conducción o matrices de acueducto</t>
  </si>
  <si>
    <t>3 - Construir 3 Unidad(es) estación de bombeo de agua potable</t>
  </si>
  <si>
    <t>9 - Construir 7 Unidad(es) tanque de almacenamiento</t>
  </si>
  <si>
    <t>10 - Construir 1 Unidad(es) centrales hidroeléctricas (Finalizada – No continúa)</t>
  </si>
  <si>
    <t>Reducir en 50 Kilómetro(s) la longitud de redes de alcantarillado combinado en la ciudad de Bogotá</t>
  </si>
  <si>
    <t>5 - Construir 38,01 Kilómetro(s) de redes locales de alcantarillado pluvial</t>
  </si>
  <si>
    <t>6 - Construir 4,68 Kilómetro(s) de redes  troncales o secundarias de alcantarillado Pluvial (canales y colectores)</t>
  </si>
  <si>
    <t>000020</t>
  </si>
  <si>
    <t>2020110010339</t>
  </si>
  <si>
    <t>Construcción de redes locales para el servicio de alcantarillado sanitario en el área de cobertura de la Empresa de Acueducto y Alcantarillado de Bogotá</t>
  </si>
  <si>
    <t>7 - Construir 1108 Metro(s) de redes locales de alcantarillado sanitario</t>
  </si>
  <si>
    <t>000021</t>
  </si>
  <si>
    <t>2020110010356</t>
  </si>
  <si>
    <t>Construcción del sistema troncal y secundario de alcantarillado sanitario en el área de cobertura de la Empresa de Acueducto y Alcantarillado de Bogotá</t>
  </si>
  <si>
    <t>8 - Construir 2070 Metro(s) de redes troncales y secundarias de alcantarillado sanitario</t>
  </si>
  <si>
    <t>007334</t>
  </si>
  <si>
    <t>2020110010351</t>
  </si>
  <si>
    <t>Construcción y expansión del sistema de abastecimiento y matriz de acueducto en el área de cobertura de la Empresa de Acueducto y Alcantarillado de Bogotá</t>
  </si>
  <si>
    <t>12 - Construir u optmizar 727 Metro(s) de redes de conducción o matrices de acueducto</t>
  </si>
  <si>
    <t>13 - construir 1 Unidad(es) Estación de bombeo de agua potable</t>
  </si>
  <si>
    <t>14 - construir 2 Unidad(es) Tanques de almacenamiento</t>
  </si>
  <si>
    <t>007338</t>
  </si>
  <si>
    <t>2020110010352</t>
  </si>
  <si>
    <t>Construcción de redes locales para el servicio de acueducto en el área de cobertura de la Empresa de Acueducto y Alcantarillado de Bogotá</t>
  </si>
  <si>
    <t>8 - construir 1286 Metro(s) de redes locales de acueducto</t>
  </si>
  <si>
    <t>000019</t>
  </si>
  <si>
    <t>2020110010355</t>
  </si>
  <si>
    <t>Construcción de redes locales para el servicio de alcantarillado pluvial en el área de cobertura de la Empresa de Acueducto y Alcantarillado de Bogotá</t>
  </si>
  <si>
    <t>7 - Construir 2208 Metro(s) de redes locales de alcantarillado pluvial</t>
  </si>
  <si>
    <t>000022</t>
  </si>
  <si>
    <t>2020110010340</t>
  </si>
  <si>
    <t>Construcción del sistema troncal y secundario de alcantarillado pluvial en el área de cobertura de la Empresa de Acueducto y Alcantarillado de Bogotá</t>
  </si>
  <si>
    <t>15 - Construir 6656 Metro(s) de redes troncales y secundarias de alcantarillado pluvial (canales y colectores)</t>
  </si>
  <si>
    <t>Implementar el 100% la estrategia de fortalecimiento de capacidades de gestión de la EAAB que promueva la innovación organizacional la eficiencia administrativa y operativa como generadora de confianza ciudadana</t>
  </si>
  <si>
    <t>000055</t>
  </si>
  <si>
    <t>2020110010357</t>
  </si>
  <si>
    <t>Desarrollo de acciones para el fortalecimiento administrativo y operativo empresarial en el área de cobertura de la Empresa de Acueducto y Alcantarillado de Bogotá</t>
  </si>
  <si>
    <t>8 - Ejecutar 1 Unidad(es) de proyectos Consultoría Fortalecimiento Administrativo y/o Operativo</t>
  </si>
  <si>
    <t>9 - Ejecutar 1 Unidad(es) de proyectos Adquisicion de Maquinaria y Equipos</t>
  </si>
  <si>
    <t>007538</t>
  </si>
  <si>
    <t>2024110010234</t>
  </si>
  <si>
    <t>Implementación de acciones para el fortalecimiento administrativo y operativo de la Empresa de Acueducto y Alcantarillado de Bogotá D.C.</t>
  </si>
  <si>
    <t>1 - Implementar 25 Unidad(es) proyectos de fortalecimiento de capacidades de gestión de la EAAB</t>
  </si>
  <si>
    <t>0501</t>
  </si>
  <si>
    <t>Agencia Distrital para la Educación Superior, la Ciencia y la Tecnología</t>
  </si>
  <si>
    <t>ATENEA</t>
  </si>
  <si>
    <t>Ofrecer 32000 Cupo(s) en las estrategias de acceso y permanencia en la educación superior y posmedia; de los cuales 22.000 cupos serán para educación superior y 10.000 cupos para educación para el trabajo y el desarrollo humano</t>
  </si>
  <si>
    <t>007913</t>
  </si>
  <si>
    <t>2021110010007</t>
  </si>
  <si>
    <t>Implementación del sistema de educación postmedia para Bogotá D.C.</t>
  </si>
  <si>
    <t>1 - Beneficiar a 11075 Persona(s) con renovación de matrícula en el marco de las estrategias Jóvenes a la U y la U en Tu Colegio.</t>
  </si>
  <si>
    <t>04.03-De aquí a 2030, asegurar el acceso igualitario de todos los hombres y las mujeres a una formación técnica, profesional y superior de calidad, incluida la enseñanza universitaria</t>
  </si>
  <si>
    <t xml:space="preserve">2 - Entregar a 23623 Persona(s) apoyos de sostenimiento que promuevan la permanencia en la educación posmedia. </t>
  </si>
  <si>
    <t>008029</t>
  </si>
  <si>
    <t>2024110010159</t>
  </si>
  <si>
    <t>Fortalecimiento institucional para la gestión de la educación posmedia, la ciencia y la tecnología en Bogotá.</t>
  </si>
  <si>
    <t>1 - Desarrollar 23 Documento(s) de investigación en tematicas estrategicas y misionales de la entidad.</t>
  </si>
  <si>
    <t>2 - Generar 40 Documento(s) de procesamiento y analisis de información y de difusión de conocimiento.</t>
  </si>
  <si>
    <t>3 - Realizar 12 Documento(s) de planeación en el marco de la gestión institucional.</t>
  </si>
  <si>
    <t>4 - Implementar 90 Porciento de los servicios tecnológicos definidos en la estrategia de transformación digital de la Agencia.</t>
  </si>
  <si>
    <t>5 - Fortalecer 6 Política(s) de la entidad en el marco del MIPG (Rediseño institucional, gestión del talento humano, documental, contractual, financiera y de servicio al ciudadano).</t>
  </si>
  <si>
    <t>6 - Consolidar 3 Sistema(s) de información asociados a los procesos administrativos, financieros y contractuales.</t>
  </si>
  <si>
    <t>7 - Desarrollar 30 Actividad(es) encaminadas a la prevención e investigación de faltas disciplinarias</t>
  </si>
  <si>
    <t>8 - Atender el 100 Porciento de los requerimientos realizados a la oficina juridica de manera oportuna.</t>
  </si>
  <si>
    <t>9 - Realizar 87 Asistencia(s) técnicas en el rol de evaluación y seguimiento del funcionamiento del sistema de control interno, la gestión y resultados de la entidad</t>
  </si>
  <si>
    <t>10 - Desarrollar 4 Documento(s) de lineamientos técnicos de la gestión de la Dirección de la Agencia.</t>
  </si>
  <si>
    <t>11 - Desarrollar 17 Documento(s) que den cuenta de desarrollo, implementación y ejecución de las acciones plasmadas dentro de la estrategia de comunicaciones de Atenea.</t>
  </si>
  <si>
    <t>008122</t>
  </si>
  <si>
    <t>2024110010205</t>
  </si>
  <si>
    <t>Fortalecimiento e implementación de estrategias de acceso y permanencia en programas de educación posmedia pertinentes y acordes con las demandas sociales y productivas de Bogotá D.C.</t>
  </si>
  <si>
    <t>1 - Apoyar financieramente a 24568 Persona(s) con programas de acceso a la educación posmedia priorizando la pertinencia y la calidad.</t>
  </si>
  <si>
    <t>2 - Apoyar financieramente a 6432 Persona(s) a través de los planes de fortalecimiento institucional y fomento a la calidad de la oferta pública de educación posmedia.</t>
  </si>
  <si>
    <t>3 - Beneficiar a 1000 Persona(s) en el acceso a la educación posmedia a través de mecanismos de financiación de largo plazo.</t>
  </si>
  <si>
    <t>4 - Habilitar el acceso de 15000 Persona(s) a contenidos diversos, flexibles y pertinentes de nivelación, formación y orientación sociocupacional, a través de un ecosistema digital para el aprendizaje.</t>
  </si>
  <si>
    <t>5 - Entregar a 46281 Persona(s) apoyos de sostenimiento que promuevan la permanencia en la educación posmedia.</t>
  </si>
  <si>
    <t>Ofrecer 20000 Cupo(s) de formación posmedia en cursos cortos orientados a jóvenes con potencial</t>
  </si>
  <si>
    <t>008138</t>
  </si>
  <si>
    <t>2024110010192</t>
  </si>
  <si>
    <t>Implementación de estrategias de formación a través de ciclos cortos y/o certificaciones que permitan adquirir las habilidades y competencias necesarias para mejorar la empleabilidad en Bogotá D.C.</t>
  </si>
  <si>
    <t>1 - Beneficiar a 20000 Persona(s) mediante el desarrollo de programas de acceso a formación de ciclo corto y/o certificaciones que mejoren las competencias y habilidades de los bogotanos.</t>
  </si>
  <si>
    <t>2 - Beneficiar 1500 Persona(s) con estrategias que promuevan el involucramiento, la permanencia, calidad y conexión con el sector real en programas de ciclos cortos y/o certificaciones</t>
  </si>
  <si>
    <t>Realizar 5 Convocatoria(s) de Ciencia tecnología e innovación para promover investigación de sectores priorizados</t>
  </si>
  <si>
    <t>008041</t>
  </si>
  <si>
    <t>2024110010165</t>
  </si>
  <si>
    <t>Consolidación del ecosistema de ciencia, tecnología e innovación para facilitar la resolución de necesidades y retos de Bogotá D.C</t>
  </si>
  <si>
    <t>1 - Financiar 50 Proyecto(s) de CTeI para la ciudad en los sectores priorizados.</t>
  </si>
  <si>
    <t>04.B-De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</si>
  <si>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2 - Realizar 56 Asistencia(s) a proyectos priorizados para la presentación a fuentes de financiación.</t>
  </si>
  <si>
    <t>3 - Elaborar 2 Documento(s) para fortalecer la gobernanza y la gestión de servicios del ecosistema de CTeI.</t>
  </si>
  <si>
    <t>4 - Beneficiar 50 Persona(s) con apoyo financiero para la formación de nivel maestría.</t>
  </si>
  <si>
    <t>5 - Beneficiar 50 Persona(s) con apoyo financiero para la formación de nivel doctoral.</t>
  </si>
  <si>
    <t>6 - Realizar 2 Estrategia(s) de apropiación social del conocimiento.</t>
  </si>
  <si>
    <t>No.</t>
  </si>
  <si>
    <t>Radicado SDHT 2-2026-6747, SDP 1-2026-05672. Solicita ajuste de cifras de magnitudes y recursos no quedaron reflejados los reportes de seguimiento por parte de la entidad.</t>
  </si>
  <si>
    <t>Radicado IDT 20261000001761, SDP 1-2026-06074. Solicita corrección de registro mediante fe de erratas para el proyecto 8107, actividades 1 y 4.</t>
  </si>
  <si>
    <t>Radicados IPES 10-816-2026-001327 y 10-816-2026-001708, SDP 1-2026-05590 y 1-2026-08033. Solicita corrección de registro mediante fe de erratas para el proyecto 7927 actividad 3 y proyecto 7934 actividad 2.</t>
  </si>
  <si>
    <t>Radicado SGRAL 2-2026-2540, SDP 1-2026-05978. Solicita corrección mediante fe de erratas para el proyecto 8098, actividad 3</t>
  </si>
  <si>
    <t>Radicado SDA 2026EE17877, SDP 1-2026-06054. Solicita corrección mediante fe de erratas para el proyecto 7961, actividades 1 y 2</t>
  </si>
  <si>
    <t>Radicado SDS/FFDS 2026-EE-15018, SDP 1-2026-09838. Solicita correción mediante fe de erratas para los proyectos 7914, 8124, 8141 y 8105.</t>
  </si>
  <si>
    <t>Radicados VD 20261200007501 y 20261200021271, SDP  1-2026-09590 y 1-2026-14287. Solicita corrección mediante fe de erratas para el proyecto 7981 actividad 10.</t>
  </si>
  <si>
    <t>Radicado UD-FJC OAP_2026IE_195, SDP 1-2026-18138. Solicita corrección mediante fe de erratas para el proyecto 8217 actividad 3.</t>
  </si>
  <si>
    <t>1 - SDHT</t>
  </si>
  <si>
    <t>2 - IDT</t>
  </si>
  <si>
    <t>3 - IPES</t>
  </si>
  <si>
    <t>4 - SGRAL</t>
  </si>
  <si>
    <t>5 - SDA</t>
  </si>
  <si>
    <t>6 - SDS/FFDS</t>
  </si>
  <si>
    <t>7 - VD</t>
  </si>
  <si>
    <t>8 - UD-FJC</t>
  </si>
  <si>
    <t>Vigencia</t>
  </si>
  <si>
    <t>IPC</t>
  </si>
  <si>
    <t>Operación</t>
  </si>
  <si>
    <t>Factor</t>
  </si>
  <si>
    <t>Multiplica</t>
  </si>
  <si>
    <t>Divide</t>
  </si>
  <si>
    <t>Numeración y entidad relacionada con la hoja FeDeErratas</t>
  </si>
  <si>
    <t>Total general</t>
  </si>
  <si>
    <t>La tabla dinámica muestra los totales de recursos (en millones constantes 2026) por sector administrativo</t>
  </si>
  <si>
    <t>Suma de PROYECTO_ACTIVIDAD_RECKTOTAL_PROGRAMADO</t>
  </si>
  <si>
    <t>Suma de PROYECTO_ACTIVIDAD_RECKTOTAL_COMPROMISOS_CONTRATADO</t>
  </si>
  <si>
    <t>Suma de PROYECTO_ACTIVIDAD_RECKTOTAL_GIROS</t>
  </si>
  <si>
    <t>La tabla dinámica muestra los totales de recursos (en millones constantes 2026) por entidad</t>
  </si>
  <si>
    <t>La tabla dinámica muestra los totales de recursos (en millones constantes 2026)</t>
  </si>
  <si>
    <t>La tabla dinámica muestra los totales de recursos (en millones constantes 2026) por Objetivo Estratégico del Plan Distrital de Desarrollo</t>
  </si>
  <si>
    <t>Total Bogotá avanza en su seguridad</t>
  </si>
  <si>
    <t>Total Bogotá confía en su bien-estar</t>
  </si>
  <si>
    <t>Total Bogotá confía en su potencial</t>
  </si>
  <si>
    <t>Total Bogotá ordena su territorio y avanza en su acción climática</t>
  </si>
  <si>
    <t>Total Bogotá confía en su gobierno</t>
  </si>
  <si>
    <t>La tabla dinámica muestra los totales de recursos (en millones constantes 2026) por Objetivo Estratégico y Programa del Plan Distrital de Desarrollo</t>
  </si>
  <si>
    <t>Total Diálogo social y cultura ciudadana para la convivencia pacífica y la recuperación de la confianza</t>
  </si>
  <si>
    <t>Total Cero tolerancia a las violencias contra las mujeres y basadas en género</t>
  </si>
  <si>
    <t>Total Desmantelamiento de estructuras criminales y delincuenciales con mejores capacidades y activos tecnológicos</t>
  </si>
  <si>
    <t>Total Servicios centrados en la justicia</t>
  </si>
  <si>
    <t>Total Espacio público seguro e inclusivo</t>
  </si>
  <si>
    <t>Total Movilidad segura e inclusiva</t>
  </si>
  <si>
    <t>Total Bogotá, una ciudad con menos Pobreza</t>
  </si>
  <si>
    <t>Total Erradicación del hambre en Bogotá</t>
  </si>
  <si>
    <t>Total Reducción de formas extremas de exclusión</t>
  </si>
  <si>
    <t>Total Salud Pública Integrada e Integral</t>
  </si>
  <si>
    <t>Total Salud con calidad y en el territorio</t>
  </si>
  <si>
    <t>Total Bogotá cuida a su gente</t>
  </si>
  <si>
    <t>Total Bogotá, un territorio de paz y reconciliación en donde todos puedan volver a empezar</t>
  </si>
  <si>
    <t>Total Bogotá deportiva, recreativa, artística, patrimonial e intercultural</t>
  </si>
  <si>
    <t>Total Bogotá protege todas las formas de vida</t>
  </si>
  <si>
    <t>Total Atención Integral a la Primera Infancia y Educación como Eje del Potencial Humano</t>
  </si>
  <si>
    <t>Total Formación para el trabajo y acceso a oportunidades educativas</t>
  </si>
  <si>
    <t>Total Ciencia, tecnología e innovación-CTel para desarrollar nuestro potencial y promover el de nuestros vecinos regionales</t>
  </si>
  <si>
    <t>Total Desarrollo empresarial, productividad y empleo</t>
  </si>
  <si>
    <t>Total Promoción del emprendimiento formal, equitativo e incluyente</t>
  </si>
  <si>
    <t>Total Bogotá Ciudad Portuaria</t>
  </si>
  <si>
    <t>Total Bogotá, una ciudad de puertas abiertas al mundo</t>
  </si>
  <si>
    <t>Total Ordenamiento territorial sostenible, equilibrado y participativo</t>
  </si>
  <si>
    <t>Total Revitalización y renovación urbana y rural con inclusión</t>
  </si>
  <si>
    <t>Total Aumento de la resiliencia al cambio climático y reducción de la vulnerabilidad</t>
  </si>
  <si>
    <t>Total Movilidad Sostenible</t>
  </si>
  <si>
    <t>Total Gestión del riesgo de desastres para un territorio seguro</t>
  </si>
  <si>
    <t>Total Reducción de emisiones y control del deterioro ambiental</t>
  </si>
  <si>
    <t>Total Servicios públicos inclusivos y sostenibles</t>
  </si>
  <si>
    <t>Total Atención del déficit social para un hábitat digno</t>
  </si>
  <si>
    <t>Total Acceso equitativo de vivienda urbana y rural</t>
  </si>
  <si>
    <t>Total Gobierno abierto, íntegro, transparente y corresponsable</t>
  </si>
  <si>
    <t>Total Fortalecimiento institucional para un gobierno confiable</t>
  </si>
  <si>
    <t>Total Talento Humano unido por la ciudadanía</t>
  </si>
  <si>
    <t>Total Bogotá ciudad Inteligente</t>
  </si>
  <si>
    <t>Total Innovación Pública para la generación de confianza ciudadana</t>
  </si>
  <si>
    <t>Total Construyendo confianza con la región</t>
  </si>
  <si>
    <t>Total Gestión eficiente de los ingresos y gastos enfocados en la confianza ciudadana</t>
  </si>
  <si>
    <t>Total Camino hacia una democracia deliberativa con un gobierno cercano a la gente y con participación ciudadana</t>
  </si>
  <si>
    <t>La tabla dinámica muestra los totales de recursos (en millones constantes 2026) por Objetivo Estratégico, Programa y Meta producto del Plan Distrital de Desarrollo</t>
  </si>
  <si>
    <t>Total 01-Fin de la pobreza</t>
  </si>
  <si>
    <t>Total 02-Hambre cero</t>
  </si>
  <si>
    <t>Total 03-Salud y Bienestar</t>
  </si>
  <si>
    <t>Total 04-Educación de Calidad</t>
  </si>
  <si>
    <t xml:space="preserve">Total 05-Igualdad de género </t>
  </si>
  <si>
    <t>Total 06-Agua limpia y saneamiento</t>
  </si>
  <si>
    <t>Total 07-Energía asequible y no contaminante</t>
  </si>
  <si>
    <t>Total 08-Trabajo decente y crecimiento económico</t>
  </si>
  <si>
    <t>Total 09-Industria, innovación e infraestructura</t>
  </si>
  <si>
    <t>Total 10-Reducción de las desigualdades</t>
  </si>
  <si>
    <t>Total 11-Ciudades y Comunidades Sostenibles</t>
  </si>
  <si>
    <t>Total 12-Producción y consumo responsables</t>
  </si>
  <si>
    <t>Total 13-Acción por el clima</t>
  </si>
  <si>
    <t>Total 15-Vida de ecosistemas terrestres</t>
  </si>
  <si>
    <t>Total 16-Paz, Justicia e Instituciones Sólidas</t>
  </si>
  <si>
    <t>Total 17-Alianzas para Lograr los Objetivos</t>
  </si>
  <si>
    <t>La tabla dinámica muestra los totales de recursos (en millones constantes 2026) por ODS y meta ODS</t>
  </si>
  <si>
    <t>Hoja</t>
  </si>
  <si>
    <t>TD_EjecPptalxSector</t>
  </si>
  <si>
    <t>TD_EjecPptalxEntidad</t>
  </si>
  <si>
    <t>TD_EjecPptalxOE</t>
  </si>
  <si>
    <t>TD_EjecPptalxOEyProg</t>
  </si>
  <si>
    <t>Objetivo Estratégico y Programa del Plan Distrital de Desarrollo</t>
  </si>
  <si>
    <t>Objetivo Estratégico del Plan Distrital de Desarrollo</t>
  </si>
  <si>
    <t>Entidad</t>
  </si>
  <si>
    <t>Sector administrativo</t>
  </si>
  <si>
    <t>TD_EjecPptalxOEyProgMetaProd</t>
  </si>
  <si>
    <t>Objetivo Estratégico, Programa y Meta producto del Plan Distrital de Desarrollo</t>
  </si>
  <si>
    <t>Contenido organizado por:</t>
  </si>
  <si>
    <t>TD_EjecPptalxODS_MetaODS</t>
  </si>
  <si>
    <t>ODS y meta ODS</t>
  </si>
  <si>
    <t>Listado de tablas dinámicas incluídas en el archivo para facilitar la consulta de información.</t>
  </si>
  <si>
    <t>No obstante, como manejo de hoja electrónica puede generar las tablas dinámicas que requiera, utilizando la información de la hoja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</si>
</sst>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0.000000%"/>
    <numFmt numFmtId="165" formatCode="#,##0.000000"/>
  </numFmts>
  <fonts count="8" x14ac:knownFonts="1">
    <font>
      <sz val="10"/>
      <color theme="1"/>
      <name val="Arial"/>
      <family val="2"/>
    </font>
    <font>
      <sz val="10"/>
      <color theme="1"/>
      <name val="Arial"/>
      <family val="2"/>
    </font>
    <font>
      <b/>
      <sz val="14"/>
      <color theme="1"/>
      <name val="Arial"/>
      <family val="2"/>
    </font>
    <font>
      <b/>
      <sz val="14"/>
      <color theme="0"/>
      <name val="Arial"/>
      <family val="2"/>
    </font>
    <font>
      <sz val="10"/>
      <color theme="0"/>
      <name val="Arial"/>
      <family val="2"/>
    </font>
    <font>
      <sz val="10"/>
      <name val="Arial"/>
      <family val="2"/>
    </font>
    <font>
      <u/>
      <sz val="10"/>
      <color theme="10"/>
      <name val="Arial"/>
      <family val="2"/>
    </font>
    <font>
      <b/>
      <sz val="10"/>
      <color theme="1"/>
      <name val="Arial"/>
      <family val="2"/>
    </font>
  </fonts>
  <fills count="11">
    <fill>
      <patternFill patternType="none"/>
    </fill>
    <fill>
      <patternFill patternType="gray125"/>
    </fill>
    <fill>
      <patternFill patternType="solid">
        <fgColor theme="2" tint="-0.49998474074526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0" fontId="6" fillId="0" borderId="0" applyNumberFormat="0" applyFill="0" applyBorder="0" applyAlignment="0" applyProtection="0"/>
    <xf numFmtId="9" fontId="1" fillId="0" borderId="0" applyFont="0" applyFill="0" applyBorder="0" applyAlignment="0" applyProtection="0"/>
  </cellStyleXfs>
  <cellXfs count="27">
    <xf numFmtId="0" fontId="0" fillId="0" borderId="0" xfId="0"/>
    <xf numFmtId="0" fontId="0" fillId="0" borderId="0" xfId="0" applyAlignment="1">
      <alignment horizontal="left"/>
    </xf>
    <xf numFmtId="0" fontId="3" fillId="2" borderId="0" xfId="0" applyFont="1" applyFill="1" applyAlignment="1">
      <alignment horizontal="center"/>
    </xf>
    <xf numFmtId="0" fontId="0" fillId="4" borderId="0" xfId="0" applyFill="1"/>
    <xf numFmtId="0" fontId="0" fillId="5" borderId="0" xfId="0" applyFill="1"/>
    <xf numFmtId="0" fontId="0" fillId="6" borderId="0" xfId="0" applyFill="1"/>
    <xf numFmtId="4" fontId="0" fillId="4" borderId="0" xfId="0" applyNumberFormat="1" applyFill="1"/>
    <xf numFmtId="8" fontId="0" fillId="5" borderId="0" xfId="0" applyNumberFormat="1" applyFill="1"/>
    <xf numFmtId="8" fontId="0" fillId="6" borderId="0" xfId="0" applyNumberFormat="1" applyFill="1"/>
    <xf numFmtId="4" fontId="0" fillId="0" borderId="0" xfId="0" applyNumberFormat="1"/>
    <xf numFmtId="8" fontId="0" fillId="0" borderId="0" xfId="0" applyNumberFormat="1"/>
    <xf numFmtId="0" fontId="0" fillId="7" borderId="0" xfId="0" applyFill="1"/>
    <xf numFmtId="4" fontId="0" fillId="7" borderId="0" xfId="0" applyNumberFormat="1" applyFill="1"/>
    <xf numFmtId="8" fontId="0" fillId="7" borderId="0" xfId="0" applyNumberFormat="1" applyFill="1"/>
    <xf numFmtId="1" fontId="0" fillId="0" borderId="0" xfId="0" applyNumberFormat="1"/>
    <xf numFmtId="0" fontId="0" fillId="8" borderId="0" xfId="0" applyFill="1"/>
    <xf numFmtId="164" fontId="0" fillId="0" borderId="0" xfId="2" applyNumberFormat="1" applyFont="1"/>
    <xf numFmtId="165" fontId="0" fillId="0" borderId="0" xfId="0" applyNumberFormat="1"/>
    <xf numFmtId="0" fontId="0" fillId="0" borderId="0" xfId="0" pivotButton="1"/>
    <xf numFmtId="0" fontId="6" fillId="0" borderId="0" xfId="1"/>
    <xf numFmtId="0" fontId="4" fillId="9" borderId="0" xfId="0" applyFont="1" applyFill="1" applyAlignment="1">
      <alignment horizontal="center"/>
    </xf>
    <xf numFmtId="0" fontId="4" fillId="2" borderId="0" xfId="0" applyFont="1" applyFill="1" applyAlignment="1">
      <alignment horizontal="center" vertical="center" textRotation="90" wrapText="1"/>
    </xf>
    <xf numFmtId="0" fontId="5" fillId="3" borderId="0" xfId="0" applyFont="1" applyFill="1" applyAlignment="1">
      <alignment horizontal="center" vertical="center" textRotation="90" wrapText="1"/>
    </xf>
    <xf numFmtId="0" fontId="2" fillId="0" borderId="0" xfId="0" applyFont="1" applyAlignment="1">
      <alignment horizontal="center"/>
    </xf>
    <xf numFmtId="0" fontId="0" fillId="0" borderId="0" xfId="0" applyAlignment="1">
      <alignment horizontal="left"/>
    </xf>
    <xf numFmtId="0" fontId="7" fillId="7" borderId="0" xfId="0" applyFont="1" applyFill="1" applyAlignment="1">
      <alignment horizontal="center"/>
    </xf>
    <xf numFmtId="0" fontId="0" fillId="10" borderId="0" xfId="0" applyFill="1"/>
  </cellXfs>
  <cellStyles count="3">
    <cellStyle name="Hipervínculo" xfId="1" builtinId="8"/>
    <cellStyle name="Normal" xfId="0" builtinId="0"/>
    <cellStyle name="Porcentaje 2" xfId="2" xr:uid="{A1A0FFB5-A010-486D-9E35-62FAFBDCF8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ward Daza Diaz" refreshedDate="46231.342746759263" createdVersion="8" refreshedVersion="8" minRefreshableVersion="3" recordCount="1655" xr:uid="{EEB7E631-ADDF-4F67-A684-5FF4B59BD92C}">
  <cacheSource type="worksheet">
    <worksheetSource ref="A1:BZ1656" sheet="datos"/>
  </cacheSource>
  <cacheFields count="78">
    <cacheField name="PLAN_CODIGO" numFmtId="0">
      <sharedItems containsSemiMixedTypes="0" containsString="0" containsNumber="1" containsInteger="1" minValue="17" maxValue="17"/>
    </cacheField>
    <cacheField name="PLAN_NOMBRE" numFmtId="0">
      <sharedItems/>
    </cacheField>
    <cacheField name="PLAN_SIGLA" numFmtId="0">
      <sharedItems/>
    </cacheField>
    <cacheField name="VIGENCIA" numFmtId="0">
      <sharedItems containsSemiMixedTypes="0" containsString="0" containsNumber="1" containsInteger="1" minValue="2026" maxValue="2026"/>
    </cacheField>
    <cacheField name="VIGENCIA_FECHA_SEGUIMIENTO" numFmtId="0">
      <sharedItems/>
    </cacheField>
    <cacheField name="ENTIDAD_CODIGO" numFmtId="0">
      <sharedItems count="48">
        <s v="0102"/>
        <s v="0104"/>
        <s v="0105"/>
        <s v="0110"/>
        <s v="0111"/>
        <s v="0112"/>
        <s v="0113"/>
        <s v="0117"/>
        <s v="0118"/>
        <s v="0119"/>
        <s v="0120"/>
        <s v="0121"/>
        <s v="0122"/>
        <s v="0125"/>
        <s v="0126"/>
        <s v="0127"/>
        <s v="0131"/>
        <s v="0136"/>
        <s v="0137"/>
        <s v="0200"/>
        <s v="0201"/>
        <s v="0203"/>
        <s v="0204"/>
        <s v="0206"/>
        <s v="0208"/>
        <s v="0211"/>
        <s v="0213"/>
        <s v="0214"/>
        <s v="0215"/>
        <s v="0216"/>
        <s v="0218"/>
        <s v="0219"/>
        <s v="0220"/>
        <s v="0221"/>
        <s v="0222"/>
        <s v="0226"/>
        <s v="0227"/>
        <s v="0228"/>
        <s v="0229"/>
        <s v="0230"/>
        <s v="0235"/>
        <s v="0240"/>
        <s v="0260"/>
        <s v="0262"/>
        <s v="0263"/>
        <s v="0265"/>
        <s v="0266"/>
        <s v="0501"/>
      </sharedItems>
    </cacheField>
    <cacheField name="ENTIDAD_NOMBRE" numFmtId="0">
      <sharedItems count="48">
        <s v="Personería Distrital"/>
        <s v="Secretaría General"/>
        <s v="Veeduría Distrital"/>
        <s v="Secretaría Distrital de Gobierno"/>
        <s v="Secretaría Distrital de Hacienda"/>
        <s v="Secretaría de Educación del Distrito"/>
        <s v="Secretaría Distrital de Movilidad"/>
        <s v="Secretaría Distrital de Desarrollo Económico"/>
        <s v="Secretaría Distrital del Hábitat"/>
        <s v="Secretaría Distrital de Cultura, Recreación y Deporte"/>
        <s v="Secretaría Distrital de Planeación"/>
        <s v="Secretaría Distrital de la Mujer"/>
        <s v="Secretaría Distrital de Integración Social"/>
        <s v="Departamento Administrativo del Servicio Civil Distrital"/>
        <s v="Secretaría Distrital de Ambiente"/>
        <s v="Departamento Administrativo de la Defensoría del Espacio Público"/>
        <s v="Unidad Administrativa Especial Cuerpo Oficial de Bomberos de Bogotá"/>
        <s v="Secretaría Jurídica Distrital"/>
        <s v="Secretaría Distrital de Seguridad, Convivencia y Justicia"/>
        <s v="Instituto para la Economía Social"/>
        <s v="Secretaría Distrital de Salud / Fondo Financiero Distrital de Salud"/>
        <s v="Instituto Distrital de Gestión de Riesgos y Cambio Climático"/>
        <s v="Instituto de Desarrollo Urbano"/>
        <s v="Fondo de Prestaciones Económicas, Cesantías y Pensiones"/>
        <s v="Caja de la Vivienda Popular"/>
        <s v="Instituto Distrital de Recreación y Deporte"/>
        <s v="Instituto Distrital del Patrimonio Cultural"/>
        <s v="Instituto Distrital para la Protección de la Niñez y la Juventud"/>
        <s v="Fundación Gilberto Alzate Avendaño"/>
        <s v="Orquesta Filarmónica de Bogotá"/>
        <s v="Jardín Botánico José Celestino Mutis"/>
        <s v="Instituto para la Investigación Educativa y el Desarrollo Pedagógico"/>
        <s v="Instituto Distrital de la Participación y Acción Comunal"/>
        <s v="Instituto Distrital de Turismo"/>
        <s v="Instituto Distrital de las Artes"/>
        <s v="Unidad Administrativa Especial de Catastro Distrital"/>
        <s v="Unidad Administrativa Especial de Rehabilitación y Mantenimiento Vial"/>
        <s v="Unidad Administrativa Especial de Servicios Públicos"/>
        <s v="Instituto Distrital de Protección y Bienestar Animal"/>
        <s v="Universidad Distrital Francisco José de Caldas"/>
        <s v="Contraloría Distrital"/>
        <s v="Lotería de Bogotá"/>
        <s v="Canal Capital"/>
        <s v="Empresa de Transporte del Tercer Milenio - Transmilenio S.A."/>
        <s v="Empresa de Renovación y Desarrollo Urbano"/>
        <s v="Empresa de Acueducto y Alcantarillado de Bogotá"/>
        <s v="Empresa Metro de Bogotá S.A."/>
        <s v="Agencia Distrital para la Educación Superior, la Ciencia y la Tecnología"/>
      </sharedItems>
    </cacheField>
    <cacheField name="ENTIDAD_SIGLA" numFmtId="0">
      <sharedItems/>
    </cacheField>
    <cacheField name="ENTIDAD_CLASIFICACION" numFmtId="0">
      <sharedItems/>
    </cacheField>
    <cacheField name="SECTOR_CODIGO" numFmtId="0">
      <sharedItems count="16">
        <s v="017"/>
        <s v="001"/>
        <s v="002"/>
        <s v="003"/>
        <s v="006"/>
        <s v="011"/>
        <s v="005"/>
        <s v="012"/>
        <s v="009"/>
        <s v="004"/>
        <s v="013"/>
        <s v="008"/>
        <s v="010"/>
        <s v="014"/>
        <s v="015"/>
        <s v="007"/>
      </sharedItems>
    </cacheField>
    <cacheField name="SECTOR_NOMBRE" numFmtId="0">
      <sharedItems count="16">
        <s v="Organismos de control"/>
        <s v="Sector Gestión pública"/>
        <s v="Sector Gobierno"/>
        <s v="Sector Hacienda"/>
        <s v="Sector Educación"/>
        <s v="Sector Movilidad"/>
        <s v="Sector Desarrollo económico, industria y turismo"/>
        <s v="Sector Hábitat"/>
        <s v="Sector Cultura, recreación y deporte"/>
        <s v="Sector Planeación"/>
        <s v="Sector Mujeres"/>
        <s v="Sector Integración social"/>
        <s v="Sector Ambiente"/>
        <s v="Sector Seguridad, Convivencia y Justicia"/>
        <s v="Sector Gestión Jurídica"/>
        <s v="Sector Salud"/>
      </sharedItems>
    </cacheField>
    <cacheField name="PLAN_NIVEL1_CODIGO" numFmtId="0">
      <sharedItems count="5">
        <s v="05"/>
        <s v="02"/>
        <s v="03"/>
        <s v="01"/>
        <s v="04"/>
      </sharedItems>
    </cacheField>
    <cacheField name="PLAN_NIVEL1_NOMBRE" numFmtId="0">
      <sharedItems count="5">
        <s v="Bogotá confía en su gobierno"/>
        <s v="Bogotá confía en su bien-estar"/>
        <s v="Bogotá confía en su potencial"/>
        <s v="Bogotá avanza en su seguridad"/>
        <s v="Bogotá ordena su territorio y avanza en su acción climática"/>
      </sharedItems>
    </cacheField>
    <cacheField name="PLAN_NIVEL2_CODIGO" numFmtId="0">
      <sharedItems count="39">
        <s v="33"/>
        <s v="39"/>
        <s v="13"/>
        <s v="35"/>
        <s v="22"/>
        <s v="32"/>
        <s v="36"/>
        <s v="01"/>
        <s v="12"/>
        <s v="38"/>
        <s v="16"/>
        <s v="30"/>
        <s v="06"/>
        <s v="26"/>
        <s v="18"/>
        <s v="21"/>
        <s v="19"/>
        <s v="20"/>
        <s v="08"/>
        <s v="24"/>
        <s v="05"/>
        <s v="31"/>
        <s v="07"/>
        <s v="29"/>
        <s v="23"/>
        <s v="14"/>
        <s v="37"/>
        <s v="17"/>
        <s v="02"/>
        <s v="04"/>
        <s v="09"/>
        <s v="34"/>
        <s v="25"/>
        <s v="28"/>
        <s v="03"/>
        <s v="11"/>
        <s v="10"/>
        <s v="27"/>
        <s v="15"/>
      </sharedItems>
    </cacheField>
    <cacheField name="PLAN_NIVEL2_NOMBRE" numFmtId="0">
      <sharedItems count="39">
        <s v="Fortalecimiento institucional para un gobierno confiable"/>
        <s v="Camino hacia una democracia deliberativa con un gobierno cercano a la gente y con participación ciudadana"/>
        <s v="Bogotá, un territorio de paz y reconciliación en donde todos puedan volver a empezar"/>
        <s v="Bogotá ciudad Inteligente"/>
        <s v="Bogotá, una ciudad de puertas abiertas al mundo"/>
        <s v="Gobierno abierto, íntegro, transparente y corresponsable"/>
        <s v="Innovación Pública para la generación de confianza ciudadana"/>
        <s v="Diálogo social y cultura ciudadana para la convivencia pacífica y la recuperación de la confianza"/>
        <s v="Bogotá cuida a su gente"/>
        <s v="Gestión eficiente de los ingresos y gastos enfocados en la confianza ciudadana"/>
        <s v="Atención Integral a la Primera Infancia y Educación como Eje del Potencial Humano"/>
        <s v="Atención del déficit social para un hábitat digno"/>
        <s v="Movilidad segura e inclusiva"/>
        <s v="Movilidad Sostenible"/>
        <s v="Ciencia, tecnología e innovación-CTel para desarrollar nuestro potencial y promover el de nuestros vecinos regionales"/>
        <s v="Bogotá Ciudad Portuaria"/>
        <s v="Desarrollo empresarial, productividad y empleo"/>
        <s v="Promoción del emprendimiento formal, equitativo e incluyente"/>
        <s v="Erradicación del hambre en Bogotá"/>
        <s v="Revitalización y renovación urbana y rural con inclusión"/>
        <s v="Espacio público seguro e inclusivo"/>
        <s v="Acceso equitativo de vivienda urbana y rural"/>
        <s v="Bogotá, una ciudad con menos Pobreza"/>
        <s v="Servicios públicos inclusivos y sostenibles"/>
        <s v="Ordenamiento territorial sostenible, equilibrado y participativo"/>
        <s v="Bogotá deportiva, recreativa, artística, patrimonial e intercultural"/>
        <s v="Construyendo confianza con la región"/>
        <s v="Formación para el trabajo y acceso a oportunidades educativas"/>
        <s v="Cero tolerancia a las violencias contra las mujeres y basadas en género"/>
        <s v="Servicios centrados en la justicia"/>
        <s v="Reducción de formas extremas de exclusión"/>
        <s v="Talento Humano unido por la ciudadanía"/>
        <s v="Aumento de la resiliencia al cambio climático y reducción de la vulnerabilidad"/>
        <s v="Reducción de emisiones y control del deterioro ambiental"/>
        <s v="Desmantelamiento de estructuras criminales y delincuenciales con mejores capacidades y activos tecnológicos"/>
        <s v="Salud con calidad y en el territorio"/>
        <s v="Salud Pública Integrada e Integral"/>
        <s v="Gestión del riesgo de desastres para un territorio seguro"/>
        <s v="Bogotá protege todas las formas de vida"/>
      </sharedItems>
    </cacheField>
    <cacheField name="PLAN_META_PRODUCTO_CODIGO" numFmtId="0">
      <sharedItems containsSemiMixedTypes="0" containsString="0" containsNumber="1" containsInteger="1" minValue="1929" maxValue="2353" count="425">
        <n v="2296"/>
        <n v="2291"/>
        <n v="2348"/>
        <n v="2062"/>
        <n v="2057"/>
        <n v="2060"/>
        <n v="2058"/>
        <n v="2061"/>
        <n v="2063"/>
        <n v="2302"/>
        <n v="2317"/>
        <n v="2312"/>
        <n v="2310"/>
        <n v="2320"/>
        <n v="2313"/>
        <n v="2152"/>
        <n v="2153"/>
        <n v="2278"/>
        <n v="2276"/>
        <n v="2275"/>
        <n v="2322"/>
        <n v="2325"/>
        <n v="2324"/>
        <n v="2281"/>
        <n v="2343"/>
        <n v="2339"/>
        <n v="2323"/>
        <n v="2277"/>
        <n v="2284"/>
        <n v="1935"/>
        <n v="2035"/>
        <n v="2030"/>
        <n v="2044"/>
        <n v="2045"/>
        <n v="2037"/>
        <n v="1931"/>
        <n v="1930"/>
        <n v="2326"/>
        <n v="2327"/>
        <n v="2350"/>
        <n v="2349"/>
        <n v="2049"/>
        <n v="2055"/>
        <n v="2043"/>
        <n v="2338"/>
        <n v="2272"/>
        <n v="2336"/>
        <n v="2305"/>
        <n v="2331"/>
        <n v="2337"/>
        <n v="2100"/>
        <n v="2091"/>
        <n v="2258"/>
        <n v="2257"/>
        <n v="2256"/>
        <n v="2099"/>
        <n v="2105"/>
        <n v="2086"/>
        <n v="2096"/>
        <n v="2087"/>
        <n v="2098"/>
        <n v="2051"/>
        <n v="2151"/>
        <n v="2095"/>
        <n v="2088"/>
        <n v="2089"/>
        <n v="2106"/>
        <n v="2109"/>
        <n v="1982"/>
        <n v="1984"/>
        <n v="2286"/>
        <n v="2340"/>
        <n v="2223"/>
        <n v="2219"/>
        <n v="2217"/>
        <n v="2208"/>
        <n v="1976"/>
        <n v="1973"/>
        <n v="2203"/>
        <n v="1985"/>
        <n v="1983"/>
        <n v="1981"/>
        <n v="1974"/>
        <n v="2115"/>
        <n v="2113"/>
        <n v="2148"/>
        <n v="2126"/>
        <n v="2127"/>
        <n v="2134"/>
        <n v="2122"/>
        <n v="2129"/>
        <n v="2121"/>
        <n v="2120"/>
        <n v="2315"/>
        <n v="2297"/>
        <n v="2132"/>
        <n v="2133"/>
        <n v="2125"/>
        <n v="2124"/>
        <n v="2141"/>
        <n v="2136"/>
        <n v="2139"/>
        <n v="2142"/>
        <n v="2145"/>
        <n v="1993"/>
        <n v="1994"/>
        <n v="2171"/>
        <n v="2170"/>
        <n v="1967"/>
        <n v="2263"/>
        <n v="2267"/>
        <n v="2261"/>
        <n v="2164"/>
        <n v="1986"/>
        <n v="1989"/>
        <n v="2251"/>
        <n v="2247"/>
        <n v="2248"/>
        <n v="2245"/>
        <n v="2279"/>
        <n v="2159"/>
        <n v="2157"/>
        <n v="2292"/>
        <n v="2092"/>
        <n v="2154"/>
        <n v="2066"/>
        <n v="2070"/>
        <n v="2068"/>
        <n v="2135"/>
        <n v="2144"/>
        <n v="2146"/>
        <n v="2093"/>
        <n v="2071"/>
        <n v="2064"/>
        <n v="2065"/>
        <n v="2168"/>
        <n v="2161"/>
        <n v="2162"/>
        <n v="1936"/>
        <n v="1932"/>
        <n v="1937"/>
        <n v="2076"/>
        <n v="2073"/>
        <n v="2075"/>
        <n v="2294"/>
        <n v="2147"/>
        <n v="2314"/>
        <n v="2309"/>
        <n v="2316"/>
        <n v="2308"/>
        <n v="2156"/>
        <n v="2160"/>
        <n v="2155"/>
        <n v="2329"/>
        <n v="2283"/>
        <n v="2298"/>
        <n v="2346"/>
        <n v="2353"/>
        <n v="2335"/>
        <n v="2330"/>
        <n v="2048"/>
        <n v="2052"/>
        <n v="2050"/>
        <n v="2285"/>
        <n v="2114"/>
        <n v="2111"/>
        <n v="2047"/>
        <n v="2282"/>
        <n v="1942"/>
        <n v="1941"/>
        <n v="1943"/>
        <n v="2041"/>
        <n v="1938"/>
        <n v="1939"/>
        <n v="2031"/>
        <n v="2056"/>
        <n v="1940"/>
        <n v="2042"/>
        <n v="2053"/>
        <n v="2038"/>
        <n v="2303"/>
        <n v="2138"/>
        <n v="2034"/>
        <n v="1987"/>
        <n v="1988"/>
        <n v="2090"/>
        <n v="2103"/>
        <n v="2102"/>
        <n v="2097"/>
        <n v="2104"/>
        <n v="2033"/>
        <n v="2054"/>
        <n v="2036"/>
        <n v="1949"/>
        <n v="1955"/>
        <n v="2300"/>
        <n v="2260"/>
        <n v="2254"/>
        <n v="2304"/>
        <n v="2000"/>
        <n v="2001"/>
        <n v="2002"/>
        <n v="1991"/>
        <n v="1992"/>
        <n v="2321"/>
        <n v="2028"/>
        <n v="2040"/>
        <n v="2046"/>
        <n v="2039"/>
        <n v="2029"/>
        <n v="2032"/>
        <n v="2307"/>
        <n v="2196"/>
        <n v="2194"/>
        <n v="2306"/>
        <n v="2241"/>
        <n v="2238"/>
        <n v="2240"/>
        <n v="2239"/>
        <n v="2235"/>
        <n v="2234"/>
        <n v="2188"/>
        <n v="2180"/>
        <n v="2158"/>
        <n v="2299"/>
        <n v="2181"/>
        <n v="2190"/>
        <n v="2189"/>
        <n v="2175"/>
        <n v="2184"/>
        <n v="2237"/>
        <n v="2236"/>
        <n v="2242"/>
        <n v="1962"/>
        <n v="1970"/>
        <n v="1969"/>
        <n v="1964"/>
        <n v="2287"/>
        <n v="2186"/>
        <n v="2293"/>
        <n v="2311"/>
        <n v="2352"/>
        <n v="2334"/>
        <n v="2333"/>
        <n v="2290"/>
        <n v="2288"/>
        <n v="2274"/>
        <n v="2273"/>
        <n v="1945"/>
        <n v="1948"/>
        <n v="1947"/>
        <n v="1933"/>
        <n v="1934"/>
        <n v="1946"/>
        <n v="1929"/>
        <n v="1952"/>
        <n v="2319"/>
        <n v="1963"/>
        <n v="1965"/>
        <n v="2295"/>
        <n v="2289"/>
        <n v="1954"/>
        <n v="1951"/>
        <n v="1950"/>
        <n v="1953"/>
        <n v="2137"/>
        <n v="2140"/>
        <n v="1996"/>
        <n v="1995"/>
        <n v="1997"/>
        <n v="1968"/>
        <n v="2255"/>
        <n v="2259"/>
        <n v="2020"/>
        <n v="2117"/>
        <n v="2022"/>
        <n v="2318"/>
        <n v="2270"/>
        <n v="2010"/>
        <n v="2347"/>
        <n v="2025"/>
        <n v="2023"/>
        <n v="2012"/>
        <n v="2024"/>
        <n v="2003"/>
        <n v="2007"/>
        <n v="2019"/>
        <n v="2006"/>
        <n v="2005"/>
        <n v="2004"/>
        <n v="2017"/>
        <n v="2018"/>
        <n v="2013"/>
        <n v="2008"/>
        <n v="2009"/>
        <n v="2016"/>
        <n v="2011"/>
        <n v="2015"/>
        <n v="2014"/>
        <n v="1977"/>
        <n v="2059"/>
        <n v="1944"/>
        <n v="2027"/>
        <n v="2026"/>
        <n v="2021"/>
        <n v="2230"/>
        <n v="2232"/>
        <n v="2229"/>
        <n v="2231"/>
        <n v="2218"/>
        <n v="2198"/>
        <n v="2197"/>
        <n v="2226"/>
        <n v="2216"/>
        <n v="2207"/>
        <n v="2205"/>
        <n v="2221"/>
        <n v="2215"/>
        <n v="1960"/>
        <n v="1957"/>
        <n v="1958"/>
        <n v="2204"/>
        <n v="2206"/>
        <n v="2199"/>
        <n v="2202"/>
        <n v="2214"/>
        <n v="2201"/>
        <n v="2332"/>
        <n v="1959"/>
        <n v="1990"/>
        <n v="2262"/>
        <n v="2264"/>
        <n v="2268"/>
        <n v="2266"/>
        <n v="2233"/>
        <n v="2069"/>
        <n v="2067"/>
        <n v="2078"/>
        <n v="2094"/>
        <n v="1956"/>
        <n v="2128"/>
        <n v="2077"/>
        <n v="2163"/>
        <n v="2169"/>
        <n v="2074"/>
        <n v="1966"/>
        <n v="2172"/>
        <n v="1998"/>
        <n v="1999"/>
        <n v="2166"/>
        <n v="2176"/>
        <n v="2191"/>
        <n v="2192"/>
        <n v="2174"/>
        <n v="2116"/>
        <n v="2108"/>
        <n v="2101"/>
        <n v="2351"/>
        <n v="2344"/>
        <n v="2345"/>
        <n v="2341"/>
        <n v="2342"/>
        <n v="2328"/>
        <n v="2123"/>
        <n v="2131"/>
        <n v="2143"/>
        <n v="2150"/>
        <n v="2149"/>
        <n v="2130"/>
        <n v="2118"/>
        <n v="2072"/>
        <n v="1961"/>
        <n v="2280"/>
        <n v="2271"/>
        <n v="2269"/>
        <n v="2222"/>
        <n v="1971"/>
        <n v="2179"/>
        <n v="2182"/>
        <n v="2195"/>
        <n v="2178"/>
        <n v="2244"/>
        <n v="2252"/>
        <n v="2185"/>
        <n v="1972"/>
        <n v="2187"/>
        <n v="2193"/>
        <n v="2079"/>
        <n v="2081"/>
        <n v="2080"/>
        <n v="2084"/>
        <n v="2085"/>
        <n v="2082"/>
        <n v="2083"/>
        <n v="2110"/>
        <n v="2212"/>
        <n v="2220"/>
        <n v="2209"/>
        <n v="2211"/>
        <n v="2210"/>
        <n v="2225"/>
        <n v="2227"/>
        <n v="1975"/>
        <n v="1979"/>
        <n v="1978"/>
        <n v="1980"/>
        <n v="2213"/>
        <n v="2165"/>
        <n v="2265"/>
        <n v="2167"/>
        <n v="2253"/>
        <n v="2249"/>
        <n v="2243"/>
        <n v="2301"/>
        <n v="2250"/>
        <n v="2173"/>
        <n v="2246"/>
        <n v="2183"/>
        <n v="2177"/>
        <n v="2224"/>
        <n v="2200"/>
        <n v="2228"/>
        <n v="2107"/>
        <n v="2119"/>
        <n v="2112"/>
      </sharedItems>
    </cacheField>
    <cacheField name="PLAN_META_PRODUCTO_NOMBRE" numFmtId="0">
      <sharedItems count="425" longText="1">
        <s v="Implementar 1 Estrategia(s) para fortalecimiento de la gestión institucional y operativa"/>
        <s v="Estructurar y mantener 1 Metodología(s) para fortalecer la gestión disciplinaria en el distrito capital"/>
        <s v="Implementar 1 Modelo(s) de gobernanza democrática que amplíe el alcance de la participación de la ciudadanía organizaciones sociales y comunales de primer segundo y tercer grado en todas las decisiones públicas del gobierno distrital"/>
        <s v="Implementar al 100% las medidas de atención y asistencia a víctimas conforme a la competencia del Distrito"/>
        <s v="Consolidar 1 Modelo(s) de integración de servicios institucionales a nivel territorial para las víctimas del conflicto orientado a la asistencia, reparación integral y a la superación de su condición de vulnerabilidad, a través de un análisis sistémico, conforme a las competencias del Distrito. Este modelo contará con enfoques diferencial, étnico y de género"/>
        <s v="Implementar 1 Ruta(s) distrital en alianza con el sector privado para la inclusión laboral y sostenibilidad económica de personas en proceso de reincorporación, reintegración, o personas que hayan culminado la ruta de reintegración o comparecientes ante la JEP"/>
        <s v="Desarrollar 81 Proceso(s) de investigación memoria y verdad como aporte a la reconciliación en Bogotá"/>
        <s v="Implementar 20 Proceso(s) pedagógicos que contribuyan al cumplimiento de los objetivos del Sistema Integral de Verdad, Justicia Reparación y No Repetición"/>
        <s v="Impulsar mínimo 3 Proyecto(s) restaurativos que respondan a las líneas definidas por la Jurisdicción Especial para la Paz, en el marco del sistema restaurativo"/>
        <s v="Implementar 1 Servicio(s) de asistencia técnica integral para el mejoramiento de la gestión y el desempeño en la administración distrital orientado a la solución de los retos de ciudad"/>
        <s v="Implementar en 8 Localidad(es) con zonas rurales de Bogotá una solución para el cierre de brecha digital"/>
        <s v="Fortalecer mediante asistencias técnicas 15 Nodo(s) digitales locales que presten servicios abiertos al público para la pedagogía y apropiación de herramientas digitales"/>
        <s v="Crear y mantener en operación 1 Equipo(s) de Respuesta a Incidentes de Seguridad Digital (CSIRT) de Bogotá para garantizar la protección de datos e información de la ciudadanía"/>
        <s v="Poner en funcionamiento 1 Portafolio(s) de servicios TIC para la transformación digital en entidades distritales que mejore su eficiencia y la toma de decisiones"/>
        <s v="Implementar 1 Infraestructura(s) de datos del distrito para mejorar la oferta de servicios distritales a personas hogares y empresas"/>
        <s v="Implementar 1 Esquema(s) de Gobernanza Internacional en el Distrito"/>
        <s v="Participar en 50 Instrumento(s) estratégicos de cooperación internacional tales como redes hermanamientos convenios memorandos de entendimiento cartas de intención y otros similares a nivel bilateral y multilateral con el objetivo de fomentar la cooperación internacional y la internacionalización de la ciudad"/>
        <s v="Implementar 1 Estrategia(s) de cambio cultural para la integridad, prevención de prácticas irregulares en el Distrito y generación de mecanismos de colaboración para dar mayor transparencia al relacionamiento con los grupos de interés y la ciudadanía"/>
        <s v="Fortalecer 100% del modelo de Gobierno Abierto que integre y articule acciones interinstitucionales de transparencia, integridad, participación y colaboración propiciando alianzas con organizaciones internacionales y nacionales que fomenten confianza y acerquen a la ciudadanía con la Administración"/>
        <s v="Ejecutar 1 Estrategia(s) de comunicación pública que permita brindar información sobre la oferta de servicios y la gestión de la administración distrital"/>
        <s v="Consolidar 1 Laboratorio(s) de innovación Pública de Bogotá iBO como articulador del ecosistema de innovación pública de la ciudad el ecosistema Govtech y como prestador de servicios de innovación pública en el campus CTI"/>
        <s v="Desarrollo de capacidades de intraemprendimiento en innovación pública en 15 Entidad(es) públicas distritales"/>
        <s v="Desarrollar 6 Prototipo(s) que den solución a retos prioritarios/estratégicos de ciudad así como de trámites y servicios que busquen mejorar la relación con la ciudadanía"/>
        <s v="Poner en marcha 1 Estrategia(s) de posicionamiento de la memoria investigación histórica y difusión del patrimonio documental orientada a la consulta ciudadana"/>
        <s v="Fortalecer la capacidad de los 3 Canal(es) de atención (presencial virtual y telefónico) para atender orientar y responder a las necesidades de la población con un enfoque diferencial en cada rincón de la Ciudad"/>
        <s v="Crear 1 Portal(es) transaccional para el acceso ágil y sencillo a toda la oferta de trámites y servicios del Distrito Capital"/>
        <s v="Desarrollar 3 Componente(s) (innovación pública tecnología y fortalecimiento institucional) para mejorar el modelo de control y vigilancia con carácter preventivo en entidades del distrito"/>
        <s v="Fortalecer a 2150 Ciudadanas ciudadanos y/o servidoras servidores públicos en control social de la gestión pública promoviendo transparencia y la cultura de denuncia"/>
        <s v="Constituir 3 Componente(s) de fortalecimiento institucional para las Alcaldías Locales y su gestión del desarrollo local desde un enfoque de interseccionalidad"/>
        <s v="Proferir 1608200 Fallo(s) de fondo en primera instancia de los expedientes de policía por comportamientos contrarios a la convivencia en el marco del Código Nacional de Seguridad y Convivencia Ciudadana"/>
        <s v="Atender el 100% de las personas que ingresan a las rutas de atención enfocadas en la prevención de vulneraciones de los derechos humanos de mujeres,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atendiendo las recomendaciones de las alertas tempranas"/>
        <s v="Adoptar en las 20 Localidad(es) el Sistema Distrital de Derechos Humanos en el marco de las acciones de la política pública Integral de Derechos Humanos, de la política sobre la Lucha contra la Trata de Personas, y la política pública para la Población Migrante Internacional"/>
        <s v="Ejecutar 14 Iniciativa(s) que garanticen el ejercicio de las libertades fundamentales de religión culto y conciencia en el marco de la política pública existente"/>
        <s v="Formar 16000 Persona(s) en el programa de educación en derechos humanos para la paz, reconciliación y promoción integral de derechos humanos, a través del conocimiento de las artes y los saberes populares, impulsando estrategias de profesionalización de lideres sociales"/>
        <s v="Beneficiar 37 Proyecto(s) del sector interreligioso con impacto y retribución social en el marco de la construcción de paz, tejido social, aporte social y/o entornos inspiradores en Bogotá"/>
        <s v="Fortalecer 1 Programa(s) junto con sus estrategias para el fomento de la cultura ciudadana la convivencia y la prevención de las violencias asociadas al fútbol"/>
        <s v="Fortalecer 1 Programa(s) de atención integral en el marco del diálogo social y la convivencia, articulando acciones con las organizaciones de DDHH para la atención de situaciones de convivencia y conflictividad social en Bogotá"/>
        <s v="Fortalecer 1 Laboratorio(s) de innovación pública que promueva el gobierno abierto y la participación ciudadana desde un enfoque de interseccionalidad"/>
        <s v="Fortalecer 1 Observatorio(s) de Conflictividad Social y Gobernabilidad con enfoque de derechos humanos género y diferencial"/>
        <s v="Implementar 1 Estrategia(s) de participación ciudadana en las 20 localidades con enfoque de género, poblacional y diferencial en el marco de presupuestos participativos Gobierno Abierto de Bogotá"/>
        <s v="Implementar 1 Plan(es) de fortalecimiento a Consejos y Plataformas de Juventud"/>
        <s v="Implementar el 100% de los productos a cargo del Secretaría Distrital de Gobierno consignados en los planes de acción de las Políticas Públicas para los pueblos y comunidades Indígenas, así como su capítulo Muisca, para el pueblo Rrom o Gitano, comunidades Negras, Afrocolombianos, y su capítulo Palenquero y para la comunidad raizal para el periodo 2024-2028"/>
        <s v="Prestar 40000 Atención(es) con enfoque diferencial, de mujer, género, familia y generaciones a las personas que soliciten los servicios brindados en los espacios de atención apropiación cultural y reconocimiento de procesos organizativos de los grupos étnicos en Bogotá"/>
        <s v="Desarrollar 1 Estrategia(s) para promover la implementación del enfoque diferencial étnico y el desarrollo de procesos de gestión de conocimiento sobre los grupos étnicos en la ciudad, como medidas para combatir el racismo y la discriminación, con un enfoque de mujer, género, familia y generaciones"/>
        <s v="Constituir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
        <s v="Ejecutar 12 Acción(es) que garanticen atención a la ciudadanía transparencia anticorrupción y acceso a la información en el marco de las políticas públicas existentes"/>
        <s v="Recaudar $ 63,78 Billón(es) de pesos constantes de 2024 en ingresos tributarios para el período 2024-2027 por recaudo oportuno y gestión antievasión"/>
        <s v="Realizar el 100% de las acciones de fortalecimiento tecnológico e institucional orientados a una mejor prestación de los servicios a la ciudadanía"/>
        <s v="Alcanzar 14% de la cartera cobrable recuperada (que equivalen a $5,45 billones de 2024 para el período 2024-2027)"/>
        <s v="Alcanzar 78 Punto(s) en el índice de satisfacción frente a los trámites que presta la Secretaría Distrital de Hacienda"/>
        <s v="Garantizar que el 100% de los estudiantes de básica y media reciben el servicio educativo oportunamente, incluyendo los estudiantes sujeto de especial protección constitucional, como la población con necesidades educativas especiales, estudiantes víctimas del conflicto armado o de violencia intrafamiliar, migrantes, entre otros"/>
        <s v="Aumentar la atención recurrente a 94000 Niñas y niños atendidos de 0 a 5 años con servicios en el marco de la atención integral"/>
        <s v="Intervenir 310 Sede(s) educativas y sedes administrativas con acciones de mejoramiento a la infraestructura y/o dotaciones para el aprendizaje"/>
        <s v="Entregar 16 Colegio(s) nuevos y dotados para ampliar la oferta educativa"/>
        <s v="Entregar 12 Colegio(s) restituidos y dotados para mejorar la calidad de la oferta educativa"/>
        <s v="Disminuir 10 Punto(s) porcentuales en la proporción de estudiantes que se encuentran en el nivel bajo del Índice de Clima Escolar"/>
        <s v="Intervenir 92 Entorno(s) escolares con mayores complejidades de acuerdo con el Índice de Priorización de Entornos Escolares"/>
        <s v="Aumentar a 250 el número de docentes orientadores adicionales, vinculados por 4 años en los colegios oficiales de Bogotá"/>
        <s v="Beneficiar al 100% docentes, directivos docentes, orientadores y otros miembros de la comunidad educativa con un programa de bienestar integral"/>
        <s v="Aumentar a 90% las y los estudiantes de colegios oficiales del distrito que completan su trayectoria educativa de bachillerato"/>
        <s v="Diseñar e implementar 1 Sistema(s) de aseguramiento de la calidad para la atención a la primera infancia de los prestadores públicos y privados en el marco de la atención integral"/>
        <s v="Implementar en el 100% de colegios oficiales un programa de bienestar escolar integral de acuerdo con criterios de focalización definidos"/>
        <s v="Aumentar al 35% las y los estudiantes de colegios oficiales que se ubican en el nivel B1 o superior de inglés en las pruebas Saber 11"/>
        <s v="Beneficiar a 447560 Estudiante(s) de colegios oficiales con estrategias de ampliación de tiempo escolar"/>
        <s v="Aumentar a 70% las y los estudiantes de colegios oficiales que se ubican en los niveles 3 o 4 en matemáticas en las pruebas Saber 11"/>
        <s v="Aumentar a 80% las y los estudiantes de colegios oficiales que se ubican en los niveles 3 o 4 en lectura crítica en las pruebas Saber 11"/>
        <s v="Lograr que el 100% de los colegios oficiales aumenten al menos 1 punto en su resultado global de pruebas Saber 11 respecto a su resultado en 2023"/>
        <s v="Vincular a 9600 Docente(s) y orientadores en procesos de formación en servicio y acompañamiento in-situ para la implementación de metodologías que favorecen los aprendizajes, el desarrollo de los estudiantes y las habilidades socioemocionales"/>
        <s v="Realizar 35000 Intervención(es) en las vías y el espacio público para la movilidad enfocadas en la mejora de la seguridad vial, priorizando actividades de señalización y demarcación"/>
        <s v="Realizar 1 Estudio(s) técnico en corredores principales, para evaluar los límites de velocidad en la ciudad"/>
        <s v="Desarrollar el 100% de la estrategia de mejora y sostenibilidad del Modelo Integrado De Planeación y Gestión - Mipg en las entidades del Sector Movilidad"/>
        <s v="Desarrollar el 100% de mejoramiento en la atención, participación ciudadana incidente y formación para la atención integral con enfoques de género, diferencial y territorial, a través de los canales definidos por cada entidad, del Sector Movilidad"/>
        <s v="Lograr 9200000 Viaje(s) en modos sostenibles en un día hábil entre semana en Bogotá"/>
        <s v="Implementar 1 Estrategia(s) para lograr que el 50% de bicicletas existentes en la ciudad, según la Encuesta de Movilidad 2023, se registren en la plataforma de Registro obligatorio de bicicletas"/>
        <s v="Implementar 3 Acción(es) para promover la renovación tecnológica de transporte de carga hacia una tecnología de cero y bajas emisiones"/>
        <s v="Desarrollar e implementar 1 Estrategia(s) para la promoción de infraestructura de recarga de vehículos eléctricos en Bogotá D.C"/>
        <s v="Diseñar, implementar y evaluar el 100% del plan sectorial de cultura ciudadana, comunicación y pedagogía cívica que propicien transformaciones voluntarias constructivas y corresponsables en el sistema de movilidad"/>
        <s v="Alcanzar 480000 Estudiante(s) beneficiadas y beneficiados en el programa de Niñas y Niños Primero – NNP, incluyendo acciones orientadas a mejorar las condiciones de movilidad de las rutas escolares"/>
        <s v="Construir 59 Kilómetro(s) lineales de la red de cicloinfraestructura"/>
        <s v="Recuperar 30000 Metro(s) cuadrado(s) de espacio público para una movilidad más segura y accesible, principalmente en entornos relacionados con la movilidad activa y sostenible, siguiendo el enfoque de calle completa"/>
        <s v="Realizar seguimiento al 100% de los PMT (Planes de Manejo de Tránsito) que generen mayor afectación a los usuarios priorizando la seguridad e infraestructura a las y los peatones y ciclistas"/>
        <s v="Realizar 300000 Intervención(es) para mejorar las condiciones de movilidad en los corredores y puntos estratégicos de la ciudad Región"/>
        <s v="Complementar con dispositivos que garanticen la accesibilidad de 340 Intersección(es) semafóricas que cumplan con las condiciones técnicas para tal fin"/>
        <s v="Diseñar pilotear e implementar al menos 1 de los servicios definidos en el Modelo de Negocio del Campus de Ciencia Tecnología e Innovación de Bogotá para atraer la inversión extranjera directa e indirecta, para el apoyo de su funcionamiento"/>
        <s v="Apoyar la construcción de 1 Edificio(s) Sede del Campus de Ciencia Tecnología e Innovación de Bogotá"/>
        <s v="Desarrollar 1 Estrategia(s) para incrementar la competitividad del Distrito portuario de Bogotá"/>
        <s v="Fortalecer 3500 Empresa(s) del tejido empresarial de la ciudad con temas de capacidades empresariales y desarrollo tecnológico"/>
        <s v="Generar acciones para el acceso a mecanismos de financiación para 2000 Empresa(s) y/o unidades productivas con el fin de impulsar su productividad"/>
        <s v="Vincular 1200 Empresa(s) en procesos de conexión a mercados locales, regionales o nacionales"/>
        <s v="Aumentar el nivel de productividad para 1053 Empresa(s) mediante el desarrollo de alianzas estratégicas que conlleven al desarrollo de capacidades para la gestión de procesos de aceleración y sofisticación"/>
        <s v="Implementar en 200 Empresa(s) esquemas de producción en horarios no convencionales"/>
        <s v="Apoyar la realización de 8 Evento(s) estratégicos para el posicionamiento internacional del tejido empresarial de Bogotá D.C."/>
        <s v="Apoyar 600 Empresa(s) en sus procesos de internacionalización"/>
        <s v="Implementar el 100% del modelo de gestión de la información del sector de desarrollo económico que permita realizar análisis para la toma de decisiones estratégicas"/>
        <s v="Implementar 1 Estrategia(s) para fortalecimiento de la gestión institucional y operativa para el sector desarrollo económico"/>
        <s v="Lograr 125000 Colocación(es) en el mercado laboral formal, priorizando mujeres, jóvenes y personas mayores de 50 años"/>
        <s v="Lograr 62500 Certificación(es) en formación para el trabajo y/o competencias en habilidades laborales específicas de acuerdo con la dinámica del mercado laboral y las necesidades para el cierre de brechas de talento humano, promoviendo la inclusión de mujeres, jóvenes y personas mayores de 50 años"/>
        <s v="Formar 13000 Persona(s) en habilidades blandas promoviendo la inclusión de mujeres, jóvenes, personas mayores de 50 años"/>
        <s v="Desarrollar 1 Estrategia(s) de fortalecimiento de la Agencia Distrital de Empleo que considere: 1) Inclusión laboral de la ciudadanía; 2) Acceso fácil, eficiente y oportuno para los empleadores en los procesos de gestión y colocación; 3) Participación por localidades y 4) Articulación con entidades de orden nacional y distrital"/>
        <s v="Fortalecer 58200 Negocio(s) locales de la ciudad a través de formación y asistencia técnica especializada, promoviendo la inclusión de aquellos donde participan mujeres y jóvenes. Se priorizará realizar capacitaciones de emprendimiento y economía circular en coordinación con la UAESP dirigidas a la población recicladora en aras de incentivar el desarrollo económico y la productividad"/>
        <s v="Apoyar financieramente a 36000 Negocio(s) locales con el fin de contribuir a su fortalecimiento sostenibilidad y crecimiento, priorizando mujeres, jóvenes y personas mayores de 50 años"/>
        <s v="Desarrollar 6500 Conexión(es) para promover la intermediación empresarial de los negocios locales en los mercados nacionales e internacionales, incentivando las ferias de emprendimiento de las y los ciudadanos del distrito capital, a través de estrategias que involucren a los sectores económicos y productivos de la ciudad"/>
        <s v="Fortalecer 800 Unidad(es) Prediales Productivas en el marco de la diversidad económica de la Bogotá Rural y su campesinado incluyendo aquellas que hacen parte de la Zona de Usos Sostenible dentro de la Estructura Ecológica Principal que se acuerden entre las autoridades ambientales con las comunidades (Fallo Cerros Orientales según lo establecido en la Resolución 1766/2021 entre otras.)"/>
        <s v="Vincular 500 Unidad(es) productivas y/o emprendimientos rurales a mecanismos de inclusión financiera, priorizando la oferta en mujeres y jóvenes"/>
        <s v="Fortalecer técnica y/o comercialmente a 5000 Actor(es) del Sistema de Abastecimiento y Distribución de Alimentos, involucrando productores, distribuidores y comerciantes, en aras de lograr una Bogotá con menos pobreza y menos hambre"/>
        <s v="Generar 35000 Espacio(s) individuales de comercialización directa para pequeños productores/as a través de Mercados Campesinos en sus diferentes modalidades en el marco de Bogotá Rural – Bogotá Región"/>
        <s v="Intervenir 2 Polígono(s) priorizados de intervención integral de revitalización y mejoramiento de barrios que promuevan la renaturalización y la adaptación al cambio climático"/>
        <s v="Intervenir 1800 Hectárea(s) a través de los Planes de Intervención para el Mejoramiento Integral del Hábitat (PIMI- Hábitat)"/>
        <s v="Intervenir 18 Polígono(s) de intervención integral de espacio público y revitalización para la promoción de espacios públicos seguros"/>
        <s v="Gestionar 90 Hectárea(s) de suelo útil habilitado para la producción de soluciones habitacionales con soportes urbanos adecuados"/>
        <s v="Promover la iniciación de 80000 Unidad(es) de Viviendas VIS y VIP en Bogotá"/>
        <s v="Ejecutar 48 Trámite(s) y/o Otros Procedimientos Administrativos en la Herramienta Tecnológica -Ventanilla Única de la Construcción"/>
        <s v="Diseñar e implementar 4 Estrategia(s) que promuevan la participación ciudadana en la revitalización y resiliencia de espacios urbanos y rurales a través de la gobernanza colaborativa la gestión e innovación social para un hábitat incluyente"/>
        <s v="Asignar 75000 Subsidio(s) y/o instrumentos financieros para adquisición de vivienda nueva, arrendamiento y mejoramiento en los diferentes programas de la SDHT"/>
        <s v="Ejecutar 8000 Mejoramiento(s) de vivienda rural y urbana para familias en condiciones vulnerabilidad"/>
        <s v="Mejorar a 2000 Hogar(es) rurales las condiciones de cobertura calidad y continuidad de la prestación de los Servicios Públicos domiciliarios y TIC"/>
        <s v="Desarrollar 5 Herramienta(s) para mejorar la prestación eficiente de servicios públicos calidad de vida y la toma de decisiones en el área urbana"/>
        <s v="Elaborar 1 Estudio(s) técnico como insumos para la elaboración de un hecho metropolitano"/>
        <s v="Caracterizar 1000 Hogar(es) ubicados en Centros Poblados Rurales y ruralidad dispersa con relación a la prestación de servicios públicos domiciliarios"/>
        <s v="Integrar 4 Herramienta(s) del sistema de información del sector hábitat que permitan la transparencia y difusión del conocimiento generado"/>
        <s v="Monitorear el 100% de las áreas definidas como susceptibles de ser ocupadas o desarrolladas de manera ilegal o informal"/>
        <s v="Gestionar 350 Hectárea(s) de asentamientos de origen informal y barrios legalizados mediante actividades de etapa previa de los trámites de legalización y formalización"/>
        <s v="Fortalecer el 100% de la capacidad de gestión de las entidades del Sector Hábitat que promueva la innovación gubernamental la eficiencia administrativa y operativa como generadores de confianza ciudadana (Secretaría de Hábitat CVP Renobo UAESP)"/>
        <s v="Beneficiar 189809 Persona(s) a partir de la primera infancia y a lo largo de la vida en procesos de formación y exploración cultural artística patrimonial recreativa y deportiva en particular en espacios cercanos, parques de proximidad, estructurantes y entornos comunitarios"/>
        <s v="Propiciar 76 Espacio(s) de carácter internacional que promuevan la cooperación y la internacionalización del sector cultura, recreación y deporte; tales como eventos e hitos de ciudad, redes de ciudades, promoción de la bicicleta, entre otros que proyecten a Bogotá en el hemisferio como una capital global atractiva y sostenible"/>
        <s v="Desarrollar 4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
        <s v="Entregar 400 Beneficios Económicos Periódicos (BEPS) a creadores o gestores culturales que devenguen menos del salario mínimo legal vigente en Bogotá"/>
        <s v="Desarrollar 8925 Actividad(es) para la promoción, fortalecimiento y desarrollo de las prácticas artísticas, culturales y patrimoniales con el objetivo de ejercer los derechos culturales y el desarrollo humano con alcance zonal, distrital y regional"/>
        <s v="Activar 12 Distrito(s) Creativos para creación de valor y riqueza de las organizaciones y agentes culturales y creativos así como la resignificación del imaginario colectivo del entorno"/>
        <s v="Implementar 20 Proyecto(s) de jornadas 24 horas para generar un entorno propicio y seguro para el fortalecimiento del ecosistema cultural y creativo de la ciudad"/>
        <s v="Vincular a 3275 Agente(s) colectivos, emprendimientos y organizaciones de las industrias culturales y creativas, así como a las personas artesanas y actores de las economías populares y alternativas de los sectores culturales, en los eslabones de la cadena de valor promoviendo la sostenibilidad del ecosistema creativo en Bogotá"/>
        <s v="Beneficiar 3500 Persona(s) en acciones de convergencia digital mediante procesos de formación y alfabetización digital, creación de contenidos, recorridos virtuales, experiencias interactivas, fomento de ciudadanías digitales, crecimiento económico, acceso a empleo digno e internacionalización en Bogotá"/>
        <s v="Entregar 9702 Estímulo(s) reconocimientos, apoyos, incentivos y alianzas estratégicas en el marco de los distintos programas de fomento, ofertados a las 20 localidades, que puedan incluir enfoque poblacional y territorial, que beneficien a agentes, organizaciones y comunidades"/>
        <s v="Alcanzar 18000000 de visitas a las bibliotecas espacios de lectura y espacios alternativos de interacción con lectura y escritura creativa y crítica en el marco de los productos establecidos de la política pública de Lectura, Escritura y Oralidad"/>
        <s v="Crear 8 Nuevo(s) espacios físicos y/o de extensión de servicios bibliotecarios para el acceso a la lectura, la escritura y la oralidad, cumpliendo con el eje de descentralización de la PPLEO, en relación a llevar la cultura escrita en zonas urbanas y rurales de la ciudad"/>
        <s v="Estructurar y Construir 38 Parque(s) , equipamientos Culturales, Recreativos y/o Deportivos que promuevan el ejercicio de los derechos culturales de la ciudadanía. Como mínimo se construirá un escenario deportivo exclusivo para la práctica de nuevas tendencias deportivas y once zonas demarcadas y habilitadas para mascotas"/>
        <s v="Adecuar y/o sostener 63 Equipamiento(s) culturales, recreativos y/o deportivos, algunos de ellos en barrios de borde, propiciando espacios de encuentro para las comunidades"/>
        <s v="Apoyar 30 Iniciativa(s) de mejoramiento de equipamientos culturales del Distrito Capital con recursos provenientes de la contribución parafiscal para el fortalecimiento de las artes escénicas (LEP)"/>
        <s v="Realizar 120 Medición(es) que permitan consolidar una herramienta de gestión del conocimiento sobre cultura ciudadana, cultura, recreación y deporte en la ciudad, consolidando análisis e información recolectada y procesada por el Observatorio de Gestión del conocimiento cultural, con el fin de generar acciones puntuales que dinamicen el ecosistema cultural, integren a la ciudadanía en general y articule sus resultados con otros centros de pensamiento de Iberoamérica"/>
        <s v="Implementar 8 Estrategia(s) de cultura ciudadana que promuevan la confianza, la convivencia, la resolución de conflictos, la eliminación del machismo y cualquier tipo de discriminación, los hábitos saludables, la salud mental, la cultura ambiental y el respeto por todas las formas de vida, la movilidad sostenible, segura y diferencial en Bogotá"/>
        <s v="Vincular a 10000 Persona(s) priorizando jóvenes, en acciones pedagógicas y de apropiación que fortalezcan la identidad cultural el respeto por las instituciones la confianza y el orgullo por la ciudad"/>
        <s v="Promover 366 Laboratorio(s) barriales de innovación social y espacios de transformación cultural a través de acuerdos que reconozcan la memoria, la cultura, la recreación y el deporte en los barrios. Estos acuerdos promoverán la valoración social de estas prácticas, la cualificación de la participación incidente y el sentido de identidad de ciudad"/>
        <s v="Implementar 18 Plan(es) de acción que promuevan el reconocimiento, la apropiación, el intercambio e innovación en las prácticas artísticas, culturales y patrimoniales de grupos étnicos, etarios y sectores sociales promoviendo la multiculturalidad desde los distintos enfoques"/>
        <s v="Implementar 1 Estrategia(s) de fortalecimiento al Sistema Distrital de Arte, Cultura y Patrimonio involucrando a todas las instancias del ecosistema así como a los cultores y culturales potenciando y reconociendo su labor en la gestión de la cultura en Bogotá"/>
        <s v="Fortalecer la gestión institucional de 6 Entidad(es) distritales del sector Cultura Recreación y Deporte con mejor infraestructura recursos físicos tecnológicos y un talento humano más cualificado y consciente de su papel como servidores públicos, que favorezca un modelo de relacionamiento integral con la ciudadanía"/>
        <s v="Desarrollar 1 Modelo(s) de gobernanza colaborativa y multinivel en el marco de la Actuación Urbana Integral Distrito Aeroportuario para su implementación y posicionamiento de Bogotá como una ciudad portuaria"/>
        <s v="Implementar 1 Modelo(s) de operación y actualización de Registros administrativos para la focalización del gasto de Bogotá"/>
        <s v="Consolidar el 100% de la primera fase del sistema de información de planeación distrital"/>
        <s v="Implementar el 60% del Plan Estadístico Distrital 2025-2029"/>
        <s v="Aplicar 5 Instrumento(s) de captura de información para la toma de decisiones"/>
        <s v="Elaborar el 100% de las condiciones normativas estudios lineamientos y acciones de coordinación necesarios para la concreción y seguimiento al modelo de ordenamiento territorial"/>
        <s v="Viabilizar 1800 Hectárea(s) para el desarrollo de proyectos en la ciudad desde los componentes de la estructura ecológica principal movilidad espacio público revitalización sistema del cuidado vivienda servicios urbanos empleo y productividad que aporten al desarrollo de Bogotá"/>
        <s v="Desarrollar 1 Modelo(s) de gobernanza colaborativa y multinivel que favorezca el cumplimiento de órdenes judiciales asociadas al ordenamiento territorial del suelo rural y de las franjas urbano-rurales de la ciudad en armonía con lo dispuesto en instrumentos normativos como el Plan de Ordenamiento Territorial Unidades de Planeamiento Local y Planes de Manejo específicos para áreas como la Franja de Adecuación de los Cerros Orientales de Bogotá"/>
        <s v="Implementar 5 Reto(s) de innovación abierta basados en información estratégica bajo un modelo de gobernanza de datos que fortalezca la toma de decisiones del distrito"/>
        <s v="Consolidar el 100% del modelo de operación de la SDP incorporando acciones estratégicas orientadas a fortalecer el valor público y la confianza ciudadana en el que hacer de la entidad"/>
        <s v="Implementar 1 Plan(es) de Modernización Tecnológico y Físico de la SDP cuya finalidad sea lograr una administración pública eficiente y adaptada a las necesidades de la ciudadanía bogotana"/>
        <s v="Implementar el 100% de las apuestas y acciones del Plan Institucional de Participación Ciudadana de la SDP incluido el Sistema de Participación Territorial del Plan de Ordenamiento Territorial garantizando la inclusión de los enfoques diferenciales, la innovación la pedagogía, la transparencia, la rendición de cuentas permanente, la incidencia y la co- construcción con la ciudadanía"/>
        <s v="Realizar 3 Ciclo(s) deliberativos contemplando mecanismos de la Democracia Deliberativa en temas estratégicos de ciudad que utilicen el sorteo para la selección de sus miembros y aseguren la representación descriptiva de la población"/>
        <s v="Producir el 100% de los informes estratégicos en el marco de un modelo de formulación, seguimiento y evaluación a los planes de desarrollo distrital y locales, con información oportuna y de calidad a la ciudad para el análisis del avance de sus planes e inversiones y la toma de decisiones en política pública"/>
        <s v="Desarrollar el 100% del plan estratégico de coordinación y articulación regional al interior del distrito (sectores y entidades), así como con los diferentes esquemas de asociatividad multinivel (RMBC, RAP-E y ASOCAPITALES)"/>
        <s v="Implementar 4 Componente(s) de la ruta para el cambio cultural en pro de la inclusión y no discriminación de la población LGBTI en Bogotá que contemple el enfoque etario"/>
        <s v="Implementar 1 Modelo(s) de seguimiento y rectoría para las políticas públicas en materia de población vulnerable y desarrollo rural a cargo de la SDP"/>
        <s v="Implementar el enfoque diferencial y de genero en el 100% de los programas enfocados a juventud en el marco del plan distrital de desarrollo"/>
        <s v="Desarrollar 4 Fase(s) del plan de acción establecido para cumplir los objetivos del ecosistema Distrital de Política Pública"/>
        <s v="Desarrollar 16 Estudio(s) y/o investigaciones del Observatorio de Mujeres y Equidad de Género - OMEG- que den cuenta de la situación de derechos de las mujeres con datos diversificados para la toma de decisiones"/>
        <s v="Formar 27000 Mujer(es) en habilidades digitales a través de los Centros de Inclusión Digital - CID en zonas rurales y urbanas"/>
        <s v="Implementar 1 Estrategia(s) de transformación cultural orientada al cambio comportamental que posibilite la redistribución de los trabajos de cuidado la prevención de las violencias contra las mujeres y la transformación de imaginarios discriminatorios que limitan el ejercicio de sus derechos"/>
        <s v="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
        <s v="Implementar en 6 Casa(s) Refugio los servicios con enfoque diferencial brindando atención a mujeres víctimas de violencia y sus sistemas familiares dependientes. Entre otras, incluyendo una casa para mujeres de la ruralidad y campesinas y un modelo intermedio"/>
        <s v="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
        <s v="Implementar 1 Modelo(s) integral de prevención y atención de violencias contra las mujeres en el transporte público y en el espacio público peatonal para el encuentro, construyendo entornos seguros e incluyentes"/>
        <s v="Desarrollar 1 Estrategia(s)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
        <s v="Asegurar que el 100% de los casos de representación jurídica ejercida por la SDMUJER que requieran servicios de psicología forense y acompañamiento psicosocial, accedan a los mismos"/>
        <s v="Aumentar a 22 Espacio(s) interinstitucionales los servicios jurídicos y psicosociales dirigidos a mujeres víctimas de violencia fortaleciendo el modelo de ruta integral y la oferta de acompañamiento psico jurídico en los Centros de Atención de Fiscalía y URIs"/>
        <s v="Alcanzar 31 Manzana(s) de cuidado en operación fortaleciendo los servicios actuales e implementando nuevas estrategias lideradas por la SDMujer en el marco del Sistema Distrital de Cuidado"/>
        <s v="Vincular a 9000 Mujer(es) en estrategias de empoderamiento Social y político que aportan a la promoción y garantía de sus derechos"/>
        <s v="Aumentar a 2 Unidad(es) de operación la estrategia Casa de Todas, una sede física y una móvil"/>
        <s v="Desarrollar 4 Estrategia(s) de empoderamiento para promover capacidades, liderazgos, participación, incidencia política y transformación de imaginarios culturales que, reproducen los estereotipos de género en los territorios urbanos y rurales"/>
        <s v="Mantener en funcionamiento el modelo de Casas de igualdad de oportunidades para las mujeres en las 20 Localidad(es) fortaleciendo la atención en los territorios urbanos y rurales"/>
        <s v="Consolidar 1 Estrategia(s) de transversalización de la Política Pública de Mujeres y Equidad de Género (PPMYEG), en las 20 localidades, con actores territoriales para reducir las brechas de género"/>
        <s v="Lograr al menos 92 Punto(s) del índice de Gestión Pública Distrital"/>
        <s v="Cualificar 9000 Mujer(es) en sus diferencias y diversidades, en herramientas para la autonomía económica"/>
        <s v="Atender a 161000 Persona(s) mayores en los servicios sociales y transferencias"/>
        <s v="Atender 1300000 Persona(s) pobres extremas, pobres, vulnerables y víctimas del conflicto interno armado en esas condiciones, mediante transferencias monetarias (condicionadas y no condicionadas) donde se garantice que la población beneficiaria en su mayoría sean mujeres"/>
        <s v="Beneficiar 40000 Joven(es) con transferencias monetarias condicionadas con enfoque diferencial características particulares en razón de su genero, creencia religiosa, pertenencia étnica, y discapacidad en el marco de una ruta de inclusión productiva"/>
        <s v="Aumentar la atención recurrente a 71000 Niños y niñas de 0 a 5 años en servicios de primera infancia en el marco de la atención integral"/>
        <s v="Implementar 1 Sistema(s) de aseguramiento de la calidad para la atención a la primera infancia de prestadores públicos y privados en el marco de la atención integral"/>
        <s v="Implementar 1 Plan(es) con su respectiva línea de política pública distrital, para la prevención de abuso sexual de niñas, niños y adolescentes y atención a las víctimas, que incluya un reporte único de presuntos casos de abuso sexual"/>
        <s v="Contar con 2 Centro(s) Abrazar para la atención de niñas, niños y adolescentes provenientes de flujos migratorios mixtos en situación de riesgo de vulneración de derechos y sus familias"/>
        <s v="Implementar 1 Sistema(s) de seguimiento niño a niño y niña a niña para la atención integral a la primera infancia"/>
        <s v="Atender a 150000 Joven(es) en los servicios sociales en unidades operativas y estrategias de inclusión social y productiva"/>
        <s v="Operar al menos 1 Casa(s) de la Juventud en cada una de las localidades del Distrito"/>
        <s v="Beneficiar 20000 Joven(es) con y sin discapacidad a través de la oferta de servicios del Sistema Distrital de Cuidado"/>
        <s v="Adelantar el 100% de las acciones que permitan el desarrollo de capacidades en las y los comisarios, y los equipos interdisciplinarios de las comisarías de familia en Bogotá en el análisis y uso de los enfoques diferencial e interseccional, derechos humanos de las mujeres y prevención y atención de Violencias basadas en Género en el marco de su operación y la administración de justicia"/>
        <s v="Llegar a 67 Equipo(s) interdisciplinarios para las Comisarías de Familia en Bogotá de acuerdo con la ley 2126 de 2021"/>
        <s v="Implementar el 100% de los servicios de soporte misional a la operación del sector Integración Social"/>
        <s v="Realizar 1400 Optimización(es) en unidades operativas para la prestación de servicios sociales a través del mantenimiento reforzamiento y adecuación de las infraestructuras"/>
        <s v="Aumentar en al menos 4 Equipamiento(s) la oferta de infraestructura para la prestación de servicios sociales con estándares de calidad"/>
        <s v="Realizar 5 Diseño(s) de nuevos esquemas de operación para la provisión de los servicios sociales"/>
        <s v="Implementar 1 Estrategia(s) de abordaje territorial para beneficiar a personas migrantes o personas en situaciones de emergencias sociales sanitarias naturales antrópicas y de vulnerabilidad inminente"/>
        <s v="Implementar 1 Estrategia(s) territorial intersectorial de focalización (identificación y caracterización) para ofertar los servicios sociales a la población que vive en residencias tipo pagadiarios en situación de pobreza y pobreza extrema, según el instrumento definido, con enfoque diferencial, poblacional y de género"/>
        <s v="Vincular 3400 Persona(s) habitantes de calle en servicios sociales de permanencia"/>
        <s v="Aumentar de 115 a 165 los comedores comunitarios para contribuir la disminución de la inseguridad alimentaria y nutricional en Bogotá, implementando una redistribución para garantizar el acceso a más comunidades vulnerables y realizando vigilancia nutricional"/>
        <s v="Entregar en el cuatrienio 77000000 Millón(es) de raciones de comida en los servicios sociales en el marco de la estrategia Bogotá Sin Hambre 2.0"/>
        <s v="Reducir a 43% la obsolescencia Tecnológica del Sector Integración Social la cual incluye la actualización de los sistemas de información y equipamiento tecnológico"/>
        <s v="Adaptar 10 Servicio(s) sociales y estrategias de integración social priorizadas para la atención diferencial y la inclusión de personas LGBTI, con enfoque etario y rural, en articulación con el Sistema Distrital de Cuidado"/>
        <s v="Crear 2 Nueva(s) casas LGBTI"/>
        <s v="Generar 680 Proceso(s) de cedulación para personas trans y no binarias de acuerdo con su identidad de género"/>
        <s v="Coordinar 1 Plan(es) Distrital de prevención de violencias dirigido a las personas que estén en riesgo sean o hayan sido víctimas de violencia en el contexto familiar y violencia sexual"/>
        <s v="Adaptar 15 Servicio(s) sociales y estrategias de integración social priorizadas para la atención diferencial y la inclusión de personas con discapacidad considerando también el enfoque étnico en articulación con el Sistema Distrital de Cuidado"/>
        <s v="Atender a 10000 Persona(s) con discapacidad sus familias y sus personas cuidadoras a través de servicios sociales estrategias y acciones transversales que favorezcan su inclusión social y productiva"/>
        <s v="Asistir 46 Entidad(es) y organismos distritales para fortalecer la Política de Gestión Estratégica del Talento Humano del Índice de Desempeño Institucional (IDI)"/>
        <s v="Vincular 2302200 Persona(s) en acciones de educación ambiental para la conservación de la biodiversidad, el agua y la gestión de riesgos de desastres"/>
        <s v="Realizar 1182 Proceso(s) de participación ciudadana para la mitigación de las situaciones ambientales conflictivas y para la gestión comunitaria del riesgo de desastres"/>
        <s v="Realizar el 100% de las acciones para el mejoramiento de la capacidad de gestión pública del sector ambiente"/>
        <s v="Implementar 1 Programa(s) para el control de la Estructura Ecológica Principal"/>
        <s v="Implementar 1 Programa(s) de control y planificación sobre el recurso hídrico y sus factores de impacto en el D.C."/>
        <s v="Implementar 1 Programa(s) para el control ambiental en predios en los que se desarrollan o desarrollaron actividades extractivas industriales comerciales y de servicios con potencial afectación al recurso suelo"/>
        <s v="Implementar 1 Programa(s) de control, evaluación y seguimiento para proteger el arbolado urbano, la flora y la fauna silvestre, y prevenir su tráfico ilegal"/>
        <s v="Controlar 25200 Usuario(s) generadores de residuos especiales peligrosos y de manejo diferenciado"/>
        <s v="Adelantar 52200 Actuación(es) del procedimiento sancionatorio ambiental y del trámite de licenciamiento ambiental"/>
        <s v="Incorporar en 1700 Proyecto(s) los criterios de ecourbanismo producción y consumo sostenible"/>
        <s v="Desarrollar 1 Estrategia(s) de renovación urbana verde con coberturas vegetales biodiversas"/>
        <s v="Implementar 1 Programa(s) de Planeación y Gestión del Conocimiento Ambiental"/>
        <s v="Implementar 3 Programa(s) de información ambiental y conocimiento ambiental"/>
        <s v="Gestionar las 32 Área(s) protegidas del orden distrital"/>
        <s v="Lograr 780 Hectárea(s) en proceso de restauración ecológica con planeación y ejecución participativas"/>
        <s v="Intervenir 2500 Hectárea(s) de conectores ecosistémicos para aumentar la conectividad de los elementos de la Estructura Ecológica Principal"/>
        <s v="Conservar 2000 Hectárea(s) de la Estructura Ecológica Principal del D.C."/>
        <s v="Implementar 1 Programa(s) para reducir la vulnerabilidad a riesgos climáticos en las áreas de importancia ambiental estratégica y en la estructura ecológica principal del Distrito Capital"/>
        <s v="Implementar 2 Zona(s) Urbanas por un Mejor Aire"/>
        <s v="Implementar 1 Instrumento(s) financiero para la renovación del parque automotor de los vehículos de transporte de carga (FonCarga)"/>
        <s v="Implementar 1 Programa(s) para mejorar la calidad del aire acústica y visual"/>
        <s v="Desarrollar 1 Estrategia(s) para aumentar la oferta cualitativa y cuantitativa de espacio público para el uso, goce y disfrute ciudadano con enfoque diferencial, étnico, interseccional, de género y población"/>
        <s v="Realizar 20 Ejercicio(s) demostrativos de apropiación de predios públicos por medio de procesos formativos y acciones concretas en sitios críticos impulsando la participación ciudadana para fortalecer el cuidado la rehabilitación y la sostenibilidad del Espacio Público"/>
        <s v="Ofertar 35 Bien(es) fiscales del distrito capital para enajenación"/>
        <s v="Impulsar 15 Proyecto(s) de bienestar con enfoque de género poblacional, étnico y diferencial en espacios públicos"/>
        <s v="Desarrollar 1 Plan(es) para el fortalecimiento de las capacidades institucionales de la UAECOB"/>
        <s v="Implementar 1 Programa(s) para mejorar la respuesta en la atención a emergencias del Cuerpo Oficial de Bomberos de Bogotá apalancada en redes de conocimiento prevención del riesgo y cobertura en la ciudad y su entorno"/>
        <s v="Fortalecer en un 100% las capacidades institucionales de la Secretaría Jurídica Distrital"/>
        <s v="Ejecutar 1 Plan(es) para el mantenimiento y optimización de los sistemas de información a cargo de la Secretaría Jurídica Distrital"/>
        <s v="Lograr el 43% de participación ciudadana incidente en los proyectos normativos y de regulación que expida la administración distrital"/>
        <s v="Implementar 4 Plan(es) de acompañamiento y asesorías a las Alcaldías Locales en materia de defensa judicial y prevención del daño antijurídico en los procesos judiciales con mayor valor en pretensiones"/>
        <s v="Generar 4 Estrategia(s) para el fortalecimiento jurídico del Distrito Capital para la prevención del daño antijurídico la participación eficiente en los procesos judiciales y extrajudiciales y la gestión del conocimiento"/>
        <s v="Elaborar 15 Decreto(s) reglamentarios uno para cada sector de la administración distrital como parte de una estrategia de mejora normativa en la ciudad"/>
        <s v="Diseñar 1 Estrategia(s) de compra pública eficiente innovadora y transparente para el Distrito Capital"/>
        <s v="Ejecutar el 100% de las acciones para el fortalecimiento del Sistema Jurídico Integral Anticorrupción SIJIA (Observatorio Distrital de Contratación y Lucha Anticorrupción-ODCLA y el Modelo de gestión jurídica anticorrupción)"/>
        <s v="Ejecutar 4 Programa(s) de inspección vigilancia y control de Entidades Sin Ánimo de Lucro enfocado al fortalecimiento del control social y la gestión del conocimiento"/>
        <s v="Aplicar 1 Modelo(s) de fortalecimiento a las capacidades operativas de vigilancia policial funciones militares y otras de apoyo a la seguridad la convivencia y la justicia"/>
        <s v="Implementar 125 Acción(es) conjuntas de intervención en áreas identificadas como críticas por la presencia de estructuras criminales."/>
        <s v="Estructurar y desarrollar al 100% las instancias de gobernanza necesarias para el diseño y ejecución del Plan de Seguridad Integral ante la Región Metropolitana"/>
        <s v="Implementar 1 Plan(es) para la prevención y mitigación de factores de riesgo que favorecen la ocurrencia de violencias y delitos contra poblaciones vulnerables, que incorpore acciones para combatir el microtráfico en entornos escolares del distrito"/>
        <s v="Incrementar los espacios transformados hasta lograr el 100% de los priorizados, conjuntamente con las instituciones de seguridad justicia gobierno distrital sector privado y ciudadanía."/>
        <s v="Desarrollar 1 Plan(es) de modernización del C4 para mejorar la respuesta distrital a la demanda de servicios de los ciudadanos"/>
        <s v="Desarrollar 1200 Intervención(es) del Sistema Distrital de apropiación del Código Nacional de Seguridad y Convivencia Ciudadana"/>
        <s v="Estructurar el 100% del Sistema Distrital de Justicia para articular servicios funcionales de acceso a la justicia"/>
        <s v="Implementar 1 Sistema(s) de información integrado, interoperable y de gestión del conocimiento con el sector publico y privado para el análisis estratégico y toma de decisión, monitoreo y evaluación de Planes Programas Estrategias y Proyectos desarrollados en el Sector Seguridad Convivencia y Justicia"/>
        <s v="Implementar 1 Modelo(s) integrado para la gestión de la convivencia y seguridad en los territorios"/>
        <s v="Incrementar en 2000 Efectivos el pie de fuerza policial de la MEBOG con base en un acuerdo de cooperación Gobierno Nacional - Distrito Capital"/>
        <s v="Fortalecer la Secretaría Distrital de Seguridad Convivencia y Justicia para una gestión más eficiente a través de 1 Plan(es) de optimización de gestión institucional"/>
        <s v="Ejecutar al 100% la prestación de servicios de seguridad convivencia y justicia garantizando la operación y gestión de la estructura organizacional"/>
        <s v="Implementar 1 Estrategia(s) para la ampliación de capacidades del Programa Distrital de Justicia Juvenil Restaurativa"/>
        <s v="Ampliar en 8 Equipamiento(s) la oferta de servicios de acceso a la justicia y convivencia (una casa de justicia, una URI, dos CTPS, dos Unidades Móviles, dos centros integrales de justicia)"/>
        <s v="Ampliar en 2 Equipamiento(s) para la atención de las personas privadas de la libertad (segunda cárcel distrital y segunda fase del cerro)"/>
        <s v="Implementar 1 Plan(es) de atención y descongestión carcelaria que incluya la implementación de mecanismos de justicia restaurativa atención integral a PPL y atención a la población pospenada"/>
        <s v="Atender al menos 2000 Persona(s) con alternativas de aprovechamiento económico del espacio público incluyendo también las relacionadas al sistema de transporte de la ciudad"/>
        <s v="Ejecutar 10 Producto(s) definidos en el plan de acción de la Política Pública Distrital de Vendedoras y Vendedores Informales establecidos para el cuatrienio"/>
        <s v="Intervenir la infraestructura de 17 Plaza(s) Distritales de Mercado en Mantenimiento Embellecimiento y/o reforzamiento estructural"/>
        <s v="Intervenir 7 Plaza(s) Distritales de Mercado con el propósito de impulsar el turismo y el fortalecimiento económico"/>
        <s v="Realizar 2 Acción(es) permanentes para la operatividad de las plazas distritales de mercado, así como, actualizar el inventario de los puestos habilitados para la comercialización de los vivanderos"/>
        <s v="Intervenir y organizar 16 Zona(s) de aglomeración de venta informal para contribuir a la organización del espacio público en la ciudad, para el fortalecimiento del tejido productivo y la inclusión social en los corredores críticos, en la séptima, el 20 de Julio, entre otros"/>
        <s v="Culminar la construcción de 5 Infraestructura(s) de Unidades de Servicios de Salud, 2 diseños de infraestructuras en salud y avanzar en la ejecución de 2 infraestructuras hospitalarias que cuentan con vigencia futura (APP Engativá, San Juan de Dios) y garantizar la APP de Bosa"/>
        <s v="Mejorar, dotar, reponer, construir y/o reforzar el 100% de las infraestructuras de Unidades de Servicios de Salud priorizadas y viabilizadas en el contexto del Modelo de salud + Bienestar"/>
        <s v="Avanzar en el 100% del cronograma establecido para la producción y generación de biológicos (envasado y llenado) en Bogotá D.C para contribuir a la soberanía sanitaria"/>
        <s v="Implementar el 100% del plan de fortalecimiento del ecosistema de CTeI para la salud a fin de contribuir a la generación y la apropiación social de nuevo conocimiento para la toma de decisiones relacionadas con las problemáticas relevantes en salud pública de Bogotá"/>
        <s v="Diseñar, implementar y evaluar 1 Modelo(s) de Salud para la población de Bogotá D.C."/>
        <s v="Implementar 1 Estrategia(s) de arquitectura empresarial y seguridad digital para fortalecer las capacidades institucionales y tecnológicas de información de la SDS"/>
        <s v="Contribuir al 100% en el ejercicio de la transparencia e innovación para el fortalecimiento de las capacidades institucionales del sector"/>
        <s v="Implementar en 100% el Plan de Acción de transformación digital del sector salud que permitan desarrollar la puesta en marcha de un sistema de información interoperable sectorial e intersectorial para la operación monitoreo y divulgación de resultados de la Atención Primaria Social en pro del bienestar de la población de Bogotá D.C."/>
        <s v="Implementar el 100% el plan de acción del Modelo de relacionamiento integral con la ciudadanía para promover los accesos a los servicios de salud"/>
        <s v="Mantener la cobertura del 100% del aseguramiento de la población al SGSSS en el Distrito Capital"/>
        <s v="Definir 1 Mecanismo(s) en el marco del modelo de salud de Bogotá para la articulación en todos los niveles prestacionales y programas que lo constituyen, y se articulará con los regímenes de excepción, como el de las Fuerzas Militares y de la Policía Nacional y las demás poblaciones que hacen parte"/>
        <s v="Implementar y evaluar 4 Línea(s) de acción de gobernanza y gobernabilidad para el fortalecimiento de la intersectorialidad la gestión de las políticas planes y/o programas y la participación social que afecten positivamente los determinantes en salud en clave de Atención Primaria Social"/>
        <s v="Implementar 3 Mecanismo(s) para disminuir las barreras de acceso para la prestación de los servicios de salud"/>
        <s v="Definir implementar y poner en funcionamiento 1 Instancia(s) de gobernanza y gobernabilidad en salud pública y Atención Primaria Social que intervenga los determinantes sociales de inequidades en salud en el territorio"/>
        <s v="Implementar el 100% de las acciones del plan de acción de la estrategia intersectorial para la prevención del consumo de sustancias psicoactivas y desde un enfoque de reducción de riesgos y daños en la población usuaria, garantizando la participación integral de organizaciones sociales, dispositivos de base comunitaria, asociaciones científicas, universidades y demás actores"/>
        <s v="Vincular el 100% de las personas identificadas por el sector salud, con enfoque poblacional, diferencial, de curso de vida, de acuerdo a los distintos grupos: etnia, género, orientaciones e identidades diversas y por condiciones o situaciones, a las acciones individuales, colectivas y poblacionales de la oferta de salud"/>
        <s v="Gestionar e implementar 1 Plan(es) integral de respuesta para la desvinculación del trabajo infantil del 100% de los niños niñas y adolescentes (NNA) identificados desde el sector salud"/>
        <s v="Desarrollar el 100% de las intervenciones en las líneas estratégicas del plan de acción para reducir la morbilidad y mortalidad materno- perinatal, incluyendo el cumplimiento del Acuerdo 860 de 2022"/>
        <s v="Desarrollar el 100% de las intervenciones en las líneas estratégicas del plan de acción de la primera infancia para el fortalecimiento de la atención integral e integrada desde el nacimiento y durante la primera infancia"/>
        <s v="Reducir al 11% la proporción de riesgo por desnutrición aguda en menores de 5 años en el marco de la ruta integral atenciones a la Primera Infancia"/>
        <s v="Reducir al 35,4% la proporción de malnutrición en la población de 5 a 17 años"/>
        <s v="Implementar y evaluar el 100% el plan de prevención y atención a la conducta suicida en Bogotá D.C."/>
        <s v="Implementar el 100% de las acciones priorizadas a cargo del sector en el Plan estratégico y operativo distrital para el abordaje integral de la población expuesta y/o afectada por condiciones crónicas no transmisibles en los 7 nodos sectoriales e intersectoriales, para la promoción, mantenimiento de la salud y gestión integral de riesgo relacionado con las condiciones crónicas no transmisibles por el momento de curso vida"/>
        <s v="Implementar el 100% del plan de acción del comité de Fast Track Cities que permita cumplir los compromisos de la declaración de Sevilla suscrita por Bogotá. D.C."/>
        <s v="Reducir a menos de 130 x 100 mil habitantes la tasa de incidencia de morbilidad por eventos inmunoprevenibles"/>
        <s v="Implementar 1 Red(es) intersectorial y comunitaria de salud ambiental por localidad"/>
        <s v="Mantener el 100% de la operación de la red de vigilancia y la gestión del riesgo en salud pública en Bogotá D.C."/>
        <s v="Mantener el 100% de la acreditación del Laboratorio de Salud Pública como referente técnico a nivel distrital y nacional junto con la operación del laboratorio de alta contención biológica BSL3"/>
        <s v="Implementar 100% de acciones del plan distrital de seguridad vial a cargo del sector salud, para la promoción de comportamientos de cuidado, reducción del riesgo de perder vidas y sufrir lesiones graves en las vías, incluyendo lo relacionado con la movilidad activa y sostenible"/>
        <s v="Garantizar el acceso a 17280 Persona(s) víctimas del conflicto armado a las medidas de rehabilitación establecidas en la Ley 1448 de 2011 a través del desarrollo del componente de atención psicosocial del PAPSIVI y de sus estrategias diferenciales"/>
        <s v="Lograr el 100% de implementación de las acciones para la prevención y atención de la violencia intrafamiliar el maltrato infantil y la violencia sexual"/>
        <s v="Mantener la respuesta en el 100% del Centro Regulador de Urgencias ante la gestión a los incidentes relacionados con las urgencias emergencias y desastres en salud en Bogotá D.C."/>
        <s v="Mantener la respuesta al 100% en la gestión del riesgo frente a emergencias y desastres y enfermedades emergentes y reemergentes a través del fortalecimiento de capacidades en lo relacionado con el conocimiento reducción y respuesta en el Distrito Capital en articulación con el Sistema Distrital y Nacional de Gestión del Riesgo de Desastres"/>
        <s v="Dar respuesta oportuna como mínimo al 90% de las alertas emergencias enfermedades emergentes y reemergentes notificadas con impacto en salud pública. dentro de las primeras 24 horas"/>
        <s v="Intervenir 8 Unidad(es) de Planeamiento Local (UPL) con acciones de reducción del riesgo y adaptación al cambio climático"/>
        <s v="Reasentar 100 Familia(s) ubicadas en zonas de alto riesgo no mitigable a través de adquisición predial"/>
        <s v="Atender el 100% de la población afectada por emergencias calamidades o desastres con respuesta integral"/>
        <s v="Realizar el análisis detallado de amenaza o riesgo en 3200 Hectárea(s) de acuerdo con los 8 escenarios de riesgo caracterizados en el 2016 para Bogotá"/>
        <s v="Implementar el 23% de la inserción urbana del Regiotram de Occidente"/>
        <s v="Alcanzar 32 Kilómetro(s) contratados de troncales de sistema de transporte público masivo con perspectiva de integración regional en aquellos corredores con influencia en la ciudad-región"/>
        <s v="Alcanzar 143 Kilómetro(s) en operación de troncales de sistema de transporte público masivo (29 kms nuevos)"/>
        <s v="Mejorar la infraestructura de 5 Patio(s) del SITP a través de la puesta en operación de 2 patios y la adecuación física de 3 patios"/>
        <s v="Generar 5000 Nuevo(s) cupos de cicloparqueaderos seguros incluyendo portales y estaciones intermedias de Transmilenio que aún no tengan esta oferta"/>
        <s v="Desarrollar al menos 2 Proyecto(s) de Desarrollo Urbanístico y/o Proyectos de Renovación Urbana para la Movilidad Sostenible (PRUMS) y/o Complejos de Intercambio Modal (CIM), de la red de transporte público"/>
        <s v="Contratar 1 Línea(s) de cable"/>
        <s v="Iniciar la operación de 1 Línea(s) de cable"/>
        <s v="Estructurar 1 Línea(s) de cable (estudios y diseños Fase I)"/>
        <s v="Construir 417460 Metro(s) cuadrado(s) de Espacio Público inclusivo y accesible"/>
        <s v="Conservar 1120000 Metro(s) cuadrado(s) de la red de infraestructura peatonal para mejorar la movilidad urbana y promover el transporte sostenible"/>
        <s v="Conservar 126 Enlace(s) de la red de espacio público para la movilidad universal"/>
        <s v="Construir 80 Kilómetro(s)-carril de malla vial en la ciudad"/>
        <s v="Contratar 50 Kilómetro(s)-carril de malla vial en la ciudad"/>
        <s v="Alcanzar 46 Enlace(s) vehiculares"/>
        <s v="Conservar 2915 Kilómetro(s)-carril de la red vial"/>
        <s v="Estructurar proyectos viales correspondientes a 21 Kilómetro(s) lineales de malla vial"/>
        <s v="Conservar 142 Kilómetro(s) lineales de la red de cicloinfraestructura"/>
        <s v="Cumplir el 100% de la estrategia para el fortalecimiento de la gestión de derechos prestacionales y la política de atención al pensionado"/>
        <s v="Construir 3 Hectárea(s) de espacio público en los territorios priorizados para Mejoramiento Integral de Barrios con el fin de promover espacios seguros"/>
        <s v="Mejorar integralmente o reforzar 4000 Vivienda(s) ."/>
        <s v="Expedir 2000 Acto(s) de Reconocimiento y/o Licencias de construcción de viviendas de estratos 1 y 2 por parte de la Curaduría Pública Social"/>
        <s v="Mejorar 22000 Metro(s) cuadrado(s) de fachadas de vivienda en estratos 1 y 2"/>
        <s v="Sanear y titular 3150 Predio(s) de estratos 1 y 2 localizados en barrios de origen informal"/>
        <s v="Promover la iniciación de 1200 Unidad(es) de vivienda nueva en estratos 1 y 2"/>
        <s v="Reasentar 2000 Hogar(es) ubicados en zonas de alto riesgo no mitigable y/o las ordenadas mediante actos administrativos o sentencias judiciales"/>
        <s v="Desarrollar e implementar 54 Programa(s) de recreación, deporte, nuevas tendencias de actividad física, promoción de la bicicleta y los 50 años de la ciclovía y los eSports incluyendo la realización de actividades nocturnas, que tengan en cuenta enfoque poblacional, diferencial y de género"/>
        <s v="Desarrollar 4 Torneo(s) deportivos gratuitos en el cuatrienio que fortalezcan el deporte femenino en la ciudad"/>
        <s v="Realizar 4 Torneo(s) por la igualdad que busquen la promoción del deporte y gestión de alianzas público privadas que permitan espacios de integración familiar, comunitaria y de construcción de paz y convivencia de los sectores sociales LGTBI en la ciudad"/>
        <s v="Beneficiar a 297585 Niñas, niños, adolescentes y jóvenes en educación inicial básica y media a través de procesos de formación digital, cultural, artística, patrimonial, deportiva y cultura ciudadana"/>
        <s v="Administrar, mantener y/o mejorar  146 Parque(s) y escenarios del sistema de Espacio Público Peatonal y para el Encuentro, propendiendo por generar unas condiciones adecuadas, para el disfrute de los mismos"/>
        <s v="Implementar 1 Estrategia(s) integral de la economía del deporte la recreación y la actividad física"/>
        <s v="Realizar 1644 Actividad(es) culturales, artísticas, recreativas y deportivas en barrios, parques y veredas de Bogotá D.C. orientadas a fortalecer al barrio como lugar de encuentro y creación"/>
        <s v="Desarrollar 5 Instrumento(s) de planeación y gestión orientados a la protección, conservación, sostenibilidad y apropiación social del patrimonio natural, inmaterial, material, arqueológico y paleontológico, incluyendo la identificación y caracterización de los caminos históricos patrimoniales"/>
        <s v="Implementar el 100% de las fases iniciales del Parque Arqueológico y del Patrimonio Cultural de Usme y su modelo de gestión, conforme al Plan de Manejo Arqueológico como parte del proyecto del nodo de equipamientos rurales, en el contexto de la Estructura Integradora de Patrimonios"/>
        <s v="Implementar 4 Asistencia(s) técnicas para el reconocimiento y salvaguardia de manifestaciones del patrimonio cultural inmaterial de Bogotá, en torno a practicas artísticas, recreodeportivas y saberes culturales"/>
        <s v="Intervenir 10 Espacio(s) patrimoniales en el marco de los componentes de la Estructura Integradora de los Patrimonios mediante acciones de recuperación y mantenimiento para generar lugares de encuentro de la ciudadanía"/>
        <s v="Realizar 7000 Asistencia(s) técnicas para la protección del patrimonio cultural material de la ciudad en el marco de las estrategias relacionadas con la Estructura Integradora de los Patrimonios"/>
        <s v="Atender 5588 Niñas, niños, adolescentes y jóvenes en situación de vida en calle en riesgo de habitarla en dinámicas de calle y en fragilidad social en los procesos de protección y atención integral del modelo pedagógico del IDIPRON"/>
        <s v="Beneficiar a 2480 Adolescentes y jóvenes participantes del modelo pedagógico a estrategias de desarrollo de capacidades y generación de oportunidades para su inclusión socioeconómica"/>
        <s v="Entregar 1 Distrito(s) Creativo en el Bronx construido y en funcionamiento para la revitalización del centro de la ciudad"/>
        <s v="Consolidar 5 Bosque(s) urbanos como aporte al mejoramiento de coberturas vegetales"/>
        <s v="Mantener 200000 Metro(s) cuadrado(s) de jardinería"/>
        <s v="Mantener 500000 Arbol(es) en zona urbana y rural en el Distrito Capital"/>
        <s v="Asistir técnicamente 25000 Huerta(s) urbanas en procesos de agricultura urbana"/>
        <s v="Generar 163 Producto(s) de investigación desarrollo e innovación para fortalecer al Jardín Botánico José Celestino Mutis como Centro de Investigación"/>
        <s v="Realizar 20 Investigación(es) que aporten al cierre de brechas educativas desde diferentes perspectivas epistémicas y metodológicas que incluyan investigaciones aplicadas en el marco de una educación de calidad que fortalece los aprendizajes"/>
        <s v="Generar e implementar 1 Estrategia(s) que fortalezca a maestros y maestras, redes, colectivos, semilleros escolares de investigación y grupos de investigación e innovación de colegios; y promueva su vinculación al Sistema de Alianzas y Cooperación Escolar (SACE), con el fin de facilitar el intercambio de conocimientos y experiencias en los que converjan temas de interés de las redes, los colectivos y el SACE"/>
        <s v="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Ejecutar el 100% de las acciones que garanticen el cumplimiento de los productos en las Políticas Públicas Distritales a cargo de IDPAC con enfoque de género poblacional y diferencial"/>
        <s v="Entregar 1550 Incentivo(s) mediante la implementación de una estrategia flexible para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
        <s v="Desarrollar 60 Experiencia(s) turísticas competitivas en Bogotá Región, en donde se incluyan experiencias con enfoque poblacional"/>
        <s v="Llevar a cabo el diseño, construcción e implementación de 1 Centro(s) de desarrollo turístico para Bogotá, destinado a la atención y visita de turistas, que incluya toda la oferta del sector con información cultural, natural, gastronómico, urbano y recreativo, con rutas turísticas que brindarán experiencias innovadoras. Este centro será un referente turístico de ciudad"/>
        <s v="Impactar al menos a 1100000 Persona(s) y/o actores de la cadena de valor del sector a través de la realización y ejecución de diferentes acciones de marketing 360 que permitan el posicionamiento y consolidación de Bogotá como destino turístico a nivel regional nacional e internacional"/>
        <s v="Vincular 100 Prestadores de servicio turístico en procesos de formación y/o sensibilización en apropiación de ciudad y bilingüismo en el marco del programa Bogotá Ciudad Portuaria"/>
        <s v="Implementar 1 Estrategia(s) de Mercadeo que permita posicionar a Bogotá como plataforma turística nacional e internacional"/>
        <s v="Impulsar el desarrollo de 300 Proyecto(s) del sector turismo que contribuyan al desarrollo social, Cultural y económico de la ciudad de Bogotá, priorizando mujeres, jóvenes y personas mayores de 50 años"/>
        <s v="Realizar 10 Producto(s) que aporten a mantener la certificación de Bogotá como Destino Turístico Inteligente"/>
        <s v="Generar 100 Contenido(s) y creaciones artísticas utilizando herramientas digitales y múltiples plataformas para fomentar el uso y la apropiación de la cultura digital, así como el ejercicio de los derechos, del desarrollo humano y de la promoción de la industria creativa y cultural"/>
        <s v="Desarrollar 5500 Intervención(es) y actividades artísticas y culturales que promuevan la interrelación de la ciudadanía con el espacio público como un lugar de encuentro convivencia pacífica y transformación social"/>
        <s v="Mantener el 100% del censo inmobiliario de Bogotá actualizado"/>
        <s v="Desarrollar el 100% de las acciones para disponer una plataforma tecnológica que integre la información geográfica y catastral de Bogotá"/>
        <s v="Automatizar 5 Trámite(s) catastrales"/>
        <s v="Intervenir 20 Punto(s) críticos de la malla vial rural"/>
        <s v="Realizar el 100% de las actividades para garantizar la prestación, modernización y actualización del servicio de alumbrado público"/>
        <s v="Desarrollar 1 Proceso(s) de verificación de las organizaciones de recicladores de oficio que ingresaron al RURO de la UAESP en el periodo 2019 al 2024 para validar su condición de recicladores vulnerables sujetos a acciones afirmativas, de acuerdo con el marco jurídico establecido"/>
        <s v="Impactar el 100% de las organizaciones de recicladores con capacitaciones sobre el Código Nacional de Seguridad y Convivencia Ciudadana, que los capacite a sus miembros sobre los comportamientos contrarios relacionados con el reciclaje y manejo de residuos sólidos, y las garantías procesales que tienen en los procesos adelantados por autoridades de policía"/>
        <s v="Realizar el acompañamiento al 100% de las organizaciones de recicladores que lo requieran y cumplan con la normativa vigente para promover su fortalecimiento"/>
        <s v="Desarrollar 100 Capacitación(es) de emprendimiento y economía circular, en coordinación con la UAESP, dirigidas a la población recicladora en aras de incentivar el desarrollo económico, la productividad, la inclusión al empleo formal y el adecuado uso del espacio público, en cumplimiento con lo dispuesto en el decreto 203 de 2022. Para el cumplimiento de esta meta la UAESP deberá caracterizar el 70% de la población recicladora"/>
        <s v="Aumentar en 7279 Espacio(s) la capacidad y la disponibilidad de las Bóvedas Osarios y Cenizarios -BOC de los cementerios propiedad del Distrito para garantizar la prestación del servicio"/>
        <s v="Realizar el 100% de las intervenciones menores priorizadas en el Cementerio Central"/>
        <s v="Implementar 1 Modelo(s) de gestión integral de residuos sólidos en la prestación del servicio público de aseo que privilegie la economía circular"/>
        <s v="Reducir 100 Punto(s) de arrojo clandestino de residuo sólidos, pasando de 700 a 600 puntos"/>
        <s v="Implementar 1 Proyecto(s) de tratamiento, aprovechamiento y valorización de residuos sólidos que genere subproductos de energías limpias"/>
        <s v="Mantener el 100% de la disposición final de los residuos sólidos que ingresan al Parque de Innovación Doña Juana PIDJ"/>
        <s v="Atender 70000 Animales en los programas de atención integral de la fauna doméstica del Distrito Capital"/>
        <s v="Esterilizar 320000 Perros y gatos incluyendo los que están en condición de vulnerabilidad, en el Distrito, a través de alianzas y una gestión eficiente"/>
        <s v="Desarrollar los 2 Programa(s) de atención a especies sinantrópicas orientados a la atención médica veterinaria y control poblacional humanitario para palomas de plaza (Columba livia) y la atención de enjambres de abejas (Apis melífera) orientados a la protección y el bienestar animal"/>
        <s v="Implementar 1 Plan(es) de ejecución para el fortalecimiento y dignificación de la infraestructura de la UCA y demás infraestructura para el cuidado y la protección animal"/>
        <s v="Vincular a 50000 Persona(s) en acciones educativas sobre protección y bienestar animal para fomentar una convivencia armónica y una transformación cultural desde el enfoque humano-animal"/>
        <s v="Implementar 1 Estrategia(s) de fomento a procesos de participación ciudadana que fortalezcan la incidencia de los diversos actores que trabajan a favor de los animales vulnerables, promoviendo la conciencia y la educación sobre el bienestar animal para crear una cultura de respeto y cuidado hacia todas las especies"/>
        <s v="Implementar 1 Estrategia(s) de inspección y vigilancia, en protección y bienestar animal a los prestadores de servicios para y con los animales"/>
        <s v="Aumentar en 1500 la oferta de cupo(s) en programas altamente demandados y pertinentes que respondan a las expectativas y proyectos de vida de las y los bogotanos en el marco de su autonomía universitaria, teniendo en cuenta criterios de priorización para población víctima del conflicto armado, en reincorporación y reintegración, sus hijos/as, mujeres víctimas de violencia y otras poblaciones en vulneración de derechos"/>
        <s v="Ejecutar el 100% de las actividades de planeación gestión y control del Sistema Integrado de Transporte Público de Bogotá"/>
        <s v="Incrementar en 613 los vehículos de cero y bajas emisiones vinculados en el Sistema Integrado de Transporte Público (SITP)"/>
        <s v="Diseñar y contratar el 100% de la construcción de la estación central del Sistema TransMilenio, incluyendo cicloparqueaderos"/>
        <s v="Ejecutar 3 Intervención(es) en la infraestructura física existente del componente troncal orientadas a optimizar la operación y mejorar la calidad del servicio"/>
        <s v="Ejecutar 100% de las acciones para el mantenimiento y mejoramiento de las estaciones del Sistema Integrado de Transporte Público"/>
        <s v="Lograr el mejoramiento de las condiciones de 600 Paradero(s) del SITP"/>
        <s v="Poner en operación el 100% de 28 kms de ciclorrutas y 840.000 m2 de espacio público como parte de troncales nuevas de TransMilenio"/>
        <s v="Diseñar e implementar 1 Plan(es) interinstitucional para la seguridad integral del Sistema de Transporte Público en Bogotá encaminado a mitigar los fenómenos que afectan la seguridad y convivencia en el SITP. El diseño del plan deberá estar finalizado en junio del 2025, fecha en la que deberá iniciar su operación"/>
        <s v="Implementar 1 Plan(es) enfocado a la prevención y atención de violencias basadas en género y al acoso sexual callejero, reconociendo las experiencias de la ciudadanía del sistema de Transporte Público"/>
        <s v="Implementar el 100% de las acciones de prevención y control requeridas en portales y estaciones del Componente Troncal del Sistema Integrado de Transporte Público de Bogotá así como en la infraestructura que ingrese a operar en el cuatrienio con el fin de mitigar el fenómeno de la evasión"/>
        <s v="Intervenir 10 Zona(s) críticas en evasión en el Componente Zonal del Sistema Integrado de Transporte Público de Bogotá a través de acciones de prevención y control, según los resultados obtenidos en el análisis de la línea base que se adelante para el caso"/>
        <s v="Estructurar el 100% del Sistema Interoperable de Recaudo para los Sistemas de transporte público masivo disponibles de la ciudad con los componentes tecnológicos asociados"/>
        <s v="Ejecutar 3 Proyecto(s) de equipamientos a través del programa de infraestructura urbana"/>
        <s v="Promover 9000 Solución(es) habitacionales en el marco del portafolio de vivienda, incluyendo un 5% de viviendas en reuso"/>
        <s v="Estructurar 10 Proyecto(s) de renovación y/o desarrollo urbano"/>
        <s v="Reducir en 50 Kilómetro(s) la longitud de redes de alcantarillado combinado en la ciudad de Bogotá"/>
        <s v="Incorporar 145000 Suscriptor(es) en el servicio de alcantarillado sanitario en las áreas de prestación de servicio de la EAAB"/>
        <s v="Activar 120 Proyecto(s) de renovación de infraestructura para la prestación de servicio de acueducto y alcantarillado en Bogotá y la región para garantizar la calidad cobertura y continuidad de los servicios"/>
        <s v="Implementar el 100% la estrategia de fortalecimiento de capacidades de gestión de la EAAB que promueva la innovación organizacional la eficiencia administrativa y operativa como generadora de confianza ciudadana"/>
        <s v="Incorporar 150000 Suscriptor(es) en el servicio de acueducto en las áreas de prestación de servicio de la EAAB"/>
        <s v="Adquirir, adecuar, recuperar o restaurar 2800 Hectárea(s) de humedales, quebradas, ríos y cuencas abastecedoras en el área de cobertura de la EAAB"/>
        <s v="Construir 1 Plan(es) de acción que permita asegurar la expansión del sistema de abastecimiento de agua potable del Distrito Capital y la consolidación del área metropolitana Bogotá - Región para un periodo de crecimiento mínimo de 25 años"/>
        <s v="Implementar la primera etapa del proyecto para la construcción de la Planta de Tratamiento de Aguas Residuales- PTAR Canoas"/>
        <s v="Construir 1 Infraestructura(s) piloto para deshidratado y/o incineración de 48 ton/día de biosólidos de la PTAR salitre para ser gestionados con enfoque de circularidad"/>
        <s v="Lograr el 99,7% de la etapa pre-operativa de la Primera Línea del Metro (PLMB) - Tramo 1"/>
        <s v="Alcanzar el 16% del ciclo de vida del proyecto Línea 2 del Metro (L2MB), correspondiente al inicio del contrato de ejecución, interventoría y PMO"/>
        <s v="Realizar el 100% de las actividades de factibilidad, para la expansión del Sistema de transporte público Metroferroviario, ajustado a las condiciones de la demanda, que permita adelantar el proceso de contratación"/>
        <s v="Ofrecer 32000 Cupo(s) en las estrategias de acceso y permanencia en la educación superior y posmedia; de los cuales 22.000 cupos serán para educación superior y 10.000 cupos para educación para el trabajo y el desarrollo humano"/>
        <s v="Realizar 5 Convocatoria(s) de Ciencia tecnología e innovación para promover investigación de sectores priorizados"/>
        <s v="Ofrecer 20000 Cupo(s) de formación posmedia en cursos cortos orientados a jóvenes con potencial"/>
      </sharedItems>
    </cacheField>
    <cacheField name="PROYECTO_CODIGO" numFmtId="0">
      <sharedItems/>
    </cacheField>
    <cacheField name="PROYECTO_BPIN" numFmtId="0">
      <sharedItems/>
    </cacheField>
    <cacheField name="PROYECTO_NOMBRE" numFmtId="0">
      <sharedItems/>
    </cacheField>
    <cacheField name="PROYECTO_ACTIVIDAD_CODIGO" numFmtId="0">
      <sharedItems containsSemiMixedTypes="0" containsString="0" containsNumber="1" containsInteger="1" minValue="1" maxValue="61"/>
    </cacheField>
    <cacheField name="PROYECTO_ACTIVIDAD_NOMBRE" numFmtId="0">
      <sharedItems longText="1"/>
    </cacheField>
    <cacheField name="PROYECTO_ACTIVIDAD_TIPO_ANUALIZACION" numFmtId="0">
      <sharedItems/>
    </cacheField>
    <cacheField name="PROYECTO_ACTIVIDAD_MAGVIG1_PROGRAMADO" numFmtId="4">
      <sharedItems containsSemiMixedTypes="0" containsString="0" containsNumber="1" minValue="0" maxValue="15522714"/>
    </cacheField>
    <cacheField name="PROYECTO_ACTIVIDAD_MAGVIG1_COMPROMISOS_CONTRATADO" numFmtId="4">
      <sharedItems containsSemiMixedTypes="0" containsString="0" containsNumber="1" minValue="0" maxValue="15522714"/>
    </cacheField>
    <cacheField name="PROYECTO_ACTIVIDAD_MAGVIG1_PORCCOMPROMISOS" numFmtId="4">
      <sharedItems containsSemiMixedTypes="0" containsString="0" containsNumber="1" minValue="0" maxValue="133.11258278145695"/>
    </cacheField>
    <cacheField name="PROYECTO_ACTIVIDAD_MAGVIG1_ENTREGADO" numFmtId="4">
      <sharedItems containsSemiMixedTypes="0" containsString="0" containsNumber="1" minValue="0" maxValue="15522714"/>
    </cacheField>
    <cacheField name="PROYECTO_ACTIVIDAD_MAGVIG1_PORCENTREGADO" numFmtId="4">
      <sharedItems containsSemiMixedTypes="0" containsString="0" containsNumber="1" minValue="0" maxValue="10000"/>
    </cacheField>
    <cacheField name="PROYECTO_ACTIVIDAD_MAGVIG2_PROGRAMADO" numFmtId="4">
      <sharedItems containsSemiMixedTypes="0" containsString="0" containsNumber="1" minValue="0" maxValue="29522897"/>
    </cacheField>
    <cacheField name="PROYECTO_ACTIVIDAD_MAGVIG2_COMPROMISOS_CONTRATADO" numFmtId="4">
      <sharedItems containsSemiMixedTypes="0" containsString="0" containsNumber="1" minValue="0" maxValue="29522897"/>
    </cacheField>
    <cacheField name="PROYECTO_ACTIVIDAD_MAGVIG2_PORCCOMPROMISOS" numFmtId="4">
      <sharedItems containsSemiMixedTypes="0" containsString="0" containsNumber="1" minValue="0" maxValue="13050"/>
    </cacheField>
    <cacheField name="PROYECTO_ACTIVIDAD_MAGVIG2_ENTREGADO" numFmtId="4">
      <sharedItems containsSemiMixedTypes="0" containsString="0" containsNumber="1" minValue="0" maxValue="29522897"/>
    </cacheField>
    <cacheField name="PROYECTO_ACTIVIDAD_MAGVIG2_PORCENTREGADO" numFmtId="4">
      <sharedItems containsSemiMixedTypes="0" containsString="0" containsNumber="1" minValue="0" maxValue="10000"/>
    </cacheField>
    <cacheField name="PROYECTO_ACTIVIDAD_MAGVIG3_PROGRAMADO" numFmtId="4">
      <sharedItems containsSemiMixedTypes="0" containsString="0" containsNumber="1" minValue="0" maxValue="22000000"/>
    </cacheField>
    <cacheField name="PROYECTO_ACTIVIDAD_MAGVIG3_COMPROMISOS_CONTRATADO" numFmtId="4">
      <sharedItems containsSemiMixedTypes="0" containsString="0" containsNumber="1" minValue="0" maxValue="11954719"/>
    </cacheField>
    <cacheField name="PROYECTO_ACTIVIDAD_MAGVIG3_PORCCOMPROMISOS" numFmtId="4">
      <sharedItems containsSemiMixedTypes="0" containsString="0" containsNumber="1" minValue="0" maxValue="6370"/>
    </cacheField>
    <cacheField name="PROYECTO_ACTIVIDAD_MAGVIG3_ENTREGADO" numFmtId="4">
      <sharedItems containsSemiMixedTypes="0" containsString="0" containsNumber="1" minValue="0" maxValue="11954719"/>
    </cacheField>
    <cacheField name="PROYECTO_ACTIVIDAD_MAGVIG3_PORCENTREGADO" numFmtId="4">
      <sharedItems containsSemiMixedTypes="0" containsString="0" containsNumber="1" minValue="0" maxValue="6370"/>
    </cacheField>
    <cacheField name="PROYECTO_ACTIVIDAD_MAGVIG4_PROGRAMADO" numFmtId="4">
      <sharedItems containsSemiMixedTypes="0" containsString="0" containsNumber="1" minValue="0" maxValue="9954389"/>
    </cacheField>
    <cacheField name="PROYECTO_ACTIVIDAD_MAGVIG4_COMPROMISOS_CONTRATADO" numFmtId="4">
      <sharedItems containsSemiMixedTypes="0" containsString="0" containsNumber="1" containsInteger="1" minValue="0" maxValue="0"/>
    </cacheField>
    <cacheField name="PROYECTO_ACTIVIDAD_MAGVIG4_PORCCOMPROMISOS" numFmtId="4">
      <sharedItems containsSemiMixedTypes="0" containsString="0" containsNumber="1" containsInteger="1" minValue="0" maxValue="0"/>
    </cacheField>
    <cacheField name="PROYECTO_ACTIVIDAD_MAGVIG4_ENTREGADO" numFmtId="4">
      <sharedItems containsSemiMixedTypes="0" containsString="0" containsNumber="1" containsInteger="1" minValue="0" maxValue="0"/>
    </cacheField>
    <cacheField name="PROYECTO_ACTIVIDAD_MAGVIG4_PORCENTREGADO" numFmtId="4">
      <sharedItems containsSemiMixedTypes="0" containsString="0" containsNumber="1" containsInteger="1" minValue="0" maxValue="0"/>
    </cacheField>
    <cacheField name="PROYECTO_ACTIVIDAD_MAGTOTAL_PROGRAMADO" numFmtId="4">
      <sharedItems containsSemiMixedTypes="0" containsString="0" containsNumber="1" minValue="0" maxValue="77000000"/>
    </cacheField>
    <cacheField name="PROYECTO_ACTIVIDAD_MAGTOTAL_COMPROMISOS_CONTRATADO" numFmtId="4">
      <sharedItems containsSemiMixedTypes="0" containsString="0" containsNumber="1" minValue="0" maxValue="57000330"/>
    </cacheField>
    <cacheField name="PROYECTO_ACTIVIDAD_MAGTOTAL_PORCCOMPROMISOS" numFmtId="4">
      <sharedItems containsSemiMixedTypes="0" containsString="0" containsNumber="1" minValue="0" maxValue="7525"/>
    </cacheField>
    <cacheField name="PROYECTO_ACTIVIDAD_MAGTOTAL_ENTREGADO" numFmtId="4">
      <sharedItems containsSemiMixedTypes="0" containsString="0" containsNumber="1" minValue="0" maxValue="57000330"/>
    </cacheField>
    <cacheField name="PROYECTO_ACTIVIDAD_MAGTOTAL_PORCENTREGADO" numFmtId="4">
      <sharedItems containsSemiMixedTypes="0" containsString="0" containsNumber="1" minValue="0" maxValue="7525"/>
    </cacheField>
    <cacheField name="PROYECTO_ACTIVIDAD_RECVIG1_PROGRAMADO" numFmtId="8">
      <sharedItems containsSemiMixedTypes="0" containsString="0" containsNumber="1" minValue="0" maxValue="2022767.86"/>
    </cacheField>
    <cacheField name="PROYECTO_ACTIVIDAD_RECVIG1_COMPROMISOS_CONTRATADO" numFmtId="8">
      <sharedItems containsSemiMixedTypes="0" containsString="0" containsNumber="1" minValue="0" maxValue="2022038.81"/>
    </cacheField>
    <cacheField name="PROYECTO_ACTIVIDAD_RECVIG1_GIROS" numFmtId="8">
      <sharedItems containsSemiMixedTypes="0" containsString="0" containsNumber="1" minValue="0" maxValue="1985858.91"/>
    </cacheField>
    <cacheField name="PROYECTO_ACTIVIDAD_RECVIG2_PROGRAMADO" numFmtId="8">
      <sharedItems containsSemiMixedTypes="0" containsString="0" containsNumber="1" minValue="0" maxValue="4044806.97"/>
    </cacheField>
    <cacheField name="PROYECTO_ACTIVIDAD_RECVIG2_COMPROMISOS_CONTRATADO" numFmtId="8">
      <sharedItems containsSemiMixedTypes="0" containsString="0" containsNumber="1" minValue="0" maxValue="4044321.4516250002"/>
    </cacheField>
    <cacheField name="PROYECTO_ACTIVIDAD_RECVIG2_GIROS" numFmtId="8">
      <sharedItems containsSemiMixedTypes="0" containsString="0" containsNumber="1" minValue="0" maxValue="4034519.8014699998"/>
    </cacheField>
    <cacheField name="PROYECTO_ACTIVIDAD_RECVIG3_PROGRAMADO" numFmtId="8">
      <sharedItems containsSemiMixedTypes="0" containsString="0" containsNumber="1" minValue="0" maxValue="5275343.57"/>
    </cacheField>
    <cacheField name="PROYECTO_ACTIVIDAD_RECVIG3_COMPROMISOS_CONTRATADO" numFmtId="8">
      <sharedItems containsSemiMixedTypes="0" containsString="0" containsNumber="1" minValue="0" maxValue="4908785.0148480004"/>
    </cacheField>
    <cacheField name="PROYECTO_ACTIVIDAD_RECVIG3_GIROS" numFmtId="8">
      <sharedItems containsSemiMixedTypes="0" containsString="0" containsNumber="1" minValue="0" maxValue="2073542.2094940001"/>
    </cacheField>
    <cacheField name="PROYECTO_ACTIVIDAD_RECVIG4_PROGRAMADO" numFmtId="8">
      <sharedItems containsSemiMixedTypes="0" containsString="0" containsNumber="1" minValue="0" maxValue="5490657.71"/>
    </cacheField>
    <cacheField name="PROYECTO_ACTIVIDAD_RECVIG4_COMPROMISOS_CONTRATADO" numFmtId="8">
      <sharedItems containsSemiMixedTypes="0" containsString="0" containsNumber="1" containsInteger="1" minValue="0" maxValue="0"/>
    </cacheField>
    <cacheField name="PROYECTO_ACTIVIDAD_RECVIG4_GIROS" numFmtId="8">
      <sharedItems containsSemiMixedTypes="0" containsString="0" containsNumber="1" containsInteger="1" minValue="0" maxValue="0"/>
    </cacheField>
    <cacheField name="PROYECTO_ACTIVIDAD_RECKVIG1_PROGRAMADO" numFmtId="8">
      <sharedItems containsSemiMixedTypes="0" containsString="0" containsNumber="1" minValue="0" maxValue="2259862.5491741803"/>
    </cacheField>
    <cacheField name="PROYECTO_ACTIVIDAD_RECKVIG1_COMPROMISOS_CONTRATADO" numFmtId="8">
      <sharedItems containsSemiMixedTypes="0" containsString="0" containsNumber="1" minValue="0" maxValue="2259048.0450365301"/>
    </cacheField>
    <cacheField name="PROYECTO_ACTIVIDAD_RECKVIG1_GIROS" numFmtId="8">
      <sharedItems containsSemiMixedTypes="0" containsString="0" containsNumber="1" minValue="0" maxValue="2218627.3904178301"/>
    </cacheField>
    <cacheField name="PROYECTO_ACTIVIDAD_RECKVIG2_PROGRAMADO" numFmtId="8">
      <sharedItems containsSemiMixedTypes="0" containsString="0" containsNumber="1" minValue="0" maxValue="4299629.8091099998"/>
    </cacheField>
    <cacheField name="PROYECTO_ACTIVIDAD_RECKVIG2_COMPROMISOS_CONTRATADO" numFmtId="8">
      <sharedItems containsSemiMixedTypes="0" containsString="0" containsNumber="1" minValue="0" maxValue="4299113.703077375"/>
    </cacheField>
    <cacheField name="PROYECTO_ACTIVIDAD_RECKVIG2_GIROS" numFmtId="8">
      <sharedItems containsSemiMixedTypes="0" containsString="0" containsNumber="1" minValue="0" maxValue="4288694.5489626098"/>
    </cacheField>
    <cacheField name="PROYECTO_ACTIVIDAD_RECKVIG3_PROGRAMADO" numFmtId="8">
      <sharedItems containsSemiMixedTypes="0" containsString="0" containsNumber="1" minValue="0" maxValue="5275343.57"/>
    </cacheField>
    <cacheField name="PROYECTO_ACTIVIDAD_RECKVIG3_COMPROMISOS_CONTRATADO" numFmtId="8">
      <sharedItems containsSemiMixedTypes="0" containsString="0" containsNumber="1" minValue="0" maxValue="4908785.0148480004"/>
    </cacheField>
    <cacheField name="PROYECTO_ACTIVIDAD_RECKVIG3_GIROS" numFmtId="8">
      <sharedItems containsSemiMixedTypes="0" containsString="0" containsNumber="1" minValue="0" maxValue="2073542.2094940001"/>
    </cacheField>
    <cacheField name="PROYECTO_ACTIVIDAD_RECKVIG4_PROGRAMADO" numFmtId="8">
      <sharedItems containsSemiMixedTypes="0" containsString="0" containsNumber="1" minValue="0" maxValue="5266817.947242206"/>
    </cacheField>
    <cacheField name="PROYECTO_ACTIVIDAD_RECKVIG4_COMPROMISOS_CONTRATADO" numFmtId="8">
      <sharedItems containsSemiMixedTypes="0" containsString="0" containsNumber="1" containsInteger="1" minValue="0" maxValue="0"/>
    </cacheField>
    <cacheField name="PROYECTO_ACTIVIDAD_RECKVIG4_GIROS" numFmtId="8">
      <sharedItems containsSemiMixedTypes="0" containsString="0" containsNumber="1" containsInteger="1" minValue="0" maxValue="0"/>
    </cacheField>
    <cacheField name="PROYECTO_ACTIVIDAD_RECKTOTAL_PROGRAMADO" numFmtId="8">
      <sharedItems containsSemiMixedTypes="0" containsString="0" containsNumber="1" minValue="0" maxValue="14471321.68240888"/>
    </cacheField>
    <cacheField name="PROYECTO_ACTIVIDAD_RECKTOTAL_COMPROMISOS_CONTRATADO" numFmtId="8">
      <sharedItems containsSemiMixedTypes="0" containsString="0" containsNumber="1" minValue="0" maxValue="8302554.4349189047"/>
    </cacheField>
    <cacheField name="PROYECTO_ACTIVIDAD_RECKTOTAL_GIROS" numFmtId="8">
      <sharedItems containsSemiMixedTypes="0" containsString="0" containsNumber="1" minValue="0" maxValue="8235880.4307164401"/>
    </cacheField>
    <cacheField name="ODS" numFmtId="4">
      <sharedItems count="16">
        <s v="16-Paz, Justicia e Instituciones Sólidas"/>
        <s v="09-Industria, innovación e infraestructura"/>
        <s v="17-Alianzas para Lograr los Objetivos"/>
        <s v="10-Reducción de las desigualdades"/>
        <s v="04-Educación de Calidad"/>
        <s v="11-Ciudades y Comunidades Sostenibles"/>
        <s v="08-Trabajo decente y crecimiento económico"/>
        <s v="02-Hambre cero"/>
        <s v="01-Fin de la pobreza"/>
        <s v="03-Salud y Bienestar"/>
        <s v="05-Igualdad de género "/>
        <s v="13-Acción por el clima"/>
        <s v="15-Vida de ecosistemas terrestres"/>
        <s v="06-Agua limpia y saneamiento"/>
        <s v="12-Producción y consumo responsables"/>
        <s v="07-Energía asequible y no contaminante"/>
      </sharedItems>
    </cacheField>
    <cacheField name="ODS_META" numFmtId="4">
      <sharedItems count="77" longText="1">
        <s v="16.06-Crear a todos los niveles instituciones eficaces y transparentes que rindan cuentas"/>
        <s v="16.07-Garantizar la adopción en todos los niveles de decisiones inclusivas, participativas y representativas que respondan a las necesidades"/>
        <s v="16.03-Promover el estado de derecho en los planos nacional e internacional y garantizar la igualdad de acceso a la justicia para todos"/>
        <s v="16.01-Reducir significativamente todas las formas de violencia y las correspondientes tasas de mortalidad en todo el mundo"/>
        <s v="09.C-Aumentar significativamente el acceso a la tecnología de la información y las comunicaciones y esforzarse por proporcionar acceso universal y asequible a Internet en los países menos adelantados de aquí a 2020"/>
        <s v="09.04-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
        <s v="16.05-Reducir considerablemente la corrupción y el soborno en todas sus formas"/>
        <s v="17.18-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
        <s v="10.02-De aquí a 2030, potenciar y promover la inclusión social, económica y política de todas las personas, independientemente de su edad, sexo, discapacidad, raza, etnia, origen, religión o situación económica u otra condición"/>
        <s v="17.01-Fortalecer la movilización de recursos internos, incluso mediante la prestación de apoyo internacional a los países en desarrollo, con el fin de mejorar la capacidad nacional para recaudar ingresos fiscales y de otra índole"/>
        <s v="04.01-De aquí a 2030, asegurar que todas las niñas y todos los niños terminen la enseñanza primaria y secundaria, que ha de ser gratuita, equitativa y de calidad y producir resultados de aprendizaje pertinentes y efectivos"/>
        <s v="04.02-De aquí a 2030, asegurar que todas las niñas y todos los niños tengan acceso a servicios de atención y desarrollo en la primera infancia y educación preescolar de calidad, a fin de que estén preparados para la enseñanza primaria"/>
        <s v="04.A-Construir y adecuar instalaciones educativas que tengan en cuenta las necesidades de los niños y las personas con discapacidad y las diferencias de género, y que ofrezcan entornos de aprendizaje seguros, no violentos, inclusivos y eficaces para todos"/>
        <s v="04.C-De aquí a 2030, aumentar considerablemente la oferta de docentes calificados, incluso mediante la cooperación internacional para la formación de docentes en los países en desarrollo, especialmente los países menos adelantados y los pequeños Estados insulares en desarrollo"/>
        <s v="04.07-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s v="09.01-Desarrollar infraestructuras fiables, sostenibles, resilientes y de calidad, incluidas infraestructuras regionales y transfronterizas, para apoyar el desarrollo económico y el bienestar humano, haciendo especial hincapié en el acceso asequible y equitativo para todos"/>
        <s v="11.02-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
        <s v="11.06-De aquí a 2030, reducir el impacto ambiental negativo per capita de las ciudades, incluso prestando especial atención a la calidad del aire y la gestión de los desechos municipales y de otro tipo"/>
        <s v="11.07-De aquí a 2030, proporcionar acceso universal a zonas verdes y espacios públicos seguros, inclusivos y accesibles, en particular para las mujeres y los niños, las personas de edad y las personas con discapacidad"/>
        <s v="08.03-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
        <s v="09.05-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
        <s v="08.02-Lograr niveles más elevados de productividad económica mediante la diversificación, la modernización tecnológica y la innovación, entre otras cosas centrándose en los sectores con gran valor añadido y un uso intensivo de la mano de obra"/>
        <s v="09.02-Promover una industrialización inclusiva y sostenible y, de aquí a 2030, aumentar significativamente la contribución de la industria al empleo y al producto interno bruto, de acuerdo con las circunstancias nacionales, y duplicar esa contribución en los países menos adelantados"/>
        <s v="04.04-De aquí a 2030, aumentar considerablemente el número de jóvenes y adultos que tienen las competencias necesarias, en particular técnicas y profesionales, para acceder al empleo, el trabajo decente y el emprendimiento"/>
        <s v="02.C-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
        <s v="11.03-De aquí a 2030, aumentar la urbanización inclusiva y sostenible y la capacidad para la planificación y la gestión participativas, integradas y sostenibles de los asentamientos humanos en todos los países"/>
        <s v="11.01-De aquí a 2030, asegurar el acceso de todas las personas a viviendas y servicios básicos adecuados, seguros y asequibles y mejorar los barrios marginales"/>
        <s v="01.04-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
        <s v="11.B-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
        <s v="11.04-Redoblar los esfuerzos para proteger y salvaguardar el patrimonio cultural y natural del mundo"/>
        <s v="03.04-Para 2030, reducir en un tercio la mortalidad prematura por enfermedades no transmisibles mediante la prevención y el tratamiento y promover la salud mental y el bienestar"/>
        <s v="01.01-De aquí a 2030, erradicar para todas las personas y en todo el mundo la pobreza extrema (actualmente se considera que sufren pobreza extrema las personas que viven con menos de 1,25 dólares de los Estados Unidos al día)"/>
        <s v="11.A-Apoyar los vínculos económicos, sociales y ambientales positivos entre las zonas urbanas, periurbanas y rurales fortaleciendo la planificación del desarrollo nacional y regional"/>
        <s v="17.19-De aquí a 2030, aprovechar las iniciativas existentes para elaborar indicadores que permitan medir los progresos en materia de desarrollo sostenible y complementen el producto interno bruto, y apoyar la creación de capacidad estadística en los países en desarrollo"/>
        <s v="02.03-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
        <s v="01.02-Para 2030, reducir al menos a la mitad la proporción de hombres, mujeres y niños y niñas de todas las edades que viven en la pobreza en todas sus dimensiones con arreglo a las definiciones nacionales"/>
        <s v="05.C-Aprobar y fortalecer políticas acertadas y leyes aplicables para promover la igualdad de género y el gempoderamiento de todas las mujeres y las niñas a todos los niveles"/>
        <s v="05.B-Mejorar el uso de la tecnología instrumental, en particular la tecnología de la información y las comunicaciones, para promover el empoderamiento de las mujeres"/>
        <s v="05.04-Reconocer y valorar los cuidados y el trabajo doméstico no remunerados mediante servicios públicos, infraestructuras y políticas de protección social, y promoviendo la responsabilidad compartida en el hogar y la familia, según proceda en cada país"/>
        <s v="05.02-Eliminar todas las formas de violencia contra todas las mujeres y las niñas en los ámbitos público y privado, incluidas la trata y la explotación sexual y otros tipos de explotación"/>
        <s v="05.05-Asegurar la participación plena y efectiva de las mujeres y la igualdad de oportunidades de liderazgo a todos los niveles decisorios en la vida política, económica y pública"/>
        <s v="05.01-Poner fin a todas las formas de discriminación contra todas las mujeres y las niñas en todo el mundo"/>
        <s v="16.02-Poner fin al maltrato, la explotación, la trata y todas las formas de violencia y tortura contra los niños"/>
        <s v="08.06-De aquí a 2020, reducir considerablemente la proporción de jóvenes que no están empleados y no cursan estudios ni reciben capacitación"/>
        <s v="10.07-Facilitar la migración y la movilidad ordenadas, seguras, regulares y responsables de las personas, incluso mediante la aplicación de políticas migratorias planificadas y bien gestionadas"/>
        <s v="02.01-Para 2030, poner fin al hambre y asegurar el acceso de todas las personas, en particular los pobres y las personas en situaciones vulnerables, incluidos los lactantes, a una alimentación sana, nutritiva y suficiente durante todo el año"/>
        <s v="13.02-Incorporar medidas relativas al cambio climático en las políticas, estrategias y planes nacionales"/>
        <s v="15.01-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
        <s v="06.03-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
        <s v="15.05-Para 2020, integrar los valores de los ecosistemas y la diversidad biológica en la planificación nacional y local, los procesos de desarrollo, las estrategias de reducción de la pobreza y la contabilidad"/>
        <s v="12.05-De aquí a 2030, reducir considerablemente la generación de desechos mediante actividades de prevención, reducción, reciclado y reutilización"/>
        <s v="12.B-Elaborar y aplicar instrumentos para vigilar los efectos en el desarrollo sostenible, a fin de lograr un turismo sostenible que cree puestos de trabajo y promueva la cultura y los productos locales"/>
        <s v="15.09-Para 2020, integrar los valores de los ecosistemas y la diversidad biológica en la planificación nacional y local, los procesos de desarrollo, las estrategias de reducción de la pobreza y la contabilidad"/>
        <s v="11.05-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
        <s v="16.04-De aquí a 2030, reducir significativamente las corrientes financieras y de armas ilícitas, fortalecer la recuperación y devolución de los activos robados y luchar contra todas las formas de delincuencia organizada"/>
        <s v="16.A-Fortalecer las instituciones nacionales pertinentes, incluso mediante la cooperación internacional, para crear a todos los niveles, particularmente en los países en desarrollo, la capacidad de prevenir la violencia y combatir el terrorismo y la delincuencia"/>
        <s v="03.C-Aumentar sustancialmente la financiación de la salud y la contratación, el desarrollo, la capacitación y la retención del personal sanitario en los países en desarrollo, especialmente en los países menos adelantados y los pequeños Estados insulares en desarrollo"/>
        <s v="03.08-Lograr la cobertura sanitaria universal, en particular la protección contra los riesgos financieros, el acceso a servicios de salud esenciales de calidad y el acceso a medicamentos y vacunas seguros, eficaces, asequibles y de calidad para todos"/>
        <s v="03.01-Para 2030, reducir la tasa mundial de mortalidad materna a menos de 70 por cada 100.000 nacidos vivos"/>
        <s v="03.05-Fortalecer la prevención y el tratamiento del abuso de sustancias adictivas, incluido el uso indebido de estupefacientes y el consumo nocivo de alcohol"/>
        <s v="08.07-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
        <s v="03.02-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
        <s v="02.02-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
        <s v="03.03-Para 2030, poner fin a las epidemias del SIDA, la tuberculosis, la malaria y las enfermedades tropicales desatendidas y combatir la hepatitis, las enfermedades transmitidas por el agua y otras enfermedades transmisibles"/>
        <s v="03.06-Para 2020, reducir a la mitad el número de muertes y lesiones causadas por accidentes de tráfico en el mundo"/>
        <s v="03.D-Reforzar la capacidad de todos los países, en particular los países en desarrollo, en materia de alerta temprana, reducción de riesgos y gestión de los riesgos para la salud nacional y mundial"/>
        <s v="13.01-Fortalecer la resiliencia y la capacidad de adaptación a los riesgos relacionados con el clima y los desastres naturales en todos los países"/>
        <s v="17.07-Promover el desarrollo de tecnologías ecológicamente racionales y su transferencia, divulgación y difusión a los países en desarrollo en condiciones favorables, incluso en condiciones concesionarias y preferenciales, según lo convenido de mutuo acuerdo"/>
        <s v="13.03-Mejorar la educación, la sensibilización y la capacidad humana e institucional respecto de la mitigación del cambio climático, la adaptación a él, la reducción de sus efectos y la alerta temprana"/>
        <s v="01.03-Poner en práctica a nivel nacional sistemas y medidas apropiadas de protección social para todos y, para 2030, lograr una amplia cobertura de los pobres y los más vulnerables"/>
        <s v="08.09-De aquí a 2030, elaborar y poner en práctica políticas encaminadas a promover un turismo sostenible que cree puestos de trabajo y promueva la cultura y los productos locales"/>
        <s v="07.03-De aquí a 2030, duplicar la tasa mundial de mejora de la eficiencia energética"/>
        <s v="06.02-De aquí a 2030, lograr el acceso a servicios de saneamiento e higiene adecuados y equitativos para todos y poner fin a la defecación al aire libre, prestando especial atención a las necesidades de las mujeres y las niñas y las personas en situaciones de vulnerabilidad"/>
        <s v="06.01-De aquí a 2030, lograr el acceso universal y equitativo al agua potable a un precio asequible para todos"/>
        <s v="06.06-De aquí a 2020, proteger y restablecer los ecosistemas relacionados con el agua, incluidos los bosques, las montañas, los humedales, los ríos, los acuíferos y los lagos"/>
        <s v="04.03-De aquí a 2030, asegurar el acceso igualitario de todos los hombres y las mujeres a una formación técnica, profesional y superior de calidad, incluida la enseñanza universitaria"/>
        <s v="04.B-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
      </sharedItems>
    </cacheField>
    <cacheField name="FE_DE_ERRATA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55">
  <r>
    <n v="17"/>
    <s v="Bogotá Camina Segura"/>
    <s v="BCS"/>
    <n v="2026"/>
    <s v="30/06/2026 (Terminado)"/>
    <x v="0"/>
    <x v="0"/>
    <s v="PD"/>
    <s v="1 - Administración central"/>
    <x v="0"/>
    <x v="0"/>
    <x v="0"/>
    <x v="0"/>
    <x v="0"/>
    <x v="0"/>
    <x v="0"/>
    <x v="0"/>
    <s v="008199"/>
    <s v="2024110010285"/>
    <s v="Modernización institucional de la Personería de Bogotá D.C."/>
    <n v="1"/>
    <s v="1 - Adquirir 535 Unidad(es) entre equipos, elementos y dispositivos tecnológicos y/o de prensa"/>
    <s v="Suma"/>
    <n v="1"/>
    <n v="1"/>
    <n v="0"/>
    <n v="1"/>
    <n v="100"/>
    <n v="53"/>
    <n v="53"/>
    <n v="100"/>
    <n v="53"/>
    <n v="100"/>
    <n v="0"/>
    <n v="0"/>
    <n v="0"/>
    <n v="0"/>
    <n v="0"/>
    <n v="481"/>
    <n v="0"/>
    <n v="0"/>
    <n v="0"/>
    <n v="0"/>
    <n v="535"/>
    <n v="54"/>
    <n v="10.09345794"/>
    <n v="54"/>
    <n v="10.09345794"/>
    <n v="4514.1099999999997"/>
    <n v="4514.1099999999997"/>
    <n v="2045.25"/>
    <n v="420.12"/>
    <n v="420.11845399999999"/>
    <n v="420.11845399999999"/>
    <n v="0"/>
    <n v="0"/>
    <n v="0"/>
    <n v="3848.43"/>
    <n v="0"/>
    <n v="0"/>
    <n v="5043.2223754299994"/>
    <n v="5043.2223754299994"/>
    <n v="2284.9798882499999"/>
    <n v="446.58756"/>
    <n v="446.58591660199994"/>
    <n v="446.58591660199994"/>
    <n v="0"/>
    <n v="0"/>
    <n v="0"/>
    <n v="3691.5395683453235"/>
    <n v="0"/>
    <n v="0"/>
    <n v="9181.3495037753237"/>
    <n v="5489.8082920319994"/>
    <n v="2731.5658048519999"/>
    <x v="0"/>
    <x v="0"/>
    <m/>
  </r>
  <r>
    <n v="17"/>
    <s v="Bogotá Camina Segura"/>
    <s v="BCS"/>
    <n v="2026"/>
    <s v="30/06/2026 (Terminado)"/>
    <x v="0"/>
    <x v="0"/>
    <s v="PD"/>
    <s v="1 - Administración central"/>
    <x v="0"/>
    <x v="0"/>
    <x v="0"/>
    <x v="0"/>
    <x v="0"/>
    <x v="0"/>
    <x v="0"/>
    <x v="0"/>
    <s v="008199"/>
    <s v="2024110010285"/>
    <s v="Modernización institucional de la Personería de Bogotá D.C."/>
    <n v="2"/>
    <s v="2 - Realizar 100 Porciento de la implementación planeada para la conformación del expediente electrónico (Finalizada – No continúa)"/>
    <s v="Constante "/>
    <n v="100"/>
    <n v="100"/>
    <n v="0"/>
    <n v="100"/>
    <n v="100"/>
    <n v="100"/>
    <n v="100"/>
    <n v="100"/>
    <n v="100"/>
    <n v="100"/>
    <n v="0"/>
    <n v="0"/>
    <n v="0"/>
    <n v="0"/>
    <n v="0"/>
    <n v="100"/>
    <n v="0"/>
    <n v="0"/>
    <n v="0"/>
    <n v="0"/>
    <n v="0"/>
    <n v="0"/>
    <n v="0"/>
    <n v="0"/>
    <n v="0"/>
    <n v="0"/>
    <n v="0"/>
    <n v="0"/>
    <n v="1260"/>
    <n v="1260"/>
    <n v="1260"/>
    <n v="0"/>
    <n v="0"/>
    <n v="0"/>
    <n v="760"/>
    <n v="0"/>
    <n v="0"/>
    <n v="0"/>
    <n v="0"/>
    <n v="0"/>
    <n v="1339.3799999999999"/>
    <n v="1339.3799999999999"/>
    <n v="1339.3799999999999"/>
    <n v="0"/>
    <n v="0"/>
    <n v="0"/>
    <n v="729.01678657074342"/>
    <n v="0"/>
    <n v="0"/>
    <n v="2068.3967865707432"/>
    <n v="1339.3799999999999"/>
    <n v="1339.3799999999999"/>
    <x v="0"/>
    <x v="0"/>
    <m/>
  </r>
  <r>
    <n v="17"/>
    <s v="Bogotá Camina Segura"/>
    <s v="BCS"/>
    <n v="2026"/>
    <s v="30/06/2026 (Terminado)"/>
    <x v="0"/>
    <x v="0"/>
    <s v="PD"/>
    <s v="1 - Administración central"/>
    <x v="0"/>
    <x v="0"/>
    <x v="0"/>
    <x v="0"/>
    <x v="0"/>
    <x v="0"/>
    <x v="0"/>
    <x v="0"/>
    <s v="008199"/>
    <s v="2024110010285"/>
    <s v="Modernización institucional de la Personería de Bogotá D.C."/>
    <n v="3"/>
    <s v="3 - Realizar 100 Porciento de la actualización y renovación planeada  de los Sistemas de Información transversales de la entidad, adaptada a las nuevas tecnologías."/>
    <s v="Constante "/>
    <n v="100"/>
    <n v="100"/>
    <n v="0"/>
    <n v="100"/>
    <n v="100"/>
    <n v="100"/>
    <n v="100"/>
    <n v="100"/>
    <n v="100"/>
    <n v="100"/>
    <n v="100"/>
    <n v="0"/>
    <n v="0"/>
    <n v="0"/>
    <n v="0"/>
    <n v="100"/>
    <n v="0"/>
    <n v="0"/>
    <n v="0"/>
    <n v="0"/>
    <n v="0"/>
    <n v="0"/>
    <n v="0"/>
    <n v="0"/>
    <n v="0"/>
    <n v="158.13"/>
    <n v="158.13"/>
    <n v="149.87"/>
    <n v="474.22"/>
    <n v="474.21600000000001"/>
    <n v="474.21600000000001"/>
    <n v="5750"/>
    <n v="0"/>
    <n v="0"/>
    <n v="3112.53"/>
    <n v="0"/>
    <n v="0"/>
    <n v="176.66489168999999"/>
    <n v="176.66489168999999"/>
    <n v="167.43671231000002"/>
    <n v="504.09586000000002"/>
    <n v="504.09160800000001"/>
    <n v="504.09160800000001"/>
    <n v="5750"/>
    <n v="0"/>
    <n v="0"/>
    <n v="2985.6402877697842"/>
    <n v="0"/>
    <n v="0"/>
    <n v="9416.4010394597844"/>
    <n v="680.75649969000006"/>
    <n v="671.52832031000003"/>
    <x v="0"/>
    <x v="0"/>
    <m/>
  </r>
  <r>
    <n v="17"/>
    <s v="Bogotá Camina Segura"/>
    <s v="BCS"/>
    <n v="2026"/>
    <s v="30/06/2026 (Terminado)"/>
    <x v="0"/>
    <x v="0"/>
    <s v="PD"/>
    <s v="1 - Administración central"/>
    <x v="0"/>
    <x v="0"/>
    <x v="0"/>
    <x v="0"/>
    <x v="0"/>
    <x v="0"/>
    <x v="0"/>
    <x v="0"/>
    <s v="008199"/>
    <s v="2024110010285"/>
    <s v="Modernización institucional de la Personería de Bogotá D.C."/>
    <n v="4"/>
    <s v="4 - Realizar 100 Porciento de la actualización y renovación planeada de los Sistemas de Información integrados de la entidad, adaptada a las nuevas tecnologías."/>
    <s v="Constante "/>
    <n v="100"/>
    <n v="100"/>
    <n v="0"/>
    <n v="100"/>
    <n v="100"/>
    <n v="100"/>
    <n v="100"/>
    <n v="100"/>
    <n v="100"/>
    <n v="100"/>
    <n v="100"/>
    <n v="52.52"/>
    <n v="52.52"/>
    <n v="50"/>
    <n v="50"/>
    <n v="0"/>
    <n v="0"/>
    <n v="0"/>
    <n v="0"/>
    <n v="0"/>
    <n v="0"/>
    <n v="0"/>
    <n v="0"/>
    <n v="0"/>
    <n v="0"/>
    <n v="49.44"/>
    <n v="49.44"/>
    <n v="49.44"/>
    <n v="127.2"/>
    <n v="127.2"/>
    <n v="127.2"/>
    <n v="200"/>
    <n v="105"/>
    <n v="59.113332999999997"/>
    <n v="0"/>
    <n v="0"/>
    <n v="0"/>
    <n v="55.235010719999998"/>
    <n v="55.235010719999998"/>
    <n v="55.235010719999998"/>
    <n v="135.21359999999999"/>
    <n v="135.21359999999999"/>
    <n v="135.21359999999999"/>
    <n v="200"/>
    <n v="105"/>
    <n v="59.113332999999997"/>
    <n v="0"/>
    <n v="0"/>
    <n v="0"/>
    <n v="390.44861071999998"/>
    <n v="295.44861071999998"/>
    <n v="249.56194371999999"/>
    <x v="0"/>
    <x v="0"/>
    <m/>
  </r>
  <r>
    <n v="17"/>
    <s v="Bogotá Camina Segura"/>
    <s v="BCS"/>
    <n v="2026"/>
    <s v="30/06/2026 (Terminado)"/>
    <x v="0"/>
    <x v="0"/>
    <s v="PD"/>
    <s v="1 - Administración central"/>
    <x v="0"/>
    <x v="0"/>
    <x v="0"/>
    <x v="0"/>
    <x v="0"/>
    <x v="0"/>
    <x v="0"/>
    <x v="0"/>
    <s v="008199"/>
    <s v="2024110010285"/>
    <s v="Modernización institucional de la Personería de Bogotá D.C."/>
    <n v="5"/>
    <s v="5 - Implementar 1 Estrategia(s) de comunicación digital que permita brindar información sobre la oferta de servicios y la gestión de la entidad"/>
    <s v="Constante "/>
    <n v="1"/>
    <n v="1"/>
    <n v="0"/>
    <n v="1"/>
    <n v="100"/>
    <n v="1"/>
    <n v="1"/>
    <n v="100"/>
    <n v="1"/>
    <n v="100"/>
    <n v="1"/>
    <n v="1"/>
    <n v="100"/>
    <n v="0.5"/>
    <n v="50"/>
    <n v="1"/>
    <n v="0"/>
    <n v="0"/>
    <n v="0"/>
    <n v="0"/>
    <n v="0"/>
    <n v="0"/>
    <n v="0"/>
    <n v="0"/>
    <n v="0"/>
    <n v="96.9"/>
    <n v="96.9"/>
    <n v="96.9"/>
    <n v="350.3"/>
    <n v="350.3"/>
    <n v="349.48333300000002"/>
    <n v="380"/>
    <n v="374.1"/>
    <n v="181.596667"/>
    <n v="504.64"/>
    <n v="0"/>
    <n v="0"/>
    <n v="108.25793970000001"/>
    <n v="108.25793970000001"/>
    <n v="108.25793970000001"/>
    <n v="372.3689"/>
    <n v="372.3689"/>
    <n v="371.50078297900001"/>
    <n v="380"/>
    <n v="374.1"/>
    <n v="181.596667"/>
    <n v="484.06714628297362"/>
    <n v="0"/>
    <n v="0"/>
    <n v="1344.6939859829736"/>
    <n v="854.72683970000003"/>
    <n v="661.35538967900004"/>
    <x v="0"/>
    <x v="0"/>
    <m/>
  </r>
  <r>
    <n v="17"/>
    <s v="Bogotá Camina Segura"/>
    <s v="BCS"/>
    <n v="2026"/>
    <s v="30/06/2026 (Terminado)"/>
    <x v="0"/>
    <x v="0"/>
    <s v="PD"/>
    <s v="1 - Administración central"/>
    <x v="0"/>
    <x v="0"/>
    <x v="0"/>
    <x v="0"/>
    <x v="0"/>
    <x v="0"/>
    <x v="0"/>
    <x v="0"/>
    <s v="008199"/>
    <s v="2024110010285"/>
    <s v="Modernización institucional de la Personería de Bogotá D.C."/>
    <n v="6"/>
    <s v="6 - Adecuar y/o modernizar 3 Dependencia(s) o espacios físicos de la entidad"/>
    <s v="Suma"/>
    <n v="0"/>
    <n v="0"/>
    <n v="0"/>
    <n v="0"/>
    <n v="0"/>
    <n v="1"/>
    <n v="1"/>
    <n v="100"/>
    <n v="1"/>
    <n v="100"/>
    <n v="1"/>
    <n v="0"/>
    <n v="0"/>
    <n v="0"/>
    <n v="0"/>
    <n v="1"/>
    <n v="0"/>
    <n v="0"/>
    <n v="0"/>
    <n v="0"/>
    <n v="3"/>
    <n v="1"/>
    <n v="33.333333330000002"/>
    <n v="1"/>
    <n v="33.333333330000002"/>
    <n v="0"/>
    <n v="0"/>
    <n v="0"/>
    <n v="21"/>
    <n v="21"/>
    <n v="21"/>
    <n v="1000"/>
    <n v="0"/>
    <n v="0"/>
    <n v="645"/>
    <n v="0"/>
    <n v="0"/>
    <n v="0"/>
    <n v="0"/>
    <n v="0"/>
    <n v="22.323"/>
    <n v="22.323"/>
    <n v="22.323"/>
    <n v="1000"/>
    <n v="0"/>
    <n v="0"/>
    <n v="618.70503597122308"/>
    <n v="0"/>
    <n v="0"/>
    <n v="1641.0280359712231"/>
    <n v="22.323"/>
    <n v="22.323"/>
    <x v="0"/>
    <x v="0"/>
    <m/>
  </r>
  <r>
    <n v="17"/>
    <s v="Bogotá Camina Segura"/>
    <s v="BCS"/>
    <n v="2026"/>
    <s v="30/06/2026 (Terminado)"/>
    <x v="0"/>
    <x v="0"/>
    <s v="PD"/>
    <s v="1 - Administración central"/>
    <x v="0"/>
    <x v="0"/>
    <x v="0"/>
    <x v="0"/>
    <x v="0"/>
    <x v="0"/>
    <x v="0"/>
    <x v="0"/>
    <s v="008199"/>
    <s v="2024110010285"/>
    <s v="Modernización institucional de la Personería de Bogotá D.C."/>
    <n v="7"/>
    <s v="7 - Dotar 33 Dependencia(s) o espacios físicos con mobiliario, enseres y equipos"/>
    <s v="Suma"/>
    <n v="0"/>
    <n v="0"/>
    <n v="0"/>
    <n v="0"/>
    <n v="0"/>
    <n v="2"/>
    <n v="2"/>
    <n v="100"/>
    <n v="2"/>
    <n v="100"/>
    <n v="1"/>
    <n v="0"/>
    <n v="0"/>
    <n v="0"/>
    <n v="0"/>
    <n v="30"/>
    <n v="0"/>
    <n v="0"/>
    <n v="0"/>
    <n v="0"/>
    <n v="33"/>
    <n v="2"/>
    <n v="6.0606060609999997"/>
    <n v="2"/>
    <n v="6.0606060609999997"/>
    <n v="0"/>
    <n v="0"/>
    <n v="0"/>
    <n v="27.57"/>
    <n v="27.565546000000001"/>
    <n v="27.565546000000001"/>
    <n v="200"/>
    <n v="0"/>
    <n v="0"/>
    <n v="357.28"/>
    <n v="0"/>
    <n v="0"/>
    <n v="0"/>
    <n v="0"/>
    <n v="0"/>
    <n v="29.306909999999998"/>
    <n v="29.302175397999999"/>
    <n v="29.302175397999999"/>
    <n v="200"/>
    <n v="0"/>
    <n v="0"/>
    <n v="342.71462829736208"/>
    <n v="0"/>
    <n v="0"/>
    <n v="572.0215382973621"/>
    <n v="29.302175397999999"/>
    <n v="29.302175397999999"/>
    <x v="0"/>
    <x v="0"/>
    <m/>
  </r>
  <r>
    <n v="17"/>
    <s v="Bogotá Camina Segura"/>
    <s v="BCS"/>
    <n v="2026"/>
    <s v="30/06/2026 (Terminado)"/>
    <x v="0"/>
    <x v="0"/>
    <s v="PD"/>
    <s v="1 - Administración central"/>
    <x v="0"/>
    <x v="0"/>
    <x v="0"/>
    <x v="0"/>
    <x v="0"/>
    <x v="0"/>
    <x v="0"/>
    <x v="0"/>
    <s v="008199"/>
    <s v="2024110010285"/>
    <s v="Modernización institucional de la Personería de Bogotá D.C."/>
    <n v="8"/>
    <s v="8 - Adquirir 8 Unidad(es) entre vehiculos y motos"/>
    <s v="Suma"/>
    <n v="0"/>
    <n v="0"/>
    <n v="0"/>
    <n v="0"/>
    <n v="0"/>
    <n v="0"/>
    <n v="0"/>
    <n v="0"/>
    <n v="0"/>
    <n v="0"/>
    <n v="0"/>
    <n v="0"/>
    <n v="0"/>
    <n v="0"/>
    <n v="0"/>
    <n v="8"/>
    <n v="0"/>
    <n v="0"/>
    <n v="0"/>
    <n v="0"/>
    <n v="8"/>
    <n v="0"/>
    <n v="0"/>
    <n v="0"/>
    <n v="0"/>
    <n v="0"/>
    <n v="0"/>
    <n v="0"/>
    <n v="0"/>
    <n v="0"/>
    <n v="0"/>
    <n v="0"/>
    <n v="0"/>
    <n v="0"/>
    <n v="3168"/>
    <n v="0"/>
    <n v="0"/>
    <n v="0"/>
    <n v="0"/>
    <n v="0"/>
    <n v="0"/>
    <n v="0"/>
    <n v="0"/>
    <n v="0"/>
    <n v="0"/>
    <n v="0"/>
    <n v="3038.8489208633096"/>
    <n v="0"/>
    <n v="0"/>
    <n v="3038.8489208633096"/>
    <n v="0"/>
    <n v="0"/>
    <x v="0"/>
    <x v="0"/>
    <m/>
  </r>
  <r>
    <n v="17"/>
    <s v="Bogotá Camina Segura"/>
    <s v="BCS"/>
    <n v="2026"/>
    <s v="30/06/2026 (Terminado)"/>
    <x v="0"/>
    <x v="0"/>
    <s v="PD"/>
    <s v="1 - Administración central"/>
    <x v="0"/>
    <x v="0"/>
    <x v="0"/>
    <x v="0"/>
    <x v="0"/>
    <x v="0"/>
    <x v="0"/>
    <x v="0"/>
    <s v="008199"/>
    <s v="2024110010285"/>
    <s v="Modernización institucional de la Personería de Bogotá D.C."/>
    <n v="9"/>
    <s v="9 - Realizar 100 Porciento de acciones planeadas para la implementación y sostenibilidad del Sistema de Gestión Documental"/>
    <s v="Constante "/>
    <n v="100"/>
    <n v="100"/>
    <n v="0"/>
    <n v="100"/>
    <n v="100"/>
    <n v="100"/>
    <n v="100"/>
    <n v="100"/>
    <n v="100"/>
    <n v="100"/>
    <n v="100"/>
    <n v="61"/>
    <n v="61"/>
    <n v="50"/>
    <n v="50"/>
    <n v="100"/>
    <n v="0"/>
    <n v="0"/>
    <n v="0"/>
    <n v="0"/>
    <n v="0"/>
    <n v="0"/>
    <n v="0"/>
    <n v="0"/>
    <n v="0"/>
    <n v="198.77"/>
    <n v="193.62"/>
    <n v="191.6"/>
    <n v="298.60000000000002"/>
    <n v="298.443333"/>
    <n v="295.84333299999997"/>
    <n v="505.63"/>
    <n v="307.3"/>
    <n v="173.01333399999999"/>
    <n v="1976.35"/>
    <n v="0"/>
    <n v="0"/>
    <n v="222.06842801000002"/>
    <n v="216.31478106"/>
    <n v="214.05801080000001"/>
    <n v="317.41180000000003"/>
    <n v="317.24526297899996"/>
    <n v="314.48146297899996"/>
    <n v="505.63"/>
    <n v="307.3"/>
    <n v="173.01333399999999"/>
    <n v="1895.779376498801"/>
    <n v="0"/>
    <n v="0"/>
    <n v="2940.8896045088009"/>
    <n v="840.86004403900006"/>
    <n v="701.55280777899998"/>
    <x v="0"/>
    <x v="0"/>
    <m/>
  </r>
  <r>
    <n v="17"/>
    <s v="Bogotá Camina Segura"/>
    <s v="BCS"/>
    <n v="2026"/>
    <s v="30/06/2026 (Terminado)"/>
    <x v="0"/>
    <x v="0"/>
    <s v="PD"/>
    <s v="1 - Administración central"/>
    <x v="0"/>
    <x v="0"/>
    <x v="0"/>
    <x v="0"/>
    <x v="0"/>
    <x v="0"/>
    <x v="1"/>
    <x v="1"/>
    <s v="008201"/>
    <s v="2024110010272"/>
    <s v="Fortalecimiento de la gestión de la potestad disciplinaria en la Personería de Bogotá D.C."/>
    <n v="1"/>
    <s v="1 - Sensibilizar 16062 Servidor(es) públicos en el nuevo modelo de investigación disciplinaria y las nuevas realidades y desafíos que afronta la administración pública."/>
    <s v="Suma"/>
    <n v="3300"/>
    <n v="3381"/>
    <n v="0"/>
    <n v="3381"/>
    <n v="102.45454549999999"/>
    <n v="3762"/>
    <n v="3762"/>
    <n v="100"/>
    <n v="3762"/>
    <n v="100"/>
    <n v="4500"/>
    <n v="4500"/>
    <n v="100"/>
    <n v="812"/>
    <n v="18.044444439999999"/>
    <n v="4500"/>
    <n v="0"/>
    <n v="0"/>
    <n v="0"/>
    <n v="0"/>
    <n v="16062"/>
    <n v="11643"/>
    <n v="72.487859540000002"/>
    <n v="7955"/>
    <n v="49.526833519999997"/>
    <n v="245"/>
    <n v="245"/>
    <n v="225"/>
    <n v="300"/>
    <n v="300"/>
    <n v="270"/>
    <n v="1300"/>
    <n v="1300"/>
    <n v="390"/>
    <n v="353.11"/>
    <n v="0"/>
    <n v="0"/>
    <n v="273.71718500000003"/>
    <n v="273.71718500000003"/>
    <n v="251.37292500000001"/>
    <n v="318.89999999999998"/>
    <n v="318.89999999999998"/>
    <n v="287.01"/>
    <n v="1300"/>
    <n v="1300"/>
    <n v="390"/>
    <n v="338.71462829736214"/>
    <n v="0"/>
    <n v="0"/>
    <n v="2231.3318132973623"/>
    <n v="1892.6171850000001"/>
    <n v="928.382925"/>
    <x v="0"/>
    <x v="0"/>
    <m/>
  </r>
  <r>
    <n v="17"/>
    <s v="Bogotá Camina Segura"/>
    <s v="BCS"/>
    <n v="2026"/>
    <s v="30/06/2026 (Terminado)"/>
    <x v="0"/>
    <x v="0"/>
    <s v="PD"/>
    <s v="1 - Administración central"/>
    <x v="0"/>
    <x v="0"/>
    <x v="0"/>
    <x v="0"/>
    <x v="0"/>
    <x v="0"/>
    <x v="1"/>
    <x v="1"/>
    <s v="008201"/>
    <s v="2024110010272"/>
    <s v="Fortalecimiento de la gestión de la potestad disciplinaria en la Personería de Bogotá D.C."/>
    <n v="2"/>
    <s v="2 - Construir y publicar 4 Documento(s) de memorias de los espacios de sensibilización y diálogo sobre los temas de derecho disciplinario, el nuevo modelo de investigación disciplinaria y las nuevas realidades y desafíos que afronta la administración pública."/>
    <s v="Suma"/>
    <n v="1"/>
    <n v="1"/>
    <n v="0"/>
    <n v="1"/>
    <n v="100"/>
    <n v="1"/>
    <n v="1"/>
    <n v="100"/>
    <n v="1"/>
    <n v="100"/>
    <n v="1"/>
    <n v="1"/>
    <n v="100"/>
    <n v="0"/>
    <n v="0"/>
    <n v="1"/>
    <n v="0"/>
    <n v="0"/>
    <n v="0"/>
    <n v="0"/>
    <n v="4"/>
    <n v="3"/>
    <n v="75"/>
    <n v="2"/>
    <n v="50"/>
    <n v="15"/>
    <n v="15"/>
    <n v="15"/>
    <n v="100"/>
    <n v="100"/>
    <n v="90"/>
    <n v="100"/>
    <n v="100"/>
    <n v="30"/>
    <n v="10.68"/>
    <n v="0"/>
    <n v="0"/>
    <n v="16.758195000000001"/>
    <n v="16.758195000000001"/>
    <n v="16.758195000000001"/>
    <n v="106.3"/>
    <n v="106.3"/>
    <n v="95.67"/>
    <n v="100"/>
    <n v="100"/>
    <n v="30"/>
    <n v="10.244604316546763"/>
    <n v="0"/>
    <n v="0"/>
    <n v="233.30279931654678"/>
    <n v="223.05819500000001"/>
    <n v="142.42819500000002"/>
    <x v="0"/>
    <x v="0"/>
    <m/>
  </r>
  <r>
    <n v="17"/>
    <s v="Bogotá Camina Segura"/>
    <s v="BCS"/>
    <n v="2026"/>
    <s v="30/06/2026 (Terminado)"/>
    <x v="0"/>
    <x v="0"/>
    <s v="PD"/>
    <s v="1 - Administración central"/>
    <x v="0"/>
    <x v="0"/>
    <x v="0"/>
    <x v="0"/>
    <x v="0"/>
    <x v="0"/>
    <x v="1"/>
    <x v="1"/>
    <s v="008201"/>
    <s v="2024110010272"/>
    <s v="Fortalecimiento de la gestión de la potestad disciplinaria en la Personería de Bogotá D.C."/>
    <n v="3"/>
    <s v="3 - Diseñar e implementar 1 Marco(s) metodológico de investigación disciplinaria, que incorpore políticas y directrices y la actualización en la caracterización de las conductas."/>
    <s v="Suma"/>
    <n v="0.15"/>
    <n v="0.15"/>
    <n v="0"/>
    <n v="0.15"/>
    <n v="100"/>
    <n v="0.25"/>
    <n v="0.25"/>
    <n v="100"/>
    <n v="0.25"/>
    <n v="100"/>
    <n v="0.25"/>
    <n v="0.25"/>
    <n v="100"/>
    <n v="0.15"/>
    <n v="60"/>
    <n v="0.35"/>
    <n v="0"/>
    <n v="0"/>
    <n v="0"/>
    <n v="0"/>
    <n v="1"/>
    <n v="0.65"/>
    <n v="65"/>
    <n v="0.55000000000000004"/>
    <n v="55"/>
    <n v="11"/>
    <n v="11"/>
    <n v="0"/>
    <n v="29.4"/>
    <n v="29.4"/>
    <n v="29.12"/>
    <n v="35"/>
    <n v="35"/>
    <n v="19.833333"/>
    <n v="192.67"/>
    <n v="0"/>
    <n v="0"/>
    <n v="12.289343000000001"/>
    <n v="12.289343000000001"/>
    <n v="0"/>
    <n v="31.252199999999998"/>
    <n v="31.252199999999998"/>
    <n v="30.954560000000001"/>
    <n v="35"/>
    <n v="35"/>
    <n v="19.833333"/>
    <n v="184.81534772182252"/>
    <n v="0"/>
    <n v="0"/>
    <n v="263.35689072182254"/>
    <n v="78.54154299999999"/>
    <n v="50.787892999999997"/>
    <x v="0"/>
    <x v="0"/>
    <m/>
  </r>
  <r>
    <n v="17"/>
    <s v="Bogotá Camina Segura"/>
    <s v="BCS"/>
    <n v="2026"/>
    <s v="30/06/2026 (Terminado)"/>
    <x v="0"/>
    <x v="0"/>
    <s v="PD"/>
    <s v="1 - Administración central"/>
    <x v="0"/>
    <x v="0"/>
    <x v="0"/>
    <x v="0"/>
    <x v="0"/>
    <x v="0"/>
    <x v="1"/>
    <x v="1"/>
    <s v="008201"/>
    <s v="2024110010272"/>
    <s v="Fortalecimiento de la gestión de la potestad disciplinaria en la Personería de Bogotá D.C."/>
    <n v="5"/>
    <s v="5 - Diseñar e implementar 1 Estrategia(s) de articulación interinstitucional con entidades del orden nacional y territorial en materia disciplinaria."/>
    <s v="Suma"/>
    <n v="0.15"/>
    <n v="0.15"/>
    <n v="0"/>
    <n v="0.15"/>
    <n v="100"/>
    <n v="0.3"/>
    <n v="0.3"/>
    <n v="100"/>
    <n v="0.3"/>
    <n v="100"/>
    <n v="0.25"/>
    <n v="0.25"/>
    <n v="100"/>
    <n v="0.15"/>
    <n v="60"/>
    <n v="0.3"/>
    <n v="0"/>
    <n v="0"/>
    <n v="0"/>
    <n v="0"/>
    <n v="1"/>
    <n v="0.7"/>
    <n v="70"/>
    <n v="0.6"/>
    <n v="60"/>
    <n v="20.5"/>
    <n v="20.5"/>
    <n v="20.5"/>
    <n v="44.4"/>
    <n v="44.4"/>
    <n v="43.166665999999999"/>
    <n v="45.5"/>
    <n v="45.5"/>
    <n v="19.283332999999999"/>
    <n v="110.03"/>
    <n v="0"/>
    <n v="0"/>
    <n v="22.902866500000002"/>
    <n v="22.902866500000002"/>
    <n v="22.902866500000002"/>
    <n v="47.197199999999995"/>
    <n v="47.197199999999995"/>
    <n v="45.886165957999999"/>
    <n v="45.5"/>
    <n v="45.5"/>
    <n v="19.283332999999999"/>
    <n v="105.54436450839329"/>
    <n v="0"/>
    <n v="0"/>
    <n v="221.14443100839327"/>
    <n v="115.6000665"/>
    <n v="88.072365458000007"/>
    <x v="0"/>
    <x v="0"/>
    <m/>
  </r>
  <r>
    <n v="17"/>
    <s v="Bogotá Camina Segura"/>
    <s v="BCS"/>
    <n v="2026"/>
    <s v="30/06/2026 (Terminado)"/>
    <x v="0"/>
    <x v="0"/>
    <s v="PD"/>
    <s v="1 - Administración central"/>
    <x v="0"/>
    <x v="0"/>
    <x v="0"/>
    <x v="0"/>
    <x v="0"/>
    <x v="0"/>
    <x v="1"/>
    <x v="1"/>
    <s v="008201"/>
    <s v="2024110010272"/>
    <s v="Fortalecimiento de la gestión de la potestad disciplinaria en la Personería de Bogotá D.C."/>
    <n v="6"/>
    <s v="6 - Efectuar 232 Acción(es) de seguimiento a las Oficinas de Control Interno Disciplinario del Distrito para la evaluación y verificación de cumplimiento de sus obligaciones."/>
    <s v="Suma"/>
    <n v="50"/>
    <n v="52"/>
    <n v="0"/>
    <n v="52"/>
    <n v="104"/>
    <n v="52"/>
    <n v="52"/>
    <n v="100"/>
    <n v="52"/>
    <n v="100"/>
    <n v="52"/>
    <n v="52"/>
    <n v="100"/>
    <n v="47"/>
    <n v="90.38461538"/>
    <n v="78"/>
    <n v="0"/>
    <n v="0"/>
    <n v="0"/>
    <n v="0"/>
    <n v="232"/>
    <n v="156"/>
    <n v="67.241379309999999"/>
    <n v="151"/>
    <n v="65.086206899999993"/>
    <n v="16.75"/>
    <n v="16.75"/>
    <n v="0"/>
    <n v="75"/>
    <n v="75"/>
    <n v="75"/>
    <n v="79.8"/>
    <n v="79.8"/>
    <n v="44.97"/>
    <n v="192.67"/>
    <n v="0"/>
    <n v="0"/>
    <n v="18.713317750000002"/>
    <n v="18.713317750000002"/>
    <n v="0"/>
    <n v="79.724999999999994"/>
    <n v="79.724999999999994"/>
    <n v="79.724999999999994"/>
    <n v="79.8"/>
    <n v="79.8"/>
    <n v="44.97"/>
    <n v="184.81534772182252"/>
    <n v="0"/>
    <n v="0"/>
    <n v="363.05366547182251"/>
    <n v="178.23831774999999"/>
    <n v="124.69499999999999"/>
    <x v="0"/>
    <x v="0"/>
    <m/>
  </r>
  <r>
    <n v="17"/>
    <s v="Bogotá Camina Segura"/>
    <s v="BCS"/>
    <n v="2026"/>
    <s v="30/06/2026 (Terminado)"/>
    <x v="0"/>
    <x v="0"/>
    <s v="PD"/>
    <s v="1 - Administración central"/>
    <x v="0"/>
    <x v="0"/>
    <x v="0"/>
    <x v="0"/>
    <x v="0"/>
    <x v="0"/>
    <x v="1"/>
    <x v="1"/>
    <s v="008201"/>
    <s v="2024110010272"/>
    <s v="Fortalecimiento de la gestión de la potestad disciplinaria en la Personería de Bogotá D.C."/>
    <n v="7"/>
    <s v="7 - Resolver la situación disciplinaria de 6425 Servidor(es) públicos y particulares con funciones públicas, impulsando los procesos disciplinarios en los términos de ley."/>
    <s v="Suma"/>
    <n v="2200"/>
    <n v="2207"/>
    <n v="0"/>
    <n v="2207"/>
    <n v="100.3181818"/>
    <n v="1324"/>
    <n v="1324"/>
    <n v="100"/>
    <n v="1244"/>
    <n v="93.957703929999994"/>
    <n v="1450"/>
    <n v="1450"/>
    <n v="100"/>
    <n v="412"/>
    <n v="28.413793099999999"/>
    <n v="1451"/>
    <n v="0"/>
    <n v="0"/>
    <n v="0"/>
    <n v="0"/>
    <n v="6425"/>
    <n v="4981"/>
    <n v="77.52529183"/>
    <n v="3863"/>
    <n v="60.124513620000002"/>
    <n v="514.62"/>
    <n v="506.12"/>
    <n v="419.72"/>
    <n v="916.2"/>
    <n v="914.98"/>
    <n v="896.64333399999998"/>
    <n v="1740.84"/>
    <n v="1041.27"/>
    <n v="571.71099800000002"/>
    <n v="1348.69"/>
    <n v="0"/>
    <n v="0"/>
    <n v="574.94015406000005"/>
    <n v="565.44384356"/>
    <n v="468.91664036000003"/>
    <n v="973.92060000000004"/>
    <n v="972.62374"/>
    <n v="953.13186404199996"/>
    <n v="1740.84"/>
    <n v="1041.27"/>
    <n v="571.71099800000002"/>
    <n v="1293.7074340527579"/>
    <n v="0"/>
    <n v="0"/>
    <n v="4583.4081881127577"/>
    <n v="2579.33758356"/>
    <n v="1993.759502402"/>
    <x v="0"/>
    <x v="0"/>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1"/>
    <s v="1 - Realizar 796 Ejercicio(s) de prevención y control a la función pública a las entidades distritales del nivel central"/>
    <s v="Suma"/>
    <n v="103"/>
    <n v="110"/>
    <n v="0"/>
    <n v="110"/>
    <n v="106.7961165"/>
    <n v="196"/>
    <n v="196"/>
    <n v="100"/>
    <n v="196"/>
    <n v="100"/>
    <n v="201"/>
    <n v="193"/>
    <n v="96.019900500000006"/>
    <n v="21"/>
    <n v="10.44776119"/>
    <n v="296"/>
    <n v="0"/>
    <n v="0"/>
    <n v="0"/>
    <n v="0"/>
    <n v="796"/>
    <n v="499"/>
    <n v="62.688442209999998"/>
    <n v="327"/>
    <n v="41.08040201"/>
    <n v="881.72"/>
    <n v="861.54"/>
    <n v="758.26"/>
    <n v="803.87"/>
    <n v="803.78666699999997"/>
    <n v="803.65666699999997"/>
    <n v="1641.9"/>
    <n v="1574"/>
    <n v="863.38733200000001"/>
    <n v="6232.17"/>
    <n v="0"/>
    <n v="0"/>
    <n v="985.06904636000002"/>
    <n v="962.52368802000001"/>
    <n v="847.13792937999995"/>
    <n v="854.51380999999992"/>
    <n v="854.42522702099996"/>
    <n v="854.28703702099995"/>
    <n v="1641.9"/>
    <n v="1574"/>
    <n v="863.38733200000001"/>
    <n v="5978.1007194244603"/>
    <n v="0"/>
    <n v="0"/>
    <n v="9459.5835757844598"/>
    <n v="3390.948915041"/>
    <n v="2564.8122984009997"/>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2"/>
    <s v="2 - Realizar 1490 Ejercicio(s) de prevención y control a la función pública a las entidades distritales del nivel local"/>
    <s v="Suma"/>
    <n v="210"/>
    <n v="265"/>
    <n v="0"/>
    <n v="265"/>
    <n v="126.19047620000001"/>
    <n v="320"/>
    <n v="320"/>
    <n v="100"/>
    <n v="320"/>
    <n v="100"/>
    <n v="480"/>
    <n v="380"/>
    <n v="79.166666669999998"/>
    <n v="235"/>
    <n v="48.958333330000002"/>
    <n v="480"/>
    <n v="0"/>
    <n v="0"/>
    <n v="0"/>
    <n v="0"/>
    <n v="1490"/>
    <n v="965"/>
    <n v="64.765100669999995"/>
    <n v="820"/>
    <n v="55.033557049999999"/>
    <n v="289.66000000000003"/>
    <n v="260.27"/>
    <n v="173.28"/>
    <n v="587.67999999999995"/>
    <n v="587.678"/>
    <n v="585.14800000000002"/>
    <n v="1337.2"/>
    <n v="1059.5"/>
    <n v="560.11666400000001"/>
    <n v="6232.17"/>
    <n v="0"/>
    <n v="0"/>
    <n v="323.61191758000001"/>
    <n v="290.77702750999998"/>
    <n v="193.59066863999999"/>
    <n v="624.7038399999999"/>
    <n v="624.70171399999992"/>
    <n v="622.01232400000004"/>
    <n v="1337.2"/>
    <n v="1059.5"/>
    <n v="560.11666400000001"/>
    <n v="5978.1007194244603"/>
    <n v="0"/>
    <n v="0"/>
    <n v="8263.6164770044597"/>
    <n v="1974.97874151"/>
    <n v="1375.71965664"/>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3"/>
    <s v="3 - Elaborar y socializar 5 Informe(s) de seguimiento de políticas públicas distritales o de análisis sectorial"/>
    <s v="Suma"/>
    <n v="1"/>
    <n v="1"/>
    <n v="0"/>
    <n v="1"/>
    <n v="100"/>
    <n v="1"/>
    <n v="1"/>
    <n v="100"/>
    <n v="1"/>
    <n v="100"/>
    <n v="1"/>
    <n v="1"/>
    <n v="100"/>
    <n v="0.7"/>
    <n v="70"/>
    <n v="2"/>
    <n v="0"/>
    <n v="0"/>
    <n v="0"/>
    <n v="0"/>
    <n v="5"/>
    <n v="3"/>
    <n v="60"/>
    <n v="2.7"/>
    <n v="54"/>
    <n v="24"/>
    <n v="20.27"/>
    <n v="4.2699999999999996"/>
    <n v="52.5"/>
    <n v="52.5"/>
    <n v="52.5"/>
    <n v="45.5"/>
    <n v="45.5"/>
    <n v="27.083333"/>
    <n v="349.9"/>
    <n v="0"/>
    <n v="0"/>
    <n v="26.813112"/>
    <n v="22.645907510000001"/>
    <n v="4.7704995099999996"/>
    <n v="55.807499999999997"/>
    <n v="55.807499999999997"/>
    <n v="55.807499999999997"/>
    <n v="45.5"/>
    <n v="45.5"/>
    <n v="27.083333"/>
    <n v="335.6354916067146"/>
    <n v="0"/>
    <n v="0"/>
    <n v="463.75610360671459"/>
    <n v="123.95340751000001"/>
    <n v="87.661332509999994"/>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4"/>
    <s v="4 - Crear 1 Unidad(es) de análisis de datos"/>
    <s v="Suma"/>
    <n v="0.13"/>
    <n v="0.13"/>
    <n v="0"/>
    <n v="0.13"/>
    <n v="100"/>
    <n v="0.25"/>
    <n v="0.25"/>
    <n v="100"/>
    <n v="0.25"/>
    <n v="100"/>
    <n v="0.25"/>
    <n v="0.25"/>
    <n v="100"/>
    <n v="0.13"/>
    <n v="52"/>
    <n v="0.37"/>
    <n v="0"/>
    <n v="0"/>
    <n v="0"/>
    <n v="0"/>
    <n v="1"/>
    <n v="0.63"/>
    <n v="63"/>
    <n v="0.51"/>
    <n v="51"/>
    <n v="65.959999999999994"/>
    <n v="59.21"/>
    <n v="57.88"/>
    <n v="56"/>
    <n v="56"/>
    <n v="56"/>
    <n v="49"/>
    <n v="49"/>
    <n v="20.766666000000001"/>
    <n v="550.16999999999996"/>
    <n v="0"/>
    <n v="0"/>
    <n v="73.691369479999992"/>
    <n v="66.15018173"/>
    <n v="64.664288440000007"/>
    <n v="59.527999999999999"/>
    <n v="59.527999999999999"/>
    <n v="59.527999999999999"/>
    <n v="49"/>
    <n v="49"/>
    <n v="20.766666000000001"/>
    <n v="527.74100719424462"/>
    <n v="0"/>
    <n v="0"/>
    <n v="709.96037667424457"/>
    <n v="174.67818173000001"/>
    <n v="144.95895444000001"/>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5"/>
    <s v="5 - Elaborar 15 Tablero(s) de control sectoriales como insumo para los informes preventivos y para los análisis sectoriales."/>
    <s v="Suma"/>
    <n v="1"/>
    <n v="1"/>
    <n v="0"/>
    <n v="1"/>
    <n v="100"/>
    <n v="4"/>
    <n v="4"/>
    <n v="100"/>
    <n v="4"/>
    <n v="100"/>
    <n v="4"/>
    <n v="4"/>
    <n v="100"/>
    <n v="2"/>
    <n v="50"/>
    <n v="6"/>
    <n v="0"/>
    <n v="0"/>
    <n v="0"/>
    <n v="0"/>
    <n v="15"/>
    <n v="9"/>
    <n v="60"/>
    <n v="7"/>
    <n v="46.666666669999998"/>
    <n v="16.2"/>
    <n v="16.2"/>
    <n v="16.2"/>
    <n v="37.799999999999997"/>
    <n v="37.799999999999997"/>
    <n v="37.799999999999997"/>
    <n v="73.5"/>
    <n v="73.5"/>
    <n v="31"/>
    <n v="273.94"/>
    <n v="0"/>
    <n v="0"/>
    <n v="18.098850599999999"/>
    <n v="18.098850599999999"/>
    <n v="18.098850599999999"/>
    <n v="40.181399999999996"/>
    <n v="40.181399999999996"/>
    <n v="40.181399999999996"/>
    <n v="73.5"/>
    <n v="73.5"/>
    <n v="31"/>
    <n v="262.77218225419665"/>
    <n v="0"/>
    <n v="0"/>
    <n v="394.55243285419664"/>
    <n v="131.78025059999999"/>
    <n v="89.280250599999988"/>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6"/>
    <s v="6 - Elaborar e implementar 1 Plan(es) anual para la recolección y análisis de muestras y medios de contraste"/>
    <s v="Constante "/>
    <n v="1"/>
    <n v="1"/>
    <n v="0"/>
    <n v="1"/>
    <n v="100"/>
    <n v="1"/>
    <n v="1"/>
    <n v="100"/>
    <n v="1"/>
    <n v="100"/>
    <n v="1"/>
    <n v="1"/>
    <n v="100"/>
    <n v="0.3"/>
    <n v="30"/>
    <n v="1"/>
    <n v="0"/>
    <n v="0"/>
    <n v="0"/>
    <n v="0"/>
    <n v="0"/>
    <n v="0"/>
    <n v="0"/>
    <n v="0"/>
    <n v="0"/>
    <n v="7.04"/>
    <n v="7.04"/>
    <n v="6.27"/>
    <n v="45"/>
    <n v="45"/>
    <n v="0"/>
    <n v="50"/>
    <n v="50"/>
    <n v="0"/>
    <n v="456.57"/>
    <n v="0"/>
    <n v="0"/>
    <n v="7.8651795199999999"/>
    <n v="7.8651795199999999"/>
    <n v="7.0049255099999996"/>
    <n v="47.835000000000001"/>
    <n v="47.835000000000001"/>
    <n v="0"/>
    <n v="50"/>
    <n v="50"/>
    <n v="0"/>
    <n v="437.9568345323741"/>
    <n v="0"/>
    <n v="0"/>
    <n v="543.65701405237405"/>
    <n v="105.70017952000001"/>
    <n v="7.0049255099999996"/>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7"/>
    <s v="7 - Realizar 121 Mesa(s) resolutivas sectoriales"/>
    <s v="Suma"/>
    <n v="25"/>
    <n v="28"/>
    <n v="0"/>
    <n v="28"/>
    <n v="112"/>
    <n v="31"/>
    <n v="31"/>
    <n v="100"/>
    <n v="31"/>
    <n v="100"/>
    <n v="25"/>
    <n v="25"/>
    <n v="100"/>
    <n v="15"/>
    <n v="60"/>
    <n v="40"/>
    <n v="0"/>
    <n v="0"/>
    <n v="0"/>
    <n v="0"/>
    <n v="121"/>
    <n v="84"/>
    <n v="69.421487600000006"/>
    <n v="74"/>
    <n v="61.157024790000001"/>
    <n v="0"/>
    <n v="0"/>
    <n v="0"/>
    <n v="4"/>
    <n v="4"/>
    <n v="3.9726940000000002"/>
    <n v="10"/>
    <n v="10"/>
    <n v="0"/>
    <n v="9.1"/>
    <n v="0"/>
    <n v="0"/>
    <n v="0"/>
    <n v="0"/>
    <n v="0"/>
    <n v="4.2519999999999998"/>
    <n v="4.2519999999999998"/>
    <n v="4.2229737219999999"/>
    <n v="10"/>
    <n v="10"/>
    <n v="0"/>
    <n v="8.7290167865707424"/>
    <n v="0"/>
    <n v="0"/>
    <n v="22.981016786570741"/>
    <n v="14.251999999999999"/>
    <n v="4.2229737219999999"/>
    <x v="0"/>
    <x v="1"/>
    <m/>
  </r>
  <r>
    <n v="17"/>
    <s v="Bogotá Camina Segura"/>
    <s v="BCS"/>
    <n v="2026"/>
    <s v="30/06/2026 (Terminado)"/>
    <x v="0"/>
    <x v="0"/>
    <s v="PD"/>
    <s v="1 - Administración central"/>
    <x v="0"/>
    <x v="0"/>
    <x v="0"/>
    <x v="0"/>
    <x v="1"/>
    <x v="1"/>
    <x v="2"/>
    <x v="2"/>
    <s v="008204"/>
    <s v="2024110010288"/>
    <s v="Fortalecimiento del ejercicio de prevención y control a la función pública en la Personería de Bogotá D.C."/>
    <n v="8"/>
    <s v="8 - Diseñar e implementar 1 Plan(es) institucional de participación ciudadana de la Personería de Bogotá"/>
    <s v="Constante "/>
    <n v="1"/>
    <n v="1"/>
    <n v="0"/>
    <n v="1"/>
    <n v="100"/>
    <n v="1"/>
    <n v="1"/>
    <n v="100"/>
    <n v="1"/>
    <n v="100"/>
    <n v="1"/>
    <n v="1"/>
    <n v="100"/>
    <n v="0.51"/>
    <n v="51"/>
    <n v="1"/>
    <n v="0"/>
    <n v="0"/>
    <n v="0"/>
    <n v="0"/>
    <n v="0"/>
    <n v="0"/>
    <n v="0"/>
    <n v="0"/>
    <n v="0"/>
    <n v="17.77"/>
    <n v="17.77"/>
    <n v="17.12"/>
    <n v="42"/>
    <n v="42"/>
    <n v="42"/>
    <n v="69.3"/>
    <n v="69.3"/>
    <n v="38.01"/>
    <n v="1791.07"/>
    <n v="0"/>
    <n v="0"/>
    <n v="19.852875009999998"/>
    <n v="19.852875009999998"/>
    <n v="19.12668656"/>
    <n v="44.646000000000001"/>
    <n v="44.646000000000001"/>
    <n v="44.646000000000001"/>
    <n v="69.3"/>
    <n v="69.3"/>
    <n v="38.01"/>
    <n v="1718.0527577937651"/>
    <n v="0"/>
    <n v="0"/>
    <n v="1851.8516328037651"/>
    <n v="133.79887501000002"/>
    <n v="101.78268656"/>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1"/>
    <s v="1 - Realizar 3239 Monitoreo(s) a escenarios de posible vulneración de derechos y verificaciones a la Fuerza Pública."/>
    <s v="Suma"/>
    <n v="370"/>
    <n v="377"/>
    <n v="0"/>
    <n v="377"/>
    <n v="101.8918919"/>
    <n v="756"/>
    <n v="756"/>
    <n v="100"/>
    <n v="756"/>
    <n v="100"/>
    <n v="750"/>
    <n v="372"/>
    <n v="49.6"/>
    <n v="253"/>
    <n v="33.733333330000001"/>
    <n v="1363"/>
    <n v="0"/>
    <n v="0"/>
    <n v="0"/>
    <n v="0"/>
    <n v="3239"/>
    <n v="1505"/>
    <n v="46.464958320000001"/>
    <n v="1386"/>
    <n v="42.790984870000003"/>
    <n v="10.88"/>
    <n v="10.88"/>
    <n v="10.88"/>
    <n v="49.75"/>
    <n v="49.6539"/>
    <n v="49.6539"/>
    <n v="596.29999999999995"/>
    <n v="295.82"/>
    <n v="177.099333"/>
    <n v="1400.39"/>
    <n v="0"/>
    <n v="0"/>
    <n v="12.155277440000001"/>
    <n v="12.155277440000001"/>
    <n v="12.155277440000001"/>
    <n v="52.884249999999994"/>
    <n v="52.782095699999999"/>
    <n v="52.782095699999999"/>
    <n v="596.29999999999995"/>
    <n v="295.82"/>
    <n v="177.099333"/>
    <n v="1343.2997601918466"/>
    <n v="0"/>
    <n v="0"/>
    <n v="2004.6392876318466"/>
    <n v="360.75737314000003"/>
    <n v="242.03670614000001"/>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2"/>
    <s v="2 - Desarrollar 22 Actividad(es) de acercamiento de la Entidad a la comunidad, grupos poblacionales vulnerables y/o sujetos de especial protección constitucional."/>
    <s v="Suma"/>
    <n v="3"/>
    <n v="3"/>
    <n v="0"/>
    <n v="3"/>
    <n v="100"/>
    <n v="6"/>
    <n v="6"/>
    <n v="100"/>
    <n v="6"/>
    <n v="100"/>
    <n v="4"/>
    <n v="4"/>
    <n v="100"/>
    <n v="2"/>
    <n v="50"/>
    <n v="9"/>
    <n v="0"/>
    <n v="0"/>
    <n v="0"/>
    <n v="0"/>
    <n v="22"/>
    <n v="13"/>
    <n v="59.090909089999997"/>
    <n v="11"/>
    <n v="50"/>
    <n v="7.44"/>
    <n v="7.44"/>
    <n v="7.44"/>
    <n v="44.4"/>
    <n v="44.4"/>
    <n v="44.4"/>
    <n v="86.8"/>
    <n v="86.8"/>
    <n v="48.946666999999998"/>
    <n v="1026.18"/>
    <n v="0"/>
    <n v="0"/>
    <n v="8.3120647200000004"/>
    <n v="8.3120647200000004"/>
    <n v="8.3120647200000004"/>
    <n v="47.197199999999995"/>
    <n v="47.197199999999995"/>
    <n v="47.197199999999995"/>
    <n v="86.8"/>
    <n v="86.8"/>
    <n v="48.946666999999998"/>
    <n v="984.34532374100729"/>
    <n v="0"/>
    <n v="0"/>
    <n v="1126.6545884610073"/>
    <n v="142.30926471999999"/>
    <n v="104.45593172"/>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3"/>
    <s v="3 - Realizar 772 Seguimiento(s) a los derechos humanos y derecho internacional humanitario."/>
    <s v="Suma"/>
    <n v="145"/>
    <n v="151"/>
    <n v="0"/>
    <n v="151"/>
    <n v="104.13793099999999"/>
    <n v="193"/>
    <n v="210"/>
    <n v="108.8082902"/>
    <n v="210"/>
    <n v="108.8082902"/>
    <n v="120"/>
    <n v="105"/>
    <n v="87.5"/>
    <n v="62"/>
    <n v="51.666666669999998"/>
    <n v="314"/>
    <n v="0"/>
    <n v="0"/>
    <n v="0"/>
    <n v="0"/>
    <n v="772"/>
    <n v="466"/>
    <n v="60.362694300000001"/>
    <n v="423"/>
    <n v="54.792746110000003"/>
    <n v="70.400000000000006"/>
    <n v="70.400000000000006"/>
    <n v="47.38"/>
    <n v="112"/>
    <n v="112"/>
    <n v="87.033332999999999"/>
    <n v="133.97999999999999"/>
    <n v="117.6"/>
    <n v="52.513331999999998"/>
    <n v="1706.11"/>
    <n v="0"/>
    <n v="0"/>
    <n v="78.651795200000009"/>
    <n v="78.651795200000009"/>
    <n v="52.933551940000001"/>
    <n v="119.056"/>
    <n v="119.056"/>
    <n v="92.516432979000001"/>
    <n v="133.97999999999999"/>
    <n v="117.6"/>
    <n v="52.513331999999998"/>
    <n v="1636.556354916067"/>
    <n v="0"/>
    <n v="0"/>
    <n v="1968.244150116067"/>
    <n v="315.30779519999999"/>
    <n v="197.96331691899999"/>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4"/>
    <s v="4 - Participar en 2442 Comité(s) mesas o consejos interinstitucionales en garantía de los derechos humanos y el derecho internacional humanitario."/>
    <s v="Suma"/>
    <n v="470"/>
    <n v="510"/>
    <n v="0"/>
    <n v="510"/>
    <n v="108.5106383"/>
    <n v="700"/>
    <n v="729"/>
    <n v="104.1428571"/>
    <n v="729"/>
    <n v="104.1428571"/>
    <n v="500"/>
    <n v="388"/>
    <n v="77.599999999999994"/>
    <n v="210"/>
    <n v="42"/>
    <n v="772"/>
    <n v="0"/>
    <n v="0"/>
    <n v="0"/>
    <n v="0"/>
    <n v="2442"/>
    <n v="1627"/>
    <n v="66.625716629999999"/>
    <n v="1449"/>
    <n v="59.336609340000003"/>
    <n v="72.86"/>
    <n v="72.86"/>
    <n v="60.77"/>
    <n v="167.46"/>
    <n v="167.46"/>
    <n v="167.46"/>
    <n v="300.3"/>
    <n v="233.1"/>
    <n v="131.14666700000001"/>
    <n v="680.47"/>
    <n v="0"/>
    <n v="0"/>
    <n v="81.400139179999996"/>
    <n v="81.400139179999996"/>
    <n v="67.893034010000008"/>
    <n v="178.00998000000001"/>
    <n v="178.00998000000001"/>
    <n v="178.00998000000001"/>
    <n v="300.3"/>
    <n v="233.1"/>
    <n v="131.14666700000001"/>
    <n v="652.72901678657081"/>
    <n v="0"/>
    <n v="0"/>
    <n v="1212.4391359665708"/>
    <n v="492.51011918000006"/>
    <n v="377.04968101000003"/>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5"/>
    <s v="5 - Elaborar y socializar 3 Informe(s) de interes en materia de derechos humanos, derecho internacional humanitario o políticas públicas distritales."/>
    <s v="Suma"/>
    <n v="0"/>
    <n v="0"/>
    <n v="0"/>
    <n v="0"/>
    <n v="0"/>
    <n v="1"/>
    <n v="1"/>
    <n v="100"/>
    <n v="1"/>
    <n v="100"/>
    <n v="1"/>
    <n v="0"/>
    <n v="0"/>
    <n v="0"/>
    <n v="0"/>
    <n v="1"/>
    <n v="0"/>
    <n v="0"/>
    <n v="0"/>
    <n v="0"/>
    <n v="3"/>
    <n v="1"/>
    <n v="33.333333330000002"/>
    <n v="1"/>
    <n v="33.333333330000002"/>
    <n v="0"/>
    <n v="0"/>
    <n v="0"/>
    <n v="21"/>
    <n v="21"/>
    <n v="17.266667000000002"/>
    <n v="417.43"/>
    <n v="0"/>
    <n v="0"/>
    <n v="348.9"/>
    <n v="0"/>
    <n v="0"/>
    <n v="0"/>
    <n v="0"/>
    <n v="0"/>
    <n v="22.323"/>
    <n v="22.323"/>
    <n v="18.354467021000001"/>
    <n v="417.43"/>
    <n v="0"/>
    <n v="0"/>
    <n v="334.67625899280574"/>
    <n v="0"/>
    <n v="0"/>
    <n v="774.42925899280567"/>
    <n v="22.323"/>
    <n v="18.354467021000001"/>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6"/>
    <s v="6 - Sensibilizar 247876 Persona(s) en derechos humanos, derecho internacional humanitario, deberes y oferta institucional"/>
    <s v="Suma"/>
    <n v="34500"/>
    <n v="36774"/>
    <n v="0"/>
    <n v="36774"/>
    <n v="106.5913043"/>
    <n v="68000"/>
    <n v="69015"/>
    <n v="101.4926471"/>
    <n v="69015"/>
    <n v="101.4926471"/>
    <n v="40000"/>
    <n v="23852"/>
    <n v="59.63"/>
    <n v="16158"/>
    <n v="40.395000000000003"/>
    <n v="105376"/>
    <n v="0"/>
    <n v="0"/>
    <n v="0"/>
    <n v="0"/>
    <n v="247876"/>
    <n v="129641"/>
    <n v="52.300747149999999"/>
    <n v="121947"/>
    <n v="49.196775809999998"/>
    <n v="88.15"/>
    <n v="88.15"/>
    <n v="77.75"/>
    <n v="204.59"/>
    <n v="204.53733299999999"/>
    <n v="202.050667"/>
    <n v="349.49"/>
    <n v="208.404"/>
    <n v="117.6932"/>
    <n v="338.59"/>
    <n v="0"/>
    <n v="0"/>
    <n v="98.482325950000003"/>
    <n v="98.482325950000003"/>
    <n v="86.863310749999997"/>
    <n v="217.47916999999998"/>
    <n v="217.42318497899998"/>
    <n v="214.77985902099999"/>
    <n v="349.49"/>
    <n v="208.404"/>
    <n v="117.6932"/>
    <n v="324.78657074340526"/>
    <n v="0"/>
    <n v="0"/>
    <n v="990.23806669340524"/>
    <n v="524.309510929"/>
    <n v="419.33636977099997"/>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7"/>
    <s v="7 - Orientar 414038 Persona(s) en derechos humanos y derecho internacional humanitario."/>
    <s v="Suma"/>
    <n v="57000"/>
    <n v="60034"/>
    <n v="0"/>
    <n v="60034"/>
    <n v="105.322807"/>
    <n v="97800"/>
    <n v="99269"/>
    <n v="101.502045"/>
    <n v="99269"/>
    <n v="101.502045"/>
    <n v="74000"/>
    <n v="65241"/>
    <n v="88.163513510000001"/>
    <n v="44990"/>
    <n v="60.797297299999997"/>
    <n v="185238"/>
    <n v="0"/>
    <n v="0"/>
    <n v="0"/>
    <n v="0"/>
    <n v="414038"/>
    <n v="224544"/>
    <n v="54.232703280000003"/>
    <n v="204293"/>
    <n v="49.341606329999998"/>
    <n v="121.26"/>
    <n v="120.66"/>
    <n v="110.24"/>
    <n v="130.5"/>
    <n v="130.5"/>
    <n v="130.5"/>
    <n v="211.2"/>
    <n v="186.2"/>
    <n v="104.443333"/>
    <n v="3957.25"/>
    <n v="0"/>
    <n v="0"/>
    <n v="135.47324838"/>
    <n v="134.80292058000001"/>
    <n v="123.16156112"/>
    <n v="138.72149999999999"/>
    <n v="138.72149999999999"/>
    <n v="138.72149999999999"/>
    <n v="211.2"/>
    <n v="186.2"/>
    <n v="104.443333"/>
    <n v="3795.9232613908875"/>
    <n v="0"/>
    <n v="0"/>
    <n v="4281.3180097708873"/>
    <n v="459.72442057999996"/>
    <n v="366.32639411999997"/>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8"/>
    <s v="8 - Asistir 188044 Persona(s) en derechos humanos y derecho internacional humanitario."/>
    <s v="Suma"/>
    <n v="26500"/>
    <n v="28132"/>
    <n v="0"/>
    <n v="28132"/>
    <n v="106.15849059999999"/>
    <n v="43500"/>
    <n v="45802"/>
    <n v="105.291954"/>
    <n v="45802"/>
    <n v="105.291954"/>
    <n v="32000"/>
    <n v="23586"/>
    <n v="73.706249999999997"/>
    <n v="18710"/>
    <n v="58.46875"/>
    <n v="86044"/>
    <n v="0"/>
    <n v="0"/>
    <n v="0"/>
    <n v="0"/>
    <n v="188044"/>
    <n v="97520"/>
    <n v="51.86020293"/>
    <n v="92644"/>
    <n v="49.267192780000002"/>
    <n v="296.31"/>
    <n v="291.83999999999997"/>
    <n v="278.91000000000003"/>
    <n v="276.8"/>
    <n v="276.8"/>
    <n v="274.07"/>
    <n v="437.8"/>
    <n v="322.685"/>
    <n v="185.75483399999999"/>
    <n v="5703.46"/>
    <n v="0"/>
    <n v="0"/>
    <n v="331.04138403000002"/>
    <n v="326.04744191999998"/>
    <n v="311.60187783000003"/>
    <n v="294.23840000000001"/>
    <n v="294.23840000000001"/>
    <n v="291.33641"/>
    <n v="437.8"/>
    <n v="322.685"/>
    <n v="185.75483399999999"/>
    <n v="5470.9448441247005"/>
    <n v="0"/>
    <n v="0"/>
    <n v="6534.0246281547006"/>
    <n v="942.97084191999988"/>
    <n v="788.69312183"/>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9"/>
    <s v="9 - Realizar 458486 Intervención(es) dentro del ejercicio del ministerio público para prevenir la vulneración de derechos y/o restablecimiento de los mismos."/>
    <s v="Suma"/>
    <n v="62000"/>
    <n v="63513"/>
    <n v="0"/>
    <n v="63513"/>
    <n v="102.4403226"/>
    <n v="132000"/>
    <n v="139015"/>
    <n v="105.3143939"/>
    <n v="139015"/>
    <n v="105.3143939"/>
    <n v="95000"/>
    <n v="60455"/>
    <n v="63.636842110000003"/>
    <n v="60443"/>
    <n v="63.624210529999999"/>
    <n v="169486"/>
    <n v="0"/>
    <n v="0"/>
    <n v="0"/>
    <n v="0"/>
    <n v="458486"/>
    <n v="262983"/>
    <n v="57.35900333"/>
    <n v="262971"/>
    <n v="57.356386020000002"/>
    <n v="34.56"/>
    <n v="34.56"/>
    <n v="34.56"/>
    <n v="70"/>
    <n v="70"/>
    <n v="70"/>
    <n v="110"/>
    <n v="70"/>
    <n v="39.333333000000003"/>
    <n v="1479.28"/>
    <n v="0"/>
    <n v="0"/>
    <n v="38.610881280000001"/>
    <n v="38.610881280000001"/>
    <n v="38.610881280000001"/>
    <n v="74.41"/>
    <n v="74.41"/>
    <n v="74.41"/>
    <n v="110"/>
    <n v="70"/>
    <n v="39.333333000000003"/>
    <n v="1418.9736211031175"/>
    <n v="0"/>
    <n v="0"/>
    <n v="1641.9945023831174"/>
    <n v="183.02088128"/>
    <n v="152.35421428000001"/>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10"/>
    <s v="10 - Gestionar 36360 Petición(es) de los ciudadanos en defensa de sus derechos y del interes público en el ambito local."/>
    <s v="Suma"/>
    <n v="4000"/>
    <n v="4131"/>
    <n v="0"/>
    <n v="4131"/>
    <n v="103.27500000000001"/>
    <n v="8360"/>
    <n v="8666"/>
    <n v="103.66028710000001"/>
    <n v="8666"/>
    <n v="103.66028710000001"/>
    <n v="8000"/>
    <n v="7282"/>
    <n v="91.025000000000006"/>
    <n v="3630"/>
    <n v="45.375"/>
    <n v="16000"/>
    <n v="0"/>
    <n v="0"/>
    <n v="0"/>
    <n v="0"/>
    <n v="36360"/>
    <n v="20079"/>
    <n v="55.222772280000001"/>
    <n v="16427"/>
    <n v="45.178767880000002"/>
    <n v="74.88"/>
    <n v="74.88"/>
    <n v="66"/>
    <n v="282.10000000000002"/>
    <n v="282.10000000000002"/>
    <n v="282.10000000000002"/>
    <n v="421.4"/>
    <n v="333.9"/>
    <n v="163.08000000000001"/>
    <n v="2859.95"/>
    <n v="0"/>
    <n v="0"/>
    <n v="83.656909439999993"/>
    <n v="83.656909439999993"/>
    <n v="73.736058"/>
    <n v="299.8723"/>
    <n v="299.8723"/>
    <n v="299.8723"/>
    <n v="421.4"/>
    <n v="333.9"/>
    <n v="163.08000000000001"/>
    <n v="2743.3573141486809"/>
    <n v="0"/>
    <n v="0"/>
    <n v="3548.2865235886811"/>
    <n v="717.42920944000002"/>
    <n v="536.68835799999999"/>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11"/>
    <s v="11 - Realizar 90 Evento(s) a nivel local, para promover y brindar la oferta institucional de la entidad."/>
    <s v="Suma"/>
    <n v="10"/>
    <n v="10"/>
    <n v="0"/>
    <n v="10"/>
    <n v="100"/>
    <n v="20"/>
    <n v="20"/>
    <n v="100"/>
    <n v="20"/>
    <n v="100"/>
    <n v="20"/>
    <n v="13"/>
    <n v="65"/>
    <n v="11"/>
    <n v="55"/>
    <n v="40"/>
    <n v="0"/>
    <n v="0"/>
    <n v="0"/>
    <n v="0"/>
    <n v="90"/>
    <n v="43"/>
    <n v="47.777777780000001"/>
    <n v="41"/>
    <n v="45.555555560000002"/>
    <n v="11.79"/>
    <n v="11.79"/>
    <n v="5.94"/>
    <n v="53.4"/>
    <n v="53.4"/>
    <n v="53.4"/>
    <n v="83.5"/>
    <n v="53.9"/>
    <n v="30.543333000000001"/>
    <n v="825.11"/>
    <n v="0"/>
    <n v="0"/>
    <n v="13.17194127"/>
    <n v="13.17194127"/>
    <n v="6.6362452200000002"/>
    <n v="56.764199999999995"/>
    <n v="56.764199999999995"/>
    <n v="56.764199999999995"/>
    <n v="83.5"/>
    <n v="53.9"/>
    <n v="30.543333000000001"/>
    <n v="791.47242206235012"/>
    <n v="0"/>
    <n v="0"/>
    <n v="944.90856333235013"/>
    <n v="123.83614126999998"/>
    <n v="93.943778219999999"/>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12"/>
    <s v="12 - Realizar 105 Capacitación(es) y/o sensibilizaciones a la ciudadanía en materia de participación ciudadana."/>
    <s v="Suma"/>
    <n v="10"/>
    <n v="10"/>
    <n v="0"/>
    <n v="10"/>
    <n v="100"/>
    <n v="35"/>
    <n v="35"/>
    <n v="100"/>
    <n v="35"/>
    <n v="100"/>
    <n v="20"/>
    <n v="14"/>
    <n v="70"/>
    <n v="10"/>
    <n v="50"/>
    <n v="40"/>
    <n v="0"/>
    <n v="0"/>
    <n v="0"/>
    <n v="0"/>
    <n v="105"/>
    <n v="59"/>
    <n v="56.190476189999998"/>
    <n v="55"/>
    <n v="52.380952379999997"/>
    <n v="16"/>
    <n v="8"/>
    <n v="0"/>
    <n v="42"/>
    <n v="42"/>
    <n v="42"/>
    <n v="59"/>
    <n v="42"/>
    <n v="23.4"/>
    <n v="739.64"/>
    <n v="0"/>
    <n v="0"/>
    <n v="17.875408"/>
    <n v="8.9377040000000001"/>
    <n v="0"/>
    <n v="44.646000000000001"/>
    <n v="44.646000000000001"/>
    <n v="44.646000000000001"/>
    <n v="59"/>
    <n v="42"/>
    <n v="23.4"/>
    <n v="709.48681055155873"/>
    <n v="0"/>
    <n v="0"/>
    <n v="831.00821855155868"/>
    <n v="95.583703999999997"/>
    <n v="68.045999999999992"/>
    <x v="0"/>
    <x v="1"/>
    <m/>
  </r>
  <r>
    <n v="17"/>
    <s v="Bogotá Camina Segura"/>
    <s v="BCS"/>
    <n v="2026"/>
    <s v="30/06/2026 (Terminado)"/>
    <x v="0"/>
    <x v="0"/>
    <s v="PD"/>
    <s v="1 - Administración central"/>
    <x v="0"/>
    <x v="0"/>
    <x v="0"/>
    <x v="0"/>
    <x v="1"/>
    <x v="1"/>
    <x v="2"/>
    <x v="2"/>
    <s v="008209"/>
    <s v="2024110010286"/>
    <s v="Fortalecimiento del ejercicio de protección de los derechos humanos y el derecho internacional humanitario en la Personería de Bogotá D.C."/>
    <n v="13"/>
    <s v="13 - Realizar 14840 Actividad(es) de apoyo en los procesos policivos de primera instancia en las inspecciones de policia y alcaldìas locales."/>
    <s v="Suma"/>
    <n v="2000"/>
    <n v="2530"/>
    <n v="0"/>
    <n v="2530"/>
    <n v="126.5"/>
    <n v="2340"/>
    <n v="2340"/>
    <n v="100"/>
    <n v="2340"/>
    <n v="100"/>
    <n v="2500"/>
    <n v="1042"/>
    <n v="41.68"/>
    <n v="106"/>
    <n v="4.24"/>
    <n v="8000"/>
    <n v="0"/>
    <n v="0"/>
    <n v="0"/>
    <n v="0"/>
    <n v="14840"/>
    <n v="5912"/>
    <n v="39.838274929999997"/>
    <n v="4976"/>
    <n v="33.530997300000003"/>
    <n v="18"/>
    <n v="18"/>
    <n v="2.4"/>
    <n v="42"/>
    <n v="42"/>
    <n v="42"/>
    <n v="84"/>
    <n v="35"/>
    <n v="19.5"/>
    <n v="1479.28"/>
    <n v="0"/>
    <n v="0"/>
    <n v="20.109833999999999"/>
    <n v="20.109833999999999"/>
    <n v="2.6813112000000001"/>
    <n v="44.646000000000001"/>
    <n v="44.646000000000001"/>
    <n v="44.646000000000001"/>
    <n v="84"/>
    <n v="35"/>
    <n v="19.5"/>
    <n v="1418.9736211031175"/>
    <n v="0"/>
    <n v="0"/>
    <n v="1567.7294551031175"/>
    <n v="99.755833999999993"/>
    <n v="66.827311199999997"/>
    <x v="0"/>
    <x v="1"/>
    <m/>
  </r>
  <r>
    <n v="17"/>
    <s v="Bogotá Camina Segura"/>
    <s v="BCS"/>
    <n v="2026"/>
    <s v="30/06/2026 (Terminado)"/>
    <x v="1"/>
    <x v="1"/>
    <s v="SGRAL"/>
    <s v="1 - Administración central"/>
    <x v="1"/>
    <x v="1"/>
    <x v="1"/>
    <x v="1"/>
    <x v="2"/>
    <x v="2"/>
    <x v="3"/>
    <x v="3"/>
    <s v="008094"/>
    <s v="2024110010220"/>
    <s v="Fortalecimiento de capacidades institucionales y de la sociedad civil para la implementación del acuerdo de paz, la memoria, y los derechos de las víctimas del conflicto armado en Bogotá D.C."/>
    <n v="1"/>
    <s v="1 - Coordinar el 100 Porciento del Plan de Acción Distrital para la Atención, Asistencia y Reparación Integral a las víctimas"/>
    <s v="Constante "/>
    <n v="100"/>
    <n v="100"/>
    <n v="0"/>
    <n v="100"/>
    <n v="100"/>
    <n v="100"/>
    <n v="100"/>
    <n v="100"/>
    <n v="100"/>
    <n v="100"/>
    <n v="100"/>
    <n v="100"/>
    <n v="100"/>
    <n v="100"/>
    <n v="100"/>
    <n v="100"/>
    <n v="0"/>
    <n v="0"/>
    <n v="0"/>
    <n v="0"/>
    <n v="0"/>
    <n v="0"/>
    <n v="0"/>
    <n v="0"/>
    <n v="0"/>
    <n v="49.58"/>
    <n v="49.58"/>
    <n v="45.22"/>
    <n v="125.75"/>
    <n v="125.746244"/>
    <n v="125.746244"/>
    <n v="146.12"/>
    <n v="146.11967999999999"/>
    <n v="60.883200000000002"/>
    <n v="110.16"/>
    <n v="0"/>
    <n v="0"/>
    <n v="55.391420539999999"/>
    <n v="55.391420539999999"/>
    <n v="50.520371859999997"/>
    <n v="133.67224999999999"/>
    <n v="133.668257372"/>
    <n v="133.668257372"/>
    <n v="146.12"/>
    <n v="146.11967999999999"/>
    <n v="60.883200000000002"/>
    <n v="105.66906474820144"/>
    <n v="0"/>
    <n v="0"/>
    <n v="440.85273528820142"/>
    <n v="335.179357912"/>
    <n v="245.07182923199997"/>
    <x v="0"/>
    <x v="2"/>
    <m/>
  </r>
  <r>
    <n v="17"/>
    <s v="Bogotá Camina Segura"/>
    <s v="BCS"/>
    <n v="2026"/>
    <s v="30/06/2026 (Terminado)"/>
    <x v="1"/>
    <x v="1"/>
    <s v="SGRAL"/>
    <s v="1 - Administración central"/>
    <x v="1"/>
    <x v="1"/>
    <x v="1"/>
    <x v="1"/>
    <x v="2"/>
    <x v="2"/>
    <x v="3"/>
    <x v="3"/>
    <s v="008094"/>
    <s v="2024110010220"/>
    <s v="Fortalecimiento de capacidades institucionales y de la sociedad civil para la implementación del acuerdo de paz, la memoria, y los derechos de las víctimas del conflicto armado en Bogotá D.C."/>
    <n v="2"/>
    <s v="2 - Implementar el 100 Porciento de las medidas de atención y asistencia a víctimas, conforme a la competencia del Distrito"/>
    <s v="Constante "/>
    <n v="100"/>
    <n v="100"/>
    <n v="0"/>
    <n v="100"/>
    <n v="100"/>
    <n v="100"/>
    <n v="100"/>
    <n v="100"/>
    <n v="100"/>
    <n v="100"/>
    <n v="100"/>
    <n v="100"/>
    <n v="100"/>
    <n v="100"/>
    <n v="100"/>
    <n v="100"/>
    <n v="0"/>
    <n v="0"/>
    <n v="0"/>
    <n v="0"/>
    <n v="0"/>
    <n v="0"/>
    <n v="0"/>
    <n v="0"/>
    <n v="0"/>
    <n v="9692.0300000000007"/>
    <n v="9691.8700000000008"/>
    <n v="5109.95"/>
    <n v="24331.040000000001"/>
    <n v="24330.987892000001"/>
    <n v="19367.294554"/>
    <n v="16221.03"/>
    <n v="11816.802718999999"/>
    <n v="4866.0903150000004"/>
    <n v="23473.94"/>
    <n v="0"/>
    <n v="0"/>
    <n v="10828.061912390001"/>
    <n v="10827.883158310002"/>
    <n v="5708.9025693499998"/>
    <n v="25863.895519999998"/>
    <n v="25863.840129196"/>
    <n v="20587.434110901999"/>
    <n v="16221.03"/>
    <n v="11816.802718999999"/>
    <n v="4866.0903150000004"/>
    <n v="22516.968824940046"/>
    <n v="0"/>
    <n v="0"/>
    <n v="75429.95625733005"/>
    <n v="48508.526006505999"/>
    <n v="31162.426995252001"/>
    <x v="0"/>
    <x v="2"/>
    <m/>
  </r>
  <r>
    <n v="17"/>
    <s v="Bogotá Camina Segura"/>
    <s v="BCS"/>
    <n v="2026"/>
    <s v="30/06/2026 (Terminado)"/>
    <x v="1"/>
    <x v="1"/>
    <s v="SGRAL"/>
    <s v="1 - Administración central"/>
    <x v="1"/>
    <x v="1"/>
    <x v="1"/>
    <x v="1"/>
    <x v="2"/>
    <x v="2"/>
    <x v="3"/>
    <x v="3"/>
    <s v="008094"/>
    <s v="2024110010220"/>
    <s v="Fortalecimiento de capacidades institucionales y de la sociedad civil para la implementación del acuerdo de paz, la memoria, y los derechos de las víctimas del conflicto armado en Bogotá D.C."/>
    <n v="3"/>
    <s v="3 - Implementar el 100 Porciento de actividades para la implementación del Acuerdo de Paz"/>
    <s v="Constante "/>
    <n v="100"/>
    <n v="100"/>
    <n v="0"/>
    <n v="100"/>
    <n v="100"/>
    <n v="100"/>
    <n v="100"/>
    <n v="100"/>
    <n v="100"/>
    <n v="100"/>
    <n v="100"/>
    <n v="100"/>
    <n v="100"/>
    <n v="100"/>
    <n v="100"/>
    <n v="100"/>
    <n v="0"/>
    <n v="0"/>
    <n v="0"/>
    <n v="0"/>
    <n v="0"/>
    <n v="0"/>
    <n v="0"/>
    <n v="0"/>
    <n v="0"/>
    <n v="1656.36"/>
    <n v="1656"/>
    <n v="1338.94"/>
    <n v="3580.27"/>
    <n v="3575.9381899999998"/>
    <n v="3466.5116240000002"/>
    <n v="3716.05"/>
    <n v="3383.997488"/>
    <n v="1490.250888"/>
    <n v="3576.31"/>
    <n v="0"/>
    <n v="0"/>
    <n v="1850.5069246799999"/>
    <n v="1850.104728"/>
    <n v="1495.88117422"/>
    <n v="3805.82701"/>
    <n v="3801.2222959699998"/>
    <n v="3684.9018563119998"/>
    <n v="3716.05"/>
    <n v="3383.997488"/>
    <n v="1490.250888"/>
    <n v="3430.5131894484412"/>
    <n v="0"/>
    <n v="0"/>
    <n v="12802.897124128442"/>
    <n v="9035.3245119700005"/>
    <n v="6671.0339185320008"/>
    <x v="0"/>
    <x v="2"/>
    <m/>
  </r>
  <r>
    <n v="17"/>
    <s v="Bogotá Camina Segura"/>
    <s v="BCS"/>
    <n v="2026"/>
    <s v="30/06/2026 (Terminado)"/>
    <x v="1"/>
    <x v="1"/>
    <s v="SGRAL"/>
    <s v="1 - Administración central"/>
    <x v="1"/>
    <x v="1"/>
    <x v="1"/>
    <x v="1"/>
    <x v="2"/>
    <x v="2"/>
    <x v="3"/>
    <x v="3"/>
    <s v="008094"/>
    <s v="2024110010220"/>
    <s v="Fortalecimiento de capacidades institucionales y de la sociedad civil para la implementación del acuerdo de paz, la memoria, y los derechos de las víctimas del conflicto armado en Bogotá D.C."/>
    <n v="4"/>
    <s v="4 - Desarrollar el 100 Porciento de las actividades de secretaría técnica y apoyo operativo a las instancias y procesos de participación y coordinación que contribuyan a la implementación del Acuerdo de Paz, iniciativas de memoria y a la satisfacción de los derechos de las víctimas"/>
    <s v="Constante "/>
    <n v="100"/>
    <n v="100"/>
    <n v="0"/>
    <n v="100"/>
    <n v="100"/>
    <n v="100"/>
    <n v="100"/>
    <n v="100"/>
    <n v="100"/>
    <n v="100"/>
    <n v="100"/>
    <n v="100"/>
    <n v="100"/>
    <n v="100"/>
    <n v="100"/>
    <n v="100"/>
    <n v="0"/>
    <n v="0"/>
    <n v="0"/>
    <n v="0"/>
    <n v="0"/>
    <n v="0"/>
    <n v="0"/>
    <n v="0"/>
    <n v="0"/>
    <n v="531.16999999999996"/>
    <n v="496.93"/>
    <n v="479.42"/>
    <n v="1445.53"/>
    <n v="1425.531708"/>
    <n v="1370.1894359999999"/>
    <n v="1886.44"/>
    <n v="1860.170568"/>
    <n v="653.42371200000002"/>
    <n v="2086.7199999999998"/>
    <n v="0"/>
    <n v="0"/>
    <n v="593.43002920999993"/>
    <n v="555.17665609000005"/>
    <n v="535.61425645999998"/>
    <n v="1536.5983899999999"/>
    <n v="1515.3402056039999"/>
    <n v="1456.5113704679998"/>
    <n v="1886.44"/>
    <n v="1860.170568"/>
    <n v="653.42371200000002"/>
    <n v="2001.6498800959232"/>
    <n v="0"/>
    <n v="0"/>
    <n v="6018.1182993059228"/>
    <n v="3930.687429694"/>
    <n v="2645.549338928"/>
    <x v="0"/>
    <x v="2"/>
    <m/>
  </r>
  <r>
    <n v="17"/>
    <s v="Bogotá Camina Segura"/>
    <s v="BCS"/>
    <n v="2026"/>
    <s v="30/06/2026 (Terminado)"/>
    <x v="1"/>
    <x v="1"/>
    <s v="SGRAL"/>
    <s v="1 - Administración central"/>
    <x v="1"/>
    <x v="1"/>
    <x v="1"/>
    <x v="1"/>
    <x v="2"/>
    <x v="2"/>
    <x v="4"/>
    <x v="4"/>
    <s v="008094"/>
    <s v="2024110010220"/>
    <s v="Fortalecimiento de capacidades institucionales y de la sociedad civil para la implementación del acuerdo de paz, la memoria, y los derechos de las víctimas del conflicto armado en Bogotá D.C."/>
    <n v="5"/>
    <s v="5 - Consolidar 1 Modelo(s) para generar Transformaciones Rurales Integrales en los bordes urbano rurales priorizados para el cierre de brechas de exclusión social"/>
    <s v="Creciente "/>
    <n v="0.1"/>
    <n v="0.1"/>
    <n v="0"/>
    <n v="0.1"/>
    <n v="100"/>
    <n v="0.4"/>
    <n v="0.4"/>
    <n v="100"/>
    <n v="0.4"/>
    <n v="100"/>
    <n v="0.7"/>
    <n v="0.7"/>
    <n v="100"/>
    <n v="0.55000000000000004"/>
    <n v="78.571428569999995"/>
    <n v="1"/>
    <n v="0"/>
    <n v="0"/>
    <n v="0"/>
    <n v="0"/>
    <n v="0"/>
    <n v="0"/>
    <n v="0"/>
    <n v="0"/>
    <n v="0"/>
    <n v="336.46"/>
    <n v="331.18"/>
    <n v="265.08"/>
    <n v="439.26"/>
    <n v="439.26179000000002"/>
    <n v="363.81583699999999"/>
    <n v="429.02"/>
    <n v="428.83622400000002"/>
    <n v="148.90291199999999"/>
    <n v="137.96"/>
    <n v="0"/>
    <n v="0"/>
    <n v="375.89748598"/>
    <n v="369.99860133999999"/>
    <n v="296.15082203999998"/>
    <n v="466.93337999999994"/>
    <n v="466.93528277000001"/>
    <n v="386.73623473099997"/>
    <n v="429.02"/>
    <n v="428.83622400000002"/>
    <n v="148.90291199999999"/>
    <n v="132.33573141486812"/>
    <n v="0"/>
    <n v="0"/>
    <n v="1404.1865973948682"/>
    <n v="1265.7701081099999"/>
    <n v="831.78996877099996"/>
    <x v="0"/>
    <x v="2"/>
    <m/>
  </r>
  <r>
    <n v="17"/>
    <s v="Bogotá Camina Segura"/>
    <s v="BCS"/>
    <n v="2026"/>
    <s v="30/06/2026 (Terminado)"/>
    <x v="1"/>
    <x v="1"/>
    <s v="SGRAL"/>
    <s v="1 - Administración central"/>
    <x v="1"/>
    <x v="1"/>
    <x v="1"/>
    <x v="1"/>
    <x v="2"/>
    <x v="2"/>
    <x v="4"/>
    <x v="4"/>
    <s v="008094"/>
    <s v="2024110010220"/>
    <s v="Fortalecimiento de capacidades institucionales y de la sociedad civil para la implementación del acuerdo de paz, la memoria, y los derechos de las víctimas del conflicto armado en Bogotá D.C."/>
    <n v="6"/>
    <s v="6 - Formular 1 Política(s) pública que promueva la articulación de servicios institucionales para la integración local de las víctimas del conflicto"/>
    <s v="Creciente "/>
    <n v="0.1"/>
    <n v="0.1"/>
    <n v="0"/>
    <n v="0.1"/>
    <n v="100"/>
    <n v="0.5"/>
    <n v="0.5"/>
    <n v="100"/>
    <n v="0.5"/>
    <n v="100"/>
    <n v="0.75"/>
    <n v="0.75"/>
    <n v="100"/>
    <n v="0.63"/>
    <n v="84"/>
    <n v="1"/>
    <n v="0"/>
    <n v="0"/>
    <n v="0"/>
    <n v="0"/>
    <n v="0"/>
    <n v="0"/>
    <n v="0"/>
    <n v="0"/>
    <n v="0"/>
    <n v="106.81"/>
    <n v="106.81"/>
    <n v="88.84"/>
    <n v="461.16"/>
    <n v="461.16349000000002"/>
    <n v="443.03512000000001"/>
    <n v="401.02"/>
    <n v="400.66944000000001"/>
    <n v="164.93548799999999"/>
    <n v="97.92"/>
    <n v="0"/>
    <n v="0"/>
    <n v="119.32952053000001"/>
    <n v="119.32952053000001"/>
    <n v="99.253202920000007"/>
    <n v="490.21307999999999"/>
    <n v="490.21678987000001"/>
    <n v="470.94633255999997"/>
    <n v="401.02"/>
    <n v="400.66944000000001"/>
    <n v="164.93548799999999"/>
    <n v="93.928057553956833"/>
    <n v="0"/>
    <n v="0"/>
    <n v="1104.4906580839568"/>
    <n v="1010.2157504"/>
    <n v="735.13502347999997"/>
    <x v="0"/>
    <x v="2"/>
    <m/>
  </r>
  <r>
    <n v="17"/>
    <s v="Bogotá Camina Segura"/>
    <s v="BCS"/>
    <n v="2026"/>
    <s v="30/06/2026 (Terminado)"/>
    <x v="1"/>
    <x v="1"/>
    <s v="SGRAL"/>
    <s v="1 - Administración central"/>
    <x v="1"/>
    <x v="1"/>
    <x v="1"/>
    <x v="1"/>
    <x v="2"/>
    <x v="2"/>
    <x v="4"/>
    <x v="4"/>
    <s v="008094"/>
    <s v="2024110010220"/>
    <s v="Fortalecimiento de capacidades institucionales y de la sociedad civil para la implementación del acuerdo de paz, la memoria, y los derechos de las víctimas del conflicto armado en Bogotá D.C."/>
    <n v="7"/>
    <s v="7 - Impulsar el 100 Porciento de actividades tendientes a la reparación integral de las víctimas, que sean competencia del Distrito"/>
    <s v="Constante "/>
    <n v="100"/>
    <n v="100"/>
    <n v="0"/>
    <n v="100"/>
    <n v="100"/>
    <n v="100"/>
    <n v="100"/>
    <n v="100"/>
    <n v="100"/>
    <n v="100"/>
    <n v="100"/>
    <n v="100"/>
    <n v="100"/>
    <n v="100"/>
    <n v="100"/>
    <n v="100"/>
    <n v="0"/>
    <n v="0"/>
    <n v="0"/>
    <n v="0"/>
    <n v="0"/>
    <n v="0"/>
    <n v="0"/>
    <n v="0"/>
    <n v="0"/>
    <n v="1606.72"/>
    <n v="1606.72"/>
    <n v="1148.68"/>
    <n v="3906.91"/>
    <n v="3905.788959"/>
    <n v="3380.1441049999999"/>
    <n v="3260.24"/>
    <n v="3184.589344"/>
    <n v="1395.262686"/>
    <n v="1393.96"/>
    <n v="0"/>
    <n v="0"/>
    <n v="1795.0484713600001"/>
    <n v="1795.0484713600001"/>
    <n v="1283.32022884"/>
    <n v="4153.0453299999999"/>
    <n v="4151.8536634169996"/>
    <n v="3593.0931836149998"/>
    <n v="3260.24"/>
    <n v="3184.589344"/>
    <n v="1395.262686"/>
    <n v="1337.1318944844124"/>
    <n v="0"/>
    <n v="0"/>
    <n v="10545.465695844414"/>
    <n v="9131.4914787769994"/>
    <n v="6271.6760984550001"/>
    <x v="0"/>
    <x v="2"/>
    <m/>
  </r>
  <r>
    <n v="17"/>
    <s v="Bogotá Camina Segura"/>
    <s v="BCS"/>
    <n v="2026"/>
    <s v="30/06/2026 (Terminado)"/>
    <x v="1"/>
    <x v="1"/>
    <s v="SGRAL"/>
    <s v="1 - Administración central"/>
    <x v="1"/>
    <x v="1"/>
    <x v="1"/>
    <x v="1"/>
    <x v="2"/>
    <x v="2"/>
    <x v="5"/>
    <x v="5"/>
    <s v="008094"/>
    <s v="2024110010220"/>
    <s v="Fortalecimiento de capacidades institucionales y de la sociedad civil para la implementación del acuerdo de paz, la memoria, y los derechos de las víctimas del conflicto armado en Bogotá D.C."/>
    <n v="8"/>
    <s v="8 - Implementar 1 Ruta(s) distrital en alianza con el sector privado para la inclusión laboral y sostenibilidad económica de personas en proceso de reincorporación, reintegración, que hayan culminado la ruta de reintegración o comparecientes ante la JEP"/>
    <s v="Creciente "/>
    <n v="0.1"/>
    <n v="0.1"/>
    <n v="0"/>
    <n v="0.1"/>
    <n v="100"/>
    <n v="0.4"/>
    <n v="0.4"/>
    <n v="100"/>
    <n v="0.4"/>
    <n v="100"/>
    <n v="0.7"/>
    <n v="0.7"/>
    <n v="100"/>
    <n v="0.55000000000000004"/>
    <n v="78.571428569999995"/>
    <n v="1"/>
    <n v="0"/>
    <n v="0"/>
    <n v="0"/>
    <n v="0"/>
    <n v="0"/>
    <n v="0"/>
    <n v="0"/>
    <n v="0"/>
    <n v="0"/>
    <n v="440.47"/>
    <n v="440.47"/>
    <n v="318.7"/>
    <n v="765.6"/>
    <n v="765.60284799999999"/>
    <n v="759.13846799999999"/>
    <n v="436.35"/>
    <n v="435.74975999999998"/>
    <n v="173.314176"/>
    <n v="552.47"/>
    <n v="0"/>
    <n v="0"/>
    <n v="492.09881011000004"/>
    <n v="492.09881011000004"/>
    <n v="356.05578309999999"/>
    <n v="813.83280000000002"/>
    <n v="813.83582742399994"/>
    <n v="806.96419148399991"/>
    <n v="436.35"/>
    <n v="435.74975999999998"/>
    <n v="173.314176"/>
    <n v="529.94724220623505"/>
    <n v="0"/>
    <n v="0"/>
    <n v="2272.2288523162351"/>
    <n v="1741.684397534"/>
    <n v="1336.3341505840001"/>
    <x v="0"/>
    <x v="2"/>
    <m/>
  </r>
  <r>
    <n v="17"/>
    <s v="Bogotá Camina Segura"/>
    <s v="BCS"/>
    <n v="2026"/>
    <s v="30/06/2026 (Terminado)"/>
    <x v="1"/>
    <x v="1"/>
    <s v="SGRAL"/>
    <s v="1 - Administración central"/>
    <x v="1"/>
    <x v="1"/>
    <x v="1"/>
    <x v="1"/>
    <x v="2"/>
    <x v="2"/>
    <x v="6"/>
    <x v="6"/>
    <s v="008094"/>
    <s v="2024110010220"/>
    <s v="Fortalecimiento de capacidades institucionales y de la sociedad civil para la implementación del acuerdo de paz, la memoria, y los derechos de las víctimas del conflicto armado en Bogotá D.C."/>
    <n v="9"/>
    <s v="9 - Implementar 81 Proceso(s) de investigación memoria y verdad como aporte a la reconciliación en Bogotá"/>
    <s v="Suma"/>
    <n v="2"/>
    <n v="2"/>
    <n v="0"/>
    <n v="2"/>
    <n v="100"/>
    <n v="27"/>
    <n v="27"/>
    <n v="100"/>
    <n v="27"/>
    <n v="100"/>
    <n v="27"/>
    <n v="27"/>
    <n v="100"/>
    <n v="0"/>
    <n v="0"/>
    <n v="25"/>
    <n v="0"/>
    <n v="0"/>
    <n v="0"/>
    <n v="0"/>
    <n v="81"/>
    <n v="56"/>
    <n v="69.135802470000002"/>
    <n v="29"/>
    <n v="35.802469139999999"/>
    <n v="568.1"/>
    <n v="568.1"/>
    <n v="555.82000000000005"/>
    <n v="2627.45"/>
    <n v="2627.4526660000001"/>
    <n v="2311.9740940000002"/>
    <n v="2080.23"/>
    <n v="1928.3088640000001"/>
    <n v="642.40473599999996"/>
    <n v="2338.02"/>
    <n v="0"/>
    <n v="0"/>
    <n v="634.68870530000004"/>
    <n v="634.68870530000004"/>
    <n v="620.96932966000008"/>
    <n v="2792.9793499999996"/>
    <n v="2792.982183958"/>
    <n v="2457.628461922"/>
    <n v="2080.23"/>
    <n v="1928.3088640000001"/>
    <n v="642.40473599999996"/>
    <n v="2242.705035971223"/>
    <n v="0"/>
    <n v="0"/>
    <n v="7750.6030912712231"/>
    <n v="5355.9797532579996"/>
    <n v="3721.0025275820003"/>
    <x v="0"/>
    <x v="2"/>
    <m/>
  </r>
  <r>
    <n v="17"/>
    <s v="Bogotá Camina Segura"/>
    <s v="BCS"/>
    <n v="2026"/>
    <s v="30/06/2026 (Terminado)"/>
    <x v="1"/>
    <x v="1"/>
    <s v="SGRAL"/>
    <s v="1 - Administración central"/>
    <x v="1"/>
    <x v="1"/>
    <x v="1"/>
    <x v="1"/>
    <x v="2"/>
    <x v="2"/>
    <x v="6"/>
    <x v="6"/>
    <s v="008094"/>
    <s v="2024110010220"/>
    <s v="Fortalecimiento de capacidades institucionales y de la sociedad civil para la implementación del acuerdo de paz, la memoria, y los derechos de las víctimas del conflicto armado en Bogotá D.C."/>
    <n v="10"/>
    <s v="10 - Implementar el 100 Porciento de las iniciativas de pedagogia de la memoria, gestion del conocimiento y de servicios que ofrece el Centro de Memoria, Paz y Reconciliación para promover la construcción colectiva de una cultura de paz y la reconciliación en los territorios de la ciudad."/>
    <s v="Constante "/>
    <n v="100"/>
    <n v="100"/>
    <n v="0"/>
    <n v="100"/>
    <n v="100"/>
    <n v="100"/>
    <n v="100"/>
    <n v="100"/>
    <n v="100"/>
    <n v="100"/>
    <n v="100"/>
    <n v="100"/>
    <n v="100"/>
    <n v="100"/>
    <n v="100"/>
    <n v="100"/>
    <n v="0"/>
    <n v="0"/>
    <n v="0"/>
    <n v="0"/>
    <n v="0"/>
    <n v="0"/>
    <n v="0"/>
    <n v="0"/>
    <n v="0"/>
    <n v="195.33"/>
    <n v="193.59"/>
    <n v="169.63"/>
    <n v="337.97"/>
    <n v="337.97465"/>
    <n v="330.38603000000001"/>
    <n v="578.61"/>
    <n v="554.500992"/>
    <n v="221.64384000000001"/>
    <n v="419.32"/>
    <n v="0"/>
    <n v="0"/>
    <n v="218.22521529000002"/>
    <n v="216.28126467000001"/>
    <n v="189.51284118999999"/>
    <n v="359.26211000000001"/>
    <n v="359.26705294999999"/>
    <n v="351.20034988999998"/>
    <n v="578.61"/>
    <n v="554.500992"/>
    <n v="221.64384000000001"/>
    <n v="402.2254196642686"/>
    <n v="0"/>
    <n v="0"/>
    <n v="1558.3227449542687"/>
    <n v="1130.04930962"/>
    <n v="762.35703108000007"/>
    <x v="0"/>
    <x v="2"/>
    <m/>
  </r>
  <r>
    <n v="17"/>
    <s v="Bogotá Camina Segura"/>
    <s v="BCS"/>
    <n v="2026"/>
    <s v="30/06/2026 (Terminado)"/>
    <x v="1"/>
    <x v="1"/>
    <s v="SGRAL"/>
    <s v="1 - Administración central"/>
    <x v="1"/>
    <x v="1"/>
    <x v="1"/>
    <x v="1"/>
    <x v="2"/>
    <x v="2"/>
    <x v="7"/>
    <x v="7"/>
    <s v="008094"/>
    <s v="2024110010220"/>
    <s v="Fortalecimiento de capacidades institucionales y de la sociedad civil para la implementación del acuerdo de paz, la memoria, y los derechos de las víctimas del conflicto armado en Bogotá D.C."/>
    <n v="11"/>
    <s v="11 - Implementar 20 Proceso(s) pedagógicos que contribuyan al cumplimiento de los objetivos del Sistema Integral de Verdad, Justicia, Reparación y No Repetición"/>
    <s v="Suma"/>
    <n v="2"/>
    <n v="2"/>
    <n v="0"/>
    <n v="2"/>
    <n v="100"/>
    <n v="6"/>
    <n v="6"/>
    <n v="100"/>
    <n v="6"/>
    <n v="100"/>
    <n v="8"/>
    <n v="8"/>
    <n v="100"/>
    <n v="0"/>
    <n v="0"/>
    <n v="4"/>
    <n v="0"/>
    <n v="0"/>
    <n v="0"/>
    <n v="0"/>
    <n v="20"/>
    <n v="16"/>
    <n v="80"/>
    <n v="8"/>
    <n v="40"/>
    <n v="341.18"/>
    <n v="341.18"/>
    <n v="278.29000000000002"/>
    <n v="648.53"/>
    <n v="648.53493400000002"/>
    <n v="582.11483899999996"/>
    <n v="606.4"/>
    <n v="606.21350399999994"/>
    <n v="262.14329600000002"/>
    <n v="2395.69"/>
    <n v="0"/>
    <n v="0"/>
    <n v="381.17073134000003"/>
    <n v="381.17073134000003"/>
    <n v="310.90920577000003"/>
    <n v="689.38738999999998"/>
    <n v="689.39263484200001"/>
    <n v="618.78807385699997"/>
    <n v="606.4"/>
    <n v="606.21350399999994"/>
    <n v="262.14329600000002"/>
    <n v="2298.0239808153478"/>
    <n v="0"/>
    <n v="0"/>
    <n v="3974.982102155348"/>
    <n v="1676.776870182"/>
    <n v="1191.8405756269999"/>
    <x v="0"/>
    <x v="3"/>
    <m/>
  </r>
  <r>
    <n v="17"/>
    <s v="Bogotá Camina Segura"/>
    <s v="BCS"/>
    <n v="2026"/>
    <s v="30/06/2026 (Terminado)"/>
    <x v="1"/>
    <x v="1"/>
    <s v="SGRAL"/>
    <s v="1 - Administración central"/>
    <x v="1"/>
    <x v="1"/>
    <x v="1"/>
    <x v="1"/>
    <x v="2"/>
    <x v="2"/>
    <x v="8"/>
    <x v="8"/>
    <s v="008094"/>
    <s v="2024110010220"/>
    <s v="Fortalecimiento de capacidades institucionales y de la sociedad civil para la implementación del acuerdo de paz, la memoria, y los derechos de las víctimas del conflicto armado en Bogotá D.C."/>
    <n v="12"/>
    <s v="12 - Impulsar minimo 3 Proyecto(s) restaurativos que respondan a las líneas definidas por la Jurisdicción Especial para la Paz, en el marco del sistema restaurativo."/>
    <s v="Creciente "/>
    <n v="0"/>
    <n v="0"/>
    <n v="0"/>
    <n v="0"/>
    <n v="0"/>
    <n v="1"/>
    <n v="1"/>
    <n v="100"/>
    <n v="1"/>
    <n v="100"/>
    <n v="2"/>
    <n v="2"/>
    <n v="100"/>
    <n v="1"/>
    <n v="50"/>
    <n v="3"/>
    <n v="0"/>
    <n v="0"/>
    <n v="0"/>
    <n v="0"/>
    <n v="0"/>
    <n v="0"/>
    <n v="0"/>
    <n v="0"/>
    <n v="0"/>
    <n v="0"/>
    <n v="0"/>
    <n v="0"/>
    <n v="828.07"/>
    <n v="828.07043999999996"/>
    <n v="824.52908400000001"/>
    <n v="733.89"/>
    <n v="433.704432"/>
    <n v="176.735232"/>
    <n v="463.81"/>
    <n v="0"/>
    <n v="0"/>
    <n v="0"/>
    <n v="0"/>
    <n v="0"/>
    <n v="880.23841000000004"/>
    <n v="880.23887771999989"/>
    <n v="876.474416292"/>
    <n v="733.89"/>
    <n v="433.704432"/>
    <n v="176.735232"/>
    <n v="444.90167865707434"/>
    <n v="0"/>
    <n v="0"/>
    <n v="2059.0300886570744"/>
    <n v="1313.9433097199999"/>
    <n v="1053.2096482920001"/>
    <x v="0"/>
    <x v="2"/>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1"/>
    <s v="1 - Realizar el mantenimiento al 100 Porciento de las sedes de la Secretaría General de la Alcaldía Mayor de Bogotá"/>
    <s v="Constante "/>
    <n v="100"/>
    <n v="100"/>
    <n v="0"/>
    <n v="78.44"/>
    <n v="78.44"/>
    <n v="100"/>
    <n v="100"/>
    <n v="100"/>
    <n v="100"/>
    <n v="100"/>
    <n v="100"/>
    <n v="100"/>
    <n v="100"/>
    <n v="31"/>
    <n v="31"/>
    <n v="100"/>
    <n v="0"/>
    <n v="0"/>
    <n v="0"/>
    <n v="0"/>
    <n v="0"/>
    <n v="0"/>
    <n v="0"/>
    <n v="0"/>
    <n v="0"/>
    <n v="1058.1199999999999"/>
    <n v="1048.8499999999999"/>
    <n v="567.55999999999995"/>
    <n v="3170.25"/>
    <n v="3169.2664439999999"/>
    <n v="2888.215146"/>
    <n v="4837.16"/>
    <n v="2121.7426399999999"/>
    <n v="670.92245600000001"/>
    <n v="2791.53"/>
    <n v="0"/>
    <n v="0"/>
    <n v="1182.1454195599999"/>
    <n v="1171.7888550499999"/>
    <n v="634.08541027999991"/>
    <n v="3369.9757499999996"/>
    <n v="3368.9302299719998"/>
    <n v="3070.1727001979998"/>
    <n v="4837.16"/>
    <n v="2121.7426399999999"/>
    <n v="670.92245600000001"/>
    <n v="2677.7266187050363"/>
    <n v="0"/>
    <n v="0"/>
    <n v="12067.007788265037"/>
    <n v="6662.4617250219999"/>
    <n v="4375.1805664779995"/>
    <x v="0"/>
    <x v="0"/>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2"/>
    <s v="2 - Implementar el 100 Porciento de las adecuaciones en el marco de la normativa de accesibilidad al medio físico, seguridad humana y Seguridad y Salud en el trabajo, para las sedes priorizadas de la Secretaría General de la Alcaldía Mayor de Bogotá"/>
    <s v="Creciente "/>
    <n v="8"/>
    <n v="8"/>
    <n v="0"/>
    <n v="2.58"/>
    <n v="32.25"/>
    <n v="15"/>
    <n v="15"/>
    <n v="100"/>
    <n v="12.97"/>
    <n v="86.466666669999995"/>
    <n v="40"/>
    <n v="40"/>
    <n v="100"/>
    <n v="21.97"/>
    <n v="54.924999999999997"/>
    <n v="100"/>
    <n v="0"/>
    <n v="0"/>
    <n v="0"/>
    <n v="0"/>
    <n v="0"/>
    <n v="0"/>
    <n v="0"/>
    <n v="0"/>
    <n v="0"/>
    <n v="919.44"/>
    <n v="864.89"/>
    <n v="127.59"/>
    <n v="1834.2"/>
    <n v="1707.2396389999999"/>
    <n v="1244.937764"/>
    <n v="911.58"/>
    <n v="627.63691600000004"/>
    <n v="176.56128000000001"/>
    <n v="13489.45"/>
    <n v="0"/>
    <n v="0"/>
    <n v="1027.21032072"/>
    <n v="966.26635156999998"/>
    <n v="142.54520667"/>
    <n v="1949.7546"/>
    <n v="1814.7957362569998"/>
    <n v="1323.3688431319999"/>
    <n v="911.58"/>
    <n v="627.63691600000004"/>
    <n v="176.56128000000001"/>
    <n v="12939.520383693047"/>
    <n v="0"/>
    <n v="0"/>
    <n v="16828.065304413045"/>
    <n v="3408.6990038269996"/>
    <n v="1642.475329802"/>
    <x v="0"/>
    <x v="0"/>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3"/>
    <s v="3 - Implementar el 100 Porciento de las dotaciones en las sedes priorizadas de la Secretaría General de la Alcaldía Mayor de Bogotá, para mejorar la atención a la ciudadanía"/>
    <s v="Creciente "/>
    <n v="40"/>
    <n v="40"/>
    <n v="0"/>
    <n v="10.45"/>
    <n v="26.125"/>
    <n v="60"/>
    <n v="60"/>
    <n v="100"/>
    <n v="56.53"/>
    <n v="94.216666669999995"/>
    <n v="80"/>
    <n v="80"/>
    <n v="100"/>
    <n v="64.040000000000006"/>
    <n v="80.05"/>
    <n v="100"/>
    <n v="0"/>
    <n v="0"/>
    <n v="0"/>
    <n v="0"/>
    <n v="0"/>
    <n v="0"/>
    <n v="0"/>
    <n v="0"/>
    <n v="0"/>
    <n v="498.02"/>
    <n v="497.91"/>
    <n v="85.98"/>
    <n v="774.03"/>
    <n v="772.19080199999996"/>
    <n v="572.15716099999997"/>
    <n v="426.78"/>
    <n v="177.836928"/>
    <n v="89.933183999999997"/>
    <n v="355.05"/>
    <n v="0"/>
    <n v="0"/>
    <n v="556.39441825999995"/>
    <n v="556.27152483000009"/>
    <n v="96.057973740000008"/>
    <n v="822.79388999999992"/>
    <n v="820.83882252599994"/>
    <n v="608.2030621429999"/>
    <n v="426.78"/>
    <n v="177.836928"/>
    <n v="89.933183999999997"/>
    <n v="340.57553956834533"/>
    <n v="0"/>
    <n v="0"/>
    <n v="2146.543847828345"/>
    <n v="1556.897257438"/>
    <n v="1006.8299802659999"/>
    <x v="0"/>
    <x v="0"/>
    <s v="4 - SGRAL"/>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4"/>
    <s v="4 - Implementar 1 Estrategia(s) de fortalecimiento del Modelo Integrado de Planeación y Gestión (MIPG) en la Secretaría General"/>
    <s v="Creciente "/>
    <n v="0.15"/>
    <n v="0.15"/>
    <n v="0"/>
    <n v="0.15"/>
    <n v="100"/>
    <n v="0.5"/>
    <n v="0.5"/>
    <n v="100"/>
    <n v="0.5"/>
    <n v="100"/>
    <n v="0.9"/>
    <n v="0.9"/>
    <n v="100"/>
    <n v="0.68"/>
    <n v="75.555555560000002"/>
    <n v="1"/>
    <n v="0"/>
    <n v="0"/>
    <n v="0"/>
    <n v="0"/>
    <n v="0"/>
    <n v="0"/>
    <n v="0"/>
    <n v="0"/>
    <n v="0"/>
    <n v="1201.3599999999999"/>
    <n v="1200.3800000000001"/>
    <n v="1089.6099999999999"/>
    <n v="3635.98"/>
    <n v="3633.0450310000001"/>
    <n v="3315.0776700000001"/>
    <n v="4324.1899999999996"/>
    <n v="3389.5996799999998"/>
    <n v="1469.8364160000001"/>
    <n v="2961.77"/>
    <n v="0"/>
    <n v="0"/>
    <n v="1342.1750096799999"/>
    <n v="1341.0801409400001"/>
    <n v="1217.3264569299999"/>
    <n v="3865.0467399999998"/>
    <n v="3861.9268679530001"/>
    <n v="3523.9275632099998"/>
    <n v="4324.1899999999996"/>
    <n v="3389.5996799999998"/>
    <n v="1469.8364160000001"/>
    <n v="2841.0263788968823"/>
    <n v="0"/>
    <n v="0"/>
    <n v="12372.438128576881"/>
    <n v="8592.606688893"/>
    <n v="6211.0904361399998"/>
    <x v="0"/>
    <x v="0"/>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5"/>
    <s v="5 - Implementar el 100 Porciento del Plan Institucional de Gestión Ambiental-PIGA para garantizar el cumplimiento de los lineamientos, directrices y normativa en materia ambiental"/>
    <s v="Constante "/>
    <n v="100"/>
    <n v="100"/>
    <n v="0"/>
    <n v="100"/>
    <n v="100"/>
    <n v="100"/>
    <n v="100"/>
    <n v="100"/>
    <n v="100"/>
    <n v="100"/>
    <n v="100"/>
    <n v="100"/>
    <n v="100"/>
    <n v="47.62"/>
    <n v="47.62"/>
    <n v="100"/>
    <n v="0"/>
    <n v="0"/>
    <n v="0"/>
    <n v="0"/>
    <n v="0"/>
    <n v="0"/>
    <n v="0"/>
    <n v="0"/>
    <n v="0"/>
    <n v="151.11000000000001"/>
    <n v="143.91999999999999"/>
    <n v="131.04"/>
    <n v="392.9"/>
    <n v="392.90136899999999"/>
    <n v="380.39419900000001"/>
    <n v="540.09"/>
    <n v="380.98942199999999"/>
    <n v="140.263296"/>
    <n v="706.95"/>
    <n v="0"/>
    <n v="0"/>
    <n v="168.82205643"/>
    <n v="160.78929495999998"/>
    <n v="146.39959152"/>
    <n v="417.65269999999998"/>
    <n v="417.65415524699995"/>
    <n v="404.35903353700002"/>
    <n v="540.09"/>
    <n v="380.98942199999999"/>
    <n v="140.263296"/>
    <n v="678.12949640287775"/>
    <n v="0"/>
    <n v="0"/>
    <n v="1804.6942528328777"/>
    <n v="959.43287220699995"/>
    <n v="691.02192105699999"/>
    <x v="0"/>
    <x v="0"/>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6"/>
    <s v="6 - Fortalecer el 100 Porciento de la administración de la información para la generación de reportes y toma de decisiones asociados a la gestión contractual"/>
    <s v="Creciente "/>
    <n v="10"/>
    <n v="10"/>
    <n v="0"/>
    <n v="10"/>
    <n v="100"/>
    <n v="40"/>
    <n v="40"/>
    <n v="100"/>
    <n v="40"/>
    <n v="100"/>
    <n v="70"/>
    <n v="70"/>
    <n v="100"/>
    <n v="55"/>
    <n v="78.571428569999995"/>
    <n v="100"/>
    <n v="0"/>
    <n v="0"/>
    <n v="0"/>
    <n v="0"/>
    <n v="0"/>
    <n v="0"/>
    <n v="0"/>
    <n v="0"/>
    <n v="0"/>
    <n v="286.64999999999998"/>
    <n v="286.64999999999998"/>
    <n v="249.54"/>
    <n v="650.05999999999995"/>
    <n v="650.06367399999999"/>
    <n v="625.94872599999997"/>
    <n v="688.85"/>
    <n v="663.62688000000003"/>
    <n v="268.23398400000002"/>
    <n v="564.54999999999995"/>
    <n v="0"/>
    <n v="0"/>
    <n v="320.24910645"/>
    <n v="320.24910645"/>
    <n v="278.78933202000002"/>
    <n v="691.01377999999988"/>
    <n v="691.01768546199992"/>
    <n v="665.38349573799997"/>
    <n v="688.85"/>
    <n v="663.62688000000003"/>
    <n v="268.23398400000002"/>
    <n v="541.53477218225419"/>
    <n v="0"/>
    <n v="0"/>
    <n v="2241.6476586322542"/>
    <n v="1674.8936719119999"/>
    <n v="1212.406811758"/>
    <x v="0"/>
    <x v="0"/>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7"/>
    <s v="7 - Implementar 1 Metodología(s) de aplicación de instrumentos archivísticos que permita la apropiación de la cultura archivística a nivel institucional"/>
    <s v="Creciente "/>
    <n v="0.1"/>
    <n v="0.1"/>
    <n v="0"/>
    <n v="0.1"/>
    <n v="100"/>
    <n v="0.3"/>
    <n v="0.3"/>
    <n v="100"/>
    <n v="0.3"/>
    <n v="100"/>
    <n v="0.7"/>
    <n v="0.7"/>
    <n v="100"/>
    <n v="0.54"/>
    <n v="77.142857140000004"/>
    <n v="1"/>
    <n v="0"/>
    <n v="0"/>
    <n v="0"/>
    <n v="0"/>
    <n v="0"/>
    <n v="0"/>
    <n v="0"/>
    <n v="0"/>
    <n v="0"/>
    <n v="209.37"/>
    <n v="207.69"/>
    <n v="195.71"/>
    <n v="726.56"/>
    <n v="724.75680199999999"/>
    <n v="660.87186399999996"/>
    <n v="687.92"/>
    <n v="547.71686399999999"/>
    <n v="239.26610400000001"/>
    <n v="526.64"/>
    <n v="0"/>
    <n v="0"/>
    <n v="233.91088581"/>
    <n v="232.03396796999999"/>
    <n v="218.64975623000001"/>
    <n v="772.33327999999995"/>
    <n v="770.41648052599999"/>
    <n v="702.50679143199989"/>
    <n v="687.92"/>
    <n v="547.71686399999999"/>
    <n v="239.26610400000001"/>
    <n v="505.17026378896884"/>
    <n v="0"/>
    <n v="0"/>
    <n v="2199.3344295989687"/>
    <n v="1550.167312496"/>
    <n v="1160.4226516619999"/>
    <x v="0"/>
    <x v="0"/>
    <m/>
  </r>
  <r>
    <n v="17"/>
    <s v="Bogotá Camina Segura"/>
    <s v="BCS"/>
    <n v="2026"/>
    <s v="30/06/2026 (Terminado)"/>
    <x v="1"/>
    <x v="1"/>
    <s v="SGRAL"/>
    <s v="1 - Administración central"/>
    <x v="1"/>
    <x v="1"/>
    <x v="0"/>
    <x v="0"/>
    <x v="0"/>
    <x v="0"/>
    <x v="9"/>
    <x v="9"/>
    <s v="008098"/>
    <s v="2024110010223"/>
    <s v="Optimización de la gestión integral de la Secretaría General de la Alcaldía Mayor de Bogotá D.C."/>
    <n v="8"/>
    <s v="8 - Fortalecer 1 Sistema(s) Integrado de Conservación de la entidad, en el marco de la normativa archivística para el funcionamiento de la Secretaría General"/>
    <s v="Creciente "/>
    <n v="0.1"/>
    <n v="0.1"/>
    <n v="0"/>
    <n v="0.1"/>
    <n v="100"/>
    <n v="0.3"/>
    <n v="0.3"/>
    <n v="100"/>
    <n v="0.3"/>
    <n v="100"/>
    <n v="0.7"/>
    <n v="0.7"/>
    <n v="100"/>
    <n v="0.46"/>
    <n v="65.714285709999999"/>
    <n v="1"/>
    <n v="0"/>
    <n v="0"/>
    <n v="0"/>
    <n v="0"/>
    <n v="0"/>
    <n v="0"/>
    <n v="0"/>
    <n v="0"/>
    <n v="0"/>
    <n v="31.58"/>
    <n v="31.58"/>
    <n v="30.28"/>
    <n v="152.66999999999999"/>
    <n v="152.67179200000001"/>
    <n v="137.83182400000001"/>
    <n v="203.8"/>
    <n v="196.13087999999999"/>
    <n v="90.889920000000004"/>
    <n v="164.23"/>
    <n v="0"/>
    <n v="0"/>
    <n v="35.281586539999999"/>
    <n v="35.281586539999999"/>
    <n v="33.829209640000002"/>
    <n v="162.28820999999999"/>
    <n v="162.29011489600001"/>
    <n v="146.515228912"/>
    <n v="203.8"/>
    <n v="196.13087999999999"/>
    <n v="90.889920000000004"/>
    <n v="157.53477218225419"/>
    <n v="0"/>
    <n v="0"/>
    <n v="558.90456872225423"/>
    <n v="393.702581436"/>
    <n v="271.234358552"/>
    <x v="0"/>
    <x v="0"/>
    <m/>
  </r>
  <r>
    <n v="17"/>
    <s v="Bogotá Camina Segura"/>
    <s v="BCS"/>
    <n v="2026"/>
    <s v="30/06/2026 (Terminado)"/>
    <x v="1"/>
    <x v="1"/>
    <s v="SGRAL"/>
    <s v="1 - Administración central"/>
    <x v="1"/>
    <x v="1"/>
    <x v="0"/>
    <x v="0"/>
    <x v="3"/>
    <x v="3"/>
    <x v="10"/>
    <x v="10"/>
    <s v="008109"/>
    <s v="2024110010229"/>
    <s v="Implementación de la estrategia de ciudad inteligente para mejorar la calidad de vida de la ciudadanía en Bogotá D.C."/>
    <n v="1"/>
    <s v="1 - Implementar 1 Plan(es) de conectividad pública y social para mejorar el acceso al servicio público esencial de Internet"/>
    <s v="Creciente "/>
    <n v="0.1"/>
    <n v="0.1"/>
    <n v="0"/>
    <n v="0.1"/>
    <n v="100"/>
    <n v="0.4"/>
    <n v="0.4"/>
    <n v="100"/>
    <n v="0.4"/>
    <n v="100"/>
    <n v="0.7"/>
    <n v="0.7"/>
    <n v="100"/>
    <n v="0.56999999999999995"/>
    <n v="81.428571430000005"/>
    <n v="1"/>
    <n v="0"/>
    <n v="0"/>
    <n v="0"/>
    <n v="0"/>
    <n v="0"/>
    <n v="0"/>
    <n v="0"/>
    <n v="0"/>
    <n v="0"/>
    <n v="788.12"/>
    <n v="788.12"/>
    <n v="531.24"/>
    <n v="1887.19"/>
    <n v="1886.151079"/>
    <n v="1427.563052"/>
    <n v="1791.54"/>
    <n v="1791.5430120000001"/>
    <n v="271.58758"/>
    <n v="2692.74"/>
    <n v="0"/>
    <n v="0"/>
    <n v="880.49790956000004"/>
    <n v="880.49790956000004"/>
    <n v="593.50823412"/>
    <n v="2006.0829699999999"/>
    <n v="2004.9785969769998"/>
    <n v="1517.4995242759999"/>
    <n v="1791.54"/>
    <n v="1791.5430120000001"/>
    <n v="271.58758"/>
    <n v="2582.9640287769785"/>
    <n v="0"/>
    <n v="0"/>
    <n v="7261.0849083369776"/>
    <n v="4677.0195185369994"/>
    <n v="2382.595338396"/>
    <x v="1"/>
    <x v="4"/>
    <m/>
  </r>
  <r>
    <n v="17"/>
    <s v="Bogotá Camina Segura"/>
    <s v="BCS"/>
    <n v="2026"/>
    <s v="30/06/2026 (Terminado)"/>
    <x v="1"/>
    <x v="1"/>
    <s v="SGRAL"/>
    <s v="1 - Administración central"/>
    <x v="1"/>
    <x v="1"/>
    <x v="0"/>
    <x v="0"/>
    <x v="3"/>
    <x v="3"/>
    <x v="11"/>
    <x v="11"/>
    <s v="008109"/>
    <s v="2024110010229"/>
    <s v="Implementación de la estrategia de ciudad inteligente para mejorar la calidad de vida de la ciudadanía en Bogotá D.C."/>
    <n v="2"/>
    <s v="2 - Implementar 1 Estrategia(s) de apropiación con actores del ecosistema para la formación de habilidades TIC básicas e intermedias en los nodos digitales"/>
    <s v="Creciente "/>
    <n v="0.1"/>
    <n v="0.1"/>
    <n v="0"/>
    <n v="0.1"/>
    <n v="100"/>
    <n v="0.4"/>
    <n v="0.4"/>
    <n v="100"/>
    <n v="0.4"/>
    <n v="100"/>
    <n v="0.7"/>
    <n v="0.7"/>
    <n v="100"/>
    <n v="0.56000000000000005"/>
    <n v="80"/>
    <n v="1"/>
    <n v="0"/>
    <n v="0"/>
    <n v="0"/>
    <n v="0"/>
    <n v="0"/>
    <n v="0"/>
    <n v="0"/>
    <n v="0"/>
    <n v="0"/>
    <n v="156.06"/>
    <n v="156.06"/>
    <n v="140.38999999999999"/>
    <n v="271.43"/>
    <n v="271.42526400000003"/>
    <n v="271.42526400000003"/>
    <n v="504.43"/>
    <n v="474.362753"/>
    <n v="207.97005200000001"/>
    <n v="426.82"/>
    <n v="0"/>
    <n v="0"/>
    <n v="174.35226077999999"/>
    <n v="174.35226077999999"/>
    <n v="156.84553306999999"/>
    <n v="288.53008999999997"/>
    <n v="288.52505563200003"/>
    <n v="288.52505563200003"/>
    <n v="504.43"/>
    <n v="474.362753"/>
    <n v="207.97005200000001"/>
    <n v="409.41966426858511"/>
    <n v="0"/>
    <n v="0"/>
    <n v="1376.732015048585"/>
    <n v="937.24006941200003"/>
    <n v="653.34064070199997"/>
    <x v="1"/>
    <x v="5"/>
    <m/>
  </r>
  <r>
    <n v="17"/>
    <s v="Bogotá Camina Segura"/>
    <s v="BCS"/>
    <n v="2026"/>
    <s v="30/06/2026 (Terminado)"/>
    <x v="1"/>
    <x v="1"/>
    <s v="SGRAL"/>
    <s v="1 - Administración central"/>
    <x v="1"/>
    <x v="1"/>
    <x v="0"/>
    <x v="0"/>
    <x v="3"/>
    <x v="3"/>
    <x v="12"/>
    <x v="12"/>
    <s v="008109"/>
    <s v="2024110010229"/>
    <s v="Implementación de la estrategia de ciudad inteligente para mejorar la calidad de vida de la ciudadanía en Bogotá D.C."/>
    <n v="3"/>
    <s v="3 - Implementar 1 Estrategia(s) de seguridad digital para el Distrito que promueva la gestión de riesgos en las entidades distritales"/>
    <s v="Creciente "/>
    <n v="0.1"/>
    <n v="0.1"/>
    <n v="0"/>
    <n v="0.1"/>
    <n v="100"/>
    <n v="0.4"/>
    <n v="0.4"/>
    <n v="100"/>
    <n v="0.4"/>
    <n v="100"/>
    <n v="0.7"/>
    <n v="0.7"/>
    <n v="100"/>
    <n v="0.55000000000000004"/>
    <n v="78.571428569999995"/>
    <n v="1"/>
    <n v="0"/>
    <n v="0"/>
    <n v="0"/>
    <n v="0"/>
    <n v="0"/>
    <n v="0"/>
    <n v="0"/>
    <n v="0"/>
    <n v="0"/>
    <n v="220.12"/>
    <n v="220.12"/>
    <n v="210.02"/>
    <n v="788.4"/>
    <n v="785.83957299999997"/>
    <n v="325.42807499999998"/>
    <n v="1292.9100000000001"/>
    <n v="1292.907794"/>
    <n v="207.97577699999999"/>
    <n v="1694.41"/>
    <n v="0"/>
    <n v="0"/>
    <n v="245.92092556"/>
    <n v="245.92092556"/>
    <n v="234.63707426000002"/>
    <n v="838.06919999999991"/>
    <n v="835.34746609899992"/>
    <n v="345.93004372499996"/>
    <n v="1292.9100000000001"/>
    <n v="1292.907794"/>
    <n v="207.97577699999999"/>
    <n v="1625.3333333333335"/>
    <n v="0"/>
    <n v="0"/>
    <n v="4002.2334588933331"/>
    <n v="2374.1761856590001"/>
    <n v="788.54289498499998"/>
    <x v="0"/>
    <x v="0"/>
    <m/>
  </r>
  <r>
    <n v="17"/>
    <s v="Bogotá Camina Segura"/>
    <s v="BCS"/>
    <n v="2026"/>
    <s v="30/06/2026 (Terminado)"/>
    <x v="1"/>
    <x v="1"/>
    <s v="SGRAL"/>
    <s v="1 - Administración central"/>
    <x v="1"/>
    <x v="1"/>
    <x v="0"/>
    <x v="0"/>
    <x v="3"/>
    <x v="3"/>
    <x v="13"/>
    <x v="13"/>
    <s v="008109"/>
    <s v="2024110010229"/>
    <s v="Implementación de la estrategia de ciudad inteligente para mejorar la calidad de vida de la ciudadanía en Bogotá D.C."/>
    <n v="4"/>
    <s v="4 - Gestionar el 100 Porciento de la implementación de la Política Pública Bogotá Territorio Inteligente Conpes 29"/>
    <s v="Creciente "/>
    <n v="10"/>
    <n v="10"/>
    <n v="0"/>
    <n v="10"/>
    <n v="100"/>
    <n v="40"/>
    <n v="40"/>
    <n v="100"/>
    <n v="40"/>
    <n v="100"/>
    <n v="70"/>
    <n v="70"/>
    <n v="100"/>
    <n v="52"/>
    <n v="74.285714290000001"/>
    <n v="100"/>
    <n v="0"/>
    <n v="0"/>
    <n v="0"/>
    <n v="0"/>
    <n v="0"/>
    <n v="0"/>
    <n v="0"/>
    <n v="0"/>
    <n v="0"/>
    <n v="701"/>
    <n v="694.88"/>
    <n v="672.01"/>
    <n v="1185.3800000000001"/>
    <n v="1168.0119279999999"/>
    <n v="888.23452099999997"/>
    <n v="906.48"/>
    <n v="878.64719200000002"/>
    <n v="275.00962600000003"/>
    <n v="699.1"/>
    <n v="0"/>
    <n v="0"/>
    <n v="783.16631300000006"/>
    <n v="776.32896944000004"/>
    <n v="750.77830813000003"/>
    <n v="1260.0589400000001"/>
    <n v="1241.5966794639999"/>
    <n v="944.19329582299997"/>
    <n v="906.48"/>
    <n v="878.64719200000002"/>
    <n v="275.00962600000003"/>
    <n v="670.59952038369306"/>
    <n v="0"/>
    <n v="0"/>
    <n v="3620.3047733836929"/>
    <n v="2896.5728409039998"/>
    <n v="1969.9812299529999"/>
    <x v="0"/>
    <x v="0"/>
    <m/>
  </r>
  <r>
    <n v="17"/>
    <s v="Bogotá Camina Segura"/>
    <s v="BCS"/>
    <n v="2026"/>
    <s v="30/06/2026 (Terminado)"/>
    <x v="1"/>
    <x v="1"/>
    <s v="SGRAL"/>
    <s v="1 - Administración central"/>
    <x v="1"/>
    <x v="1"/>
    <x v="0"/>
    <x v="0"/>
    <x v="3"/>
    <x v="3"/>
    <x v="13"/>
    <x v="13"/>
    <s v="008109"/>
    <s v="2024110010229"/>
    <s v="Implementación de la estrategia de ciudad inteligente para mejorar la calidad de vida de la ciudadanía en Bogotá D.C."/>
    <n v="5"/>
    <s v="5 - Implementar 1 Portafolio(s) de servicios TIC para la transformación digital en entidades distritales que mejore su eficiencia y la toma de decisiones"/>
    <s v="Creciente "/>
    <n v="0.1"/>
    <n v="0.1"/>
    <n v="0"/>
    <n v="0.1"/>
    <n v="100"/>
    <n v="0.4"/>
    <n v="0.4"/>
    <n v="100"/>
    <n v="0.4"/>
    <n v="100"/>
    <n v="0.7"/>
    <n v="0.7"/>
    <n v="100"/>
    <n v="0.64"/>
    <n v="91.428571430000005"/>
    <n v="1"/>
    <n v="0"/>
    <n v="0"/>
    <n v="0"/>
    <n v="0"/>
    <n v="0"/>
    <n v="0"/>
    <n v="0"/>
    <n v="0"/>
    <n v="0"/>
    <n v="198.41"/>
    <n v="188.82"/>
    <n v="175.24"/>
    <n v="1558.73"/>
    <n v="1558.7272109999999"/>
    <n v="1557.602971"/>
    <n v="1484"/>
    <n v="1389.3143680000001"/>
    <n v="566.88955099999998"/>
    <n v="1006.6"/>
    <n v="0"/>
    <n v="0"/>
    <n v="221.66623132999999"/>
    <n v="210.95215865999998"/>
    <n v="195.78040612000001"/>
    <n v="1656.9299899999999"/>
    <n v="1656.9270252929998"/>
    <n v="1655.7319581729998"/>
    <n v="1484"/>
    <n v="1389.3143680000001"/>
    <n v="566.88955099999998"/>
    <n v="965.56354916067153"/>
    <n v="0"/>
    <n v="0"/>
    <n v="4328.1597704906717"/>
    <n v="3257.1935519529998"/>
    <n v="2418.4019152929995"/>
    <x v="0"/>
    <x v="0"/>
    <m/>
  </r>
  <r>
    <n v="17"/>
    <s v="Bogotá Camina Segura"/>
    <s v="BCS"/>
    <n v="2026"/>
    <s v="30/06/2026 (Terminado)"/>
    <x v="1"/>
    <x v="1"/>
    <s v="SGRAL"/>
    <s v="1 - Administración central"/>
    <x v="1"/>
    <x v="1"/>
    <x v="0"/>
    <x v="0"/>
    <x v="3"/>
    <x v="3"/>
    <x v="14"/>
    <x v="14"/>
    <s v="008109"/>
    <s v="2024110010229"/>
    <s v="Implementación de la estrategia de ciudad inteligente para mejorar la calidad de vida de la ciudadanía en Bogotá D.C."/>
    <n v="6"/>
    <s v="6 - Implementar 1 Modelo(s) de gobernanza de la infraestructura de datos del distrito"/>
    <s v="Creciente "/>
    <n v="0.1"/>
    <n v="0.1"/>
    <n v="0"/>
    <n v="0.1"/>
    <n v="100"/>
    <n v="0.4"/>
    <n v="0.4"/>
    <n v="100"/>
    <n v="0.4"/>
    <n v="100"/>
    <n v="0.7"/>
    <n v="0.7"/>
    <n v="100"/>
    <n v="0.56999999999999995"/>
    <n v="81.428571430000005"/>
    <n v="1"/>
    <n v="0"/>
    <n v="0"/>
    <n v="0"/>
    <n v="0"/>
    <n v="0"/>
    <n v="0"/>
    <n v="0"/>
    <n v="0"/>
    <n v="0"/>
    <n v="731.95"/>
    <n v="731.95"/>
    <n v="528.41999999999996"/>
    <n v="1528.34"/>
    <n v="1527.4978980000001"/>
    <n v="1519.066098"/>
    <n v="1534.86"/>
    <n v="1502.6201599999999"/>
    <n v="498.450828"/>
    <n v="2167.7399999999998"/>
    <n v="0"/>
    <n v="0"/>
    <n v="817.74405535000005"/>
    <n v="817.74405535000005"/>
    <n v="590.35769345999995"/>
    <n v="1624.6254199999998"/>
    <n v="1623.730265574"/>
    <n v="1614.7672621739998"/>
    <n v="1534.86"/>
    <n v="1502.6201599999999"/>
    <n v="498.450828"/>
    <n v="2079.3669064748201"/>
    <n v="0"/>
    <n v="0"/>
    <n v="6056.5963818248201"/>
    <n v="3944.094480924"/>
    <n v="2703.5757836339999"/>
    <x v="0"/>
    <x v="0"/>
    <m/>
  </r>
  <r>
    <n v="17"/>
    <s v="Bogotá Camina Segura"/>
    <s v="BCS"/>
    <n v="2026"/>
    <s v="30/06/2026 (Terminado)"/>
    <x v="1"/>
    <x v="1"/>
    <s v="SGRAL"/>
    <s v="1 - Administración central"/>
    <x v="1"/>
    <x v="1"/>
    <x v="0"/>
    <x v="0"/>
    <x v="3"/>
    <x v="3"/>
    <x v="14"/>
    <x v="14"/>
    <s v="008109"/>
    <s v="2024110010229"/>
    <s v="Implementación de la estrategia de ciudad inteligente para mejorar la calidad de vida de la ciudadanía en Bogotá D.C."/>
    <n v="7"/>
    <s v="7 - Fortalecer 1 Plataforma(s) de Gobierno Abierto de Bogotá y su chatbot Chatico, teniendo presente la incorporación de tecnologías emergentes, la seguridad de la información y la analítica de datos"/>
    <s v="Creciente "/>
    <n v="0.1"/>
    <n v="0.1"/>
    <n v="0"/>
    <n v="0.1"/>
    <n v="100"/>
    <n v="0.4"/>
    <n v="0.4"/>
    <n v="100"/>
    <n v="0.4"/>
    <n v="100"/>
    <n v="0.7"/>
    <n v="0.7"/>
    <n v="100"/>
    <n v="0.52"/>
    <n v="74.285714290000001"/>
    <n v="1"/>
    <n v="0"/>
    <n v="0"/>
    <n v="0"/>
    <n v="0"/>
    <n v="0"/>
    <n v="0"/>
    <n v="0"/>
    <n v="0"/>
    <n v="0"/>
    <n v="817.15"/>
    <n v="812.54"/>
    <n v="585.12"/>
    <n v="980.53"/>
    <n v="978.76330299999995"/>
    <n v="559.75587599999994"/>
    <n v="1423.5"/>
    <n v="321.95616000000001"/>
    <n v="128.43456"/>
    <n v="1120.6099999999999"/>
    <n v="0"/>
    <n v="0"/>
    <n v="912.93060294999998"/>
    <n v="907.78025101999992"/>
    <n v="653.70367055999998"/>
    <n v="1042.3033899999998"/>
    <n v="1040.425391089"/>
    <n v="595.02049618799992"/>
    <n v="1423.5"/>
    <n v="321.95616000000001"/>
    <n v="128.43456"/>
    <n v="1074.925659472422"/>
    <n v="0"/>
    <n v="0"/>
    <n v="4453.6596524224224"/>
    <n v="2270.1618021089998"/>
    <n v="1377.1587267479997"/>
    <x v="0"/>
    <x v="0"/>
    <m/>
  </r>
  <r>
    <n v="17"/>
    <s v="Bogotá Camina Segura"/>
    <s v="BCS"/>
    <n v="2026"/>
    <s v="30/06/2026 (Terminado)"/>
    <x v="1"/>
    <x v="1"/>
    <s v="SGRAL"/>
    <s v="1 - Administración central"/>
    <x v="1"/>
    <x v="1"/>
    <x v="0"/>
    <x v="0"/>
    <x v="3"/>
    <x v="3"/>
    <x v="13"/>
    <x v="13"/>
    <s v="008110"/>
    <s v="2024110010184"/>
    <s v="Fortalecimiento de las tecnologías de la información y las comunicaciones en el sector gestión pública de Bogotá D.C."/>
    <n v="1"/>
    <s v="1 - Actualizar el 80 Porciento de la infraestructura tecnológica obsoleta de la Secretaría General de la Alcaldía Mayor de Bogotá, con el fin de atender adecuadamente las necesidades de la Entidad"/>
    <s v="Suma"/>
    <n v="19"/>
    <n v="19"/>
    <n v="0"/>
    <n v="19"/>
    <n v="100"/>
    <n v="24"/>
    <n v="24"/>
    <n v="100"/>
    <n v="13.56"/>
    <n v="56.5"/>
    <n v="19"/>
    <n v="19"/>
    <n v="100"/>
    <n v="9.32"/>
    <n v="49.052631580000003"/>
    <n v="18"/>
    <n v="0"/>
    <n v="0"/>
    <n v="0"/>
    <n v="0"/>
    <n v="80"/>
    <n v="62"/>
    <n v="77.5"/>
    <n v="41.88"/>
    <n v="52.35"/>
    <n v="6536.93"/>
    <n v="6500.03"/>
    <n v="5902.24"/>
    <n v="7615.54"/>
    <n v="7414.0192569999999"/>
    <n v="6053.0133910000004"/>
    <n v="6988.11"/>
    <n v="2850.1910480000001"/>
    <n v="1095.702681"/>
    <n v="8908.16"/>
    <n v="0"/>
    <n v="0"/>
    <n v="7303.1431760900005"/>
    <n v="7261.91801639"/>
    <n v="6594.0592571199995"/>
    <n v="8095.3190199999999"/>
    <n v="7881.1024701909992"/>
    <n v="6434.3532346330003"/>
    <n v="6988.11"/>
    <n v="2850.1910480000001"/>
    <n v="1095.702681"/>
    <n v="8544.9976019184651"/>
    <n v="0"/>
    <n v="0"/>
    <n v="30931.569798008466"/>
    <n v="17993.211534580998"/>
    <n v="14124.115172753"/>
    <x v="0"/>
    <x v="0"/>
    <m/>
  </r>
  <r>
    <n v="17"/>
    <s v="Bogotá Camina Segura"/>
    <s v="BCS"/>
    <n v="2026"/>
    <s v="30/06/2026 (Terminado)"/>
    <x v="1"/>
    <x v="1"/>
    <s v="SGRAL"/>
    <s v="1 - Administración central"/>
    <x v="1"/>
    <x v="1"/>
    <x v="0"/>
    <x v="0"/>
    <x v="3"/>
    <x v="3"/>
    <x v="13"/>
    <x v="13"/>
    <s v="008110"/>
    <s v="2024110010184"/>
    <s v="Fortalecimiento de las tecnologías de la información y las comunicaciones en el sector gestión pública de Bogotá D.C."/>
    <n v="2"/>
    <s v="2 - Mantener el  100 Porciento del nivel de Implementación del Modelo de Seguridad y Privacidad de la Información en la Entidad"/>
    <s v="Constante "/>
    <n v="100"/>
    <n v="100"/>
    <n v="0"/>
    <n v="100"/>
    <n v="100"/>
    <n v="100"/>
    <n v="100"/>
    <n v="100"/>
    <n v="100"/>
    <n v="100"/>
    <n v="100"/>
    <n v="100"/>
    <n v="100"/>
    <n v="100"/>
    <n v="100"/>
    <n v="100"/>
    <n v="0"/>
    <n v="0"/>
    <n v="0"/>
    <n v="0"/>
    <n v="0"/>
    <n v="0"/>
    <n v="0"/>
    <n v="0"/>
    <n v="0"/>
    <n v="1089.53"/>
    <n v="1088.21"/>
    <n v="1081.02"/>
    <n v="2412.19"/>
    <n v="2412.0803089999999"/>
    <n v="2235.7758549999999"/>
    <n v="2698.59"/>
    <n v="524.43643999999995"/>
    <n v="118.71742500000001"/>
    <n v="3312.6"/>
    <n v="0"/>
    <n v="0"/>
    <n v="1217.2370798899999"/>
    <n v="1215.76235873"/>
    <n v="1207.72959726"/>
    <n v="2564.1579699999998"/>
    <n v="2564.0413684669998"/>
    <n v="2376.6297338649997"/>
    <n v="2698.59"/>
    <n v="524.43643999999995"/>
    <n v="118.71742500000001"/>
    <n v="3177.5539568345325"/>
    <n v="0"/>
    <n v="0"/>
    <n v="9657.5390067245316"/>
    <n v="4304.2401671970001"/>
    <n v="3703.0767561249995"/>
    <x v="0"/>
    <x v="0"/>
    <m/>
  </r>
  <r>
    <n v="17"/>
    <s v="Bogotá Camina Segura"/>
    <s v="BCS"/>
    <n v="2026"/>
    <s v="30/06/2026 (Terminado)"/>
    <x v="1"/>
    <x v="1"/>
    <s v="SGRAL"/>
    <s v="1 - Administración central"/>
    <x v="1"/>
    <x v="1"/>
    <x v="0"/>
    <x v="0"/>
    <x v="3"/>
    <x v="3"/>
    <x v="13"/>
    <x v="13"/>
    <s v="008110"/>
    <s v="2024110010184"/>
    <s v="Fortalecimiento de las tecnologías de la información y las comunicaciones en el sector gestión pública de Bogotá D.C."/>
    <n v="3"/>
    <s v="3 - Implementar  3 Proyecto(s) de transformación digital, que articulen, integren y armonicen la información de los procesos y procedimientos de la Secretaría General generando confianza en la Gestión Pública."/>
    <s v="Suma"/>
    <n v="0"/>
    <n v="0"/>
    <n v="0"/>
    <n v="0"/>
    <n v="0"/>
    <n v="1"/>
    <n v="1"/>
    <n v="100"/>
    <n v="1"/>
    <n v="100"/>
    <n v="1"/>
    <n v="1"/>
    <n v="100"/>
    <n v="0"/>
    <n v="0"/>
    <n v="1"/>
    <n v="0"/>
    <n v="0"/>
    <n v="0"/>
    <n v="0"/>
    <n v="3"/>
    <n v="2"/>
    <n v="66.666666669999998"/>
    <n v="1"/>
    <n v="33.333333330000002"/>
    <n v="252.47"/>
    <n v="159.28"/>
    <n v="151.66"/>
    <n v="2179.79"/>
    <n v="2178.5278389999999"/>
    <n v="2166.7233190000002"/>
    <n v="1549.14"/>
    <n v="370.51776000000001"/>
    <n v="140.90111999999999"/>
    <n v="8200.09"/>
    <n v="0"/>
    <n v="0"/>
    <n v="282.06276610999998"/>
    <n v="177.94968664000001"/>
    <n v="169.43652358"/>
    <n v="2317.1167699999996"/>
    <n v="2315.7750928569999"/>
    <n v="2303.226888097"/>
    <n v="1549.14"/>
    <n v="370.51776000000001"/>
    <n v="140.90111999999999"/>
    <n v="7865.7937649880096"/>
    <n v="0"/>
    <n v="0"/>
    <n v="12014.113301098008"/>
    <n v="2864.2425394970001"/>
    <n v="2613.5645316770001"/>
    <x v="0"/>
    <x v="0"/>
    <m/>
  </r>
  <r>
    <n v="17"/>
    <s v="Bogotá Camina Segura"/>
    <s v="BCS"/>
    <n v="2026"/>
    <s v="30/06/2026 (Terminado)"/>
    <x v="1"/>
    <x v="1"/>
    <s v="SGRAL"/>
    <s v="1 - Administración central"/>
    <x v="1"/>
    <x v="1"/>
    <x v="0"/>
    <x v="0"/>
    <x v="3"/>
    <x v="3"/>
    <x v="13"/>
    <x v="13"/>
    <s v="008110"/>
    <s v="2024110010184"/>
    <s v="Fortalecimiento de las tecnologías de la información y las comunicaciones en el sector gestión pública de Bogotá D.C."/>
    <n v="4"/>
    <s v="4 - Implementar  1 Modelo(s) de Gobierno de Datos en el sector de la Gestión Pública a partir de la definición de políticas y uso de Inteligencia Artificial y analítica de datos para la toma de decisiones estratégicas."/>
    <s v="Creciente "/>
    <n v="0.1"/>
    <n v="0.1"/>
    <n v="0"/>
    <n v="0.1"/>
    <n v="100"/>
    <n v="0.35"/>
    <n v="0.35"/>
    <n v="100"/>
    <n v="0.35"/>
    <n v="100"/>
    <n v="0.8"/>
    <n v="0.8"/>
    <n v="100"/>
    <n v="0.57999999999999996"/>
    <n v="72.5"/>
    <n v="1"/>
    <n v="0"/>
    <n v="0"/>
    <n v="0"/>
    <n v="0"/>
    <n v="0"/>
    <n v="0"/>
    <n v="0"/>
    <n v="0"/>
    <n v="0"/>
    <n v="299.04000000000002"/>
    <n v="288.18"/>
    <n v="260.77999999999997"/>
    <n v="592.47"/>
    <n v="592.22152600000004"/>
    <n v="592.22152600000004"/>
    <n v="826.12"/>
    <n v="532.15830700000004"/>
    <n v="320.58918699999998"/>
    <n v="1291.18"/>
    <n v="0"/>
    <n v="0"/>
    <n v="334.09137552000004"/>
    <n v="321.95844234000003"/>
    <n v="291.34680613999996"/>
    <n v="629.79561000000001"/>
    <n v="629.531482138"/>
    <n v="629.531482138"/>
    <n v="826.12"/>
    <n v="532.15830700000004"/>
    <n v="320.58918699999998"/>
    <n v="1238.5419664268586"/>
    <n v="0"/>
    <n v="0"/>
    <n v="3028.5489519468583"/>
    <n v="1483.6482314780001"/>
    <n v="1241.4674752779999"/>
    <x v="0"/>
    <x v="0"/>
    <m/>
  </r>
  <r>
    <n v="17"/>
    <s v="Bogotá Camina Segura"/>
    <s v="BCS"/>
    <n v="2026"/>
    <s v="30/06/2026 (Terminado)"/>
    <x v="1"/>
    <x v="1"/>
    <s v="SGRAL"/>
    <s v="1 - Administración central"/>
    <x v="1"/>
    <x v="1"/>
    <x v="0"/>
    <x v="0"/>
    <x v="0"/>
    <x v="0"/>
    <x v="9"/>
    <x v="9"/>
    <s v="008111"/>
    <s v="2024110010224"/>
    <s v="Fortalecimiento de la gestión y articulación institucional para la generación de valor público en Bogotá D.C."/>
    <n v="1"/>
    <s v="1 - Diseñar y aplicar 1 Modelo(s) para la medición de valor público en el Distrito"/>
    <s v="Creciente "/>
    <n v="0.1"/>
    <n v="0.1"/>
    <n v="0"/>
    <n v="0.1"/>
    <n v="100"/>
    <n v="0.6"/>
    <n v="0.6"/>
    <n v="100"/>
    <n v="0.6"/>
    <n v="100"/>
    <n v="0.8"/>
    <n v="0.8"/>
    <n v="100"/>
    <n v="0.68"/>
    <n v="85"/>
    <n v="1"/>
    <n v="0"/>
    <n v="0"/>
    <n v="0"/>
    <n v="0"/>
    <n v="0"/>
    <n v="0"/>
    <n v="0"/>
    <n v="0"/>
    <n v="0"/>
    <n v="364.5"/>
    <n v="289.14999999999998"/>
    <n v="182.35"/>
    <n v="355.79"/>
    <n v="355.79385400000001"/>
    <n v="343.14615400000002"/>
    <n v="414.01"/>
    <n v="414.00576000000001"/>
    <n v="162.29721599999999"/>
    <n v="614.13"/>
    <n v="0"/>
    <n v="0"/>
    <n v="407.22413849999998"/>
    <n v="323.04213894999998"/>
    <n v="203.72379054999999"/>
    <n v="378.20477"/>
    <n v="378.20886680199999"/>
    <n v="364.76436170200003"/>
    <n v="414.01"/>
    <n v="414.00576000000001"/>
    <n v="162.29721599999999"/>
    <n v="589.0935251798561"/>
    <n v="0"/>
    <n v="0"/>
    <n v="1788.5324336798562"/>
    <n v="1115.2567657519999"/>
    <n v="730.7853682519999"/>
    <x v="0"/>
    <x v="0"/>
    <m/>
  </r>
  <r>
    <n v="17"/>
    <s v="Bogotá Camina Segura"/>
    <s v="BCS"/>
    <n v="2026"/>
    <s v="30/06/2026 (Terminado)"/>
    <x v="1"/>
    <x v="1"/>
    <s v="SGRAL"/>
    <s v="1 - Administración central"/>
    <x v="1"/>
    <x v="1"/>
    <x v="0"/>
    <x v="0"/>
    <x v="0"/>
    <x v="0"/>
    <x v="9"/>
    <x v="9"/>
    <s v="008111"/>
    <s v="2024110010224"/>
    <s v="Fortalecimiento de la gestión y articulación institucional para la generación de valor público en Bogotá D.C."/>
    <n v="2"/>
    <s v="2 - Implementar 1 Estrategia(s) para mejorar las metodologías de articulación y seguimiento  intersectorial, así como las herramientas de medición para coordinar el cumplimiento de las prioridades de la Administración Distrital"/>
    <s v="Constante "/>
    <n v="1"/>
    <n v="1"/>
    <n v="0"/>
    <n v="1"/>
    <n v="100"/>
    <n v="1"/>
    <n v="1"/>
    <n v="100"/>
    <n v="1"/>
    <n v="100"/>
    <n v="1"/>
    <n v="1"/>
    <n v="100"/>
    <n v="0.25"/>
    <n v="25"/>
    <n v="1"/>
    <n v="0"/>
    <n v="0"/>
    <n v="0"/>
    <n v="0"/>
    <n v="0"/>
    <n v="0"/>
    <n v="0"/>
    <n v="0"/>
    <n v="0"/>
    <n v="847.15"/>
    <n v="719.61"/>
    <n v="550.63"/>
    <n v="2467.46"/>
    <n v="2448.7330200000001"/>
    <n v="1985.640615"/>
    <n v="2728.82"/>
    <n v="2269.1443899999999"/>
    <n v="998.41222900000002"/>
    <n v="2200.19"/>
    <n v="0"/>
    <n v="0"/>
    <n v="946.44699294999998"/>
    <n v="803.95764693000001"/>
    <n v="615.17099418999999"/>
    <n v="2622.9099799999999"/>
    <n v="2603.0032002600001"/>
    <n v="2110.7359737450001"/>
    <n v="2728.82"/>
    <n v="2269.1443899999999"/>
    <n v="998.41222900000002"/>
    <n v="2110.4940047961632"/>
    <n v="0"/>
    <n v="0"/>
    <n v="8408.6709777461638"/>
    <n v="5676.1052371900005"/>
    <n v="3724.319196935"/>
    <x v="0"/>
    <x v="0"/>
    <m/>
  </r>
  <r>
    <n v="17"/>
    <s v="Bogotá Camina Segura"/>
    <s v="BCS"/>
    <n v="2026"/>
    <s v="30/06/2026 (Terminado)"/>
    <x v="1"/>
    <x v="1"/>
    <s v="SGRAL"/>
    <s v="1 - Administración central"/>
    <x v="1"/>
    <x v="1"/>
    <x v="0"/>
    <x v="0"/>
    <x v="0"/>
    <x v="0"/>
    <x v="9"/>
    <x v="9"/>
    <s v="008111"/>
    <s v="2024110010224"/>
    <s v="Fortalecimiento de la gestión y articulación institucional para la generación de valor público en Bogotá D.C."/>
    <n v="3"/>
    <s v="3 - Implementar 1 Modelo(s) para la intervención integral y sincronizada de los retos de ciudad"/>
    <s v="Creciente "/>
    <n v="0.2"/>
    <n v="0.2"/>
    <n v="0"/>
    <n v="0.2"/>
    <n v="100"/>
    <n v="0.6"/>
    <n v="0.6"/>
    <n v="100"/>
    <n v="0.56999999999999995"/>
    <n v="95"/>
    <n v="0.8"/>
    <n v="0.8"/>
    <n v="100"/>
    <n v="0.68"/>
    <n v="85"/>
    <n v="1"/>
    <n v="0"/>
    <n v="0"/>
    <n v="0"/>
    <n v="0"/>
    <n v="0"/>
    <n v="0"/>
    <n v="0"/>
    <n v="0"/>
    <n v="0"/>
    <n v="1235.44"/>
    <n v="1156.6300000000001"/>
    <n v="505.85"/>
    <n v="2475.5100000000002"/>
    <n v="2449.530264"/>
    <n v="2269.359285"/>
    <n v="2157.25"/>
    <n v="1974.2225639999999"/>
    <n v="830.65612199999998"/>
    <n v="2917.32"/>
    <n v="0"/>
    <n v="0"/>
    <n v="1380.2496287200001"/>
    <n v="1292.2020721900001"/>
    <n v="565.14219605000005"/>
    <n v="2631.46713"/>
    <n v="2603.8506706319999"/>
    <n v="2412.3289199549999"/>
    <n v="2157.25"/>
    <n v="1974.2225639999999"/>
    <n v="830.65612199999998"/>
    <n v="2798.3884892086335"/>
    <n v="0"/>
    <n v="0"/>
    <n v="8967.3552479286336"/>
    <n v="5870.2753068219999"/>
    <n v="3808.127238005"/>
    <x v="0"/>
    <x v="0"/>
    <m/>
  </r>
  <r>
    <n v="17"/>
    <s v="Bogotá Camina Segura"/>
    <s v="BCS"/>
    <n v="2026"/>
    <s v="30/06/2026 (Terminado)"/>
    <x v="1"/>
    <x v="1"/>
    <s v="SGRAL"/>
    <s v="1 - Administración central"/>
    <x v="1"/>
    <x v="1"/>
    <x v="0"/>
    <x v="0"/>
    <x v="0"/>
    <x v="0"/>
    <x v="9"/>
    <x v="9"/>
    <s v="008111"/>
    <s v="2024110010224"/>
    <s v="Fortalecimiento de la gestión y articulación institucional para la generación de valor público en Bogotá D.C."/>
    <n v="4"/>
    <s v="4 - Implementar 1 Servicio(s) de asistencia técnica integral para el mejoramiento de la gestión y el desempeño en la administración distrital orientado a la solución de los retos de ciudad"/>
    <s v="Creciente "/>
    <n v="0.1"/>
    <n v="0.1"/>
    <n v="0"/>
    <n v="0.1"/>
    <n v="100"/>
    <n v="0.4"/>
    <n v="0.4"/>
    <n v="100"/>
    <n v="0.4"/>
    <n v="100"/>
    <n v="0.7"/>
    <n v="0.7"/>
    <n v="100"/>
    <n v="0.54"/>
    <n v="77.142857140000004"/>
    <n v="1"/>
    <n v="0"/>
    <n v="0"/>
    <n v="0"/>
    <n v="0"/>
    <n v="0"/>
    <n v="0"/>
    <n v="0"/>
    <n v="0"/>
    <n v="0"/>
    <n v="554.07000000000005"/>
    <n v="223.32"/>
    <n v="216.35"/>
    <n v="1044.4100000000001"/>
    <n v="1044.219419"/>
    <n v="1006.225677"/>
    <n v="743.58"/>
    <n v="631.33342400000004"/>
    <n v="303.24973899999998"/>
    <n v="685.8"/>
    <n v="0"/>
    <n v="0"/>
    <n v="619.0142069100001"/>
    <n v="249.49600716"/>
    <n v="241.70903254999999"/>
    <n v="1110.2078300000001"/>
    <n v="1110.0052423969998"/>
    <n v="1069.6178946509999"/>
    <n v="743.58"/>
    <n v="631.33342400000004"/>
    <n v="303.24973899999998"/>
    <n v="657.84172661870502"/>
    <n v="0"/>
    <n v="0"/>
    <n v="3130.6437635287048"/>
    <n v="1990.8346735569999"/>
    <n v="1614.5766662010001"/>
    <x v="0"/>
    <x v="0"/>
    <m/>
  </r>
  <r>
    <n v="17"/>
    <s v="Bogotá Camina Segura"/>
    <s v="BCS"/>
    <n v="2026"/>
    <s v="30/06/2026 (Terminado)"/>
    <x v="1"/>
    <x v="1"/>
    <s v="SGRAL"/>
    <s v="1 - Administración central"/>
    <x v="1"/>
    <x v="1"/>
    <x v="2"/>
    <x v="2"/>
    <x v="4"/>
    <x v="4"/>
    <x v="15"/>
    <x v="15"/>
    <s v="008112"/>
    <s v="2024110010201"/>
    <s v="Fortalecimiento de la internacionalización de Bogotá D.C."/>
    <n v="1"/>
    <s v="1 - Implementar 1 Esquema(s) de Gobernanza Internacional en el Distrito"/>
    <s v="Constante "/>
    <n v="1"/>
    <n v="1"/>
    <n v="0"/>
    <n v="1"/>
    <n v="100"/>
    <n v="1"/>
    <n v="1"/>
    <n v="100"/>
    <n v="1"/>
    <n v="100"/>
    <n v="1"/>
    <n v="1"/>
    <n v="100"/>
    <n v="0.49"/>
    <n v="49"/>
    <n v="1"/>
    <n v="0"/>
    <n v="0"/>
    <n v="0"/>
    <n v="0"/>
    <n v="0"/>
    <n v="0"/>
    <n v="0"/>
    <n v="0"/>
    <n v="0"/>
    <n v="346.09"/>
    <n v="317.61"/>
    <n v="289.45"/>
    <n v="1513.26"/>
    <n v="1464.2676859999999"/>
    <n v="1037.6968629999999"/>
    <n v="1775.79"/>
    <n v="1767.582576"/>
    <n v="427.65845000000002"/>
    <n v="2592.92"/>
    <n v="0"/>
    <n v="0"/>
    <n v="386.65624716999997"/>
    <n v="354.83802093000003"/>
    <n v="323.37730284999998"/>
    <n v="1608.59538"/>
    <n v="1556.5165502179998"/>
    <n v="1103.0717653689999"/>
    <n v="1775.79"/>
    <n v="1767.582576"/>
    <n v="427.65845000000002"/>
    <n v="2487.2134292565947"/>
    <n v="0"/>
    <n v="0"/>
    <n v="6258.2550564265948"/>
    <n v="3678.9371471479999"/>
    <n v="1854.1075182189998"/>
    <x v="0"/>
    <x v="0"/>
    <m/>
  </r>
  <r>
    <n v="17"/>
    <s v="Bogotá Camina Segura"/>
    <s v="BCS"/>
    <n v="2026"/>
    <s v="30/06/2026 (Terminado)"/>
    <x v="1"/>
    <x v="1"/>
    <s v="SGRAL"/>
    <s v="1 - Administración central"/>
    <x v="1"/>
    <x v="1"/>
    <x v="2"/>
    <x v="2"/>
    <x v="4"/>
    <x v="4"/>
    <x v="16"/>
    <x v="16"/>
    <s v="008112"/>
    <s v="2024110010201"/>
    <s v="Fortalecimiento de la internacionalización de Bogotá D.C."/>
    <n v="2"/>
    <s v="2 - Participar en 95 Instrumento(s) estratégicos de cooperación internacional tales como redes hermanamientos convenios memorandos de entendimiento cartas de intención y otros similares a nivel bilateral y multilateral con el objetivo de fomentar la cooperación internacional y la internacionalización de la ciudad"/>
    <s v="Suma"/>
    <n v="20"/>
    <n v="20"/>
    <n v="0"/>
    <n v="20"/>
    <n v="100"/>
    <n v="48"/>
    <n v="48"/>
    <n v="100"/>
    <n v="48"/>
    <n v="100"/>
    <n v="17"/>
    <n v="17"/>
    <n v="100"/>
    <n v="17"/>
    <n v="100"/>
    <n v="10"/>
    <n v="0"/>
    <n v="0"/>
    <n v="0"/>
    <n v="0"/>
    <n v="95"/>
    <n v="85"/>
    <n v="89.473684210000002"/>
    <n v="85"/>
    <n v="89.473684210000002"/>
    <n v="178.39"/>
    <n v="173.06"/>
    <n v="156.88"/>
    <n v="486.74"/>
    <n v="485.165772"/>
    <n v="440.47723200000001"/>
    <n v="661.96"/>
    <n v="654.66835200000003"/>
    <n v="240.66259199999999"/>
    <n v="759.57"/>
    <n v="0"/>
    <n v="0"/>
    <n v="199.29962706999999"/>
    <n v="193.34488178000001"/>
    <n v="175.26837544"/>
    <n v="517.40462000000002"/>
    <n v="515.731215636"/>
    <n v="468.22729761599999"/>
    <n v="661.96"/>
    <n v="654.66835200000003"/>
    <n v="240.66259199999999"/>
    <n v="728.60431654676267"/>
    <n v="0"/>
    <n v="0"/>
    <n v="2107.2685636167625"/>
    <n v="1363.744449416"/>
    <n v="884.158265056"/>
    <x v="0"/>
    <x v="0"/>
    <m/>
  </r>
  <r>
    <n v="17"/>
    <s v="Bogotá Camina Segura"/>
    <s v="BCS"/>
    <n v="2026"/>
    <s v="30/06/2026 (Terminado)"/>
    <x v="1"/>
    <x v="1"/>
    <s v="SGRAL"/>
    <s v="1 - Administración central"/>
    <x v="1"/>
    <x v="1"/>
    <x v="0"/>
    <x v="0"/>
    <x v="5"/>
    <x v="5"/>
    <x v="17"/>
    <x v="17"/>
    <s v="008115"/>
    <s v="2024110010231"/>
    <s v="Fortalecimiento de la cultura en los actores públicos y privados en integridad y estado abierto que mejore la gobernanza en Bogotá D.C"/>
    <n v="1"/>
    <s v="1 - Implementar 1 Estrategia(s) de cambio cultural en las entidades del distrito que fortalezca la integridad corresponsable"/>
    <s v="Creciente "/>
    <n v="0.3"/>
    <n v="0.3"/>
    <n v="0"/>
    <n v="0.3"/>
    <n v="100"/>
    <n v="0.6"/>
    <n v="0.6"/>
    <n v="100"/>
    <n v="0.53"/>
    <n v="88.333333330000002"/>
    <n v="0.8"/>
    <n v="0.8"/>
    <n v="100"/>
    <n v="0.67"/>
    <n v="83.75"/>
    <n v="1"/>
    <n v="0"/>
    <n v="0"/>
    <n v="0"/>
    <n v="0"/>
    <n v="0"/>
    <n v="0"/>
    <n v="0"/>
    <n v="0"/>
    <n v="0"/>
    <n v="62.73"/>
    <n v="31.37"/>
    <n v="21.56"/>
    <n v="754.76"/>
    <n v="599.27944300000001"/>
    <n v="170.615666"/>
    <n v="500.03"/>
    <n v="197.59155200000001"/>
    <n v="53.879615999999999"/>
    <n v="1163.42"/>
    <n v="0"/>
    <n v="0"/>
    <n v="70.082771489999999"/>
    <n v="35.046971810000002"/>
    <n v="24.087112279999999"/>
    <n v="802.30987999999991"/>
    <n v="637.03404790900004"/>
    <n v="181.36445295799999"/>
    <n v="500.03"/>
    <n v="197.59155200000001"/>
    <n v="53.879615999999999"/>
    <n v="1115.990407673861"/>
    <n v="0"/>
    <n v="0"/>
    <n v="2488.4130591638609"/>
    <n v="869.67257171900008"/>
    <n v="259.331181238"/>
    <x v="0"/>
    <x v="0"/>
    <m/>
  </r>
  <r>
    <n v="17"/>
    <s v="Bogotá Camina Segura"/>
    <s v="BCS"/>
    <n v="2026"/>
    <s v="30/06/2026 (Terminado)"/>
    <x v="1"/>
    <x v="1"/>
    <s v="SGRAL"/>
    <s v="1 - Administración central"/>
    <x v="1"/>
    <x v="1"/>
    <x v="0"/>
    <x v="0"/>
    <x v="5"/>
    <x v="5"/>
    <x v="17"/>
    <x v="17"/>
    <s v="008115"/>
    <s v="2024110010231"/>
    <s v="Fortalecimiento de la cultura en los actores públicos y privados en integridad y estado abierto que mejore la gobernanza en Bogotá D.C"/>
    <n v="2"/>
    <s v="2 - Implementar 1 Estrategia(s) de acompañamiento para la prevención, detección, gestión y control de riesgos que afectan la gestión pública distrital"/>
    <s v="Creciente "/>
    <n v="0.25"/>
    <n v="0.25"/>
    <n v="0"/>
    <n v="0.25"/>
    <n v="100"/>
    <n v="0.5"/>
    <n v="0.5"/>
    <n v="100"/>
    <n v="0.48"/>
    <n v="96"/>
    <n v="0.75"/>
    <n v="0.75"/>
    <n v="100"/>
    <n v="0.62"/>
    <n v="82.666666669999998"/>
    <n v="1"/>
    <n v="0"/>
    <n v="0"/>
    <n v="0"/>
    <n v="0"/>
    <n v="0"/>
    <n v="0"/>
    <n v="0"/>
    <n v="0"/>
    <n v="0"/>
    <n v="167.67"/>
    <n v="36.74"/>
    <n v="36.29"/>
    <n v="1392.33"/>
    <n v="1375.042128"/>
    <n v="1169.8580039999999"/>
    <n v="579.55999999999995"/>
    <n v="254.89766399999999"/>
    <n v="97.239168000000006"/>
    <n v="1525.27"/>
    <n v="0"/>
    <n v="0"/>
    <n v="187.32310371"/>
    <n v="41.046405620000002"/>
    <n v="40.543659769999998"/>
    <n v="1480.0467899999999"/>
    <n v="1461.6697820639999"/>
    <n v="1243.5590582519999"/>
    <n v="579.55999999999995"/>
    <n v="254.89766399999999"/>
    <n v="97.239168000000006"/>
    <n v="1463.0887290167866"/>
    <n v="0"/>
    <n v="0"/>
    <n v="3710.0186227267864"/>
    <n v="1757.6138516840001"/>
    <n v="1381.3418860219999"/>
    <x v="0"/>
    <x v="0"/>
    <m/>
  </r>
  <r>
    <n v="17"/>
    <s v="Bogotá Camina Segura"/>
    <s v="BCS"/>
    <n v="2026"/>
    <s v="30/06/2026 (Terminado)"/>
    <x v="1"/>
    <x v="1"/>
    <s v="SGRAL"/>
    <s v="1 - Administración central"/>
    <x v="1"/>
    <x v="1"/>
    <x v="0"/>
    <x v="0"/>
    <x v="5"/>
    <x v="5"/>
    <x v="18"/>
    <x v="18"/>
    <s v="008115"/>
    <s v="2024110010231"/>
    <s v="Fortalecimiento de la cultura en los actores públicos y privados en integridad y estado abierto que mejore la gobernanza en Bogotá D.C"/>
    <n v="3"/>
    <s v="3 - Implementar 1 Estrategia(s) de Estado Abierto para el acceso, uso y aprovechamiento de datos e información pública"/>
    <s v="Suma"/>
    <n v="0.25"/>
    <n v="0.25"/>
    <n v="0"/>
    <n v="0.25"/>
    <n v="100"/>
    <n v="0.25"/>
    <n v="0.25"/>
    <n v="100"/>
    <n v="0.23"/>
    <n v="92"/>
    <n v="0.25"/>
    <n v="0.25"/>
    <n v="100"/>
    <n v="0.16"/>
    <n v="64"/>
    <n v="0.25"/>
    <n v="0"/>
    <n v="0"/>
    <n v="0"/>
    <n v="0"/>
    <n v="1"/>
    <n v="0.75"/>
    <n v="75"/>
    <n v="0.64"/>
    <n v="64"/>
    <n v="181.17"/>
    <n v="128.51"/>
    <n v="109.45"/>
    <n v="903.81"/>
    <n v="901.47270600000002"/>
    <n v="385.50189599999999"/>
    <n v="784.52"/>
    <n v="603.61343999999997"/>
    <n v="296.44319999999999"/>
    <n v="811.31"/>
    <n v="0"/>
    <n v="0"/>
    <n v="202.40547920999998"/>
    <n v="143.57304263"/>
    <n v="122.27896285"/>
    <n v="960.75002999999992"/>
    <n v="958.26548647799996"/>
    <n v="409.78851544799994"/>
    <n v="784.52"/>
    <n v="603.61343999999997"/>
    <n v="296.44319999999999"/>
    <n v="778.23501199040766"/>
    <n v="0"/>
    <n v="0"/>
    <n v="2725.9105212004079"/>
    <n v="1705.451969108"/>
    <n v="828.5106782979999"/>
    <x v="0"/>
    <x v="6"/>
    <m/>
  </r>
  <r>
    <n v="17"/>
    <s v="Bogotá Camina Segura"/>
    <s v="BCS"/>
    <n v="2026"/>
    <s v="30/06/2026 (Terminado)"/>
    <x v="1"/>
    <x v="1"/>
    <s v="SGRAL"/>
    <s v="1 - Administración central"/>
    <x v="1"/>
    <x v="1"/>
    <x v="0"/>
    <x v="0"/>
    <x v="5"/>
    <x v="5"/>
    <x v="18"/>
    <x v="18"/>
    <s v="008115"/>
    <s v="2024110010231"/>
    <s v="Fortalecimiento de la cultura en los actores públicos y privados en integridad y estado abierto que mejore la gobernanza en Bogotá D.C"/>
    <n v="4"/>
    <s v="4 - Implementar 1 Estrategia(s) de colaboración de actores para generar valor público en el marco del Estado Abierto."/>
    <s v="Creciente "/>
    <n v="0.25"/>
    <n v="0.25"/>
    <n v="0"/>
    <n v="0.25"/>
    <n v="100"/>
    <n v="0.5"/>
    <n v="0.5"/>
    <n v="100"/>
    <n v="0.5"/>
    <n v="100"/>
    <n v="0.75"/>
    <n v="0.75"/>
    <n v="100"/>
    <n v="0.59"/>
    <n v="78.666666669999998"/>
    <n v="1"/>
    <n v="0"/>
    <n v="0"/>
    <n v="0"/>
    <n v="0"/>
    <n v="0"/>
    <n v="0"/>
    <n v="0"/>
    <n v="0"/>
    <n v="0"/>
    <n v="81.680000000000007"/>
    <n v="48.46"/>
    <n v="40.840000000000003"/>
    <n v="449.11"/>
    <n v="408.16565600000001"/>
    <n v="370.81230199999999"/>
    <n v="1185.75"/>
    <n v="353.53951999999998"/>
    <n v="169.91347400000001"/>
    <n v="503.66"/>
    <n v="0"/>
    <n v="0"/>
    <n v="91.253957840000012"/>
    <n v="54.140141980000003"/>
    <n v="45.626978920000006"/>
    <n v="477.40393"/>
    <n v="433.88009232799999"/>
    <n v="394.17347702599994"/>
    <n v="1185.75"/>
    <n v="353.53951999999998"/>
    <n v="169.91347400000001"/>
    <n v="483.12709832134294"/>
    <n v="0"/>
    <n v="0"/>
    <n v="2237.5349861613431"/>
    <n v="841.55975430800004"/>
    <n v="609.71392994600001"/>
    <x v="0"/>
    <x v="6"/>
    <m/>
  </r>
  <r>
    <n v="17"/>
    <s v="Bogotá Camina Segura"/>
    <s v="BCS"/>
    <n v="2026"/>
    <s v="30/06/2026 (Terminado)"/>
    <x v="1"/>
    <x v="1"/>
    <s v="SGRAL"/>
    <s v="1 - Administración central"/>
    <x v="1"/>
    <x v="1"/>
    <x v="0"/>
    <x v="0"/>
    <x v="5"/>
    <x v="5"/>
    <x v="19"/>
    <x v="19"/>
    <s v="008116"/>
    <s v="2024110010235"/>
    <s v="Fortalecimiento de la comunicación pública para que la ciudadanía conozca las acciones, planes, programas y proyectos que adelanta la administración distrital Bogotá D.C."/>
    <n v="1"/>
    <s v="1 - Implementar 7 Acción(es) innovadoras para el fortalecimiento de la comunicación pública"/>
    <s v="Suma"/>
    <n v="1"/>
    <n v="1"/>
    <n v="0"/>
    <n v="1"/>
    <n v="100"/>
    <n v="2"/>
    <n v="2"/>
    <n v="100"/>
    <n v="2"/>
    <n v="100"/>
    <n v="2"/>
    <n v="2"/>
    <n v="100"/>
    <n v="1"/>
    <n v="50"/>
    <n v="2"/>
    <n v="0"/>
    <n v="0"/>
    <n v="0"/>
    <n v="0"/>
    <n v="7"/>
    <n v="5"/>
    <n v="71.428571430000005"/>
    <n v="4"/>
    <n v="57.142857139999997"/>
    <n v="1028.46"/>
    <n v="1009.39"/>
    <n v="856.29"/>
    <n v="2232.7399999999998"/>
    <n v="2217.297047"/>
    <n v="2142.3450149999999"/>
    <n v="1347.77"/>
    <n v="1347.7728480000001"/>
    <n v="546.85725100000002"/>
    <n v="2464.7600000000002"/>
    <n v="0"/>
    <n v="0"/>
    <n v="1149.0088819800001"/>
    <n v="1127.7036300699999"/>
    <n v="956.65831976999993"/>
    <n v="2373.4026199999998"/>
    <n v="2356.9867609610001"/>
    <n v="2277.3127509449996"/>
    <n v="1347.77"/>
    <n v="1347.7728480000001"/>
    <n v="546.85725100000002"/>
    <n v="2364.278177458034"/>
    <n v="0"/>
    <n v="0"/>
    <n v="7234.4596794380341"/>
    <n v="4832.4632390309998"/>
    <n v="3780.8283217149997"/>
    <x v="2"/>
    <x v="7"/>
    <m/>
  </r>
  <r>
    <n v="17"/>
    <s v="Bogotá Camina Segura"/>
    <s v="BCS"/>
    <n v="2026"/>
    <s v="30/06/2026 (Terminado)"/>
    <x v="1"/>
    <x v="1"/>
    <s v="SGRAL"/>
    <s v="1 - Administración central"/>
    <x v="1"/>
    <x v="1"/>
    <x v="0"/>
    <x v="0"/>
    <x v="5"/>
    <x v="5"/>
    <x v="19"/>
    <x v="19"/>
    <s v="008116"/>
    <s v="2024110010235"/>
    <s v="Fortalecimiento de la comunicación pública para que la ciudadanía conozca las acciones, planes, programas y proyectos que adelanta la administración distrital Bogotá D.C."/>
    <n v="2"/>
    <s v="2 - Implementar 84 Acción(es) para la articulación de la comunicación pública de la administración distrital con entes públicos o privados"/>
    <s v="Suma"/>
    <n v="12"/>
    <n v="12"/>
    <n v="0"/>
    <n v="12"/>
    <n v="100"/>
    <n v="24"/>
    <n v="24"/>
    <n v="100"/>
    <n v="24"/>
    <n v="100"/>
    <n v="24"/>
    <n v="24"/>
    <n v="100"/>
    <n v="10"/>
    <n v="41.666666669999998"/>
    <n v="24"/>
    <n v="0"/>
    <n v="0"/>
    <n v="0"/>
    <n v="0"/>
    <n v="84"/>
    <n v="60"/>
    <n v="71.428571430000005"/>
    <n v="46"/>
    <n v="54.76190476"/>
    <n v="1450.15"/>
    <n v="1440.13"/>
    <n v="481.69"/>
    <n v="2410.85"/>
    <n v="2325.159752"/>
    <n v="2042.361212"/>
    <n v="2307.1"/>
    <n v="2246.1510400000002"/>
    <n v="513.24537599999996"/>
    <n v="3889.94"/>
    <n v="0"/>
    <n v="0"/>
    <n v="1620.1264319500001"/>
    <n v="1608.9319576900002"/>
    <n v="538.15032997000003"/>
    <n v="2562.7335499999999"/>
    <n v="2471.6448163760001"/>
    <n v="2171.0299683559997"/>
    <n v="2307.1"/>
    <n v="2246.1510400000002"/>
    <n v="513.24537599999996"/>
    <n v="3731.3573141486813"/>
    <n v="0"/>
    <n v="0"/>
    <n v="10221.317296098681"/>
    <n v="6326.7278140660001"/>
    <n v="3222.4256743259994"/>
    <x v="2"/>
    <x v="7"/>
    <m/>
  </r>
  <r>
    <n v="17"/>
    <s v="Bogotá Camina Segura"/>
    <s v="BCS"/>
    <n v="2026"/>
    <s v="30/06/2026 (Terminado)"/>
    <x v="1"/>
    <x v="1"/>
    <s v="SGRAL"/>
    <s v="1 - Administración central"/>
    <x v="1"/>
    <x v="1"/>
    <x v="0"/>
    <x v="0"/>
    <x v="5"/>
    <x v="5"/>
    <x v="19"/>
    <x v="19"/>
    <s v="008116"/>
    <s v="2024110010235"/>
    <s v="Fortalecimiento de la comunicación pública para que la ciudadanía conozca las acciones, planes, programas y proyectos que adelanta la administración distrital Bogotá D.C."/>
    <n v="3"/>
    <s v="3 - Generar 14 Campaña(s) de comunicación pública que den a conocer los planes, programas y proyectos de la administración distrital."/>
    <s v="Suma"/>
    <n v="2"/>
    <n v="2"/>
    <n v="0"/>
    <n v="2"/>
    <n v="100"/>
    <n v="4"/>
    <n v="4"/>
    <n v="100"/>
    <n v="4"/>
    <n v="100"/>
    <n v="4"/>
    <n v="4"/>
    <n v="100"/>
    <n v="2"/>
    <n v="50"/>
    <n v="4"/>
    <n v="0"/>
    <n v="0"/>
    <n v="0"/>
    <n v="0"/>
    <n v="14"/>
    <n v="10"/>
    <n v="71.428571430000005"/>
    <n v="8"/>
    <n v="57.142857139999997"/>
    <n v="4784.7299999999996"/>
    <n v="4499.63"/>
    <n v="2823.93"/>
    <n v="13334.37"/>
    <n v="13291.877581999999"/>
    <n v="9814.6662840000008"/>
    <n v="11230.22"/>
    <n v="5429.3689569999997"/>
    <n v="1566.714819"/>
    <n v="15281.94"/>
    <n v="0"/>
    <n v="0"/>
    <n v="5345.5625574899996"/>
    <n v="5027.0451311900006"/>
    <n v="3154.9313070899998"/>
    <n v="14174.435310000001"/>
    <n v="14129.265869665998"/>
    <n v="10432.990259892"/>
    <n v="11230.22"/>
    <n v="5429.3689569999997"/>
    <n v="1566.714819"/>
    <n v="14658.935251798563"/>
    <n v="0"/>
    <n v="0"/>
    <n v="45409.15311928856"/>
    <n v="24585.679957855999"/>
    <n v="15154.636385982001"/>
    <x v="2"/>
    <x v="7"/>
    <m/>
  </r>
  <r>
    <n v="17"/>
    <s v="Bogotá Camina Segura"/>
    <s v="BCS"/>
    <n v="2026"/>
    <s v="30/06/2026 (Terminado)"/>
    <x v="1"/>
    <x v="1"/>
    <s v="SGRAL"/>
    <s v="1 - Administración central"/>
    <x v="1"/>
    <x v="1"/>
    <x v="0"/>
    <x v="0"/>
    <x v="5"/>
    <x v="5"/>
    <x v="19"/>
    <x v="19"/>
    <s v="008116"/>
    <s v="2024110010235"/>
    <s v="Fortalecimiento de la comunicación pública para que la ciudadanía conozca las acciones, planes, programas y proyectos que adelanta la administración distrital Bogotá D.C."/>
    <n v="4"/>
    <s v="4 - Optimizar 4 Canal(es) de comunicación para el acceso a la información relacionada con la gestión de la administración distrital"/>
    <s v="Constante "/>
    <n v="4"/>
    <n v="4"/>
    <n v="0"/>
    <n v="4"/>
    <n v="100"/>
    <n v="4"/>
    <n v="4"/>
    <n v="100"/>
    <n v="4"/>
    <n v="100"/>
    <n v="4"/>
    <n v="4"/>
    <n v="100"/>
    <n v="4"/>
    <n v="100"/>
    <n v="4"/>
    <n v="0"/>
    <n v="0"/>
    <n v="0"/>
    <n v="0"/>
    <n v="0"/>
    <n v="0"/>
    <n v="0"/>
    <n v="0"/>
    <n v="0"/>
    <n v="1259.26"/>
    <n v="1202.83"/>
    <n v="814.91"/>
    <n v="2822.04"/>
    <n v="2819.1765820000001"/>
    <n v="1925.8725059999999"/>
    <n v="2201.16"/>
    <n v="1602.913963"/>
    <n v="689.89297499999998"/>
    <n v="3230.65"/>
    <n v="0"/>
    <n v="0"/>
    <n v="1406.8616423799999"/>
    <n v="1343.81731279"/>
    <n v="910.42804582999997"/>
    <n v="2999.82852"/>
    <n v="2996.7847066659997"/>
    <n v="2047.2024738779999"/>
    <n v="2201.16"/>
    <n v="1602.913963"/>
    <n v="689.89297499999998"/>
    <n v="3098.9448441247005"/>
    <n v="0"/>
    <n v="0"/>
    <n v="9706.7950065047007"/>
    <n v="5943.5159824559996"/>
    <n v="3647.5234947079998"/>
    <x v="2"/>
    <x v="7"/>
    <m/>
  </r>
  <r>
    <n v="17"/>
    <s v="Bogotá Camina Segura"/>
    <s v="BCS"/>
    <n v="2026"/>
    <s v="30/06/2026 (Terminado)"/>
    <x v="1"/>
    <x v="1"/>
    <s v="SGRAL"/>
    <s v="1 - Administración central"/>
    <x v="1"/>
    <x v="1"/>
    <x v="0"/>
    <x v="0"/>
    <x v="6"/>
    <x v="6"/>
    <x v="20"/>
    <x v="20"/>
    <s v="008117"/>
    <s v="2024110010230"/>
    <s v="Fortalecimiento del Ecosistema de Innovación Pública de Bogotá para mejorar la confianza ciudadana, el valor público y el gobierno colaborativo en Bogotá D.C."/>
    <n v="1"/>
    <s v="1 - Fortalecer 1 Modelo(s) de prestación de servicios de innovación de iBO para la ciudad, en articulación con entidades distritales"/>
    <s v="Creciente "/>
    <n v="0.4"/>
    <n v="0.4"/>
    <n v="0"/>
    <n v="0.4"/>
    <n v="100"/>
    <n v="0.6"/>
    <n v="0.6"/>
    <n v="100"/>
    <n v="0.6"/>
    <n v="100"/>
    <n v="0.8"/>
    <n v="0.8"/>
    <n v="100"/>
    <n v="0.7"/>
    <n v="87.5"/>
    <n v="1"/>
    <n v="0"/>
    <n v="0"/>
    <n v="0"/>
    <n v="0"/>
    <n v="0"/>
    <n v="0"/>
    <n v="0"/>
    <n v="0"/>
    <n v="0"/>
    <n v="18.95"/>
    <n v="18.95"/>
    <n v="16.010000000000002"/>
    <n v="232.16"/>
    <n v="232.16304"/>
    <n v="218.67215999999999"/>
    <n v="147.86000000000001"/>
    <n v="146.11967999999999"/>
    <n v="54.36"/>
    <n v="191.19"/>
    <n v="0"/>
    <n v="0"/>
    <n v="21.171186349999999"/>
    <n v="21.171186349999999"/>
    <n v="17.886580130000002"/>
    <n v="246.78607999999997"/>
    <n v="246.78931151999998"/>
    <n v="232.44850607999999"/>
    <n v="147.86000000000001"/>
    <n v="146.11967999999999"/>
    <n v="54.36"/>
    <n v="183.39568345323741"/>
    <n v="0"/>
    <n v="0"/>
    <n v="599.21294980323739"/>
    <n v="414.08017786999994"/>
    <n v="304.69508621"/>
    <x v="0"/>
    <x v="0"/>
    <m/>
  </r>
  <r>
    <n v="17"/>
    <s v="Bogotá Camina Segura"/>
    <s v="BCS"/>
    <n v="2026"/>
    <s v="30/06/2026 (Terminado)"/>
    <x v="1"/>
    <x v="1"/>
    <s v="SGRAL"/>
    <s v="1 - Administración central"/>
    <x v="1"/>
    <x v="1"/>
    <x v="0"/>
    <x v="0"/>
    <x v="6"/>
    <x v="6"/>
    <x v="20"/>
    <x v="20"/>
    <s v="008117"/>
    <s v="2024110010230"/>
    <s v="Fortalecimiento del Ecosistema de Innovación Pública de Bogotá para mejorar la confianza ciudadana, el valor público y el gobierno colaborativo en Bogotá D.C."/>
    <n v="2"/>
    <s v="2 - Realizar 4 Evento(s) de innovación pública para fortalecer la cultura de innovación pública en la ciudad"/>
    <s v="Suma"/>
    <n v="1"/>
    <n v="1"/>
    <n v="0"/>
    <n v="1"/>
    <n v="100"/>
    <n v="1"/>
    <n v="1"/>
    <n v="100"/>
    <n v="1"/>
    <n v="100"/>
    <n v="1"/>
    <n v="1"/>
    <n v="100"/>
    <n v="0"/>
    <n v="0"/>
    <n v="1"/>
    <n v="0"/>
    <n v="0"/>
    <n v="0"/>
    <n v="0"/>
    <n v="4"/>
    <n v="3"/>
    <n v="75"/>
    <n v="2"/>
    <n v="50"/>
    <n v="19.28"/>
    <n v="19.28"/>
    <n v="16.829999999999998"/>
    <n v="424.93"/>
    <n v="424.927953"/>
    <n v="303.74440800000002"/>
    <n v="474.14"/>
    <n v="446.96976000000001"/>
    <n v="57.781056"/>
    <n v="232.25"/>
    <n v="0"/>
    <n v="0"/>
    <n v="21.539866640000003"/>
    <n v="21.539866640000003"/>
    <n v="18.802694789999997"/>
    <n v="451.70058999999998"/>
    <n v="451.698414039"/>
    <n v="322.88030570400002"/>
    <n v="474.14"/>
    <n v="446.96976000000001"/>
    <n v="57.781056"/>
    <n v="222.78177458033574"/>
    <n v="0"/>
    <n v="0"/>
    <n v="1170.1622312203356"/>
    <n v="920.20804067900008"/>
    <n v="399.46405649399998"/>
    <x v="0"/>
    <x v="0"/>
    <m/>
  </r>
  <r>
    <n v="17"/>
    <s v="Bogotá Camina Segura"/>
    <s v="BCS"/>
    <n v="2026"/>
    <s v="30/06/2026 (Terminado)"/>
    <x v="1"/>
    <x v="1"/>
    <s v="SGRAL"/>
    <s v="1 - Administración central"/>
    <x v="1"/>
    <x v="1"/>
    <x v="0"/>
    <x v="0"/>
    <x v="6"/>
    <x v="6"/>
    <x v="20"/>
    <x v="20"/>
    <s v="008117"/>
    <s v="2024110010230"/>
    <s v="Fortalecimiento del Ecosistema de Innovación Pública de Bogotá para mejorar la confianza ciudadana, el valor público y el gobierno colaborativo en Bogotá D.C."/>
    <n v="3"/>
    <s v="3 - Fortalecer 1 Modelo(s) de gobernanza del ecosistema de innovación pública de Bogotá"/>
    <s v="Creciente "/>
    <n v="0"/>
    <n v="0"/>
    <n v="0"/>
    <n v="0"/>
    <n v="0"/>
    <n v="0.6"/>
    <n v="0.6"/>
    <n v="100"/>
    <n v="0.6"/>
    <n v="100"/>
    <n v="0.8"/>
    <n v="0.8"/>
    <n v="100"/>
    <n v="0.65"/>
    <n v="81.25"/>
    <n v="1"/>
    <n v="0"/>
    <n v="0"/>
    <n v="0"/>
    <n v="0"/>
    <n v="0"/>
    <n v="0"/>
    <n v="0"/>
    <n v="0"/>
    <n v="0"/>
    <n v="0"/>
    <n v="0"/>
    <n v="0"/>
    <n v="114.56"/>
    <n v="114.560056"/>
    <n v="109.50097599999999"/>
    <n v="266.94"/>
    <n v="260.93407999999999"/>
    <n v="101.1392"/>
    <n v="191.19"/>
    <n v="0"/>
    <n v="0"/>
    <n v="0"/>
    <n v="0"/>
    <n v="0"/>
    <n v="121.77727999999999"/>
    <n v="121.777339528"/>
    <n v="116.39953748799999"/>
    <n v="266.94"/>
    <n v="260.93407999999999"/>
    <n v="101.1392"/>
    <n v="183.39568345323741"/>
    <n v="0"/>
    <n v="0"/>
    <n v="572.1129634532374"/>
    <n v="382.71141952799996"/>
    <n v="217.53873748799998"/>
    <x v="0"/>
    <x v="0"/>
    <m/>
  </r>
  <r>
    <n v="17"/>
    <s v="Bogotá Camina Segura"/>
    <s v="BCS"/>
    <n v="2026"/>
    <s v="30/06/2026 (Terminado)"/>
    <x v="1"/>
    <x v="1"/>
    <s v="SGRAL"/>
    <s v="1 - Administración central"/>
    <x v="1"/>
    <x v="1"/>
    <x v="0"/>
    <x v="0"/>
    <x v="6"/>
    <x v="6"/>
    <x v="21"/>
    <x v="21"/>
    <s v="008117"/>
    <s v="2024110010230"/>
    <s v="Fortalecimiento del Ecosistema de Innovación Pública de Bogotá para mejorar la confianza ciudadana, el valor público y el gobierno colaborativo en Bogotá D.C."/>
    <n v="4"/>
    <s v="4 - Desarrollar en 15 Entidad(es) distritales capacidades de intraemprendimiento en innovación pública dirigida a servidores públicos"/>
    <s v="Suma"/>
    <n v="2"/>
    <n v="2"/>
    <n v="0"/>
    <n v="2"/>
    <n v="100"/>
    <n v="5"/>
    <n v="5"/>
    <n v="100"/>
    <n v="5"/>
    <n v="100"/>
    <n v="4"/>
    <n v="4"/>
    <n v="100"/>
    <n v="0"/>
    <n v="0"/>
    <n v="4"/>
    <n v="0"/>
    <n v="0"/>
    <n v="0"/>
    <n v="0"/>
    <n v="15"/>
    <n v="11"/>
    <n v="73.333333330000002"/>
    <n v="7"/>
    <n v="46.666666669999998"/>
    <n v="57.18"/>
    <n v="57.18"/>
    <n v="49.94"/>
    <n v="165.68"/>
    <n v="165.68486999999999"/>
    <n v="157.25307000000001"/>
    <n v="154.47"/>
    <n v="152.03404800000001"/>
    <n v="60.361344000000003"/>
    <n v="350.07"/>
    <n v="0"/>
    <n v="0"/>
    <n v="63.882239339999998"/>
    <n v="63.882239339999998"/>
    <n v="55.793617220000002"/>
    <n v="176.11784"/>
    <n v="176.12301680999997"/>
    <n v="167.16001341"/>
    <n v="154.47"/>
    <n v="152.03404800000001"/>
    <n v="60.361344000000003"/>
    <n v="335.79856115107913"/>
    <n v="0"/>
    <n v="0"/>
    <n v="730.26864049107917"/>
    <n v="392.03930415000002"/>
    <n v="283.31497463000005"/>
    <x v="0"/>
    <x v="0"/>
    <m/>
  </r>
  <r>
    <n v="17"/>
    <s v="Bogotá Camina Segura"/>
    <s v="BCS"/>
    <n v="2026"/>
    <s v="30/06/2026 (Terminado)"/>
    <x v="1"/>
    <x v="1"/>
    <s v="SGRAL"/>
    <s v="1 - Administración central"/>
    <x v="1"/>
    <x v="1"/>
    <x v="0"/>
    <x v="0"/>
    <x v="6"/>
    <x v="6"/>
    <x v="22"/>
    <x v="22"/>
    <s v="008117"/>
    <s v="2024110010230"/>
    <s v="Fortalecimiento del Ecosistema de Innovación Pública de Bogotá para mejorar la confianza ciudadana, el valor público y el gobierno colaborativo en Bogotá D.C."/>
    <n v="5"/>
    <s v="5 - Desarrollar 9 Proceso(s) de innovación aplicando la metodología de innovación Tejido iBO basados en la participación ciudadana, co-creación y experimentación"/>
    <s v="Suma"/>
    <n v="1"/>
    <n v="1"/>
    <n v="0"/>
    <n v="1"/>
    <n v="100"/>
    <n v="2"/>
    <n v="2"/>
    <n v="100"/>
    <n v="2"/>
    <n v="100"/>
    <n v="5"/>
    <n v="5"/>
    <n v="100"/>
    <n v="1"/>
    <n v="20"/>
    <n v="1"/>
    <n v="0"/>
    <n v="0"/>
    <n v="0"/>
    <n v="0"/>
    <n v="9"/>
    <n v="8"/>
    <n v="88.888888890000004"/>
    <n v="4"/>
    <n v="44.444444439999998"/>
    <n v="112.07"/>
    <n v="111.39"/>
    <n v="86.13"/>
    <n v="1062.6600000000001"/>
    <n v="1060.591471"/>
    <n v="1034.5091030000001"/>
    <n v="1786.44"/>
    <n v="1680.919664"/>
    <n v="1090.854464"/>
    <n v="1179.08"/>
    <n v="0"/>
    <n v="0"/>
    <n v="125.20606090999999"/>
    <n v="124.44635607000001"/>
    <n v="96.225555689999993"/>
    <n v="1129.6075800000001"/>
    <n v="1127.4087336729999"/>
    <n v="1099.6831764890001"/>
    <n v="1786.44"/>
    <n v="1680.919664"/>
    <n v="1090.854464"/>
    <n v="1131.0119904076739"/>
    <n v="0"/>
    <n v="0"/>
    <n v="4172.265631317674"/>
    <n v="2932.774753743"/>
    <n v="2286.7631961790003"/>
    <x v="0"/>
    <x v="0"/>
    <m/>
  </r>
  <r>
    <n v="17"/>
    <s v="Bogotá Camina Segura"/>
    <s v="BCS"/>
    <n v="2026"/>
    <s v="30/06/2026 (Terminado)"/>
    <x v="1"/>
    <x v="1"/>
    <s v="SGRAL"/>
    <s v="1 - Administración central"/>
    <x v="1"/>
    <x v="1"/>
    <x v="0"/>
    <x v="0"/>
    <x v="5"/>
    <x v="5"/>
    <x v="23"/>
    <x v="23"/>
    <s v="008118"/>
    <s v="2024110010225"/>
    <s v="Fortalecimiento del acceso y difusión de la memoria histórica y del patrimonio documental de Bogotá D.C."/>
    <n v="1"/>
    <s v="1 - Actualizar 1 Sistema(s) interno de Gestión Documental y Archivos - SIGA"/>
    <s v="Creciente "/>
    <n v="0.2"/>
    <n v="0.2"/>
    <n v="0"/>
    <n v="0.2"/>
    <n v="100"/>
    <n v="0.5"/>
    <n v="0.5"/>
    <n v="100"/>
    <n v="0.5"/>
    <n v="100"/>
    <n v="0.75"/>
    <n v="0.75"/>
    <n v="100"/>
    <n v="0.56000000000000005"/>
    <n v="74.666666669999998"/>
    <n v="1"/>
    <n v="0"/>
    <n v="0"/>
    <n v="0"/>
    <n v="0"/>
    <n v="0"/>
    <n v="0"/>
    <n v="0"/>
    <n v="0"/>
    <n v="0"/>
    <n v="58.81"/>
    <n v="58.81"/>
    <n v="58.81"/>
    <n v="308.04000000000002"/>
    <n v="307.59206399999999"/>
    <n v="307.59206399999999"/>
    <n v="287.02"/>
    <n v="287.02080000000001"/>
    <n v="108.922944"/>
    <n v="157.09"/>
    <n v="0"/>
    <n v="0"/>
    <n v="65.703296530000003"/>
    <n v="65.703296530000003"/>
    <n v="65.703296530000003"/>
    <n v="327.44652000000002"/>
    <n v="326.97036403199996"/>
    <n v="326.97036403199996"/>
    <n v="287.02"/>
    <n v="287.02080000000001"/>
    <n v="108.922944"/>
    <n v="150.68585131894486"/>
    <n v="0"/>
    <n v="0"/>
    <n v="830.85566784894479"/>
    <n v="679.6944605619999"/>
    <n v="501.59660456199992"/>
    <x v="0"/>
    <x v="2"/>
    <m/>
  </r>
  <r>
    <n v="17"/>
    <s v="Bogotá Camina Segura"/>
    <s v="BCS"/>
    <n v="2026"/>
    <s v="30/06/2026 (Terminado)"/>
    <x v="1"/>
    <x v="1"/>
    <s v="SGRAL"/>
    <s v="1 - Administración central"/>
    <x v="1"/>
    <x v="1"/>
    <x v="0"/>
    <x v="0"/>
    <x v="5"/>
    <x v="5"/>
    <x v="23"/>
    <x v="23"/>
    <s v="008118"/>
    <s v="2024110010225"/>
    <s v="Fortalecimiento del acceso y difusión de la memoria histórica y del patrimonio documental de Bogotá D.C."/>
    <n v="2"/>
    <s v="2 - Implementar 1 Estrategia(s) para fortalecer la gestión documental y administración de archivos en las entidades del Distrito"/>
    <s v="Creciente "/>
    <n v="0.1"/>
    <n v="0.1"/>
    <n v="0"/>
    <n v="0.1"/>
    <n v="100"/>
    <n v="0.35"/>
    <n v="0.35"/>
    <n v="100"/>
    <n v="0.31"/>
    <n v="88.571428569999995"/>
    <n v="0.7"/>
    <n v="0.7"/>
    <n v="100"/>
    <n v="0.46"/>
    <n v="65.714285709999999"/>
    <n v="1"/>
    <n v="0"/>
    <n v="0"/>
    <n v="0"/>
    <n v="0"/>
    <n v="0"/>
    <n v="0"/>
    <n v="0"/>
    <n v="0"/>
    <n v="0"/>
    <n v="178.91"/>
    <n v="178.91"/>
    <n v="164.48"/>
    <n v="1098.2"/>
    <n v="1098.202123"/>
    <n v="663.969697"/>
    <n v="803.57"/>
    <n v="463.553088"/>
    <n v="226.97836799999999"/>
    <n v="758.37"/>
    <n v="0"/>
    <n v="0"/>
    <n v="199.88057782999999"/>
    <n v="199.88057782999999"/>
    <n v="183.75919424"/>
    <n v="1167.3866"/>
    <n v="1167.3888567490001"/>
    <n v="705.79978791099995"/>
    <n v="803.57"/>
    <n v="463.553088"/>
    <n v="226.97836799999999"/>
    <n v="727.45323741007201"/>
    <n v="0"/>
    <n v="0"/>
    <n v="2898.2904152400724"/>
    <n v="1830.8225225790002"/>
    <n v="1116.5373501510001"/>
    <x v="0"/>
    <x v="2"/>
    <m/>
  </r>
  <r>
    <n v="17"/>
    <s v="Bogotá Camina Segura"/>
    <s v="BCS"/>
    <n v="2026"/>
    <s v="30/06/2026 (Terminado)"/>
    <x v="1"/>
    <x v="1"/>
    <s v="SGRAL"/>
    <s v="1 - Administración central"/>
    <x v="1"/>
    <x v="1"/>
    <x v="0"/>
    <x v="0"/>
    <x v="5"/>
    <x v="5"/>
    <x v="23"/>
    <x v="23"/>
    <s v="008118"/>
    <s v="2024110010225"/>
    <s v="Fortalecimiento del acceso y difusión de la memoria histórica y del patrimonio documental de Bogotá D.C."/>
    <n v="3"/>
    <s v="3 - Poner en servicio 100000 Unidad(es) documentales para mejorar el servicio de acceso a la ciudadanía y consulta de la memoria e historia del Distrito de Bogotá"/>
    <s v="Suma"/>
    <n v="10000"/>
    <n v="10000"/>
    <n v="0"/>
    <n v="10000"/>
    <n v="100"/>
    <n v="30000"/>
    <n v="30000"/>
    <n v="100"/>
    <n v="30000"/>
    <n v="100"/>
    <n v="30000"/>
    <n v="30000"/>
    <n v="100"/>
    <n v="14530"/>
    <n v="48.433333330000004"/>
    <n v="30000"/>
    <n v="0"/>
    <n v="0"/>
    <n v="0"/>
    <n v="0"/>
    <n v="100000"/>
    <n v="70000"/>
    <n v="70"/>
    <n v="54530"/>
    <n v="54.53"/>
    <n v="266.94"/>
    <n v="266.94"/>
    <n v="264.98"/>
    <n v="922.41"/>
    <n v="922.41081399999996"/>
    <n v="890.65103399999998"/>
    <n v="965.44"/>
    <n v="874.10879999999997"/>
    <n v="375.33043199999997"/>
    <n v="1337.97"/>
    <n v="0"/>
    <n v="0"/>
    <n v="298.22883822"/>
    <n v="298.22883822"/>
    <n v="296.03910074000004"/>
    <n v="980.52182999999991"/>
    <n v="980.52269528199986"/>
    <n v="946.76204914199991"/>
    <n v="965.44"/>
    <n v="874.10879999999997"/>
    <n v="375.33043199999997"/>
    <n v="1283.4244604316548"/>
    <n v="0"/>
    <n v="0"/>
    <n v="3527.6151286516542"/>
    <n v="2152.8603335019998"/>
    <n v="1618.1315818819999"/>
    <x v="0"/>
    <x v="2"/>
    <m/>
  </r>
  <r>
    <n v="17"/>
    <s v="Bogotá Camina Segura"/>
    <s v="BCS"/>
    <n v="2026"/>
    <s v="30/06/2026 (Terminado)"/>
    <x v="1"/>
    <x v="1"/>
    <s v="SGRAL"/>
    <s v="1 - Administración central"/>
    <x v="1"/>
    <x v="1"/>
    <x v="0"/>
    <x v="0"/>
    <x v="5"/>
    <x v="5"/>
    <x v="23"/>
    <x v="23"/>
    <s v="008118"/>
    <s v="2024110010225"/>
    <s v="Fortalecimiento del acceso y difusión de la memoria histórica y del patrimonio documental de Bogotá D.C."/>
    <n v="4"/>
    <s v="4 - Fortalecer 1 Sistema(s) Integrado de Conservación para aumentar la capacidad tecnológica y física en conservación y preservación documental"/>
    <s v="Creciente "/>
    <n v="0.05"/>
    <n v="0.05"/>
    <n v="0"/>
    <n v="0.04"/>
    <n v="80"/>
    <n v="0.35"/>
    <n v="0.35"/>
    <n v="100"/>
    <n v="0.33"/>
    <n v="94.285714290000001"/>
    <n v="0.7"/>
    <n v="0.7"/>
    <n v="100"/>
    <n v="0.46"/>
    <n v="65.714285709999999"/>
    <n v="1"/>
    <n v="0"/>
    <n v="0"/>
    <n v="0"/>
    <n v="0"/>
    <n v="0"/>
    <n v="0"/>
    <n v="0"/>
    <n v="0"/>
    <n v="0"/>
    <n v="131.44999999999999"/>
    <n v="123.15"/>
    <n v="31.86"/>
    <n v="2550.37"/>
    <n v="2538.1223420000001"/>
    <n v="2427.8279389999998"/>
    <n v="2294.83"/>
    <n v="194.82624000000001"/>
    <n v="89.005439999999993"/>
    <n v="3710.1"/>
    <n v="0"/>
    <n v="0"/>
    <n v="146.85764884999998"/>
    <n v="137.58478095000001"/>
    <n v="35.59440618"/>
    <n v="2711.0433099999996"/>
    <n v="2698.0240495459998"/>
    <n v="2580.7810991569995"/>
    <n v="2294.83"/>
    <n v="194.82624000000001"/>
    <n v="89.005439999999993"/>
    <n v="3558.8489208633091"/>
    <n v="0"/>
    <n v="0"/>
    <n v="8711.5798797133084"/>
    <n v="3030.4350704959998"/>
    <n v="2705.3809453369995"/>
    <x v="0"/>
    <x v="2"/>
    <m/>
  </r>
  <r>
    <n v="17"/>
    <s v="Bogotá Camina Segura"/>
    <s v="BCS"/>
    <n v="2026"/>
    <s v="30/06/2026 (Terminado)"/>
    <x v="1"/>
    <x v="1"/>
    <s v="SGRAL"/>
    <s v="1 - Administración central"/>
    <x v="1"/>
    <x v="1"/>
    <x v="0"/>
    <x v="0"/>
    <x v="5"/>
    <x v="5"/>
    <x v="23"/>
    <x v="23"/>
    <s v="008118"/>
    <s v="2024110010225"/>
    <s v="Fortalecimiento del acceso y difusión de la memoria histórica y del patrimonio documental de Bogotá D.C."/>
    <n v="5"/>
    <s v="5 - Implementar 1 Estrategia(s) de investigación para el posicionamiento, promoción y difusión del patrimonio documental, la memoria e historia de Bogotá"/>
    <s v="Creciente "/>
    <n v="0.1"/>
    <n v="0.1"/>
    <n v="0"/>
    <n v="0.1"/>
    <n v="100"/>
    <n v="0.5"/>
    <n v="0.5"/>
    <n v="100"/>
    <n v="0.49"/>
    <n v="98"/>
    <n v="0.75"/>
    <n v="0.75"/>
    <n v="100"/>
    <n v="0.62"/>
    <n v="82.666666669999998"/>
    <n v="1"/>
    <n v="0"/>
    <n v="0"/>
    <n v="0"/>
    <n v="0"/>
    <n v="0"/>
    <n v="0"/>
    <n v="0"/>
    <n v="0"/>
    <n v="0"/>
    <n v="126.53"/>
    <n v="126.53"/>
    <n v="125.63"/>
    <n v="651.04999999999995"/>
    <n v="651.04508799999996"/>
    <n v="560.17025799999999"/>
    <n v="537.49"/>
    <n v="432.69439999999997"/>
    <n v="177.43104"/>
    <n v="914"/>
    <n v="0"/>
    <n v="0"/>
    <n v="141.36096089"/>
    <n v="141.36096089"/>
    <n v="140.35546919000001"/>
    <n v="692.06614999999988"/>
    <n v="692.06092854399992"/>
    <n v="595.46098425399998"/>
    <n v="537.49"/>
    <n v="432.69439999999997"/>
    <n v="177.43104"/>
    <n v="876.73860911270981"/>
    <n v="0"/>
    <n v="0"/>
    <n v="2247.65572000271"/>
    <n v="1266.116289434"/>
    <n v="913.24749344399993"/>
    <x v="0"/>
    <x v="2"/>
    <m/>
  </r>
  <r>
    <n v="17"/>
    <s v="Bogotá Camina Segura"/>
    <s v="BCS"/>
    <n v="2026"/>
    <s v="30/06/2026 (Terminado)"/>
    <x v="1"/>
    <x v="1"/>
    <s v="SGRAL"/>
    <s v="1 - Administración central"/>
    <x v="1"/>
    <x v="1"/>
    <x v="0"/>
    <x v="0"/>
    <x v="5"/>
    <x v="5"/>
    <x v="23"/>
    <x v="23"/>
    <s v="008118"/>
    <s v="2024110010225"/>
    <s v="Fortalecimiento del acceso y difusión de la memoria histórica y del patrimonio documental de Bogotá D.C."/>
    <n v="6"/>
    <s v="6 - Implementar 1 Estrategia(s) para fortalecer los servicios de la Imprenta Distrital"/>
    <s v="Creciente "/>
    <n v="0.1"/>
    <n v="0.1"/>
    <n v="0"/>
    <n v="0.1"/>
    <n v="100"/>
    <n v="0.4"/>
    <n v="0.4"/>
    <n v="100"/>
    <n v="0.32"/>
    <n v="80"/>
    <n v="0.75"/>
    <n v="0.75"/>
    <n v="100"/>
    <n v="0.48"/>
    <n v="64"/>
    <n v="1"/>
    <n v="0"/>
    <n v="0"/>
    <n v="0"/>
    <n v="0"/>
    <n v="0"/>
    <n v="0"/>
    <n v="0"/>
    <n v="0"/>
    <n v="0"/>
    <n v="46.56"/>
    <n v="45.42"/>
    <n v="26.63"/>
    <n v="677.66"/>
    <n v="289.21073999999999"/>
    <n v="197.21980199999999"/>
    <n v="866.05"/>
    <n v="619.35919999999999"/>
    <n v="263.16038400000002"/>
    <n v="398.87"/>
    <n v="0"/>
    <n v="0"/>
    <n v="52.017437280000003"/>
    <n v="50.743814460000003"/>
    <n v="29.751382189999998"/>
    <n v="720.35257999999988"/>
    <n v="307.43101661999998"/>
    <n v="209.64464952599997"/>
    <n v="866.05"/>
    <n v="619.35919999999999"/>
    <n v="263.16038400000002"/>
    <n v="382.60911270983212"/>
    <n v="0"/>
    <n v="0"/>
    <n v="2021.0291299898317"/>
    <n v="977.53403107999998"/>
    <n v="502.55641571599995"/>
    <x v="0"/>
    <x v="2"/>
    <m/>
  </r>
  <r>
    <n v="17"/>
    <s v="Bogotá Camina Segura"/>
    <s v="BCS"/>
    <n v="2026"/>
    <s v="30/06/2026 (Terminado)"/>
    <x v="1"/>
    <x v="1"/>
    <s v="SGRAL"/>
    <s v="1 - Administración central"/>
    <x v="1"/>
    <x v="1"/>
    <x v="0"/>
    <x v="0"/>
    <x v="1"/>
    <x v="1"/>
    <x v="24"/>
    <x v="24"/>
    <s v="008129"/>
    <s v="2024110010193"/>
    <s v="Optimización del servicio a la ciudadanía para aumentar la confianza en la administración distrital de Bogotá D.C."/>
    <n v="1"/>
    <s v="1 - Fortalecer 3 Canal(es) de relacionamiento (presencial virtual y telefónico) de la Red CADE para atender, orientar y responder a las necesidades de la población."/>
    <s v="Creciente "/>
    <n v="0.5"/>
    <n v="0.5"/>
    <n v="0"/>
    <n v="0.5"/>
    <n v="100"/>
    <n v="1.5"/>
    <n v="1.5"/>
    <n v="100"/>
    <n v="1.5"/>
    <n v="100"/>
    <n v="2.5"/>
    <n v="2.5"/>
    <n v="100"/>
    <n v="1.9"/>
    <n v="76"/>
    <n v="3"/>
    <n v="0"/>
    <n v="0"/>
    <n v="0"/>
    <n v="0"/>
    <n v="0"/>
    <n v="0"/>
    <n v="0"/>
    <n v="0"/>
    <n v="0"/>
    <n v="1058.8699999999999"/>
    <n v="1042.75"/>
    <n v="899.65"/>
    <n v="4400.84"/>
    <n v="4399.1022110000004"/>
    <n v="3993.94022"/>
    <n v="8932.9699999999993"/>
    <n v="4550.3433569999997"/>
    <n v="1417.626293"/>
    <n v="4620.79"/>
    <n v="0"/>
    <n v="0"/>
    <n v="1182.9833293099998"/>
    <n v="1164.97385575"/>
    <n v="1005.10067545"/>
    <n v="4678.09292"/>
    <n v="4676.2456502929999"/>
    <n v="4245.5584538599996"/>
    <n v="8932.9699999999993"/>
    <n v="4550.3433569999997"/>
    <n v="1417.626293"/>
    <n v="4432.4124700239809"/>
    <n v="0"/>
    <n v="0"/>
    <n v="19226.458719333979"/>
    <n v="10391.562863043"/>
    <n v="6668.2854223100003"/>
    <x v="0"/>
    <x v="1"/>
    <m/>
  </r>
  <r>
    <n v="17"/>
    <s v="Bogotá Camina Segura"/>
    <s v="BCS"/>
    <n v="2026"/>
    <s v="30/06/2026 (Terminado)"/>
    <x v="1"/>
    <x v="1"/>
    <s v="SGRAL"/>
    <s v="1 - Administración central"/>
    <x v="1"/>
    <x v="1"/>
    <x v="0"/>
    <x v="0"/>
    <x v="1"/>
    <x v="1"/>
    <x v="24"/>
    <x v="24"/>
    <s v="008129"/>
    <s v="2024110010193"/>
    <s v="Optimización del servicio a la ciudadanía para aumentar la confianza en la administración distrital de Bogotá D.C."/>
    <n v="2"/>
    <s v="2 - Implementar 1 Sistema(s) actualizado de gestión de peticiones ciudadanas Bogotá Te Escucha (Finalizada – No continúa)"/>
    <s v="Creciente "/>
    <n v="0.1"/>
    <n v="0.1"/>
    <n v="0"/>
    <n v="0.1"/>
    <n v="100"/>
    <n v="0"/>
    <n v="0"/>
    <n v="0"/>
    <n v="0"/>
    <n v="0"/>
    <n v="0"/>
    <n v="0"/>
    <n v="0"/>
    <n v="0"/>
    <n v="0"/>
    <n v="0"/>
    <n v="0"/>
    <n v="0"/>
    <n v="0"/>
    <n v="0"/>
    <n v="0"/>
    <n v="0"/>
    <n v="0"/>
    <n v="0"/>
    <n v="0"/>
    <n v="35.94"/>
    <n v="35.64"/>
    <n v="35.64"/>
    <n v="0"/>
    <n v="0"/>
    <n v="0"/>
    <n v="0"/>
    <n v="0"/>
    <n v="0"/>
    <n v="0"/>
    <n v="0"/>
    <n v="0"/>
    <n v="40.152635220000001"/>
    <n v="39.817471320000003"/>
    <n v="39.817471320000003"/>
    <n v="0"/>
    <n v="0"/>
    <n v="0"/>
    <n v="0"/>
    <n v="0"/>
    <n v="0"/>
    <n v="0"/>
    <n v="0"/>
    <n v="0"/>
    <n v="40.152635220000001"/>
    <n v="39.817471320000003"/>
    <n v="39.817471320000003"/>
    <x v="0"/>
    <x v="1"/>
    <m/>
  </r>
  <r>
    <n v="17"/>
    <s v="Bogotá Camina Segura"/>
    <s v="BCS"/>
    <n v="2026"/>
    <s v="30/06/2026 (Terminado)"/>
    <x v="1"/>
    <x v="1"/>
    <s v="SGRAL"/>
    <s v="1 - Administración central"/>
    <x v="1"/>
    <x v="1"/>
    <x v="0"/>
    <x v="0"/>
    <x v="1"/>
    <x v="1"/>
    <x v="25"/>
    <x v="25"/>
    <s v="008129"/>
    <s v="2024110010193"/>
    <s v="Optimización del servicio a la ciudadanía para aumentar la confianza en la administración distrital de Bogotá D.C."/>
    <n v="3"/>
    <s v="3 - Diseñar 1 Portal(es) transaccional que permita el acceso ágil y sencillo a toda la oferta de  trámites y servicios del Distrito Capital."/>
    <s v="Creciente "/>
    <n v="0.1"/>
    <n v="0.1"/>
    <n v="0"/>
    <n v="0.1"/>
    <n v="100"/>
    <n v="0.4"/>
    <n v="0.4"/>
    <n v="100"/>
    <n v="0.4"/>
    <n v="100"/>
    <n v="0.75"/>
    <n v="0.75"/>
    <n v="100"/>
    <n v="0.53"/>
    <n v="70.666666669999998"/>
    <n v="1"/>
    <n v="0"/>
    <n v="0"/>
    <n v="0"/>
    <n v="0"/>
    <n v="0"/>
    <n v="0"/>
    <n v="0"/>
    <n v="0"/>
    <n v="0"/>
    <n v="48.11"/>
    <n v="48.11"/>
    <n v="48.11"/>
    <n v="1908.84"/>
    <n v="1887.756989"/>
    <n v="1286.0536119999999"/>
    <n v="2503.5300000000002"/>
    <n v="2054.571715"/>
    <n v="224.03074599999999"/>
    <n v="2232.54"/>
    <n v="0"/>
    <n v="0"/>
    <n v="53.749117429999998"/>
    <n v="53.749117429999998"/>
    <n v="53.749117429999998"/>
    <n v="2029.0969199999997"/>
    <n v="2006.6856793069999"/>
    <n v="1367.0749895559998"/>
    <n v="2503.5300000000002"/>
    <n v="2054.571715"/>
    <n v="224.03074599999999"/>
    <n v="2141.5251798561153"/>
    <n v="0"/>
    <n v="0"/>
    <n v="6727.9012172861148"/>
    <n v="4115.0065117369995"/>
    <n v="1644.8548529859997"/>
    <x v="0"/>
    <x v="0"/>
    <m/>
  </r>
  <r>
    <n v="17"/>
    <s v="Bogotá Camina Segura"/>
    <s v="BCS"/>
    <n v="2026"/>
    <s v="30/06/2026 (Terminado)"/>
    <x v="1"/>
    <x v="1"/>
    <s v="SGRAL"/>
    <s v="1 - Administración central"/>
    <x v="1"/>
    <x v="1"/>
    <x v="0"/>
    <x v="0"/>
    <x v="1"/>
    <x v="1"/>
    <x v="25"/>
    <x v="25"/>
    <s v="008129"/>
    <s v="2024110010193"/>
    <s v="Optimización del servicio a la ciudadanía para aumentar la confianza en la administración distrital de Bogotá D.C."/>
    <n v="4"/>
    <s v="4 - Acompañar al 100 Porciento de entidades del Distrito Capital programadas en el desarrollo de las  políticas de racionalización de trámites, de servicio a la ciudadanía y el  modelo de relacionamiento con la ciudadanía."/>
    <s v="Constante "/>
    <n v="100"/>
    <n v="100"/>
    <n v="0"/>
    <n v="100"/>
    <n v="100"/>
    <n v="100"/>
    <n v="100"/>
    <n v="100"/>
    <n v="100"/>
    <n v="100"/>
    <n v="100"/>
    <n v="100"/>
    <n v="100"/>
    <n v="50"/>
    <n v="50"/>
    <n v="100"/>
    <n v="0"/>
    <n v="0"/>
    <n v="0"/>
    <n v="0"/>
    <n v="0"/>
    <n v="0"/>
    <n v="0"/>
    <n v="0"/>
    <n v="0"/>
    <n v="251.32"/>
    <n v="250.66"/>
    <n v="234.71"/>
    <n v="590.30999999999995"/>
    <n v="590.31031800000005"/>
    <n v="581.62556400000005"/>
    <n v="659.02"/>
    <n v="519.50764800000002"/>
    <n v="268.58188799999999"/>
    <n v="722.66"/>
    <n v="0"/>
    <n v="0"/>
    <n v="280.77797115999999"/>
    <n v="280.04061058000002"/>
    <n v="262.22106323000003"/>
    <n v="627.49952999999994"/>
    <n v="627.49986803399997"/>
    <n v="618.26797453200004"/>
    <n v="659.02"/>
    <n v="519.50764800000002"/>
    <n v="268.58188799999999"/>
    <n v="693.19904076738612"/>
    <n v="0"/>
    <n v="0"/>
    <n v="2260.4965419273858"/>
    <n v="1427.048126614"/>
    <n v="1149.0709257620001"/>
    <x v="0"/>
    <x v="0"/>
    <m/>
  </r>
  <r>
    <n v="17"/>
    <s v="Bogotá Camina Segura"/>
    <s v="BCS"/>
    <n v="2026"/>
    <s v="30/06/2026 (Terminado)"/>
    <x v="2"/>
    <x v="2"/>
    <s v="VD"/>
    <s v="1 - Administración central"/>
    <x v="0"/>
    <x v="0"/>
    <x v="0"/>
    <x v="0"/>
    <x v="6"/>
    <x v="6"/>
    <x v="26"/>
    <x v="26"/>
    <s v="007944"/>
    <s v="2024110010023"/>
    <s v="Contribución a una cultura de innovación pública para la eficiencia y el control de carácter preventivo en las entidades del distrito - LABCAPITAL en Bogotá D.C"/>
    <n v="1"/>
    <s v="1 - Realizar 100 Actividad(es) de promoción de conocimiento y experiencias en la innovación pública."/>
    <s v="Suma"/>
    <n v="15"/>
    <n v="15"/>
    <n v="0"/>
    <n v="15"/>
    <n v="100"/>
    <n v="30"/>
    <n v="30"/>
    <n v="100"/>
    <n v="30"/>
    <n v="100"/>
    <n v="25"/>
    <n v="12"/>
    <n v="48"/>
    <n v="12"/>
    <n v="48"/>
    <n v="30"/>
    <n v="0"/>
    <n v="0"/>
    <n v="0"/>
    <n v="0"/>
    <n v="100"/>
    <n v="57"/>
    <n v="57"/>
    <n v="57"/>
    <n v="57"/>
    <n v="92.62"/>
    <n v="92.62"/>
    <n v="81.98"/>
    <n v="147.43"/>
    <n v="147.11845700000001"/>
    <n v="147.11845700000001"/>
    <n v="173"/>
    <n v="79.479159999999993"/>
    <n v="45.860759000000002"/>
    <n v="173"/>
    <n v="0"/>
    <n v="0"/>
    <n v="103.47626806000001"/>
    <n v="103.47626806000001"/>
    <n v="91.58912174000001"/>
    <n v="156.71808999999999"/>
    <n v="156.386919791"/>
    <n v="156.386919791"/>
    <n v="173"/>
    <n v="79.479159999999993"/>
    <n v="45.860759000000002"/>
    <n v="165.94724220623502"/>
    <n v="0"/>
    <n v="0"/>
    <n v="599.14160026623506"/>
    <n v="339.342347851"/>
    <n v="293.83680053099999"/>
    <x v="0"/>
    <x v="6"/>
    <m/>
  </r>
  <r>
    <n v="17"/>
    <s v="Bogotá Camina Segura"/>
    <s v="BCS"/>
    <n v="2026"/>
    <s v="30/06/2026 (Terminado)"/>
    <x v="2"/>
    <x v="2"/>
    <s v="VD"/>
    <s v="1 - Administración central"/>
    <x v="0"/>
    <x v="0"/>
    <x v="0"/>
    <x v="0"/>
    <x v="6"/>
    <x v="6"/>
    <x v="26"/>
    <x v="26"/>
    <s v="007944"/>
    <s v="2024110010023"/>
    <s v="Contribución a una cultura de innovación pública para la eficiencia y el control de carácter preventivo en las entidades del distrito - LABCAPITAL en Bogotá D.C"/>
    <n v="2"/>
    <s v="2 - Realizar 2 Medición(es) del Índice de Innovación Pública - IIP en las entidades distritales."/>
    <s v="Suma"/>
    <n v="0.2"/>
    <n v="0.2"/>
    <n v="0"/>
    <n v="0.2"/>
    <n v="100"/>
    <n v="0.8"/>
    <n v="0.8"/>
    <n v="100"/>
    <n v="0.8"/>
    <n v="100"/>
    <n v="0.4"/>
    <n v="0.24"/>
    <n v="60"/>
    <n v="0.24"/>
    <n v="60"/>
    <n v="0.6"/>
    <n v="0"/>
    <n v="0"/>
    <n v="0"/>
    <n v="0"/>
    <n v="2"/>
    <n v="1.24"/>
    <n v="62"/>
    <n v="1.24"/>
    <n v="62"/>
    <n v="91.48"/>
    <n v="91.48"/>
    <n v="91.48"/>
    <n v="296.88"/>
    <n v="296.876667"/>
    <n v="296.876667"/>
    <n v="248.87"/>
    <n v="190.82749999999999"/>
    <n v="111.536095"/>
    <n v="257.39999999999998"/>
    <n v="0"/>
    <n v="0"/>
    <n v="102.20264524000001"/>
    <n v="102.20264524000001"/>
    <n v="102.20264524000001"/>
    <n v="315.58344"/>
    <n v="315.57989702099997"/>
    <n v="315.57989702099997"/>
    <n v="248.87"/>
    <n v="190.82749999999999"/>
    <n v="111.536095"/>
    <n v="246.90647482014387"/>
    <n v="0"/>
    <n v="0"/>
    <n v="913.56256006014394"/>
    <n v="608.61004226099999"/>
    <n v="529.31863726100005"/>
    <x v="0"/>
    <x v="6"/>
    <m/>
  </r>
  <r>
    <n v="17"/>
    <s v="Bogotá Camina Segura"/>
    <s v="BCS"/>
    <n v="2026"/>
    <s v="30/06/2026 (Terminado)"/>
    <x v="2"/>
    <x v="2"/>
    <s v="VD"/>
    <s v="1 - Administración central"/>
    <x v="0"/>
    <x v="0"/>
    <x v="0"/>
    <x v="0"/>
    <x v="6"/>
    <x v="6"/>
    <x v="26"/>
    <x v="26"/>
    <s v="007944"/>
    <s v="2024110010023"/>
    <s v="Contribución a una cultura de innovación pública para la eficiencia y el control de carácter preventivo en las entidades del distrito - LABCAPITAL en Bogotá D.C"/>
    <n v="3"/>
    <s v="3 - Realizar 16 Proceso(s) de co-creación pública en entidades del Distrito."/>
    <s v="Suma"/>
    <n v="1"/>
    <n v="1"/>
    <n v="0"/>
    <n v="1"/>
    <n v="100"/>
    <n v="5"/>
    <n v="5"/>
    <n v="100"/>
    <n v="5"/>
    <n v="100"/>
    <n v="5"/>
    <n v="1.25"/>
    <n v="25"/>
    <n v="1.25"/>
    <n v="25"/>
    <n v="5"/>
    <n v="0"/>
    <n v="0"/>
    <n v="0"/>
    <n v="0"/>
    <n v="16"/>
    <n v="7.25"/>
    <n v="45.3125"/>
    <n v="7.25"/>
    <n v="45.3125"/>
    <n v="61.51"/>
    <n v="61.51"/>
    <n v="61.51"/>
    <n v="112.25"/>
    <n v="112.246666"/>
    <n v="112.246666"/>
    <n v="132.99"/>
    <n v="85.1"/>
    <n v="58.52"/>
    <n v="145.19999999999999"/>
    <n v="0"/>
    <n v="0"/>
    <n v="68.719771629999997"/>
    <n v="68.719771629999997"/>
    <n v="68.719771629999997"/>
    <n v="119.32174999999999"/>
    <n v="119.31820595799999"/>
    <n v="119.31820595799999"/>
    <n v="132.99"/>
    <n v="85.1"/>
    <n v="58.52"/>
    <n v="139.28057553956833"/>
    <n v="0"/>
    <n v="0"/>
    <n v="460.31209716956835"/>
    <n v="273.13797758800001"/>
    <n v="246.557977588"/>
    <x v="0"/>
    <x v="6"/>
    <m/>
  </r>
  <r>
    <n v="17"/>
    <s v="Bogotá Camina Segura"/>
    <s v="BCS"/>
    <n v="2026"/>
    <s v="30/06/2026 (Terminado)"/>
    <x v="2"/>
    <x v="2"/>
    <s v="VD"/>
    <s v="1 - Administración central"/>
    <x v="0"/>
    <x v="0"/>
    <x v="0"/>
    <x v="0"/>
    <x v="6"/>
    <x v="6"/>
    <x v="26"/>
    <x v="26"/>
    <s v="007944"/>
    <s v="2024110010023"/>
    <s v="Contribución a una cultura de innovación pública para la eficiencia y el control de carácter preventivo en las entidades del distrito - LABCAPITAL en Bogotá D.C"/>
    <n v="4"/>
    <s v="4 - Capacitar a 1100 Servidor(es) públicos del Distrito con ciclos de formación básica y avanzada en innovación pública."/>
    <s v="Suma"/>
    <n v="125"/>
    <n v="125"/>
    <n v="0"/>
    <n v="125"/>
    <n v="100"/>
    <n v="325"/>
    <n v="325"/>
    <n v="100"/>
    <n v="325"/>
    <n v="100"/>
    <n v="325"/>
    <n v="164"/>
    <n v="50.46153846"/>
    <n v="164"/>
    <n v="50.46153846"/>
    <n v="325"/>
    <n v="0"/>
    <n v="0"/>
    <n v="0"/>
    <n v="0"/>
    <n v="1100"/>
    <n v="614"/>
    <n v="55.81818182"/>
    <n v="614"/>
    <n v="55.81818182"/>
    <n v="71.260000000000005"/>
    <n v="71.260000000000005"/>
    <n v="71.260000000000005"/>
    <n v="108.85"/>
    <n v="108.85"/>
    <n v="108.85"/>
    <n v="128.01"/>
    <n v="76.533299999999997"/>
    <n v="51.035432999999998"/>
    <n v="132"/>
    <n v="0"/>
    <n v="0"/>
    <n v="79.612598380000009"/>
    <n v="79.612598380000009"/>
    <n v="79.612598380000009"/>
    <n v="115.70754999999998"/>
    <n v="115.70754999999998"/>
    <n v="115.70754999999998"/>
    <n v="128.01"/>
    <n v="76.533299999999997"/>
    <n v="51.035432999999998"/>
    <n v="126.61870503597123"/>
    <n v="0"/>
    <n v="0"/>
    <n v="449.9488534159712"/>
    <n v="271.85344837999997"/>
    <n v="246.35558137999999"/>
    <x v="0"/>
    <x v="6"/>
    <m/>
  </r>
  <r>
    <n v="17"/>
    <s v="Bogotá Camina Segura"/>
    <s v="BCS"/>
    <n v="2026"/>
    <s v="30/06/2026 (Terminado)"/>
    <x v="2"/>
    <x v="2"/>
    <s v="VD"/>
    <s v="1 - Administración central"/>
    <x v="0"/>
    <x v="0"/>
    <x v="0"/>
    <x v="0"/>
    <x v="5"/>
    <x v="5"/>
    <x v="27"/>
    <x v="27"/>
    <s v="007978"/>
    <s v="2024110010031"/>
    <s v="Control Social para la promoción de la Cultura de Integridad, Transparencia y Anticorrupción en las Entidades y Empresas en las que el Distrito tiene participación en Bogotá D.C."/>
    <n v="1"/>
    <s v="1 - Fortalecer a 2150 Persona(s) entre ciudadanía y servidores y colaboradores del Distrito, a través de un programa que comprenda los procesos de transformación de percepciones, conocimientos, hábitos y el fortalecimiento de capacidades respecto al control social."/>
    <s v="Suma"/>
    <n v="200"/>
    <n v="200"/>
    <n v="0"/>
    <n v="200"/>
    <n v="100"/>
    <n v="650"/>
    <n v="650"/>
    <n v="100"/>
    <n v="650"/>
    <n v="100"/>
    <n v="650"/>
    <n v="463"/>
    <n v="71.230769230000007"/>
    <n v="463"/>
    <n v="71.230769230000007"/>
    <n v="650"/>
    <n v="0"/>
    <n v="0"/>
    <n v="0"/>
    <n v="0"/>
    <n v="2150"/>
    <n v="1313"/>
    <n v="61.06976744"/>
    <n v="1313"/>
    <n v="61.06976744"/>
    <n v="210.29"/>
    <n v="210.09"/>
    <n v="182.52"/>
    <n v="342.84"/>
    <n v="305.78765099999998"/>
    <n v="305.78765099999998"/>
    <n v="183.2"/>
    <n v="140.90799999999999"/>
    <n v="69.675866999999997"/>
    <n v="157"/>
    <n v="0"/>
    <n v="0"/>
    <n v="234.93872177"/>
    <n v="234.71527917"/>
    <n v="203.91371676"/>
    <n v="364.43891999999994"/>
    <n v="325.05227301299999"/>
    <n v="325.05227301299999"/>
    <n v="183.2"/>
    <n v="140.90799999999999"/>
    <n v="69.675866999999997"/>
    <n v="150.59952038369306"/>
    <n v="0"/>
    <n v="0"/>
    <n v="933.17716215369296"/>
    <n v="700.67555218300004"/>
    <n v="598.64185677300009"/>
    <x v="0"/>
    <x v="0"/>
    <m/>
  </r>
  <r>
    <n v="17"/>
    <s v="Bogotá Camina Segura"/>
    <s v="BCS"/>
    <n v="2026"/>
    <s v="30/06/2026 (Terminado)"/>
    <x v="2"/>
    <x v="2"/>
    <s v="VD"/>
    <s v="1 - Administración central"/>
    <x v="0"/>
    <x v="0"/>
    <x v="0"/>
    <x v="0"/>
    <x v="5"/>
    <x v="5"/>
    <x v="27"/>
    <x v="27"/>
    <s v="007978"/>
    <s v="2024110010031"/>
    <s v="Control Social para la promoción de la Cultura de Integridad, Transparencia y Anticorrupción en las Entidades y Empresas en las que el Distrito tiene participación en Bogotá D.C."/>
    <n v="2"/>
    <s v="2 - Fortalecer a 65 Entidad(es) /empresas del Distrito y grupos de control social, a través de una estrategia de cultura de denuncia, transparencia y lineamientos de integridad."/>
    <s v="Creciente "/>
    <n v="30"/>
    <n v="30"/>
    <n v="0"/>
    <n v="30"/>
    <n v="100"/>
    <n v="40"/>
    <n v="40"/>
    <n v="100"/>
    <n v="40"/>
    <n v="100"/>
    <n v="65"/>
    <n v="54"/>
    <n v="83.07692308"/>
    <n v="54"/>
    <n v="83.07692308"/>
    <n v="65"/>
    <n v="0"/>
    <n v="0"/>
    <n v="0"/>
    <n v="0"/>
    <n v="0"/>
    <n v="0"/>
    <n v="0"/>
    <n v="0"/>
    <n v="0"/>
    <n v="93.07"/>
    <n v="93.07"/>
    <n v="93.07"/>
    <n v="147.19999999999999"/>
    <n v="143.653333"/>
    <n v="143.653333"/>
    <n v="271.74"/>
    <n v="207.721"/>
    <n v="114.6215"/>
    <n v="153.15"/>
    <n v="0"/>
    <n v="0"/>
    <n v="103.97901390999999"/>
    <n v="103.97901390999999"/>
    <n v="103.97901390999999"/>
    <n v="156.47359999999998"/>
    <n v="152.703492979"/>
    <n v="152.703492979"/>
    <n v="271.74"/>
    <n v="207.721"/>
    <n v="114.6215"/>
    <n v="146.9064748201439"/>
    <n v="0"/>
    <n v="0"/>
    <n v="679.09908873014388"/>
    <n v="464.40350688900003"/>
    <n v="371.30400688899999"/>
    <x v="0"/>
    <x v="0"/>
    <m/>
  </r>
  <r>
    <n v="17"/>
    <s v="Bogotá Camina Segura"/>
    <s v="BCS"/>
    <n v="2026"/>
    <s v="30/06/2026 (Terminado)"/>
    <x v="2"/>
    <x v="2"/>
    <s v="VD"/>
    <s v="1 - Administración central"/>
    <x v="0"/>
    <x v="0"/>
    <x v="0"/>
    <x v="0"/>
    <x v="5"/>
    <x v="5"/>
    <x v="27"/>
    <x v="27"/>
    <s v="007978"/>
    <s v="2024110010031"/>
    <s v="Control Social para la promoción de la Cultura de Integridad, Transparencia y Anticorrupción en las Entidades y Empresas en las que el Distrito tiene participación en Bogotá D.C."/>
    <n v="3"/>
    <s v="3 - Asistir a 20 Empresa(s) públicas y/o mixtas del distrito en materia de Conducta Empresarial Responsable (CER), que promueva el reconocimiento (certificación) por adoptar prácticas sostenibles y éticas en sus operaciones."/>
    <s v="Suma"/>
    <n v="3"/>
    <n v="3"/>
    <n v="0"/>
    <n v="3"/>
    <n v="100"/>
    <n v="5"/>
    <n v="5"/>
    <n v="100"/>
    <n v="5"/>
    <n v="100"/>
    <n v="6"/>
    <n v="2.5"/>
    <n v="41.666666669999998"/>
    <n v="2.5"/>
    <n v="41.666666669999998"/>
    <n v="6"/>
    <n v="0"/>
    <n v="0"/>
    <n v="0"/>
    <n v="0"/>
    <n v="20"/>
    <n v="10.5"/>
    <n v="52.5"/>
    <n v="10.5"/>
    <n v="52.5"/>
    <n v="101.49"/>
    <n v="101.49"/>
    <n v="101.49"/>
    <n v="133.13"/>
    <n v="131.753333"/>
    <n v="131.753333"/>
    <n v="236.22"/>
    <n v="125.01300000000001"/>
    <n v="84.325050000000005"/>
    <n v="220.46"/>
    <n v="0"/>
    <n v="0"/>
    <n v="113.38594737"/>
    <n v="113.38594737"/>
    <n v="113.38594737"/>
    <n v="141.51719"/>
    <n v="140.05379297899998"/>
    <n v="140.05379297899998"/>
    <n v="236.22"/>
    <n v="125.01300000000001"/>
    <n v="84.325050000000005"/>
    <n v="211.47242206235012"/>
    <n v="0"/>
    <n v="0"/>
    <n v="702.59555943235011"/>
    <n v="378.45274034900001"/>
    <n v="337.76479034900001"/>
    <x v="0"/>
    <x v="0"/>
    <m/>
  </r>
  <r>
    <n v="17"/>
    <s v="Bogotá Camina Segura"/>
    <s v="BCS"/>
    <n v="2026"/>
    <s v="30/06/2026 (Terminado)"/>
    <x v="2"/>
    <x v="2"/>
    <s v="VD"/>
    <s v="1 - Administración central"/>
    <x v="0"/>
    <x v="0"/>
    <x v="0"/>
    <x v="0"/>
    <x v="5"/>
    <x v="5"/>
    <x v="27"/>
    <x v="27"/>
    <s v="007978"/>
    <s v="2024110010031"/>
    <s v="Control Social para la promoción de la Cultura de Integridad, Transparencia y Anticorrupción en las Entidades y Empresas en las que el Distrito tiene participación en Bogotá D.C."/>
    <n v="4"/>
    <s v="4 - Elaborar 13 Estudio(s) estadísticos en pro del control preventivo sobre riesgos de corrupción y soborno, cultura de integridad, percepción ciudadana, control social y/o Derechos Humanos."/>
    <s v="Suma"/>
    <n v="1"/>
    <n v="1"/>
    <n v="0"/>
    <n v="1"/>
    <n v="100"/>
    <n v="4"/>
    <n v="4"/>
    <n v="100"/>
    <n v="4"/>
    <n v="100"/>
    <n v="4"/>
    <n v="0.45"/>
    <n v="11.25"/>
    <n v="0.45"/>
    <n v="11.25"/>
    <n v="4"/>
    <n v="0"/>
    <n v="0"/>
    <n v="0"/>
    <n v="0"/>
    <n v="13"/>
    <n v="5.45"/>
    <n v="41.92307692"/>
    <n v="5.45"/>
    <n v="41.92307692"/>
    <n v="130.03"/>
    <n v="130.03"/>
    <n v="130.03"/>
    <n v="687.56"/>
    <n v="687.55759999999998"/>
    <n v="675.05759999999998"/>
    <n v="563.29"/>
    <n v="494.28027200000002"/>
    <n v="109.227486"/>
    <n v="800.34"/>
    <n v="0"/>
    <n v="0"/>
    <n v="145.27120639"/>
    <n v="145.27120639"/>
    <n v="145.27120639"/>
    <n v="730.87627999999995"/>
    <n v="730.87372879999998"/>
    <n v="717.58622879999996"/>
    <n v="563.29"/>
    <n v="494.28027200000002"/>
    <n v="109.227486"/>
    <n v="767.71223021582739"/>
    <n v="0"/>
    <n v="0"/>
    <n v="2207.1497166058271"/>
    <n v="1370.42520719"/>
    <n v="972.08492118999993"/>
    <x v="0"/>
    <x v="0"/>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1"/>
    <s v="1 - Elaborar 1 Diagnóstico(s) de necesidades tecnológicas de la Entidad. (Finalizada – No continúa)"/>
    <s v="Suma"/>
    <n v="1"/>
    <n v="1"/>
    <n v="0"/>
    <n v="1"/>
    <n v="100"/>
    <n v="0"/>
    <n v="0"/>
    <n v="0"/>
    <n v="0"/>
    <n v="0"/>
    <n v="0"/>
    <n v="0"/>
    <n v="0"/>
    <n v="0"/>
    <n v="0"/>
    <n v="0"/>
    <n v="0"/>
    <n v="0"/>
    <n v="0"/>
    <n v="0"/>
    <n v="1"/>
    <n v="1"/>
    <n v="100"/>
    <n v="1"/>
    <n v="100"/>
    <n v="38.299999999999997"/>
    <n v="38.299999999999997"/>
    <n v="38.299999999999997"/>
    <n v="0"/>
    <n v="0"/>
    <n v="0"/>
    <n v="0"/>
    <n v="0"/>
    <n v="0"/>
    <n v="0"/>
    <n v="0"/>
    <n v="0"/>
    <n v="42.789257899999996"/>
    <n v="42.789257899999996"/>
    <n v="42.789257899999996"/>
    <n v="0"/>
    <n v="0"/>
    <n v="0"/>
    <n v="0"/>
    <n v="0"/>
    <n v="0"/>
    <n v="0"/>
    <n v="0"/>
    <n v="0"/>
    <n v="42.789257899999996"/>
    <n v="42.789257899999996"/>
    <n v="42.789257899999996"/>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2"/>
    <s v="2 - Diseñar 2 Plan(es) de trabajo de acuerdo a las necesidades tecnológicas identificadas en el diagnóstico realizado, para el fortalecimiento institucional."/>
    <s v="Suma"/>
    <n v="0"/>
    <n v="0"/>
    <n v="0"/>
    <n v="0"/>
    <n v="0"/>
    <n v="1"/>
    <n v="1"/>
    <n v="100"/>
    <n v="1"/>
    <n v="100"/>
    <n v="1"/>
    <n v="0.25"/>
    <n v="25"/>
    <n v="0.25"/>
    <n v="25"/>
    <n v="0"/>
    <n v="0"/>
    <n v="0"/>
    <n v="0"/>
    <n v="0"/>
    <n v="2"/>
    <n v="1.25"/>
    <n v="62.5"/>
    <n v="1.25"/>
    <n v="62.5"/>
    <n v="0"/>
    <n v="0"/>
    <n v="0"/>
    <n v="219.35"/>
    <n v="219.35"/>
    <n v="219.35"/>
    <n v="363.66"/>
    <n v="275.96342499999997"/>
    <n v="106.604842"/>
    <n v="0"/>
    <n v="0"/>
    <n v="0"/>
    <n v="0"/>
    <n v="0"/>
    <n v="0"/>
    <n v="233.16904999999997"/>
    <n v="233.16904999999997"/>
    <n v="233.16904999999997"/>
    <n v="363.66"/>
    <n v="275.96342499999997"/>
    <n v="106.604842"/>
    <n v="0"/>
    <n v="0"/>
    <n v="0"/>
    <n v="596.82905000000005"/>
    <n v="509.13247499999994"/>
    <n v="339.77389199999999"/>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3"/>
    <s v="3 - Implementar el 100 Porciento de herramientas tecnológicas programadas para el fortalecimiento institucional"/>
    <s v="Suma"/>
    <n v="0"/>
    <n v="0"/>
    <n v="0"/>
    <n v="0"/>
    <n v="0"/>
    <n v="0"/>
    <n v="0"/>
    <n v="0"/>
    <n v="0"/>
    <n v="0"/>
    <n v="90"/>
    <n v="0"/>
    <n v="0"/>
    <n v="0"/>
    <n v="0"/>
    <n v="10"/>
    <n v="0"/>
    <n v="0"/>
    <n v="0"/>
    <n v="0"/>
    <n v="100"/>
    <n v="0"/>
    <n v="0"/>
    <n v="0"/>
    <n v="0"/>
    <n v="0"/>
    <n v="0"/>
    <n v="0"/>
    <n v="0"/>
    <n v="0"/>
    <n v="0"/>
    <n v="49.5"/>
    <n v="0"/>
    <n v="0"/>
    <n v="476.85"/>
    <n v="0"/>
    <n v="0"/>
    <n v="0"/>
    <n v="0"/>
    <n v="0"/>
    <n v="0"/>
    <n v="0"/>
    <n v="0"/>
    <n v="49.5"/>
    <n v="0"/>
    <n v="0"/>
    <n v="457.41007194244605"/>
    <n v="0"/>
    <n v="0"/>
    <n v="506.91007194244605"/>
    <n v="0"/>
    <n v="0"/>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4"/>
    <s v="4 - Desarrollar 1 Herramienta(s) que integre el sistema de monitoreo actual con desarrollos de nuevas tecnologías para fortalecer el ejercicio de control y vigilancia de carácter preventivo"/>
    <s v="Creciente "/>
    <n v="0.1"/>
    <n v="0.1"/>
    <n v="0"/>
    <n v="0.1"/>
    <n v="100"/>
    <n v="0.35"/>
    <n v="0.35"/>
    <n v="100"/>
    <n v="0.35"/>
    <n v="100"/>
    <n v="0.9"/>
    <n v="0.25"/>
    <n v="27.777777780000001"/>
    <n v="0.25"/>
    <n v="27.777777780000001"/>
    <n v="1"/>
    <n v="0"/>
    <n v="0"/>
    <n v="0"/>
    <n v="0"/>
    <n v="0"/>
    <n v="0"/>
    <n v="0"/>
    <n v="0"/>
    <n v="0"/>
    <n v="141.41999999999999"/>
    <n v="141.41999999999999"/>
    <n v="141.41999999999999"/>
    <n v="450.47"/>
    <n v="445.59401600000001"/>
    <n v="404.34401600000001"/>
    <n v="670.32"/>
    <n v="288.69682999999998"/>
    <n v="107.377706"/>
    <n v="641.79999999999995"/>
    <n v="0"/>
    <n v="0"/>
    <n v="157.99626246"/>
    <n v="157.99626246"/>
    <n v="157.99626246"/>
    <n v="478.84960999999998"/>
    <n v="473.666439008"/>
    <n v="429.817689008"/>
    <n v="670.32"/>
    <n v="288.69682999999998"/>
    <n v="107.377706"/>
    <n v="615.6354916067146"/>
    <n v="0"/>
    <n v="0"/>
    <n v="1922.8013640667148"/>
    <n v="920.359531468"/>
    <n v="695.19165746800002"/>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5"/>
    <s v="5 - Construir 1 Bodega(s) de datos única de la Veeduría Distrital centralizada que permita consolidar la información misional y de apoyo de la entidad"/>
    <s v="Creciente "/>
    <n v="0.1"/>
    <n v="0.1"/>
    <n v="0"/>
    <n v="0.1"/>
    <n v="100"/>
    <n v="0.35"/>
    <n v="0.35"/>
    <n v="100"/>
    <n v="0.35"/>
    <n v="100"/>
    <n v="0.9"/>
    <n v="0.25"/>
    <n v="27.777777780000001"/>
    <n v="0.25"/>
    <n v="27.777777780000001"/>
    <n v="1"/>
    <n v="0"/>
    <n v="0"/>
    <n v="0"/>
    <n v="0"/>
    <n v="0"/>
    <n v="0"/>
    <n v="0"/>
    <n v="0"/>
    <n v="0"/>
    <n v="30.77"/>
    <n v="30.77"/>
    <n v="30.77"/>
    <n v="68.16"/>
    <n v="68.161332999999999"/>
    <n v="68.161332999999999"/>
    <n v="95.69"/>
    <n v="87.885519000000002"/>
    <n v="32.793104"/>
    <n v="116.59"/>
    <n v="0"/>
    <n v="0"/>
    <n v="34.37664401"/>
    <n v="34.37664401"/>
    <n v="34.37664401"/>
    <n v="72.45407999999999"/>
    <n v="72.455496978999989"/>
    <n v="72.455496978999989"/>
    <n v="95.69"/>
    <n v="87.885519000000002"/>
    <n v="32.793104"/>
    <n v="111.8369304556355"/>
    <n v="0"/>
    <n v="0"/>
    <n v="314.35765446563551"/>
    <n v="194.71765998899997"/>
    <n v="139.62524498899998"/>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6"/>
    <s v="6 - Realizar 1 Diagnóstico(s) técnico a partir de los resultados de la medición del FURAG que contemple la optimización de aspectos tecnológicos, administrativos y estratégicos. (Finalizada – No continúa)"/>
    <s v="Suma"/>
    <n v="0.3"/>
    <n v="0.3"/>
    <n v="0"/>
    <n v="0.3"/>
    <n v="100"/>
    <n v="0"/>
    <n v="0"/>
    <n v="0"/>
    <n v="0"/>
    <n v="0"/>
    <n v="0"/>
    <n v="0"/>
    <n v="0"/>
    <n v="0"/>
    <n v="0"/>
    <n v="0"/>
    <n v="0"/>
    <n v="0"/>
    <n v="0"/>
    <n v="0"/>
    <n v="0.3"/>
    <n v="0.3"/>
    <n v="100"/>
    <n v="0.3"/>
    <n v="100"/>
    <n v="146.66999999999999"/>
    <n v="146.66999999999999"/>
    <n v="130.33000000000001"/>
    <n v="0"/>
    <n v="0"/>
    <n v="0"/>
    <n v="0"/>
    <n v="0"/>
    <n v="0"/>
    <n v="0"/>
    <n v="0"/>
    <n v="0"/>
    <n v="163.86163070999999"/>
    <n v="163.86163070999999"/>
    <n v="145.60637029000003"/>
    <n v="0"/>
    <n v="0"/>
    <n v="0"/>
    <n v="0"/>
    <n v="0"/>
    <n v="0"/>
    <n v="0"/>
    <n v="0"/>
    <n v="0"/>
    <n v="163.86163070999999"/>
    <n v="163.86163070999999"/>
    <n v="145.60637029000003"/>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7"/>
    <s v="7 - Ejecutar 1 Plan(es) de adecuación y sostenibilidad - PAS del modelo integrado de gestión. (Finalizada – No continúa)"/>
    <s v="Creciente "/>
    <n v="0"/>
    <n v="0"/>
    <n v="0"/>
    <n v="0"/>
    <n v="0"/>
    <n v="0"/>
    <n v="0"/>
    <n v="0"/>
    <n v="0"/>
    <n v="0"/>
    <n v="0"/>
    <n v="0"/>
    <n v="0"/>
    <n v="0"/>
    <n v="0"/>
    <n v="1"/>
    <n v="0"/>
    <n v="0"/>
    <n v="0"/>
    <n v="0"/>
    <n v="0"/>
    <n v="0"/>
    <n v="0"/>
    <n v="0"/>
    <n v="0"/>
    <n v="0"/>
    <n v="0"/>
    <n v="0"/>
    <n v="0"/>
    <n v="0"/>
    <n v="0"/>
    <n v="0"/>
    <n v="0"/>
    <n v="0"/>
    <n v="242"/>
    <n v="0"/>
    <n v="0"/>
    <n v="0"/>
    <n v="0"/>
    <n v="0"/>
    <n v="0"/>
    <n v="0"/>
    <n v="0"/>
    <n v="0"/>
    <n v="0"/>
    <n v="0"/>
    <n v="232.13429256594725"/>
    <n v="0"/>
    <n v="0"/>
    <n v="232.13429256594725"/>
    <n v="0"/>
    <n v="0"/>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8"/>
    <s v="8 - Realizar 3 Seguimiento(s) al cumplimiento y debida diligencia de las politicas del MIPG mediante el acompañamiento técnico para el fortalecimiento institucional (Finalizada – No continúa)"/>
    <s v="Suma"/>
    <n v="0.5"/>
    <n v="0.5"/>
    <n v="0"/>
    <n v="0.5"/>
    <n v="100"/>
    <n v="0"/>
    <n v="0"/>
    <n v="0"/>
    <n v="0"/>
    <n v="0"/>
    <n v="0"/>
    <n v="0"/>
    <n v="0"/>
    <n v="0"/>
    <n v="0"/>
    <n v="0.5"/>
    <n v="0"/>
    <n v="0"/>
    <n v="0"/>
    <n v="0"/>
    <n v="1"/>
    <n v="0.5"/>
    <n v="50"/>
    <n v="0.5"/>
    <n v="50"/>
    <n v="79.58"/>
    <n v="79.58"/>
    <n v="72.25"/>
    <n v="0"/>
    <n v="0"/>
    <n v="0"/>
    <n v="0"/>
    <n v="0"/>
    <n v="0"/>
    <n v="134.28"/>
    <n v="0"/>
    <n v="0"/>
    <n v="88.90781054"/>
    <n v="88.90781054"/>
    <n v="80.718639249999995"/>
    <n v="0"/>
    <n v="0"/>
    <n v="0"/>
    <n v="0"/>
    <n v="0"/>
    <n v="0"/>
    <n v="128.80575539568346"/>
    <n v="0"/>
    <n v="0"/>
    <n v="217.71356593568345"/>
    <n v="88.90781054"/>
    <n v="80.718639249999995"/>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9"/>
    <s v="9 - Realizar 3 Medición(es) a las entidades en el marco del cumplimiento de la Política Pública Distrital de Servicio a la Ciudadanía en el Distrito (IDSC)"/>
    <s v="Suma"/>
    <n v="0"/>
    <n v="0"/>
    <n v="0"/>
    <n v="0"/>
    <n v="0"/>
    <n v="1"/>
    <n v="1"/>
    <n v="100"/>
    <n v="1"/>
    <n v="100"/>
    <n v="1"/>
    <n v="0.1"/>
    <n v="10"/>
    <n v="0.1"/>
    <n v="10"/>
    <n v="1"/>
    <n v="0"/>
    <n v="0"/>
    <n v="0"/>
    <n v="0"/>
    <n v="3"/>
    <n v="1.1000000000000001"/>
    <n v="36.666666669999998"/>
    <n v="1.1000000000000001"/>
    <n v="36.666666669999998"/>
    <n v="0"/>
    <n v="0"/>
    <n v="0"/>
    <n v="123.59"/>
    <n v="123.58666700000001"/>
    <n v="123.58666700000001"/>
    <n v="165"/>
    <n v="138.866061"/>
    <n v="137.19554600000001"/>
    <n v="172.02"/>
    <n v="0"/>
    <n v="0"/>
    <n v="0"/>
    <n v="0"/>
    <n v="0"/>
    <n v="131.37617"/>
    <n v="131.372627021"/>
    <n v="131.372627021"/>
    <n v="165"/>
    <n v="138.866061"/>
    <n v="137.19554600000001"/>
    <n v="165.00719424460434"/>
    <n v="0"/>
    <n v="0"/>
    <n v="461.38336424460431"/>
    <n v="270.23868802100003"/>
    <n v="268.56817302100001"/>
    <x v="0"/>
    <x v="6"/>
    <m/>
  </r>
  <r>
    <n v="17"/>
    <s v="Bogotá Camina Segura"/>
    <s v="BCS"/>
    <n v="2026"/>
    <s v="30/06/2026 (Terminado)"/>
    <x v="2"/>
    <x v="2"/>
    <s v="VD"/>
    <s v="1 - Administración central"/>
    <x v="0"/>
    <x v="0"/>
    <x v="0"/>
    <x v="0"/>
    <x v="6"/>
    <x v="6"/>
    <x v="26"/>
    <x v="26"/>
    <s v="007981"/>
    <s v="2024110010046"/>
    <s v="Fortalecimiento de capacidades institucionales y tecnológicas para el control y la vigilancia de carácter preventivo en Bogotá D.C."/>
    <n v="10"/>
    <s v="10 - Adquirir 6 Vehículo(s) automotores para los directivos de la Veeduría Distrital, con la finalidad de realizar los desplazamientos a las diferentes zonas de la ciudad para cumplir con sus funciones misionales y contribuir a la eficiencia administrativa y el fortalecimiento institucional de la entidad. "/>
    <s v="Suma"/>
    <n v="3"/>
    <n v="3"/>
    <n v="100"/>
    <n v="0"/>
    <n v="0"/>
    <n v="3"/>
    <n v="3"/>
    <n v="100"/>
    <n v="3"/>
    <n v="100"/>
    <n v="2"/>
    <n v="2"/>
    <n v="100"/>
    <n v="2"/>
    <n v="100"/>
    <n v="0"/>
    <n v="0"/>
    <n v="0"/>
    <n v="0"/>
    <n v="0"/>
    <n v="6"/>
    <n v="6"/>
    <n v="100"/>
    <n v="3"/>
    <n v="50"/>
    <n v="451.82"/>
    <n v="439.49"/>
    <n v="0"/>
    <n v="406.09"/>
    <n v="406.09362800000002"/>
    <n v="0"/>
    <n v="0"/>
    <n v="0"/>
    <n v="0"/>
    <n v="0"/>
    <n v="0"/>
    <n v="0"/>
    <n v="504.77917766000002"/>
    <n v="491.00394137000001"/>
    <n v="0"/>
    <n v="431.67366999999996"/>
    <n v="431.677526564"/>
    <n v="0"/>
    <n v="0"/>
    <n v="0"/>
    <n v="0"/>
    <n v="0"/>
    <n v="0"/>
    <n v="0"/>
    <n v="936.45284765999997"/>
    <n v="922.68146793400001"/>
    <n v="0"/>
    <x v="0"/>
    <x v="6"/>
    <s v="7 - VD"/>
  </r>
  <r>
    <n v="17"/>
    <s v="Bogotá Camina Segura"/>
    <s v="BCS"/>
    <n v="2026"/>
    <s v="30/06/2026 (Terminado)"/>
    <x v="3"/>
    <x v="3"/>
    <s v="SDG"/>
    <s v="1 - Administración central"/>
    <x v="2"/>
    <x v="2"/>
    <x v="0"/>
    <x v="0"/>
    <x v="0"/>
    <x v="0"/>
    <x v="28"/>
    <x v="28"/>
    <s v="007952"/>
    <s v="2024110010070"/>
    <s v="Fortalecimiento institucional de la gestión local en las localidades de Bogotá D.C."/>
    <n v="1"/>
    <s v="1 - Establecer 1 Estructura(s) Uniforme para la operación y funcionamiento de las Alcaldías Locales"/>
    <s v="Creciente "/>
    <n v="0"/>
    <n v="0"/>
    <n v="0"/>
    <n v="0"/>
    <n v="0"/>
    <n v="0.1"/>
    <n v="0.1"/>
    <n v="100"/>
    <n v="0.1"/>
    <n v="100"/>
    <n v="0.6"/>
    <n v="0.3"/>
    <n v="50"/>
    <n v="0.3"/>
    <n v="50"/>
    <n v="1"/>
    <n v="0"/>
    <n v="0"/>
    <n v="0"/>
    <n v="0"/>
    <n v="0"/>
    <n v="0"/>
    <n v="0"/>
    <n v="0"/>
    <n v="0"/>
    <n v="0"/>
    <n v="0"/>
    <n v="0"/>
    <n v="387.6"/>
    <n v="263.98"/>
    <n v="178.66333299999999"/>
    <n v="383.81"/>
    <n v="260.44799999999998"/>
    <n v="174.565067"/>
    <n v="200"/>
    <n v="0"/>
    <n v="0"/>
    <n v="0"/>
    <n v="0"/>
    <n v="0"/>
    <n v="412.0188"/>
    <n v="280.61074000000002"/>
    <n v="189.91912297899998"/>
    <n v="383.81"/>
    <n v="260.44799999999998"/>
    <n v="174.565067"/>
    <n v="191.84652278177458"/>
    <n v="0"/>
    <n v="0"/>
    <n v="987.67532278177464"/>
    <n v="541.05873999999994"/>
    <n v="364.48418997900001"/>
    <x v="0"/>
    <x v="0"/>
    <m/>
  </r>
  <r>
    <n v="17"/>
    <s v="Bogotá Camina Segura"/>
    <s v="BCS"/>
    <n v="2026"/>
    <s v="30/06/2026 (Terminado)"/>
    <x v="3"/>
    <x v="3"/>
    <s v="SDG"/>
    <s v="1 - Administración central"/>
    <x v="2"/>
    <x v="2"/>
    <x v="0"/>
    <x v="0"/>
    <x v="0"/>
    <x v="0"/>
    <x v="28"/>
    <x v="28"/>
    <s v="007952"/>
    <s v="2024110010070"/>
    <s v="Fortalecimiento institucional de la gestión local en las localidades de Bogotá D.C."/>
    <n v="2"/>
    <s v="2 - Implementar 1 Modelo(s) de Gestión local que defina los parámetros y mecanismos de incidencia de la administración central en lo local"/>
    <s v="Creciente "/>
    <n v="0.1"/>
    <n v="0.1"/>
    <n v="0"/>
    <n v="0.1"/>
    <n v="100"/>
    <n v="0.35"/>
    <n v="0.35"/>
    <n v="100"/>
    <n v="0.35"/>
    <n v="100"/>
    <n v="0.6"/>
    <n v="0.47"/>
    <n v="78.333333330000002"/>
    <n v="0.47"/>
    <n v="78.333333330000002"/>
    <n v="1"/>
    <n v="0"/>
    <n v="0"/>
    <n v="0"/>
    <n v="0"/>
    <n v="0"/>
    <n v="0"/>
    <n v="0"/>
    <n v="0"/>
    <n v="0"/>
    <n v="729.38"/>
    <n v="660.69"/>
    <n v="269.85000000000002"/>
    <n v="1465.25"/>
    <n v="1465.0283999999999"/>
    <n v="1385.8890490000001"/>
    <n v="1419.4"/>
    <n v="1329.5530000000001"/>
    <n v="583.83683099999996"/>
    <n v="1625"/>
    <n v="0"/>
    <n v="0"/>
    <n v="814.87281794"/>
    <n v="738.13145697000004"/>
    <n v="301.47992805000001"/>
    <n v="1557.5607499999999"/>
    <n v="1557.3251891999998"/>
    <n v="1473.200059087"/>
    <n v="1419.4"/>
    <n v="1329.5530000000001"/>
    <n v="583.83683099999996"/>
    <n v="1558.7529976019184"/>
    <n v="0"/>
    <n v="0"/>
    <n v="5350.5865655419184"/>
    <n v="3625.0096461699995"/>
    <n v="2358.516818137"/>
    <x v="0"/>
    <x v="0"/>
    <m/>
  </r>
  <r>
    <n v="17"/>
    <s v="Bogotá Camina Segura"/>
    <s v="BCS"/>
    <n v="2026"/>
    <s v="30/06/2026 (Terminado)"/>
    <x v="3"/>
    <x v="3"/>
    <s v="SDG"/>
    <s v="1 - Administración central"/>
    <x v="2"/>
    <x v="2"/>
    <x v="0"/>
    <x v="0"/>
    <x v="0"/>
    <x v="0"/>
    <x v="28"/>
    <x v="28"/>
    <s v="007952"/>
    <s v="2024110010070"/>
    <s v="Fortalecimiento institucional de la gestión local en las localidades de Bogotá D.C."/>
    <n v="3"/>
    <s v="3 - Actualizar 100 Porciento la documentación de los procesos de las alcaldías locales relacionados con la gestión del desarrollo local"/>
    <s v="Constante "/>
    <n v="0"/>
    <n v="0"/>
    <n v="0"/>
    <n v="0"/>
    <n v="0"/>
    <n v="100"/>
    <n v="100"/>
    <n v="100"/>
    <n v="100"/>
    <n v="100"/>
    <n v="100"/>
    <n v="34"/>
    <n v="34"/>
    <n v="34"/>
    <n v="34"/>
    <n v="100"/>
    <n v="0"/>
    <n v="0"/>
    <n v="0"/>
    <n v="0"/>
    <n v="0"/>
    <n v="0"/>
    <n v="0"/>
    <n v="0"/>
    <n v="0"/>
    <n v="0"/>
    <n v="0"/>
    <n v="0"/>
    <n v="93.3"/>
    <n v="93.304000000000002"/>
    <n v="91.995999999999995"/>
    <n v="108.68"/>
    <n v="106.139"/>
    <n v="45.4084"/>
    <n v="0"/>
    <n v="0"/>
    <n v="0"/>
    <n v="0"/>
    <n v="0"/>
    <n v="0"/>
    <n v="99.177899999999994"/>
    <n v="99.182152000000002"/>
    <n v="97.791747999999984"/>
    <n v="108.68"/>
    <n v="106.139"/>
    <n v="45.4084"/>
    <n v="0"/>
    <n v="0"/>
    <n v="0"/>
    <n v="207.8579"/>
    <n v="205.32115199999998"/>
    <n v="143.20014799999998"/>
    <x v="0"/>
    <x v="0"/>
    <m/>
  </r>
  <r>
    <n v="17"/>
    <s v="Bogotá Camina Segura"/>
    <s v="BCS"/>
    <n v="2026"/>
    <s v="30/06/2026 (Terminado)"/>
    <x v="3"/>
    <x v="3"/>
    <s v="SDG"/>
    <s v="1 - Administración central"/>
    <x v="2"/>
    <x v="2"/>
    <x v="0"/>
    <x v="0"/>
    <x v="0"/>
    <x v="0"/>
    <x v="28"/>
    <x v="28"/>
    <s v="007952"/>
    <s v="2024110010070"/>
    <s v="Fortalecimiento institucional de la gestión local en las localidades de Bogotá D.C."/>
    <n v="4"/>
    <s v="4 - Desarrollar 1 Estrategia(s) de actualización de la herramienta SIPSE Local para que se registre allí el 100% de la información relacionada con el ciclo de la inversión local"/>
    <s v="Constante "/>
    <n v="1"/>
    <n v="1"/>
    <n v="0"/>
    <n v="1"/>
    <n v="100"/>
    <n v="1"/>
    <n v="1"/>
    <n v="100"/>
    <n v="1"/>
    <n v="100"/>
    <n v="1"/>
    <n v="0.48"/>
    <n v="48"/>
    <n v="0.48"/>
    <n v="48"/>
    <n v="1"/>
    <n v="0"/>
    <n v="0"/>
    <n v="0"/>
    <n v="0"/>
    <n v="0"/>
    <n v="0"/>
    <n v="0"/>
    <n v="0"/>
    <n v="0"/>
    <n v="163.62"/>
    <n v="74.06"/>
    <n v="37.51"/>
    <n v="326.39999999999998"/>
    <n v="257.16800000000001"/>
    <n v="219.36933300000001"/>
    <n v="270.83"/>
    <n v="223.922"/>
    <n v="106.06656700000001"/>
    <n v="600"/>
    <n v="0"/>
    <n v="0"/>
    <n v="182.79839106"/>
    <n v="82.740794780000002"/>
    <n v="41.90665963"/>
    <n v="346.96319999999997"/>
    <n v="273.36958399999997"/>
    <n v="233.18960097900001"/>
    <n v="270.83"/>
    <n v="223.922"/>
    <n v="106.06656700000001"/>
    <n v="575.5395683453238"/>
    <n v="0"/>
    <n v="0"/>
    <n v="1376.1311594053236"/>
    <n v="580.03237877999993"/>
    <n v="381.16282760900003"/>
    <x v="0"/>
    <x v="0"/>
    <m/>
  </r>
  <r>
    <n v="17"/>
    <s v="Bogotá Camina Segura"/>
    <s v="BCS"/>
    <n v="2026"/>
    <s v="30/06/2026 (Terminado)"/>
    <x v="3"/>
    <x v="3"/>
    <s v="SDG"/>
    <s v="1 - Administración central"/>
    <x v="2"/>
    <x v="2"/>
    <x v="0"/>
    <x v="0"/>
    <x v="0"/>
    <x v="0"/>
    <x v="28"/>
    <x v="28"/>
    <s v="007952"/>
    <s v="2024110010070"/>
    <s v="Fortalecimiento institucional de la gestión local en las localidades de Bogotá D.C."/>
    <n v="5"/>
    <s v="5 - Implementar 1 Estrategia(s) de Asistencia Técnica Integral para la 20 Alcaldías Locales"/>
    <s v="Constante "/>
    <n v="1"/>
    <n v="1"/>
    <n v="0"/>
    <n v="1"/>
    <n v="100"/>
    <n v="1"/>
    <n v="1"/>
    <n v="100"/>
    <n v="1"/>
    <n v="100"/>
    <n v="1"/>
    <n v="0.43"/>
    <n v="43"/>
    <n v="0.43"/>
    <n v="43"/>
    <n v="1"/>
    <n v="0"/>
    <n v="0"/>
    <n v="0"/>
    <n v="0"/>
    <n v="0"/>
    <n v="0"/>
    <n v="0"/>
    <n v="0"/>
    <n v="0"/>
    <n v="1352.45"/>
    <n v="1224.44"/>
    <n v="667.53"/>
    <n v="2890.41"/>
    <n v="2881.9228680000001"/>
    <n v="2855.1647699999999"/>
    <n v="2487.9299999999998"/>
    <n v="2421.527"/>
    <n v="1135.343867"/>
    <n v="2845"/>
    <n v="0"/>
    <n v="0"/>
    <n v="1510.9747218500002"/>
    <n v="1367.96028572"/>
    <n v="745.77319389000002"/>
    <n v="3072.5058299999996"/>
    <n v="3063.4840086839999"/>
    <n v="3035.0401505099999"/>
    <n v="2487.9299999999998"/>
    <n v="2421.527"/>
    <n v="1135.343867"/>
    <n v="2729.0167865707435"/>
    <n v="0"/>
    <n v="0"/>
    <n v="9800.4273384207445"/>
    <n v="6852.9712944040002"/>
    <n v="4916.1572114000001"/>
    <x v="0"/>
    <x v="0"/>
    <m/>
  </r>
  <r>
    <n v="17"/>
    <s v="Bogotá Camina Segura"/>
    <s v="BCS"/>
    <n v="2026"/>
    <s v="30/06/2026 (Terminado)"/>
    <x v="3"/>
    <x v="3"/>
    <s v="SDG"/>
    <s v="1 - Administración central"/>
    <x v="2"/>
    <x v="2"/>
    <x v="0"/>
    <x v="0"/>
    <x v="0"/>
    <x v="0"/>
    <x v="28"/>
    <x v="28"/>
    <s v="007952"/>
    <s v="2024110010070"/>
    <s v="Fortalecimiento institucional de la gestión local en las localidades de Bogotá D.C."/>
    <n v="6"/>
    <s v="6 - Implementar 1 Estrategia(s) para fortalecer los mecanismos de divulgación de la gestión local y de las entidades públicas locales y distritales con incidencia en las localidades"/>
    <s v="Constante "/>
    <n v="1"/>
    <n v="1"/>
    <n v="0"/>
    <n v="1"/>
    <n v="100"/>
    <n v="1"/>
    <n v="1"/>
    <n v="100"/>
    <n v="1"/>
    <n v="100"/>
    <n v="1"/>
    <n v="0.43"/>
    <n v="43"/>
    <n v="0.43"/>
    <n v="43"/>
    <n v="1"/>
    <n v="0"/>
    <n v="0"/>
    <n v="0"/>
    <n v="0"/>
    <n v="0"/>
    <n v="0"/>
    <n v="0"/>
    <n v="0"/>
    <n v="0"/>
    <n v="446.22"/>
    <n v="271.85000000000002"/>
    <n v="174.6"/>
    <n v="992.1"/>
    <n v="987.03454699999998"/>
    <n v="957.75221399999998"/>
    <n v="749.48"/>
    <n v="722.90899999999999"/>
    <n v="325.79340000000002"/>
    <n v="850"/>
    <n v="0"/>
    <n v="0"/>
    <n v="498.52278486000006"/>
    <n v="303.71435405000005"/>
    <n v="195.06538979999999"/>
    <n v="1054.6023"/>
    <n v="1049.2177234609999"/>
    <n v="1018.0906034819999"/>
    <n v="749.48"/>
    <n v="722.90899999999999"/>
    <n v="325.79340000000002"/>
    <n v="815.34772182254198"/>
    <n v="0"/>
    <n v="0"/>
    <n v="3117.9528066825419"/>
    <n v="2075.8410775110001"/>
    <n v="1538.9493932819998"/>
    <x v="0"/>
    <x v="0"/>
    <m/>
  </r>
  <r>
    <n v="17"/>
    <s v="Bogotá Camina Segura"/>
    <s v="BCS"/>
    <n v="2026"/>
    <s v="30/06/2026 (Terminado)"/>
    <x v="3"/>
    <x v="3"/>
    <s v="SDG"/>
    <s v="1 - Administración central"/>
    <x v="2"/>
    <x v="2"/>
    <x v="0"/>
    <x v="0"/>
    <x v="0"/>
    <x v="0"/>
    <x v="28"/>
    <x v="28"/>
    <s v="007952"/>
    <s v="2024110010070"/>
    <s v="Fortalecimiento institucional de la gestión local en las localidades de Bogotá D.C."/>
    <n v="7"/>
    <s v="7 - Implementar 1 Estrategia(s) de articulación y coordinación interinstitucional para la gobernanza local"/>
    <s v="Constante "/>
    <n v="1"/>
    <n v="1"/>
    <n v="0"/>
    <n v="1"/>
    <n v="100"/>
    <n v="1"/>
    <n v="1"/>
    <n v="100"/>
    <n v="1"/>
    <n v="100"/>
    <n v="1"/>
    <n v="0.45"/>
    <n v="45"/>
    <n v="0.45"/>
    <n v="45"/>
    <n v="1"/>
    <n v="0"/>
    <n v="0"/>
    <n v="0"/>
    <n v="0"/>
    <n v="0"/>
    <n v="0"/>
    <n v="0"/>
    <n v="0"/>
    <n v="0"/>
    <n v="653.6"/>
    <n v="597.52"/>
    <n v="357.58"/>
    <n v="3604.46"/>
    <n v="3482.5580909999999"/>
    <n v="3222.054525"/>
    <n v="4480"/>
    <n v="4308.7336640000003"/>
    <n v="1746.0380520000001"/>
    <n v="2259.19"/>
    <n v="0"/>
    <n v="0"/>
    <n v="730.21041680000008"/>
    <n v="667.55711176"/>
    <n v="399.49302453999996"/>
    <n v="3831.5409799999998"/>
    <n v="3701.9592507329999"/>
    <n v="3425.0439600749996"/>
    <n v="4480"/>
    <n v="4308.7336640000003"/>
    <n v="1746.0380520000001"/>
    <n v="2167.0887290167866"/>
    <n v="0"/>
    <n v="0"/>
    <n v="11208.840125816787"/>
    <n v="8678.2500264930004"/>
    <n v="5570.5750366149996"/>
    <x v="0"/>
    <x v="0"/>
    <m/>
  </r>
  <r>
    <n v="17"/>
    <s v="Bogotá Camina Segura"/>
    <s v="BCS"/>
    <n v="2026"/>
    <s v="30/06/2026 (Terminado)"/>
    <x v="3"/>
    <x v="3"/>
    <s v="SDG"/>
    <s v="1 - Administración central"/>
    <x v="2"/>
    <x v="2"/>
    <x v="3"/>
    <x v="3"/>
    <x v="7"/>
    <x v="7"/>
    <x v="29"/>
    <x v="29"/>
    <s v="007983"/>
    <s v="2024110010069"/>
    <s v="Fortalecimiento de la gestión policiva en Bogotá D.C."/>
    <n v="1"/>
    <s v="1 - Implementar 100 Porciento el esquema de organización administrativa y jurídica de la justicia policiva."/>
    <s v="Constante "/>
    <n v="100"/>
    <n v="100"/>
    <n v="0"/>
    <n v="100"/>
    <n v="100"/>
    <n v="100"/>
    <n v="100"/>
    <n v="100"/>
    <n v="100"/>
    <n v="100"/>
    <n v="100"/>
    <n v="51"/>
    <n v="51"/>
    <n v="51"/>
    <n v="51"/>
    <n v="100"/>
    <n v="0"/>
    <n v="0"/>
    <n v="0"/>
    <n v="0"/>
    <n v="0"/>
    <n v="0"/>
    <n v="0"/>
    <n v="0"/>
    <n v="0"/>
    <n v="1733.16"/>
    <n v="1399.34"/>
    <n v="849.76"/>
    <n v="5486.29"/>
    <n v="4818.8523320000004"/>
    <n v="4256.0357379999996"/>
    <n v="5026.49"/>
    <n v="4644.4070000000002"/>
    <n v="1938.4474009999999"/>
    <n v="37252.86"/>
    <n v="0"/>
    <n v="0"/>
    <n v="1936.3088830800002"/>
    <n v="1563.3608394199998"/>
    <n v="949.36291888000005"/>
    <n v="5831.9262699999999"/>
    <n v="5122.4400289160003"/>
    <n v="4524.1659894939994"/>
    <n v="5026.49"/>
    <n v="4644.4070000000002"/>
    <n v="1938.4474009999999"/>
    <n v="35734.158273381297"/>
    <n v="0"/>
    <n v="0"/>
    <n v="48528.883426461296"/>
    <n v="11330.207868336001"/>
    <n v="7411.9763093739984"/>
    <x v="0"/>
    <x v="3"/>
    <m/>
  </r>
  <r>
    <n v="17"/>
    <s v="Bogotá Camina Segura"/>
    <s v="BCS"/>
    <n v="2026"/>
    <s v="30/06/2026 (Terminado)"/>
    <x v="3"/>
    <x v="3"/>
    <s v="SDG"/>
    <s v="1 - Administración central"/>
    <x v="2"/>
    <x v="2"/>
    <x v="3"/>
    <x v="3"/>
    <x v="7"/>
    <x v="7"/>
    <x v="29"/>
    <x v="29"/>
    <s v="007983"/>
    <s v="2024110010069"/>
    <s v="Fortalecimiento de la gestión policiva en Bogotá D.C."/>
    <n v="2"/>
    <s v="2 - Implementar 100 Porciento la estrategia para la descongestión de actuaciones administrativas"/>
    <s v="Constante "/>
    <n v="100"/>
    <n v="100"/>
    <n v="0"/>
    <n v="100"/>
    <n v="100"/>
    <n v="100"/>
    <n v="100"/>
    <n v="100"/>
    <n v="100"/>
    <n v="100"/>
    <n v="100"/>
    <n v="51"/>
    <n v="51"/>
    <n v="51"/>
    <n v="51"/>
    <n v="100"/>
    <n v="0"/>
    <n v="0"/>
    <n v="0"/>
    <n v="0"/>
    <n v="0"/>
    <n v="0"/>
    <n v="0"/>
    <n v="0"/>
    <n v="0"/>
    <n v="76.67"/>
    <n v="67.790000000000006"/>
    <n v="60.79"/>
    <n v="267.2"/>
    <n v="264.686667"/>
    <n v="263.21030300000001"/>
    <n v="151.01"/>
    <n v="146.43199999999999"/>
    <n v="57.172266"/>
    <n v="510.51"/>
    <n v="0"/>
    <n v="0"/>
    <n v="85.656720710000002"/>
    <n v="75.735869270000009"/>
    <n v="67.915378270000005"/>
    <n v="284.03359999999998"/>
    <n v="281.36192702099999"/>
    <n v="279.79255208899997"/>
    <n v="151.01"/>
    <n v="146.43199999999999"/>
    <n v="57.172266"/>
    <n v="489.69784172661872"/>
    <n v="0"/>
    <n v="0"/>
    <n v="1010.3981624366186"/>
    <n v="503.52979629100003"/>
    <n v="404.88019635899997"/>
    <x v="0"/>
    <x v="3"/>
    <m/>
  </r>
  <r>
    <n v="17"/>
    <s v="Bogotá Camina Segura"/>
    <s v="BCS"/>
    <n v="2026"/>
    <s v="30/06/2026 (Terminado)"/>
    <x v="3"/>
    <x v="3"/>
    <s v="SDG"/>
    <s v="1 - Administración central"/>
    <x v="2"/>
    <x v="2"/>
    <x v="3"/>
    <x v="3"/>
    <x v="7"/>
    <x v="7"/>
    <x v="29"/>
    <x v="29"/>
    <s v="007983"/>
    <s v="2024110010069"/>
    <s v="Fortalecimiento de la gestión policiva en Bogotá D.C."/>
    <n v="3"/>
    <s v="3 - Realizar 4 Diagnóstico(s) de las necesidades de desarrollo y actualización de las herramientas tecnológicas de la gestión policiva"/>
    <s v="Suma"/>
    <n v="1"/>
    <n v="1"/>
    <n v="0"/>
    <n v="1"/>
    <n v="100"/>
    <n v="1"/>
    <n v="1"/>
    <n v="100"/>
    <n v="1"/>
    <n v="100"/>
    <n v="1"/>
    <n v="0.47"/>
    <n v="47"/>
    <n v="0.47"/>
    <n v="47"/>
    <n v="1"/>
    <n v="0"/>
    <n v="0"/>
    <n v="0"/>
    <n v="0"/>
    <n v="4"/>
    <n v="2.4700000000000002"/>
    <n v="61.75"/>
    <n v="2.4700000000000002"/>
    <n v="61.75"/>
    <n v="93"/>
    <n v="82.7"/>
    <n v="61.7"/>
    <n v="311.49"/>
    <n v="303.9785"/>
    <n v="302.77850000000001"/>
    <n v="325.31"/>
    <n v="322.07"/>
    <n v="130.382667"/>
    <n v="510.51"/>
    <n v="0"/>
    <n v="0"/>
    <n v="103.900809"/>
    <n v="92.393515100000002"/>
    <n v="68.932042100000004"/>
    <n v="331.11387000000002"/>
    <n v="323.12914549999999"/>
    <n v="321.8535455"/>
    <n v="325.31"/>
    <n v="322.07"/>
    <n v="130.382667"/>
    <n v="489.69784172661872"/>
    <n v="0"/>
    <n v="0"/>
    <n v="1250.0225207266187"/>
    <n v="737.59266060000004"/>
    <n v="521.16825459999995"/>
    <x v="0"/>
    <x v="3"/>
    <m/>
  </r>
  <r>
    <n v="17"/>
    <s v="Bogotá Camina Segura"/>
    <s v="BCS"/>
    <n v="2026"/>
    <s v="30/06/2026 (Terminado)"/>
    <x v="3"/>
    <x v="3"/>
    <s v="SDG"/>
    <s v="1 - Administración central"/>
    <x v="2"/>
    <x v="2"/>
    <x v="3"/>
    <x v="3"/>
    <x v="7"/>
    <x v="7"/>
    <x v="29"/>
    <x v="29"/>
    <s v="007983"/>
    <s v="2024110010069"/>
    <s v="Fortalecimiento de la gestión policiva en Bogotá D.C."/>
    <n v="4"/>
    <s v="4 - Realizar 4 Documento(s) de seguimiento a la implementación de acuerdo con las necesidades identificadas"/>
    <s v="Suma"/>
    <n v="1"/>
    <n v="1"/>
    <n v="0"/>
    <n v="1"/>
    <n v="100"/>
    <n v="1"/>
    <n v="1"/>
    <n v="100"/>
    <n v="1"/>
    <n v="100"/>
    <n v="1"/>
    <n v="0.47"/>
    <n v="47"/>
    <n v="0.47"/>
    <n v="47"/>
    <n v="1"/>
    <n v="0"/>
    <n v="0"/>
    <n v="0"/>
    <n v="0"/>
    <n v="4"/>
    <n v="2.4700000000000002"/>
    <n v="61.75"/>
    <n v="2.4700000000000002"/>
    <n v="61.75"/>
    <n v="64"/>
    <n v="53.97"/>
    <n v="28.97"/>
    <n v="2698.91"/>
    <n v="2166.3105230000001"/>
    <n v="1260.2489410000001"/>
    <n v="815.43"/>
    <n v="375.43"/>
    <n v="131.54733400000001"/>
    <n v="0"/>
    <n v="0"/>
    <n v="0"/>
    <n v="71.501632000000001"/>
    <n v="60.295985610000002"/>
    <n v="32.365660609999999"/>
    <n v="2868.9413299999997"/>
    <n v="2302.7880859490001"/>
    <n v="1339.644624283"/>
    <n v="815.43"/>
    <n v="375.43"/>
    <n v="131.54733400000001"/>
    <n v="0"/>
    <n v="0"/>
    <n v="0"/>
    <n v="3755.8729619999995"/>
    <n v="2738.5140715590001"/>
    <n v="1503.5576188930002"/>
    <x v="0"/>
    <x v="3"/>
    <m/>
  </r>
  <r>
    <n v="17"/>
    <s v="Bogotá Camina Segura"/>
    <s v="BCS"/>
    <n v="2026"/>
    <s v="30/06/2026 (Terminado)"/>
    <x v="3"/>
    <x v="3"/>
    <s v="SDG"/>
    <s v="1 - Administración central"/>
    <x v="2"/>
    <x v="2"/>
    <x v="3"/>
    <x v="3"/>
    <x v="7"/>
    <x v="7"/>
    <x v="29"/>
    <x v="29"/>
    <s v="007983"/>
    <s v="2024110010069"/>
    <s v="Fortalecimiento de la gestión policiva en Bogotá D.C."/>
    <n v="5"/>
    <s v="5 - Implementar 4 Plan(es) de Inspección, Vigilancia y Control"/>
    <s v="Suma"/>
    <n v="1"/>
    <n v="1"/>
    <n v="0"/>
    <n v="1"/>
    <n v="100"/>
    <n v="1"/>
    <n v="1"/>
    <n v="100"/>
    <n v="1"/>
    <n v="100"/>
    <n v="1"/>
    <n v="0.47"/>
    <n v="47"/>
    <n v="0.47"/>
    <n v="47"/>
    <n v="1"/>
    <n v="0"/>
    <n v="0"/>
    <n v="0"/>
    <n v="0"/>
    <n v="4"/>
    <n v="2.4700000000000002"/>
    <n v="61.75"/>
    <n v="2.4700000000000002"/>
    <n v="61.75"/>
    <n v="1392.24"/>
    <n v="1203.95"/>
    <n v="826.79"/>
    <n v="5963.82"/>
    <n v="5660.9709309999998"/>
    <n v="5049.794903"/>
    <n v="5588.91"/>
    <n v="5485.0793020000001"/>
    <n v="2040.7452479999999"/>
    <n v="5000"/>
    <n v="0"/>
    <n v="0"/>
    <n v="1555.4286271200001"/>
    <n v="1345.0685913500001"/>
    <n v="923.70053626999993"/>
    <n v="6339.5406599999997"/>
    <n v="6017.6120996529999"/>
    <n v="5367.9319818889999"/>
    <n v="5588.91"/>
    <n v="5485.0793020000001"/>
    <n v="2040.7452479999999"/>
    <n v="4796.1630695443646"/>
    <n v="0"/>
    <n v="0"/>
    <n v="18280.042356664362"/>
    <n v="12847.759993003001"/>
    <n v="8332.3777661589993"/>
    <x v="0"/>
    <x v="3"/>
    <m/>
  </r>
  <r>
    <n v="17"/>
    <s v="Bogotá Camina Segura"/>
    <s v="BCS"/>
    <n v="2026"/>
    <s v="30/06/2026 (Terminado)"/>
    <x v="3"/>
    <x v="3"/>
    <s v="SDG"/>
    <s v="1 - Administración central"/>
    <x v="2"/>
    <x v="2"/>
    <x v="3"/>
    <x v="3"/>
    <x v="7"/>
    <x v="7"/>
    <x v="29"/>
    <x v="29"/>
    <s v="007983"/>
    <s v="2024110010069"/>
    <s v="Fortalecimiento de la gestión policiva en Bogotá D.C."/>
    <n v="6"/>
    <s v="6 - Implementar 4 Programa(s) de prevención y transformación de los Comportamientos Contrarios a la Convivencia para los ciudadanos"/>
    <s v="Suma"/>
    <n v="1"/>
    <n v="1"/>
    <n v="0"/>
    <n v="1"/>
    <n v="100"/>
    <n v="1"/>
    <n v="1"/>
    <n v="100"/>
    <n v="1"/>
    <n v="100"/>
    <n v="1"/>
    <n v="0.36"/>
    <n v="36"/>
    <n v="0.36"/>
    <n v="36"/>
    <n v="1"/>
    <n v="0"/>
    <n v="0"/>
    <n v="0"/>
    <n v="0"/>
    <n v="4"/>
    <n v="2.36"/>
    <n v="59"/>
    <n v="2.36"/>
    <n v="59"/>
    <n v="0"/>
    <n v="0"/>
    <n v="0"/>
    <n v="130"/>
    <n v="130"/>
    <n v="117.65"/>
    <n v="148.72"/>
    <n v="148.72"/>
    <n v="57.685333"/>
    <n v="690"/>
    <n v="0"/>
    <n v="0"/>
    <n v="0"/>
    <n v="0"/>
    <n v="0"/>
    <n v="138.19"/>
    <n v="138.19"/>
    <n v="125.06195"/>
    <n v="148.72"/>
    <n v="148.72"/>
    <n v="57.685333"/>
    <n v="661.87050359712237"/>
    <n v="0"/>
    <n v="0"/>
    <n v="948.78050359712233"/>
    <n v="286.90999999999997"/>
    <n v="182.74728299999998"/>
    <x v="0"/>
    <x v="3"/>
    <m/>
  </r>
  <r>
    <n v="17"/>
    <s v="Bogotá Camina Segura"/>
    <s v="BCS"/>
    <n v="2026"/>
    <s v="30/06/2026 (Terminado)"/>
    <x v="3"/>
    <x v="3"/>
    <s v="SDG"/>
    <s v="1 - Administración central"/>
    <x v="2"/>
    <x v="2"/>
    <x v="1"/>
    <x v="1"/>
    <x v="8"/>
    <x v="8"/>
    <x v="30"/>
    <x v="30"/>
    <s v="007988"/>
    <s v="2024110010110"/>
    <s v="Fortalecimiento de la capacidad institucional y de los actores sociales para la garantía, promoción y protección de los derechos humanos y de libertad religiosa y de conciencia en Bogotá D.C."/>
    <n v="1"/>
    <s v="1 - Atender 100 Porciento personas que ingresan a las rutas prevención de vulneraciones de los derechos humanos de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s v="Constante "/>
    <n v="100"/>
    <n v="100"/>
    <n v="0"/>
    <n v="100"/>
    <n v="100"/>
    <n v="100"/>
    <n v="100"/>
    <n v="100"/>
    <n v="100"/>
    <n v="100"/>
    <n v="100"/>
    <n v="41"/>
    <n v="41"/>
    <n v="41"/>
    <n v="41"/>
    <n v="100"/>
    <n v="0"/>
    <n v="0"/>
    <n v="0"/>
    <n v="0"/>
    <n v="0"/>
    <n v="0"/>
    <n v="0"/>
    <n v="0"/>
    <n v="0"/>
    <n v="852.16"/>
    <n v="812.18"/>
    <n v="491.2"/>
    <n v="2914.94"/>
    <n v="2914.4343140000001"/>
    <n v="2649.5784870000002"/>
    <n v="2449.5300000000002"/>
    <n v="2338.7503999999999"/>
    <n v="914.05136100000004"/>
    <n v="2475"/>
    <n v="0"/>
    <n v="0"/>
    <n v="952.04423007999992"/>
    <n v="907.37805433999995"/>
    <n v="548.77502560000005"/>
    <n v="3098.58122"/>
    <n v="3098.0436757819998"/>
    <n v="2816.5019316810003"/>
    <n v="2449.5300000000002"/>
    <n v="2338.7503999999999"/>
    <n v="914.05136100000004"/>
    <n v="2374.1007194244603"/>
    <n v="0"/>
    <n v="0"/>
    <n v="8874.2561695044606"/>
    <n v="6344.1721301219995"/>
    <n v="4279.3283182810001"/>
    <x v="0"/>
    <x v="3"/>
    <m/>
  </r>
  <r>
    <n v="17"/>
    <s v="Bogotá Camina Segura"/>
    <s v="BCS"/>
    <n v="2026"/>
    <s v="30/06/2026 (Terminado)"/>
    <x v="3"/>
    <x v="3"/>
    <s v="SDG"/>
    <s v="1 - Administración central"/>
    <x v="2"/>
    <x v="2"/>
    <x v="1"/>
    <x v="1"/>
    <x v="8"/>
    <x v="8"/>
    <x v="31"/>
    <x v="31"/>
    <s v="007988"/>
    <s v="2024110010110"/>
    <s v="Fortalecimiento de la capacidad institucional y de los actores sociales para la garantía, promoción y protección de los derechos humanos y de libertad religiosa y de conciencia en Bogotá D.C."/>
    <n v="2"/>
    <s v="2 - Implementar 100 Porciento de los planes de acción para el periodo 2024 ¿ 2028 de las Políticas Públicas (i) integral de derechos humanos, (ii) La Lucha Contra La Trata De Personas y , (iii) de Acogida, Inclusión y Desarrollo para las y los Nuevos Bogotanos, a través del impulso de estrategias de fortalecimiento de liderazgos sociales, planes de prevención distritales e impulso de la mesa territorial en el marco del Proceso Nacional de Garantías para el ejercicio de la defensa de los Derechos Humanos."/>
    <s v="Creciente "/>
    <n v="15"/>
    <n v="15"/>
    <n v="0"/>
    <n v="15"/>
    <n v="100"/>
    <n v="40"/>
    <n v="40"/>
    <n v="100"/>
    <n v="40"/>
    <n v="100"/>
    <n v="70"/>
    <n v="55"/>
    <n v="78.571428569999995"/>
    <n v="55"/>
    <n v="78.571428569999995"/>
    <n v="100"/>
    <n v="0"/>
    <n v="0"/>
    <n v="0"/>
    <n v="0"/>
    <n v="0"/>
    <n v="0"/>
    <n v="0"/>
    <n v="0"/>
    <n v="0"/>
    <n v="868.84"/>
    <n v="851.2"/>
    <n v="693.77"/>
    <n v="3089.28"/>
    <n v="3088.7979409999998"/>
    <n v="2899.448515"/>
    <n v="4426.1000000000004"/>
    <n v="4229.6419999999998"/>
    <n v="1691.0053339999999"/>
    <n v="4783"/>
    <n v="0"/>
    <n v="0"/>
    <n v="970.67934292000007"/>
    <n v="950.97170560000006"/>
    <n v="775.08886300999995"/>
    <n v="3283.9046400000002"/>
    <n v="3283.3922112829996"/>
    <n v="3082.1137714450001"/>
    <n v="4426.1000000000004"/>
    <n v="4229.6419999999998"/>
    <n v="1691.0053339999999"/>
    <n v="4588.0095923261388"/>
    <n v="0"/>
    <n v="0"/>
    <n v="13268.69357524614"/>
    <n v="8464.0059168829994"/>
    <n v="5548.2079684549999"/>
    <x v="0"/>
    <x v="3"/>
    <m/>
  </r>
  <r>
    <n v="17"/>
    <s v="Bogotá Camina Segura"/>
    <s v="BCS"/>
    <n v="2026"/>
    <s v="30/06/2026 (Terminado)"/>
    <x v="3"/>
    <x v="3"/>
    <s v="SDG"/>
    <s v="1 - Administración central"/>
    <x v="2"/>
    <x v="2"/>
    <x v="1"/>
    <x v="1"/>
    <x v="8"/>
    <x v="8"/>
    <x v="32"/>
    <x v="32"/>
    <s v="007988"/>
    <s v="2024110010110"/>
    <s v="Fortalecimiento de la capacidad institucional y de los actores sociales para la garantía, promoción y protección de los derechos humanos y de libertad religiosa y de conciencia en Bogotá D.C."/>
    <n v="3"/>
    <s v="3 - Implementar 100 Porciento del plan de acción para el periodo 2024 ¿ 2028 de La Política Pública para el Ejercicio de las Libertades Fundamentales de Religión, Culto y conciencia en la ciudad"/>
    <s v="Creciente "/>
    <n v="15"/>
    <n v="15"/>
    <n v="0"/>
    <n v="15"/>
    <n v="100"/>
    <n v="40"/>
    <n v="40"/>
    <n v="100"/>
    <n v="40"/>
    <n v="100"/>
    <n v="70"/>
    <n v="55"/>
    <n v="78.571428569999995"/>
    <n v="55"/>
    <n v="78.571428569999995"/>
    <n v="100"/>
    <n v="0"/>
    <n v="0"/>
    <n v="0"/>
    <n v="0"/>
    <n v="0"/>
    <n v="0"/>
    <n v="0"/>
    <n v="0"/>
    <n v="0"/>
    <n v="547.77"/>
    <n v="457.21"/>
    <n v="314.73"/>
    <n v="1157.8900000000001"/>
    <n v="1157.8873349999999"/>
    <n v="1116.226394"/>
    <n v="875.25"/>
    <n v="858.923"/>
    <n v="356.69653299999999"/>
    <n v="1498"/>
    <n v="0"/>
    <n v="0"/>
    <n v="611.97576501000003"/>
    <n v="510.80095573"/>
    <n v="351.62044749"/>
    <n v="1230.83707"/>
    <n v="1230.8342371049998"/>
    <n v="1186.5486568219999"/>
    <n v="875.25"/>
    <n v="858.923"/>
    <n v="356.69653299999999"/>
    <n v="1436.9304556354916"/>
    <n v="0"/>
    <n v="0"/>
    <n v="4154.9932906454915"/>
    <n v="2600.5581928349998"/>
    <n v="1894.865637312"/>
    <x v="0"/>
    <x v="1"/>
    <m/>
  </r>
  <r>
    <n v="17"/>
    <s v="Bogotá Camina Segura"/>
    <s v="BCS"/>
    <n v="2026"/>
    <s v="30/06/2026 (Terminado)"/>
    <x v="3"/>
    <x v="3"/>
    <s v="SDG"/>
    <s v="1 - Administración central"/>
    <x v="2"/>
    <x v="2"/>
    <x v="1"/>
    <x v="1"/>
    <x v="8"/>
    <x v="8"/>
    <x v="33"/>
    <x v="33"/>
    <s v="007988"/>
    <s v="2024110010110"/>
    <s v="Fortalecimiento de la capacidad institucional y de los actores sociales para la garantía, promoción y protección de los derechos humanos y de libertad religiosa y de conciencia en Bogotá D.C."/>
    <n v="4"/>
    <s v="4 - Formar 16000 Persona(s) en el marco del programa de educación en derechos humanos para la paz, reconciliación y promoción integral de derechos humanos, conocimiento de las artes y los saberes populares impulsando estrategias de profesionalización de líderes sociales"/>
    <s v="Suma"/>
    <n v="2000"/>
    <n v="2000"/>
    <n v="0"/>
    <n v="2000"/>
    <n v="100"/>
    <n v="5790"/>
    <n v="5790"/>
    <n v="100"/>
    <n v="5790"/>
    <n v="100"/>
    <n v="4500"/>
    <n v="2138"/>
    <n v="47.511111110000002"/>
    <n v="2138"/>
    <n v="47.511111110000002"/>
    <n v="3710"/>
    <n v="0"/>
    <n v="0"/>
    <n v="0"/>
    <n v="0"/>
    <n v="16000"/>
    <n v="9928"/>
    <n v="62.05"/>
    <n v="9928"/>
    <n v="62.05"/>
    <n v="74"/>
    <n v="72.83"/>
    <n v="59.3"/>
    <n v="1178.69"/>
    <n v="1178.692667"/>
    <n v="1178.0926669999999"/>
    <n v="1471.27"/>
    <n v="1467.978766"/>
    <n v="1333.7147660000001"/>
    <n v="1610"/>
    <n v="0"/>
    <n v="0"/>
    <n v="82.673761999999996"/>
    <n v="81.366622789999994"/>
    <n v="66.250730899999994"/>
    <n v="1252.9474700000001"/>
    <n v="1252.9503050210001"/>
    <n v="1252.3125050209999"/>
    <n v="1471.27"/>
    <n v="1467.978766"/>
    <n v="1333.7147660000001"/>
    <n v="1544.3645083932854"/>
    <n v="0"/>
    <n v="0"/>
    <n v="4351.2557403932851"/>
    <n v="2802.2956938110001"/>
    <n v="2652.2780019209999"/>
    <x v="0"/>
    <x v="3"/>
    <m/>
  </r>
  <r>
    <n v="17"/>
    <s v="Bogotá Camina Segura"/>
    <s v="BCS"/>
    <n v="2026"/>
    <s v="30/06/2026 (Terminado)"/>
    <x v="3"/>
    <x v="3"/>
    <s v="SDG"/>
    <s v="1 - Administración central"/>
    <x v="2"/>
    <x v="2"/>
    <x v="1"/>
    <x v="1"/>
    <x v="8"/>
    <x v="8"/>
    <x v="34"/>
    <x v="34"/>
    <s v="007988"/>
    <s v="2024110010110"/>
    <s v="Fortalecimiento de la capacidad institucional y de los actores sociales para la garantía, promoción y protección de los derechos humanos y de libertad religiosa y de conciencia en Bogotá D.C."/>
    <n v="5"/>
    <s v="5 - Implementar 100 Porciento Del programa de iniciativas para el sector interreligioso con impacto y retribución social en el marco de la construcción de paz, tejido social, aporte social y/o entornos inspiradores en Bogotá"/>
    <s v="Suma"/>
    <n v="0"/>
    <n v="0"/>
    <n v="0"/>
    <n v="0"/>
    <n v="0"/>
    <n v="22"/>
    <n v="22"/>
    <n v="100"/>
    <n v="22"/>
    <n v="100"/>
    <n v="56"/>
    <n v="30"/>
    <n v="53.571428570000002"/>
    <n v="30"/>
    <n v="53.571428570000002"/>
    <n v="22"/>
    <n v="0"/>
    <n v="0"/>
    <n v="0"/>
    <n v="0"/>
    <n v="100"/>
    <n v="52"/>
    <n v="52"/>
    <n v="52"/>
    <n v="52"/>
    <n v="0"/>
    <n v="0"/>
    <n v="0"/>
    <n v="524.37"/>
    <n v="212.487213"/>
    <n v="65.599999999999994"/>
    <n v="250"/>
    <n v="190.79155499999999"/>
    <n v="0"/>
    <n v="119.33"/>
    <n v="0"/>
    <n v="0"/>
    <n v="0"/>
    <n v="0"/>
    <n v="0"/>
    <n v="557.40530999999999"/>
    <n v="225.87390741899998"/>
    <n v="69.732799999999997"/>
    <n v="250"/>
    <n v="190.79155499999999"/>
    <n v="0"/>
    <n v="114.4652278177458"/>
    <n v="0"/>
    <n v="0"/>
    <n v="921.8705378177458"/>
    <n v="416.66546241899994"/>
    <n v="69.732799999999997"/>
    <x v="0"/>
    <x v="1"/>
    <m/>
  </r>
  <r>
    <n v="17"/>
    <s v="Bogotá Camina Segura"/>
    <s v="BCS"/>
    <n v="2026"/>
    <s v="30/06/2026 (Terminado)"/>
    <x v="3"/>
    <x v="3"/>
    <s v="SDG"/>
    <s v="1 - Administración central"/>
    <x v="2"/>
    <x v="2"/>
    <x v="3"/>
    <x v="3"/>
    <x v="7"/>
    <x v="7"/>
    <x v="35"/>
    <x v="35"/>
    <s v="007993"/>
    <s v="2024110010120"/>
    <s v="Fortalecimiento del tejido social y la reconstrucción de la confianza con la ciudadanía para promover la cultura de la convivencia basada en el diálogo"/>
    <n v="1"/>
    <s v="1 - Fortalecer 100 Porciento del programa para el fomento de la cultura ciudadana, la convivencia y la prevención de las violencias asociadas al fútbol."/>
    <s v="Creciente "/>
    <n v="10"/>
    <n v="10"/>
    <n v="0"/>
    <n v="10"/>
    <n v="100"/>
    <n v="30"/>
    <n v="30"/>
    <n v="100"/>
    <n v="30"/>
    <n v="100"/>
    <n v="70"/>
    <n v="50"/>
    <n v="71.428571430000005"/>
    <n v="50"/>
    <n v="71.428571430000005"/>
    <n v="100"/>
    <n v="0"/>
    <n v="0"/>
    <n v="0"/>
    <n v="0"/>
    <n v="0"/>
    <n v="0"/>
    <n v="0"/>
    <n v="0"/>
    <n v="0"/>
    <n v="378.8"/>
    <n v="363.81"/>
    <n v="341.98"/>
    <n v="680.78"/>
    <n v="678.96810000000005"/>
    <n v="607.927548"/>
    <n v="1640.4"/>
    <n v="1601.5975000000001"/>
    <n v="498.342038"/>
    <n v="1031.6300000000001"/>
    <n v="0"/>
    <n v="0"/>
    <n v="423.20028440000004"/>
    <n v="406.45326153000002"/>
    <n v="382.06450174000003"/>
    <n v="723.66913999999997"/>
    <n v="721.74309030000006"/>
    <n v="646.22698352399993"/>
    <n v="1640.4"/>
    <n v="1601.5975000000001"/>
    <n v="498.342038"/>
    <n v="989.57314148681064"/>
    <n v="0"/>
    <n v="0"/>
    <n v="3776.8425658868109"/>
    <n v="2729.7938518300002"/>
    <n v="1526.6335232639999"/>
    <x v="0"/>
    <x v="3"/>
    <m/>
  </r>
  <r>
    <n v="17"/>
    <s v="Bogotá Camina Segura"/>
    <s v="BCS"/>
    <n v="2026"/>
    <s v="30/06/2026 (Terminado)"/>
    <x v="3"/>
    <x v="3"/>
    <s v="SDG"/>
    <s v="1 - Administración central"/>
    <x v="2"/>
    <x v="2"/>
    <x v="3"/>
    <x v="3"/>
    <x v="7"/>
    <x v="7"/>
    <x v="36"/>
    <x v="36"/>
    <s v="007993"/>
    <s v="2024110010120"/>
    <s v="Fortalecimiento del tejido social y la reconstrucción de la confianza con la ciudadanía para promover la cultura de la convivencia basada en el diálogo"/>
    <n v="2"/>
    <s v="2 - Implementar 100 Porciento de las estrategias territoriales para la gestión y transformación de conflictividades sociales."/>
    <s v="Creciente "/>
    <n v="10"/>
    <n v="10"/>
    <n v="0"/>
    <n v="10"/>
    <n v="100"/>
    <n v="30"/>
    <n v="30"/>
    <n v="100"/>
    <n v="30"/>
    <n v="100"/>
    <n v="70"/>
    <n v="62"/>
    <n v="88.571428569999995"/>
    <n v="62"/>
    <n v="88.571428569999995"/>
    <n v="100"/>
    <n v="0"/>
    <n v="0"/>
    <n v="0"/>
    <n v="0"/>
    <n v="0"/>
    <n v="0"/>
    <n v="0"/>
    <n v="0"/>
    <n v="0"/>
    <n v="888.7"/>
    <n v="882.16"/>
    <n v="765.11"/>
    <n v="2060.9299999999998"/>
    <n v="1947.7357999999999"/>
    <n v="1794.191026"/>
    <n v="1865.01"/>
    <n v="1781.703"/>
    <n v="682.05293600000005"/>
    <n v="3953.65"/>
    <n v="0"/>
    <n v="0"/>
    <n v="992.86719310000001"/>
    <n v="985.56062007999992"/>
    <n v="854.79083843000001"/>
    <n v="2190.7685899999997"/>
    <n v="2070.4431553999998"/>
    <n v="1907.2250606379998"/>
    <n v="1865.01"/>
    <n v="1781.703"/>
    <n v="682.05293600000005"/>
    <n v="3792.4700239808153"/>
    <n v="0"/>
    <n v="0"/>
    <n v="8841.115807080816"/>
    <n v="4837.7067754799991"/>
    <n v="3444.0688350679998"/>
    <x v="0"/>
    <x v="1"/>
    <m/>
  </r>
  <r>
    <n v="17"/>
    <s v="Bogotá Camina Segura"/>
    <s v="BCS"/>
    <n v="2026"/>
    <s v="30/06/2026 (Terminado)"/>
    <x v="3"/>
    <x v="3"/>
    <s v="SDG"/>
    <s v="1 - Administración central"/>
    <x v="2"/>
    <x v="2"/>
    <x v="3"/>
    <x v="3"/>
    <x v="7"/>
    <x v="7"/>
    <x v="36"/>
    <x v="36"/>
    <s v="007993"/>
    <s v="2024110010120"/>
    <s v="Fortalecimiento del tejido social y la reconstrucción de la confianza con la ciudadanía para promover la cultura de la convivencia basada en el diálogo"/>
    <n v="3"/>
    <s v="3 - Implementar 100 Porciento del programa de iniciativas ciudadanas que favorezcan la sana convivencia, el diálogo social y participación ciudadana en los territorios."/>
    <s v="Creciente "/>
    <n v="10"/>
    <n v="10"/>
    <n v="0"/>
    <n v="10"/>
    <n v="100"/>
    <n v="25"/>
    <n v="23"/>
    <n v="92"/>
    <n v="23"/>
    <n v="92"/>
    <n v="70"/>
    <n v="48"/>
    <n v="68.571428569999995"/>
    <n v="48"/>
    <n v="68.571428569999995"/>
    <n v="100"/>
    <n v="0"/>
    <n v="0"/>
    <n v="0"/>
    <n v="0"/>
    <n v="0"/>
    <n v="0"/>
    <n v="0"/>
    <n v="0"/>
    <n v="0"/>
    <n v="20.420000000000002"/>
    <n v="18"/>
    <n v="13.8"/>
    <n v="555.78"/>
    <n v="420.98589399999997"/>
    <n v="53.295200000000001"/>
    <n v="130"/>
    <n v="4.8486560000000001"/>
    <n v="0"/>
    <n v="575.01"/>
    <n v="0"/>
    <n v="0"/>
    <n v="22.813489460000003"/>
    <n v="20.109833999999999"/>
    <n v="15.417539400000001"/>
    <n v="590.79413999999997"/>
    <n v="447.50800532199997"/>
    <n v="56.6527976"/>
    <n v="130"/>
    <n v="4.8486560000000001"/>
    <n v="0"/>
    <n v="551.56834532374103"/>
    <n v="0"/>
    <n v="0"/>
    <n v="1295.1759747837409"/>
    <n v="472.46649532199996"/>
    <n v="72.070336999999995"/>
    <x v="0"/>
    <x v="1"/>
    <m/>
  </r>
  <r>
    <n v="17"/>
    <s v="Bogotá Camina Segura"/>
    <s v="BCS"/>
    <n v="2026"/>
    <s v="30/06/2026 (Terminado)"/>
    <x v="3"/>
    <x v="3"/>
    <s v="SDG"/>
    <s v="1 - Administración central"/>
    <x v="2"/>
    <x v="2"/>
    <x v="3"/>
    <x v="3"/>
    <x v="7"/>
    <x v="7"/>
    <x v="36"/>
    <x v="36"/>
    <s v="007993"/>
    <s v="2024110010120"/>
    <s v="Fortalecimiento del tejido social y la reconstrucción de la confianza con la ciudadanía para promover la cultura de la convivencia basada en el diálogo"/>
    <n v="4"/>
    <s v="4 - Atender 100 Porciento de las movilizaciones sociales informadas y eventos que puedan tensionar la convivencia en el distrito."/>
    <s v="Constante "/>
    <n v="100"/>
    <n v="100"/>
    <n v="0"/>
    <n v="100"/>
    <n v="100"/>
    <n v="100"/>
    <n v="100"/>
    <n v="100"/>
    <n v="100"/>
    <n v="100"/>
    <n v="100"/>
    <n v="50"/>
    <n v="50"/>
    <n v="50"/>
    <n v="50"/>
    <n v="100"/>
    <n v="0"/>
    <n v="0"/>
    <n v="0"/>
    <n v="0"/>
    <n v="0"/>
    <n v="0"/>
    <n v="0"/>
    <n v="0"/>
    <n v="0"/>
    <n v="1388.69"/>
    <n v="1319.71"/>
    <n v="1105.8499999999999"/>
    <n v="6608.87"/>
    <n v="6213.8517510000001"/>
    <n v="5698.0127650000004"/>
    <n v="5323.46"/>
    <n v="4980.9965000000002"/>
    <n v="1964.921947"/>
    <n v="6945.63"/>
    <n v="0"/>
    <n v="0"/>
    <n v="1551.46252097"/>
    <n v="1474.39716823"/>
    <n v="1235.46999605"/>
    <n v="7025.2288099999996"/>
    <n v="6605.3244113129995"/>
    <n v="6056.9875691950001"/>
    <n v="5323.46"/>
    <n v="4980.9965000000002"/>
    <n v="1964.921947"/>
    <n v="6662.4748201438852"/>
    <n v="0"/>
    <n v="0"/>
    <n v="20562.626151113884"/>
    <n v="13060.718079542999"/>
    <n v="9257.379512245001"/>
    <x v="0"/>
    <x v="1"/>
    <m/>
  </r>
  <r>
    <n v="17"/>
    <s v="Bogotá Camina Segura"/>
    <s v="BCS"/>
    <n v="2026"/>
    <s v="30/06/2026 (Terminado)"/>
    <x v="3"/>
    <x v="3"/>
    <s v="SDG"/>
    <s v="1 - Administración central"/>
    <x v="2"/>
    <x v="2"/>
    <x v="0"/>
    <x v="0"/>
    <x v="6"/>
    <x v="6"/>
    <x v="37"/>
    <x v="37"/>
    <s v="007999"/>
    <s v="2024110010115"/>
    <s v="Implementación de estrategias de innovación publica y social para el fomento de la gestión del conocimiento en Bogotá D.C."/>
    <n v="1"/>
    <s v="1 - Implementar 100 Porciento De un laboratorio de innovación social para el fomento del gobierno abierto y la participación ciudadana"/>
    <s v="Creciente "/>
    <n v="10"/>
    <n v="10"/>
    <n v="0"/>
    <n v="10"/>
    <n v="100"/>
    <n v="40"/>
    <n v="40"/>
    <n v="100"/>
    <n v="40"/>
    <n v="100"/>
    <n v="70"/>
    <n v="51"/>
    <n v="72.857142859999996"/>
    <n v="51"/>
    <n v="72.857142859999996"/>
    <n v="100"/>
    <n v="0"/>
    <n v="0"/>
    <n v="0"/>
    <n v="0"/>
    <n v="0"/>
    <n v="0"/>
    <n v="0"/>
    <n v="0"/>
    <n v="0"/>
    <n v="680.35"/>
    <n v="679.04"/>
    <n v="530.05999999999995"/>
    <n v="2321.5500000000002"/>
    <n v="2297.9166580000001"/>
    <n v="2027.8801249999999"/>
    <n v="2056.91"/>
    <n v="1986.6379999999999"/>
    <n v="717.67440999999997"/>
    <n v="2963.27"/>
    <n v="0"/>
    <n v="0"/>
    <n v="760.09586454999999"/>
    <n v="758.63231552000002"/>
    <n v="592.18992277999996"/>
    <n v="2467.8076500000002"/>
    <n v="2442.6854074540001"/>
    <n v="2155.6365728749997"/>
    <n v="2056.91"/>
    <n v="1986.6379999999999"/>
    <n v="717.67440999999997"/>
    <n v="2842.4652278177459"/>
    <n v="0"/>
    <n v="0"/>
    <n v="8127.2787423677455"/>
    <n v="5187.9557229740003"/>
    <n v="3465.5009056549998"/>
    <x v="0"/>
    <x v="0"/>
    <m/>
  </r>
  <r>
    <n v="17"/>
    <s v="Bogotá Camina Segura"/>
    <s v="BCS"/>
    <n v="2026"/>
    <s v="30/06/2026 (Terminado)"/>
    <x v="3"/>
    <x v="3"/>
    <s v="SDG"/>
    <s v="1 - Administración central"/>
    <x v="2"/>
    <x v="2"/>
    <x v="0"/>
    <x v="0"/>
    <x v="6"/>
    <x v="6"/>
    <x v="38"/>
    <x v="38"/>
    <s v="007999"/>
    <s v="2024110010115"/>
    <s v="Implementación de estrategias de innovación publica y social para el fomento de la gestión del conocimiento en Bogotá D.C."/>
    <n v="2"/>
    <s v="2 - Implementar 100 % un observatorio de conflictividad y derechos humanos que permita desarrollar procesos de investigación sobre conflictividades sociales y  vulneración de derechos humanos en la ciudad."/>
    <s v="Creciente "/>
    <n v="10"/>
    <n v="10"/>
    <n v="0"/>
    <n v="10"/>
    <n v="100"/>
    <n v="40"/>
    <n v="40"/>
    <n v="100"/>
    <n v="40"/>
    <n v="100"/>
    <n v="70"/>
    <n v="55"/>
    <n v="78.571428569999995"/>
    <n v="55"/>
    <n v="78.571428569999995"/>
    <n v="100"/>
    <n v="0"/>
    <n v="0"/>
    <n v="0"/>
    <n v="0"/>
    <n v="0"/>
    <n v="0"/>
    <n v="0"/>
    <n v="0"/>
    <n v="0"/>
    <n v="169.65"/>
    <n v="169.65"/>
    <n v="142.24"/>
    <n v="750.76"/>
    <n v="728.59434199999998"/>
    <n v="707.123604"/>
    <n v="687.07"/>
    <n v="621.11300000000006"/>
    <n v="237.11940000000001"/>
    <n v="1117.6400000000001"/>
    <n v="0"/>
    <n v="0"/>
    <n v="189.53518545"/>
    <n v="189.53518545"/>
    <n v="158.91237712"/>
    <n v="798.05787999999995"/>
    <n v="774.49578554599998"/>
    <n v="751.67239105199997"/>
    <n v="687.07"/>
    <n v="621.11300000000006"/>
    <n v="237.11940000000001"/>
    <n v="1072.0767386091129"/>
    <n v="0"/>
    <n v="0"/>
    <n v="2746.7398040591129"/>
    <n v="1585.143970996"/>
    <n v="1147.704168172"/>
    <x v="2"/>
    <x v="7"/>
    <m/>
  </r>
  <r>
    <n v="17"/>
    <s v="Bogotá Camina Segura"/>
    <s v="BCS"/>
    <n v="2026"/>
    <s v="30/06/2026 (Terminado)"/>
    <x v="3"/>
    <x v="3"/>
    <s v="SDG"/>
    <s v="1 - Administración central"/>
    <x v="2"/>
    <x v="2"/>
    <x v="0"/>
    <x v="0"/>
    <x v="1"/>
    <x v="1"/>
    <x v="39"/>
    <x v="39"/>
    <s v="008004"/>
    <s v="2024110010145"/>
    <s v="Implementación de la estrategia de participación ciudadana en espacios de toma de decisiones públicas en Bogotá D.C."/>
    <n v="1"/>
    <s v="1 - Desarrollar 100 Porciento las mejoras tecnológicas de la plataforma de participación para promover escenarios de democracia directa como parte integral de Gobierno Abierto, Presupuestos participativos,  en las 20 localidades de la ciudad"/>
    <s v="Creciente "/>
    <n v="15"/>
    <n v="15"/>
    <n v="0"/>
    <n v="15"/>
    <n v="100"/>
    <n v="35"/>
    <n v="35"/>
    <n v="100"/>
    <n v="35"/>
    <n v="100"/>
    <n v="65"/>
    <n v="43"/>
    <n v="66.153846150000007"/>
    <n v="43"/>
    <n v="66.153846150000007"/>
    <n v="100"/>
    <n v="0"/>
    <n v="0"/>
    <n v="0"/>
    <n v="0"/>
    <n v="0"/>
    <n v="0"/>
    <n v="0"/>
    <n v="0"/>
    <n v="0"/>
    <n v="224.84"/>
    <n v="172.98"/>
    <n v="95.77"/>
    <n v="357.63"/>
    <n v="348.33078399999999"/>
    <n v="336.012697"/>
    <n v="293.83999999999997"/>
    <n v="238.77699999999999"/>
    <n v="95.510800000000003"/>
    <n v="519.96"/>
    <n v="0"/>
    <n v="0"/>
    <n v="251.19417092"/>
    <n v="193.25550473999999"/>
    <n v="106.99548901"/>
    <n v="380.16068999999999"/>
    <n v="370.275623392"/>
    <n v="357.18149691100001"/>
    <n v="293.83999999999997"/>
    <n v="238.77699999999999"/>
    <n v="95.510800000000003"/>
    <n v="498.76258992805759"/>
    <n v="0"/>
    <n v="0"/>
    <n v="1423.9574508480575"/>
    <n v="802.30812813200009"/>
    <n v="559.687785921"/>
    <x v="0"/>
    <x v="1"/>
    <m/>
  </r>
  <r>
    <n v="17"/>
    <s v="Bogotá Camina Segura"/>
    <s v="BCS"/>
    <n v="2026"/>
    <s v="30/06/2026 (Terminado)"/>
    <x v="3"/>
    <x v="3"/>
    <s v="SDG"/>
    <s v="1 - Administración central"/>
    <x v="2"/>
    <x v="2"/>
    <x v="0"/>
    <x v="0"/>
    <x v="1"/>
    <x v="1"/>
    <x v="39"/>
    <x v="39"/>
    <s v="008004"/>
    <s v="2024110010145"/>
    <s v="Implementación de la estrategia de participación ciudadana en espacios de toma de decisiones públicas en Bogotá D.C."/>
    <n v="2"/>
    <s v="2 - Implementar 5 Ruta(s) metodológicas de participación para promover escenarios de democracia directa como parte integral de Gobierno Abierto,  Presupuestos Participativos, en las 20 localidades de la ciudad"/>
    <s v="Suma"/>
    <n v="2"/>
    <n v="2"/>
    <n v="0"/>
    <n v="2"/>
    <n v="100"/>
    <n v="1"/>
    <n v="1"/>
    <n v="100"/>
    <n v="1"/>
    <n v="100"/>
    <n v="1"/>
    <n v="0.28999999999999998"/>
    <n v="29"/>
    <n v="0.28999999999999998"/>
    <n v="29"/>
    <n v="1"/>
    <n v="0"/>
    <n v="0"/>
    <n v="0"/>
    <n v="0"/>
    <n v="5"/>
    <n v="3.29"/>
    <n v="65.8"/>
    <n v="3.29"/>
    <n v="65.8"/>
    <n v="184.11"/>
    <n v="37.200000000000003"/>
    <n v="34.700000000000003"/>
    <n v="268.10000000000002"/>
    <n v="251.06052600000001"/>
    <n v="214.70596699999999"/>
    <n v="392.79"/>
    <n v="385.44600000000003"/>
    <n v="137.22646700000001"/>
    <n v="519.96"/>
    <n v="0"/>
    <n v="0"/>
    <n v="205.69008543000001"/>
    <n v="41.560323600000004"/>
    <n v="38.767291100000001"/>
    <n v="284.99029999999999"/>
    <n v="266.87733913800002"/>
    <n v="228.23244292099997"/>
    <n v="392.79"/>
    <n v="385.44600000000003"/>
    <n v="137.22646700000001"/>
    <n v="498.76258992805759"/>
    <n v="0"/>
    <n v="0"/>
    <n v="1382.2329753580577"/>
    <n v="693.88366273800011"/>
    <n v="404.22620102100001"/>
    <x v="0"/>
    <x v="1"/>
    <m/>
  </r>
  <r>
    <n v="17"/>
    <s v="Bogotá Camina Segura"/>
    <s v="BCS"/>
    <n v="2026"/>
    <s v="30/06/2026 (Terminado)"/>
    <x v="3"/>
    <x v="3"/>
    <s v="SDG"/>
    <s v="1 - Administración central"/>
    <x v="2"/>
    <x v="2"/>
    <x v="0"/>
    <x v="0"/>
    <x v="1"/>
    <x v="1"/>
    <x v="39"/>
    <x v="39"/>
    <s v="008004"/>
    <s v="2024110010145"/>
    <s v="Implementación de la estrategia de participación ciudadana en espacios de toma de decisiones públicas en Bogotá D.C."/>
    <n v="3"/>
    <s v="3 - Construir 5 Documento(s) de rutas metodológicas para el fortalecimiento e implementación del proceso de los Presupuestos Participativos en las Alcaldías Locales."/>
    <s v="Suma"/>
    <n v="2"/>
    <n v="2"/>
    <n v="0"/>
    <n v="2"/>
    <n v="100"/>
    <n v="1"/>
    <n v="1"/>
    <n v="100"/>
    <n v="1"/>
    <n v="100"/>
    <n v="1"/>
    <n v="0"/>
    <n v="0"/>
    <n v="0"/>
    <n v="0"/>
    <n v="1"/>
    <n v="0"/>
    <n v="0"/>
    <n v="0"/>
    <n v="0"/>
    <n v="5"/>
    <n v="3"/>
    <n v="60"/>
    <n v="3"/>
    <n v="60"/>
    <n v="476.99"/>
    <n v="362.29"/>
    <n v="187.12"/>
    <n v="677.39"/>
    <n v="668.21134199999995"/>
    <n v="560.42468799999995"/>
    <n v="659.9"/>
    <n v="618.52213200000006"/>
    <n v="218.047134"/>
    <n v="965.1"/>
    <n v="0"/>
    <n v="0"/>
    <n v="532.89942887000007"/>
    <n v="404.75509777000002"/>
    <n v="209.05289655999999"/>
    <n v="720.06556999999998"/>
    <n v="710.30865654599995"/>
    <n v="595.7314433439999"/>
    <n v="659.9"/>
    <n v="618.52213200000006"/>
    <n v="218.047134"/>
    <n v="925.75539568345323"/>
    <n v="0"/>
    <n v="0"/>
    <n v="2838.620394553453"/>
    <n v="1733.5858863160001"/>
    <n v="1022.8314739039999"/>
    <x v="0"/>
    <x v="1"/>
    <m/>
  </r>
  <r>
    <n v="17"/>
    <s v="Bogotá Camina Segura"/>
    <s v="BCS"/>
    <n v="2026"/>
    <s v="30/06/2026 (Terminado)"/>
    <x v="3"/>
    <x v="3"/>
    <s v="SDG"/>
    <s v="1 - Administración central"/>
    <x v="2"/>
    <x v="2"/>
    <x v="0"/>
    <x v="0"/>
    <x v="1"/>
    <x v="1"/>
    <x v="40"/>
    <x v="40"/>
    <s v="008004"/>
    <s v="2024110010145"/>
    <s v="Implementación de la estrategia de participación ciudadana en espacios de toma de decisiones públicas en Bogotá D.C."/>
    <n v="4"/>
    <s v="4 - Brindar 100 Porciento de asistencia tecnica a los Consejos de Juventud, Consejos locales y Distrital, plataformas de juventud; y alcaldias locales para el funcionamiento de los consejos locales de juventud"/>
    <s v="Constante "/>
    <n v="100"/>
    <n v="100"/>
    <n v="0"/>
    <n v="100"/>
    <n v="100"/>
    <n v="100"/>
    <n v="100"/>
    <n v="100"/>
    <n v="100"/>
    <n v="100"/>
    <n v="100"/>
    <n v="44"/>
    <n v="44"/>
    <n v="44"/>
    <n v="44"/>
    <n v="100"/>
    <n v="0"/>
    <n v="0"/>
    <n v="0"/>
    <n v="0"/>
    <n v="0"/>
    <n v="0"/>
    <n v="0"/>
    <n v="0"/>
    <n v="0"/>
    <n v="250.15"/>
    <n v="197.93"/>
    <n v="75.7"/>
    <n v="740.66"/>
    <n v="732.25771599999996"/>
    <n v="550.27442299999996"/>
    <n v="595.27"/>
    <n v="499.19400000000002"/>
    <n v="187.99930000000001"/>
    <n v="740.06"/>
    <n v="0"/>
    <n v="0"/>
    <n v="279.47083194999999"/>
    <n v="221.12996909"/>
    <n v="84.573024099999998"/>
    <n v="787.32157999999993"/>
    <n v="778.38995210799987"/>
    <n v="584.9417116489999"/>
    <n v="595.27"/>
    <n v="499.19400000000002"/>
    <n v="187.99930000000001"/>
    <n v="709.88968824940048"/>
    <n v="0"/>
    <n v="0"/>
    <n v="2371.9521001994003"/>
    <n v="1498.713921198"/>
    <n v="857.51403574899996"/>
    <x v="0"/>
    <x v="3"/>
    <m/>
  </r>
  <r>
    <n v="17"/>
    <s v="Bogotá Camina Segura"/>
    <s v="BCS"/>
    <n v="2026"/>
    <s v="30/06/2026 (Terminado)"/>
    <x v="3"/>
    <x v="3"/>
    <s v="SDG"/>
    <s v="1 - Administración central"/>
    <x v="2"/>
    <x v="2"/>
    <x v="1"/>
    <x v="1"/>
    <x v="8"/>
    <x v="8"/>
    <x v="41"/>
    <x v="41"/>
    <s v="008010"/>
    <s v="2024110010148"/>
    <s v="Fortalecimiento de la capacidad institucional y de los actores sociales para la garantía, promoción y protección de los derechos de las comunidades étnicas en Bogotá D.C."/>
    <n v="1"/>
    <s v="1 - Implementar 100 Porciento de los productos concertados de las políticas públicas étnicas para el periodo 2024-2027"/>
    <s v="Creciente "/>
    <n v="10"/>
    <n v="10"/>
    <n v="0"/>
    <n v="10"/>
    <n v="100"/>
    <n v="40"/>
    <n v="40"/>
    <n v="100"/>
    <n v="40"/>
    <n v="100"/>
    <n v="70"/>
    <n v="45"/>
    <n v="64.285714290000001"/>
    <n v="45"/>
    <n v="64.285714290000001"/>
    <n v="100"/>
    <n v="0"/>
    <n v="0"/>
    <n v="0"/>
    <n v="0"/>
    <n v="0"/>
    <n v="0"/>
    <n v="0"/>
    <n v="0"/>
    <n v="0"/>
    <n v="737.47"/>
    <n v="707.62"/>
    <n v="600.58000000000004"/>
    <n v="2621.41"/>
    <n v="2620.3100009999998"/>
    <n v="2299.11643"/>
    <n v="2607.71"/>
    <n v="2174.8364999999999"/>
    <n v="1071.8653710000001"/>
    <n v="2179.92"/>
    <n v="0"/>
    <n v="0"/>
    <n v="823.91107111000008"/>
    <n v="790.56226305999996"/>
    <n v="670.97578354000007"/>
    <n v="2786.5588299999995"/>
    <n v="2785.3895310629996"/>
    <n v="2443.9607650899998"/>
    <n v="2607.71"/>
    <n v="2174.8364999999999"/>
    <n v="1071.8653710000001"/>
    <n v="2091.0503597122301"/>
    <n v="0"/>
    <n v="0"/>
    <n v="8309.230260822229"/>
    <n v="5750.788294123"/>
    <n v="4186.8019196300002"/>
    <x v="3"/>
    <x v="8"/>
    <m/>
  </r>
  <r>
    <n v="17"/>
    <s v="Bogotá Camina Segura"/>
    <s v="BCS"/>
    <n v="2026"/>
    <s v="30/06/2026 (Terminado)"/>
    <x v="3"/>
    <x v="3"/>
    <s v="SDG"/>
    <s v="1 - Administración central"/>
    <x v="2"/>
    <x v="2"/>
    <x v="1"/>
    <x v="1"/>
    <x v="8"/>
    <x v="8"/>
    <x v="42"/>
    <x v="42"/>
    <s v="008010"/>
    <s v="2024110010148"/>
    <s v="Fortalecimiento de la capacidad institucional y de los actores sociales para la garantía, promoción y protección de los derechos de las comunidades étnicas en Bogotá D.C."/>
    <n v="2"/>
    <s v="2 - Atender 100 Porciento de las personas que soliciten los servicios brindados en los espacios de atención diferenciada."/>
    <s v="Suma"/>
    <n v="15"/>
    <n v="15"/>
    <n v="0"/>
    <n v="15"/>
    <n v="100"/>
    <n v="25"/>
    <n v="25"/>
    <n v="100"/>
    <n v="25"/>
    <n v="100"/>
    <n v="30"/>
    <n v="15"/>
    <n v="50"/>
    <n v="15"/>
    <n v="50"/>
    <n v="30"/>
    <n v="0"/>
    <n v="0"/>
    <n v="0"/>
    <n v="0"/>
    <n v="100"/>
    <n v="55"/>
    <n v="55"/>
    <n v="55"/>
    <n v="55"/>
    <n v="443.59"/>
    <n v="302.98"/>
    <n v="265.31"/>
    <n v="1295.27"/>
    <n v="1295.2696350000001"/>
    <n v="1294.0087370000001"/>
    <n v="1589.65"/>
    <n v="1236.7830080000001"/>
    <n v="675.98063500000001"/>
    <n v="2070.12"/>
    <n v="0"/>
    <n v="0"/>
    <n v="495.58451466999998"/>
    <n v="338.49319474000004"/>
    <n v="296.40778103000002"/>
    <n v="1376.8720099999998"/>
    <n v="1376.8716220050001"/>
    <n v="1375.531287431"/>
    <n v="1589.65"/>
    <n v="1236.7830080000001"/>
    <n v="675.98063500000001"/>
    <n v="1985.7266187050359"/>
    <n v="0"/>
    <n v="0"/>
    <n v="5447.8331433750354"/>
    <n v="2952.1478247450004"/>
    <n v="2347.9197034610002"/>
    <x v="3"/>
    <x v="8"/>
    <m/>
  </r>
  <r>
    <n v="17"/>
    <s v="Bogotá Camina Segura"/>
    <s v="BCS"/>
    <n v="2026"/>
    <s v="30/06/2026 (Terminado)"/>
    <x v="3"/>
    <x v="3"/>
    <s v="SDG"/>
    <s v="1 - Administración central"/>
    <x v="2"/>
    <x v="2"/>
    <x v="1"/>
    <x v="1"/>
    <x v="8"/>
    <x v="8"/>
    <x v="42"/>
    <x v="42"/>
    <s v="008010"/>
    <s v="2024110010148"/>
    <s v="Fortalecimiento de la capacidad institucional y de los actores sociales para la garantía, promoción y protección de los derechos de las comunidades étnicas en Bogotá D.C."/>
    <n v="3"/>
    <s v="3 - Asistir técnicamente 100 Porciento de los procesos organizativos del nivel local que demanden las comunidades y pueblos étnicos de Bogotá."/>
    <s v="Suma"/>
    <n v="15"/>
    <n v="15"/>
    <n v="0"/>
    <n v="15"/>
    <n v="100"/>
    <n v="25"/>
    <n v="25"/>
    <n v="100"/>
    <n v="25"/>
    <n v="100"/>
    <n v="30"/>
    <n v="11"/>
    <n v="36.666666669999998"/>
    <n v="11"/>
    <n v="36.666666669999998"/>
    <n v="30"/>
    <n v="0"/>
    <n v="0"/>
    <n v="0"/>
    <n v="0"/>
    <n v="100"/>
    <n v="51"/>
    <n v="51"/>
    <n v="51"/>
    <n v="51"/>
    <n v="131.72"/>
    <n v="127.62"/>
    <n v="95.17"/>
    <n v="939.14"/>
    <n v="936.66842499999996"/>
    <n v="911.52086299999996"/>
    <n v="702.37"/>
    <n v="692.44185700000003"/>
    <n v="328.650801"/>
    <n v="940"/>
    <n v="0"/>
    <n v="0"/>
    <n v="147.15929636000001"/>
    <n v="142.57872306000002"/>
    <n v="106.32516121"/>
    <n v="998.30581999999993"/>
    <n v="995.67853577499989"/>
    <n v="968.94667736899987"/>
    <n v="702.37"/>
    <n v="692.44185700000003"/>
    <n v="328.650801"/>
    <n v="901.67865707434055"/>
    <n v="0"/>
    <n v="0"/>
    <n v="2749.5137734343407"/>
    <n v="1830.6991158349999"/>
    <n v="1403.9226395789999"/>
    <x v="3"/>
    <x v="8"/>
    <m/>
  </r>
  <r>
    <n v="17"/>
    <s v="Bogotá Camina Segura"/>
    <s v="BCS"/>
    <n v="2026"/>
    <s v="30/06/2026 (Terminado)"/>
    <x v="3"/>
    <x v="3"/>
    <s v="SDG"/>
    <s v="1 - Administración central"/>
    <x v="2"/>
    <x v="2"/>
    <x v="1"/>
    <x v="1"/>
    <x v="8"/>
    <x v="8"/>
    <x v="43"/>
    <x v="43"/>
    <s v="008010"/>
    <s v="2024110010148"/>
    <s v="Fortalecimiento de la capacidad institucional y de los actores sociales para la garantía, promoción y protección de los derechos de las comunidades étnicas en Bogotá D.C."/>
    <n v="4"/>
    <s v="4 - Desarrollar 100 Porciento de las acciones para la implementación de guías y metodologías de asistencia técnica para la aplicación del Enfoque Diferencial Étnico en los sectores del Distrito"/>
    <s v="Suma"/>
    <n v="25"/>
    <n v="25"/>
    <n v="0"/>
    <n v="25"/>
    <n v="100"/>
    <n v="75"/>
    <n v="75"/>
    <n v="100"/>
    <n v="75"/>
    <n v="100"/>
    <n v="0"/>
    <n v="0"/>
    <n v="0"/>
    <n v="0"/>
    <n v="0"/>
    <n v="0"/>
    <n v="0"/>
    <n v="0"/>
    <n v="0"/>
    <n v="0"/>
    <n v="100"/>
    <n v="100"/>
    <n v="100"/>
    <n v="100"/>
    <n v="100"/>
    <n v="441.84"/>
    <n v="422.95"/>
    <n v="264.11"/>
    <n v="617.48"/>
    <n v="616.57372199999998"/>
    <n v="584.90619800000002"/>
    <n v="0"/>
    <n v="0"/>
    <n v="0"/>
    <n v="0"/>
    <n v="0"/>
    <n v="0"/>
    <n v="493.62939191999999"/>
    <n v="472.52523835"/>
    <n v="295.06712543000003"/>
    <n v="656.38123999999993"/>
    <n v="655.41786648599998"/>
    <n v="621.75528847399994"/>
    <n v="0"/>
    <n v="0"/>
    <n v="0"/>
    <n v="0"/>
    <n v="0"/>
    <n v="0"/>
    <n v="1150.0106319199999"/>
    <n v="1127.943104836"/>
    <n v="916.82241390399997"/>
    <x v="3"/>
    <x v="8"/>
    <m/>
  </r>
  <r>
    <n v="17"/>
    <s v="Bogotá Camina Segura"/>
    <s v="BCS"/>
    <n v="2026"/>
    <s v="30/06/2026 (Terminado)"/>
    <x v="3"/>
    <x v="3"/>
    <s v="SDG"/>
    <s v="1 - Administración central"/>
    <x v="2"/>
    <x v="2"/>
    <x v="1"/>
    <x v="1"/>
    <x v="8"/>
    <x v="8"/>
    <x v="43"/>
    <x v="43"/>
    <s v="008010"/>
    <s v="2024110010148"/>
    <s v="Fortalecimiento de la capacidad institucional y de los actores sociales para la garantía, promoción y protección de los derechos de las comunidades étnicas en Bogotá D.C."/>
    <n v="5"/>
    <s v="5 - Implementar 100 Porciento de la estrategia de gestión del conocimiento sobre los grupos étnicos en Bogotá."/>
    <s v="Suma"/>
    <n v="0"/>
    <n v="0"/>
    <n v="0"/>
    <n v="0"/>
    <n v="0"/>
    <n v="30"/>
    <n v="30"/>
    <n v="100"/>
    <n v="30"/>
    <n v="100"/>
    <n v="35"/>
    <n v="7"/>
    <n v="20"/>
    <n v="7"/>
    <n v="20"/>
    <n v="35"/>
    <n v="0"/>
    <n v="0"/>
    <n v="0"/>
    <n v="0"/>
    <n v="100"/>
    <n v="37"/>
    <n v="37"/>
    <n v="37"/>
    <n v="37"/>
    <n v="0"/>
    <n v="0"/>
    <n v="0"/>
    <n v="202.87"/>
    <n v="202.870867"/>
    <n v="196.59925100000001"/>
    <n v="731.96"/>
    <n v="713.16499999999996"/>
    <n v="303.39523300000002"/>
    <n v="2.21"/>
    <n v="0"/>
    <n v="0"/>
    <n v="0"/>
    <n v="0"/>
    <n v="0"/>
    <n v="215.65081000000001"/>
    <n v="215.65173162099998"/>
    <n v="208.98500381299999"/>
    <n v="731.96"/>
    <n v="713.16499999999996"/>
    <n v="303.39523300000002"/>
    <n v="2.1199040767386093"/>
    <n v="0"/>
    <n v="0"/>
    <n v="949.73071407673865"/>
    <n v="928.81673162099992"/>
    <n v="512.38023681300001"/>
    <x v="3"/>
    <x v="8"/>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1"/>
    <s v="1 - Realizar 100 Porciento de la coordinación e interlocución permanente entre los sectores y/o entidades de la Administración y los actores políticos del nivel nacional, distrital y local, a fin de gestionar los temas de interés y de impacto para los planes, programas y proyectos del gobierno distrital."/>
    <s v="Constante "/>
    <n v="100"/>
    <n v="100"/>
    <n v="0"/>
    <n v="100"/>
    <n v="100"/>
    <n v="100"/>
    <n v="100"/>
    <n v="100"/>
    <n v="100"/>
    <n v="100"/>
    <n v="100"/>
    <n v="50"/>
    <n v="50"/>
    <n v="50"/>
    <n v="50"/>
    <n v="100"/>
    <n v="0"/>
    <n v="0"/>
    <n v="0"/>
    <n v="0"/>
    <n v="0"/>
    <n v="0"/>
    <n v="0"/>
    <n v="0"/>
    <n v="0"/>
    <n v="113.33"/>
    <n v="113.3"/>
    <n v="83"/>
    <n v="524.09"/>
    <n v="495.32072299999999"/>
    <n v="457.309641"/>
    <n v="531.80999999999995"/>
    <n v="523.04200000000003"/>
    <n v="208.90346600000001"/>
    <n v="266"/>
    <n v="0"/>
    <n v="0"/>
    <n v="126.61374929"/>
    <n v="126.5802329"/>
    <n v="92.728679"/>
    <n v="557.10766999999998"/>
    <n v="526.52592854900001"/>
    <n v="486.12014838299996"/>
    <n v="531.80999999999995"/>
    <n v="523.04200000000003"/>
    <n v="208.90346600000001"/>
    <n v="255.1558752997602"/>
    <n v="0"/>
    <n v="0"/>
    <n v="1470.6872945897603"/>
    <n v="1176.1481614489999"/>
    <n v="787.75229338299994"/>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2"/>
    <s v="2 - Atender 100 Porciento los trámites relacionados con asuntos normativos y legislativos de la ciudad y promovidos por los actores políticos y la administración distrital, oportuna, eficiente y resolutivamente"/>
    <s v="Constante "/>
    <n v="100"/>
    <n v="100"/>
    <n v="0"/>
    <n v="100"/>
    <n v="100"/>
    <n v="100"/>
    <n v="100"/>
    <n v="100"/>
    <n v="100"/>
    <n v="100"/>
    <n v="100"/>
    <n v="50"/>
    <n v="50"/>
    <n v="50"/>
    <n v="50"/>
    <n v="100"/>
    <n v="0"/>
    <n v="0"/>
    <n v="0"/>
    <n v="0"/>
    <n v="0"/>
    <n v="0"/>
    <n v="0"/>
    <n v="0"/>
    <n v="0"/>
    <n v="131.43"/>
    <n v="128.13999999999999"/>
    <n v="105.56"/>
    <n v="159"/>
    <n v="156.33333400000001"/>
    <n v="153.33333400000001"/>
    <n v="157.87"/>
    <n v="148.72"/>
    <n v="54.357334000000002"/>
    <n v="352"/>
    <n v="0"/>
    <n v="0"/>
    <n v="146.83530459000002"/>
    <n v="143.15967381999999"/>
    <n v="117.93300428000001"/>
    <n v="169.017"/>
    <n v="166.18233404200001"/>
    <n v="162.99333404199999"/>
    <n v="157.87"/>
    <n v="148.72"/>
    <n v="54.357334000000002"/>
    <n v="337.64988009592327"/>
    <n v="0"/>
    <n v="0"/>
    <n v="811.37218468592323"/>
    <n v="458.06200786199997"/>
    <n v="335.28367232199997"/>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3"/>
    <s v="3 - Responder 100 Porciento de las proposiciones y debates de control político que sean solicitados por las corporaciones de elección popular y los actores políticos con injerencia en Bogotá"/>
    <s v="Constante "/>
    <n v="100"/>
    <n v="100"/>
    <n v="0"/>
    <n v="100"/>
    <n v="100"/>
    <n v="100"/>
    <n v="100"/>
    <n v="100"/>
    <n v="100"/>
    <n v="100"/>
    <n v="100"/>
    <n v="50"/>
    <n v="50"/>
    <n v="50"/>
    <n v="50"/>
    <n v="100"/>
    <n v="0"/>
    <n v="0"/>
    <n v="0"/>
    <n v="0"/>
    <n v="0"/>
    <n v="0"/>
    <n v="0"/>
    <n v="0"/>
    <n v="0"/>
    <n v="74.099999999999994"/>
    <n v="74.09"/>
    <n v="63.76"/>
    <n v="169"/>
    <n v="167.500001"/>
    <n v="166.000001"/>
    <n v="166.4"/>
    <n v="166.4"/>
    <n v="71.586667000000006"/>
    <n v="308"/>
    <n v="0"/>
    <n v="0"/>
    <n v="82.785483299999996"/>
    <n v="82.774311170000004"/>
    <n v="71.233500879999994"/>
    <n v="179.64699999999999"/>
    <n v="178.05250106299999"/>
    <n v="176.45800106299998"/>
    <n v="166.4"/>
    <n v="166.4"/>
    <n v="71.586667000000006"/>
    <n v="295.44364508393284"/>
    <n v="0"/>
    <n v="0"/>
    <n v="724.27612838393293"/>
    <n v="427.22681223300003"/>
    <n v="319.27816894299997"/>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4"/>
    <s v="4 - Atender y articular  100 Porciento de las mesas de gestión territorial que sean promovidas por los actores políticos que buscan resolver problemáticas cotidianas en las comunidades y territorios."/>
    <s v="Constante "/>
    <n v="100"/>
    <n v="100"/>
    <n v="0"/>
    <n v="100"/>
    <n v="100"/>
    <n v="100"/>
    <n v="100"/>
    <n v="100"/>
    <n v="100"/>
    <n v="100"/>
    <n v="100"/>
    <n v="50"/>
    <n v="50"/>
    <n v="50"/>
    <n v="50"/>
    <n v="100"/>
    <n v="0"/>
    <n v="0"/>
    <n v="0"/>
    <n v="0"/>
    <n v="0"/>
    <n v="0"/>
    <n v="0"/>
    <n v="0"/>
    <n v="0"/>
    <n v="125.02"/>
    <n v="124.99"/>
    <n v="89.26"/>
    <n v="390.81"/>
    <n v="390.80733300000003"/>
    <n v="366.679666"/>
    <n v="406.82"/>
    <n v="394.60680000000002"/>
    <n v="166.24575999999999"/>
    <n v="319"/>
    <n v="0"/>
    <n v="0"/>
    <n v="139.67396926000001"/>
    <n v="139.64045286999999"/>
    <n v="99.722432380000001"/>
    <n v="415.43102999999996"/>
    <n v="415.42819497900001"/>
    <n v="389.78048495799999"/>
    <n v="406.82"/>
    <n v="394.60680000000002"/>
    <n v="166.24575999999999"/>
    <n v="305.99520383693044"/>
    <n v="0"/>
    <n v="0"/>
    <n v="1267.9202030969304"/>
    <n v="949.67544784899997"/>
    <n v="655.74867733799999"/>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5"/>
    <s v="5 - Responder  100 Porciento de las solicitudes y peticiones promovidas por los actores políticos con injerencia en Bogotá."/>
    <s v="Constante "/>
    <n v="100"/>
    <n v="100"/>
    <n v="0"/>
    <n v="100"/>
    <n v="100"/>
    <n v="100"/>
    <n v="100"/>
    <n v="100"/>
    <n v="100"/>
    <n v="100"/>
    <n v="100"/>
    <n v="50"/>
    <n v="50"/>
    <n v="50"/>
    <n v="50"/>
    <n v="100"/>
    <n v="0"/>
    <n v="0"/>
    <n v="0"/>
    <n v="0"/>
    <n v="0"/>
    <n v="0"/>
    <n v="0"/>
    <n v="0"/>
    <n v="0"/>
    <n v="60.21"/>
    <n v="60.2"/>
    <n v="47.21"/>
    <n v="337.68"/>
    <n v="332.683333"/>
    <n v="323.88333299999999"/>
    <n v="235.04"/>
    <n v="229.74"/>
    <n v="111.056"/>
    <n v="302.5"/>
    <n v="0"/>
    <n v="0"/>
    <n v="67.267394730000007"/>
    <n v="67.256222600000001"/>
    <n v="52.743625729999998"/>
    <n v="358.95384000000001"/>
    <n v="353.64238297899999"/>
    <n v="344.28798297899999"/>
    <n v="235.04"/>
    <n v="229.74"/>
    <n v="111.056"/>
    <n v="290.16786570743403"/>
    <n v="0"/>
    <n v="0"/>
    <n v="951.42910043743404"/>
    <n v="650.638605579"/>
    <n v="508.08760870899999"/>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6"/>
    <s v="6 - Acompañar  100 Porciento de los procesos y solicitudes locales que sean solicitados por las Juntas Administradoras Locales de Bogotá"/>
    <s v="Constante "/>
    <n v="100"/>
    <n v="100"/>
    <n v="0"/>
    <n v="100"/>
    <n v="100"/>
    <n v="100"/>
    <n v="100"/>
    <n v="100"/>
    <n v="100"/>
    <n v="100"/>
    <n v="100"/>
    <n v="50"/>
    <n v="50"/>
    <n v="50"/>
    <n v="50"/>
    <n v="100"/>
    <n v="0"/>
    <n v="0"/>
    <n v="0"/>
    <n v="0"/>
    <n v="0"/>
    <n v="0"/>
    <n v="0"/>
    <n v="0"/>
    <n v="0"/>
    <n v="57.56"/>
    <n v="57.54"/>
    <n v="27.74"/>
    <n v="78.23"/>
    <n v="78.224999999999994"/>
    <n v="74.287499999999994"/>
    <n v="90.09"/>
    <n v="90.09"/>
    <n v="38.765999999999998"/>
    <n v="200"/>
    <n v="0"/>
    <n v="0"/>
    <n v="64.306780279999998"/>
    <n v="64.284436020000001"/>
    <n v="30.991488619999998"/>
    <n v="83.15849"/>
    <n v="83.15317499999999"/>
    <n v="78.967612499999987"/>
    <n v="90.09"/>
    <n v="90.09"/>
    <n v="38.765999999999998"/>
    <n v="191.84652278177458"/>
    <n v="0"/>
    <n v="0"/>
    <n v="429.40179306177458"/>
    <n v="237.52761101999999"/>
    <n v="148.72510111999998"/>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7"/>
    <s v="7 - Coordinar  100 Porciento de los asuntos logísticos que garantizan la democracia y la participación de los ciudadanos en los procesos electorales típicos y atípicos, conforme a los calendarios remitidos por la Registraduría Nacional del Estado Civil."/>
    <s v="Constante "/>
    <n v="100"/>
    <n v="100"/>
    <n v="0"/>
    <n v="100"/>
    <n v="100"/>
    <n v="100"/>
    <n v="100"/>
    <n v="100"/>
    <n v="100"/>
    <n v="100"/>
    <n v="100"/>
    <n v="50"/>
    <n v="50"/>
    <n v="50"/>
    <n v="50"/>
    <n v="100"/>
    <n v="0"/>
    <n v="0"/>
    <n v="0"/>
    <n v="0"/>
    <n v="0"/>
    <n v="0"/>
    <n v="0"/>
    <n v="0"/>
    <n v="0"/>
    <n v="54.48"/>
    <n v="34.56"/>
    <n v="19.79"/>
    <n v="248.96"/>
    <n v="235.74671799999999"/>
    <n v="142.28196299999999"/>
    <n v="408.44"/>
    <n v="185.883014"/>
    <n v="131.73881"/>
    <n v="192"/>
    <n v="0"/>
    <n v="0"/>
    <n v="60.865764239999997"/>
    <n v="38.610881280000001"/>
    <n v="22.109645269999998"/>
    <n v="264.64447999999999"/>
    <n v="250.59876123399997"/>
    <n v="151.24572666899999"/>
    <n v="408.44"/>
    <n v="185.883014"/>
    <n v="131.73881"/>
    <n v="184.17266187050359"/>
    <n v="0"/>
    <n v="0"/>
    <n v="918.12290611050355"/>
    <n v="475.09265651399994"/>
    <n v="305.09418193900001"/>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8"/>
    <s v="8 - Diseñar e implementar 7 Tablero(s) de seguimiento de las relaciones políticas con la información consolidada mediante la Herramienta Estratégica de Seguimiento y Monitoreo de Asuntos Políticos (HESMAP)"/>
    <s v="Suma"/>
    <n v="1"/>
    <n v="1"/>
    <n v="0"/>
    <n v="1"/>
    <n v="100"/>
    <n v="2"/>
    <n v="2"/>
    <n v="100"/>
    <n v="2"/>
    <n v="100"/>
    <n v="2"/>
    <n v="0.8"/>
    <n v="40"/>
    <n v="0.8"/>
    <n v="40"/>
    <n v="2"/>
    <n v="0"/>
    <n v="0"/>
    <n v="0"/>
    <n v="0"/>
    <n v="7"/>
    <n v="3.8"/>
    <n v="54.285714290000001"/>
    <n v="3.8"/>
    <n v="54.285714290000001"/>
    <n v="103.01"/>
    <n v="102.74"/>
    <n v="66.09"/>
    <n v="297.24"/>
    <n v="297.24166700000001"/>
    <n v="281.74166700000001"/>
    <n v="193.34"/>
    <n v="190.256"/>
    <n v="75.699200000000005"/>
    <n v="262.25"/>
    <n v="0"/>
    <n v="0"/>
    <n v="115.08411113000001"/>
    <n v="114.78246362"/>
    <n v="73.836607170000008"/>
    <n v="315.96611999999999"/>
    <n v="315.96789202100001"/>
    <n v="299.49139202099997"/>
    <n v="193.34"/>
    <n v="190.256"/>
    <n v="75.699200000000005"/>
    <n v="251.55875299760191"/>
    <n v="0"/>
    <n v="0"/>
    <n v="875.94898412760188"/>
    <n v="621.00635564100003"/>
    <n v="449.02719919100002"/>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9"/>
    <s v="9 - Diseñar y elaborar 10 Documento(s) de investigación y/o artículos sobre las diferentes coyunturas y estrategias políticas que sean de interés para la administración distrital."/>
    <s v="Suma"/>
    <n v="1"/>
    <n v="1"/>
    <n v="0"/>
    <n v="1"/>
    <n v="100"/>
    <n v="3"/>
    <n v="3"/>
    <n v="100"/>
    <n v="3"/>
    <n v="100"/>
    <n v="3"/>
    <n v="1.4"/>
    <n v="46.666666669999998"/>
    <n v="1.4"/>
    <n v="46.666666669999998"/>
    <n v="3"/>
    <n v="0"/>
    <n v="0"/>
    <n v="0"/>
    <n v="0"/>
    <n v="10"/>
    <n v="5.4"/>
    <n v="54"/>
    <n v="5.4"/>
    <n v="54"/>
    <n v="50.2"/>
    <n v="50.2"/>
    <n v="44.31"/>
    <n v="169.5"/>
    <n v="169.498333"/>
    <n v="169.498333"/>
    <n v="175.6"/>
    <n v="175.60400000000001"/>
    <n v="71.515600000000006"/>
    <n v="104.39"/>
    <n v="0"/>
    <n v="0"/>
    <n v="56.084092600000005"/>
    <n v="56.084092600000005"/>
    <n v="49.503708030000006"/>
    <n v="180.17849999999999"/>
    <n v="180.17672797899999"/>
    <n v="180.17672797899999"/>
    <n v="175.6"/>
    <n v="175.60400000000001"/>
    <n v="71.515600000000006"/>
    <n v="100.13429256594725"/>
    <n v="0"/>
    <n v="0"/>
    <n v="511.99688516594722"/>
    <n v="411.86482057900002"/>
    <n v="301.19603600900001"/>
    <x v="0"/>
    <x v="1"/>
    <m/>
  </r>
  <r>
    <n v="17"/>
    <s v="Bogotá Camina Segura"/>
    <s v="BCS"/>
    <n v="2026"/>
    <s v="30/06/2026 (Terminado)"/>
    <x v="3"/>
    <x v="3"/>
    <s v="SDG"/>
    <s v="1 - Administración central"/>
    <x v="2"/>
    <x v="2"/>
    <x v="0"/>
    <x v="0"/>
    <x v="1"/>
    <x v="1"/>
    <x v="44"/>
    <x v="44"/>
    <s v="008020"/>
    <s v="2024110010121"/>
    <s v="Fortalecimiento de las relaciones estratégicas de los actores políticos de los diferentes niveles que influyan en la implementación de los programas de la administración Distrital Bogotá D.C."/>
    <n v="10"/>
    <s v="10 - Garantizar 100 Porciento de mantenimiento de herramientas, cargue de información y seguimiento a procesos de la Dirección de Relaciones Políticas"/>
    <s v="Constante "/>
    <n v="100"/>
    <n v="100"/>
    <n v="0"/>
    <n v="100"/>
    <n v="100"/>
    <n v="100"/>
    <n v="100"/>
    <n v="100"/>
    <n v="100"/>
    <n v="100"/>
    <n v="100"/>
    <n v="50"/>
    <n v="50"/>
    <n v="50"/>
    <n v="50"/>
    <n v="100"/>
    <n v="0"/>
    <n v="0"/>
    <n v="0"/>
    <n v="0"/>
    <n v="0"/>
    <n v="0"/>
    <n v="0"/>
    <n v="0"/>
    <n v="0"/>
    <n v="20.16"/>
    <n v="20.16"/>
    <n v="18.82"/>
    <n v="39.17"/>
    <n v="39.166666999999997"/>
    <n v="39.166666999999997"/>
    <n v="144.51"/>
    <n v="144.50800000000001"/>
    <n v="65.275599999999997"/>
    <n v="100"/>
    <n v="0"/>
    <n v="0"/>
    <n v="22.523014079999999"/>
    <n v="22.523014079999999"/>
    <n v="21.025948660000001"/>
    <n v="41.637709999999998"/>
    <n v="41.634167020999996"/>
    <n v="41.634167020999996"/>
    <n v="144.51"/>
    <n v="144.50800000000001"/>
    <n v="65.275599999999997"/>
    <n v="95.923261390887291"/>
    <n v="0"/>
    <n v="0"/>
    <n v="304.59398547088728"/>
    <n v="208.665181101"/>
    <n v="127.93571568099999"/>
    <x v="0"/>
    <x v="1"/>
    <m/>
  </r>
  <r>
    <n v="17"/>
    <s v="Bogotá Camina Segura"/>
    <s v="BCS"/>
    <n v="2026"/>
    <s v="30/06/2026 (Terminado)"/>
    <x v="3"/>
    <x v="3"/>
    <s v="SDG"/>
    <s v="1 - Administración central"/>
    <x v="2"/>
    <x v="2"/>
    <x v="0"/>
    <x v="0"/>
    <x v="5"/>
    <x v="5"/>
    <x v="45"/>
    <x v="45"/>
    <s v="008037"/>
    <s v="2024110010173"/>
    <s v="Implementación de acciones orientadas a la gestión pública efectiva y transparente en la Secretaria Distrital de Gobierno de Bogotá D.C."/>
    <n v="1"/>
    <s v="1 - Implementar 4 Plan(es) de comunicación que incluya acciones internas y externas, en el marco de la Estrategia de Comunicaciones de la Secretaria Distrital de Gobierno"/>
    <s v="Suma"/>
    <n v="1"/>
    <n v="1"/>
    <n v="0"/>
    <n v="1"/>
    <n v="100"/>
    <n v="1"/>
    <n v="1"/>
    <n v="100"/>
    <n v="1"/>
    <n v="100"/>
    <n v="1"/>
    <n v="0.61"/>
    <n v="61"/>
    <n v="0.61"/>
    <n v="61"/>
    <n v="1"/>
    <n v="0"/>
    <n v="0"/>
    <n v="0"/>
    <n v="0"/>
    <n v="4"/>
    <n v="2.61"/>
    <n v="65.25"/>
    <n v="2.61"/>
    <n v="65.25"/>
    <n v="641.16"/>
    <n v="640.92999999999995"/>
    <n v="538.79"/>
    <n v="1685.91"/>
    <n v="1685.8675800000001"/>
    <n v="1658.7785799999999"/>
    <n v="1795.2"/>
    <n v="1635.5940000000001"/>
    <n v="739.73170100000004"/>
    <n v="1324.22"/>
    <n v="0"/>
    <n v="0"/>
    <n v="716.31228707999992"/>
    <n v="716.05532808999999"/>
    <n v="601.94319226999994"/>
    <n v="1792.1223299999999"/>
    <n v="1792.0772375399999"/>
    <n v="1763.2816305399999"/>
    <n v="1795.2"/>
    <n v="1635.5940000000001"/>
    <n v="739.73170100000004"/>
    <n v="1270.2350119904077"/>
    <n v="0"/>
    <n v="0"/>
    <n v="5573.8696290704074"/>
    <n v="4143.7265656300006"/>
    <n v="3104.9565238099999"/>
    <x v="0"/>
    <x v="6"/>
    <m/>
  </r>
  <r>
    <n v="17"/>
    <s v="Bogotá Camina Segura"/>
    <s v="BCS"/>
    <n v="2026"/>
    <s v="30/06/2026 (Terminado)"/>
    <x v="3"/>
    <x v="3"/>
    <s v="SDG"/>
    <s v="1 - Administración central"/>
    <x v="2"/>
    <x v="2"/>
    <x v="0"/>
    <x v="0"/>
    <x v="5"/>
    <x v="5"/>
    <x v="45"/>
    <x v="45"/>
    <s v="008037"/>
    <s v="2024110010173"/>
    <s v="Implementación de acciones orientadas a la gestión pública efectiva y transparente en la Secretaria Distrital de Gobierno de Bogotá D.C."/>
    <n v="2"/>
    <s v="2 - Implementar 4 Estrategia(s) para la ejecución de los productos definidos en la Política Pública de Transparencia, Integridad y No Tolerancia con la Corrupción de la SDG"/>
    <s v="Suma"/>
    <n v="1"/>
    <n v="1"/>
    <n v="0"/>
    <n v="1"/>
    <n v="100"/>
    <n v="1"/>
    <n v="1"/>
    <n v="100"/>
    <n v="1"/>
    <n v="100"/>
    <n v="1"/>
    <n v="0.25"/>
    <n v="25"/>
    <n v="0.25"/>
    <n v="25"/>
    <n v="1"/>
    <n v="0"/>
    <n v="0"/>
    <n v="0"/>
    <n v="0"/>
    <n v="4"/>
    <n v="2.25"/>
    <n v="56.25"/>
    <n v="2.25"/>
    <n v="56.25"/>
    <n v="61.1"/>
    <n v="61.1"/>
    <n v="56.81"/>
    <n v="168.17"/>
    <n v="168.16674399999999"/>
    <n v="168.16674399999999"/>
    <n v="185.4"/>
    <n v="152.46"/>
    <n v="66.989999999999995"/>
    <n v="156.72999999999999"/>
    <n v="0"/>
    <n v="0"/>
    <n v="68.261714300000008"/>
    <n v="68.261714300000008"/>
    <n v="63.468870530000004"/>
    <n v="178.76470999999998"/>
    <n v="178.76124887199998"/>
    <n v="178.76124887199998"/>
    <n v="185.4"/>
    <n v="152.46"/>
    <n v="66.989999999999995"/>
    <n v="150.34052757793765"/>
    <n v="0"/>
    <n v="0"/>
    <n v="582.76695187793769"/>
    <n v="399.48296317200004"/>
    <n v="309.22011940199997"/>
    <x v="0"/>
    <x v="6"/>
    <m/>
  </r>
  <r>
    <n v="17"/>
    <s v="Bogotá Camina Segura"/>
    <s v="BCS"/>
    <n v="2026"/>
    <s v="30/06/2026 (Terminado)"/>
    <x v="3"/>
    <x v="3"/>
    <s v="SDG"/>
    <s v="1 - Administración central"/>
    <x v="2"/>
    <x v="2"/>
    <x v="0"/>
    <x v="0"/>
    <x v="5"/>
    <x v="5"/>
    <x v="45"/>
    <x v="45"/>
    <s v="008037"/>
    <s v="2024110010173"/>
    <s v="Implementación de acciones orientadas a la gestión pública efectiva y transparente en la Secretaria Distrital de Gobierno de Bogotá D.C."/>
    <n v="3"/>
    <s v="3 - Implementar 4 Estrategia(s) Orientadas a la efectividad y calidad del servicio de atención a la ciudadanía en la Secretaria Distrital de Gobierno"/>
    <s v="Suma"/>
    <n v="1"/>
    <n v="1"/>
    <n v="0"/>
    <n v="1"/>
    <n v="100"/>
    <n v="1"/>
    <n v="1"/>
    <n v="100"/>
    <n v="1"/>
    <n v="100"/>
    <n v="1"/>
    <n v="1"/>
    <n v="100"/>
    <n v="0.5"/>
    <n v="50"/>
    <n v="1"/>
    <n v="0"/>
    <n v="0"/>
    <n v="0"/>
    <n v="0"/>
    <n v="4"/>
    <n v="3"/>
    <n v="75"/>
    <n v="2.5"/>
    <n v="62.5"/>
    <n v="430.58"/>
    <n v="430.39"/>
    <n v="361.83"/>
    <n v="1200.6099999999999"/>
    <n v="1200.596333"/>
    <n v="1192.5638329999999"/>
    <n v="1306.03"/>
    <n v="1218.0372669999999"/>
    <n v="531.98276799999996"/>
    <n v="930.99"/>
    <n v="0"/>
    <n v="0"/>
    <n v="481.04957353999998"/>
    <n v="480.83730306999996"/>
    <n v="404.24117978999999"/>
    <n v="1276.2484299999999"/>
    <n v="1276.2339019789999"/>
    <n v="1267.6953544789999"/>
    <n v="1306.03"/>
    <n v="1218.0372669999999"/>
    <n v="531.98276799999996"/>
    <n v="893.03597122302165"/>
    <n v="0"/>
    <n v="0"/>
    <n v="3956.3639747630214"/>
    <n v="2975.1084720489998"/>
    <n v="2203.9193022689997"/>
    <x v="0"/>
    <x v="6"/>
    <m/>
  </r>
  <r>
    <n v="17"/>
    <s v="Bogotá Camina Segura"/>
    <s v="BCS"/>
    <n v="2026"/>
    <s v="30/06/2026 (Terminado)"/>
    <x v="3"/>
    <x v="3"/>
    <s v="SDG"/>
    <s v="1 - Administración central"/>
    <x v="2"/>
    <x v="2"/>
    <x v="0"/>
    <x v="0"/>
    <x v="0"/>
    <x v="0"/>
    <x v="0"/>
    <x v="0"/>
    <s v="008048"/>
    <s v="2024110010180"/>
    <s v="Fortalecimiento Tecnológico para una Administración Más Eficiente en la Secretaría Distrital de Gobierno Bogotá D.C."/>
    <n v="1"/>
    <s v="1 - Desarrollar 100 Porciento de lo priorizado en el plan de actualización de los sistemas de información de la SDG."/>
    <s v="Constante "/>
    <n v="100"/>
    <n v="100"/>
    <n v="0"/>
    <n v="100"/>
    <n v="100"/>
    <n v="100"/>
    <n v="100"/>
    <n v="100"/>
    <n v="100"/>
    <n v="100"/>
    <n v="100"/>
    <n v="53"/>
    <n v="53"/>
    <n v="53"/>
    <n v="53"/>
    <n v="100"/>
    <n v="0"/>
    <n v="0"/>
    <n v="0"/>
    <n v="0"/>
    <n v="0"/>
    <n v="0"/>
    <n v="0"/>
    <n v="0"/>
    <n v="0"/>
    <n v="511.03"/>
    <n v="491.62"/>
    <n v="278.22000000000003"/>
    <n v="1121.21"/>
    <n v="1106.5852560000001"/>
    <n v="1101.3259210000001"/>
    <n v="1898.33"/>
    <n v="1798.9069999999999"/>
    <n v="755.96890099999996"/>
    <n v="1989.58"/>
    <n v="0"/>
    <n v="0"/>
    <n v="570.92935938999995"/>
    <n v="549.24425506"/>
    <n v="310.83100086000002"/>
    <n v="1191.8462299999999"/>
    <n v="1176.300127128"/>
    <n v="1170.709454023"/>
    <n v="1898.33"/>
    <n v="1798.9069999999999"/>
    <n v="755.96890099999996"/>
    <n v="1908.4700239808153"/>
    <n v="0"/>
    <n v="0"/>
    <n v="5569.5756133708146"/>
    <n v="3524.451382188"/>
    <n v="2237.5093558830004"/>
    <x v="0"/>
    <x v="0"/>
    <m/>
  </r>
  <r>
    <n v="17"/>
    <s v="Bogotá Camina Segura"/>
    <s v="BCS"/>
    <n v="2026"/>
    <s v="30/06/2026 (Terminado)"/>
    <x v="3"/>
    <x v="3"/>
    <s v="SDG"/>
    <s v="1 - Administración central"/>
    <x v="2"/>
    <x v="2"/>
    <x v="0"/>
    <x v="0"/>
    <x v="0"/>
    <x v="0"/>
    <x v="0"/>
    <x v="0"/>
    <s v="008048"/>
    <s v="2024110010180"/>
    <s v="Fortalecimiento Tecnológico para una Administración Más Eficiente en la Secretaría Distrital de Gobierno Bogotá D.C."/>
    <n v="2"/>
    <s v="2 - Ejecutar 100 Porciento del plan de proyectos de Sistemas de información priorizados."/>
    <s v="Creciente "/>
    <n v="0"/>
    <n v="0"/>
    <n v="0"/>
    <n v="0"/>
    <n v="0"/>
    <n v="10"/>
    <n v="10"/>
    <n v="100"/>
    <n v="10"/>
    <n v="100"/>
    <n v="70"/>
    <n v="65"/>
    <n v="92.857142859999996"/>
    <n v="65"/>
    <n v="92.857142859999996"/>
    <n v="100"/>
    <n v="0"/>
    <n v="0"/>
    <n v="0"/>
    <n v="0"/>
    <n v="0"/>
    <n v="0"/>
    <n v="0"/>
    <n v="0"/>
    <n v="0"/>
    <n v="0"/>
    <n v="0"/>
    <n v="0"/>
    <n v="282.02"/>
    <n v="269.62786999999997"/>
    <n v="265.16711400000003"/>
    <n v="456.46"/>
    <n v="425.26"/>
    <n v="177.06280000000001"/>
    <n v="1533.85"/>
    <n v="0"/>
    <n v="0"/>
    <n v="0"/>
    <n v="0"/>
    <n v="0"/>
    <n v="299.78725999999995"/>
    <n v="286.61442580999994"/>
    <n v="281.87264218199999"/>
    <n v="456.46"/>
    <n v="425.26"/>
    <n v="177.06280000000001"/>
    <n v="1471.3189448441246"/>
    <n v="0"/>
    <n v="0"/>
    <n v="2227.5662048441245"/>
    <n v="711.87442580999993"/>
    <n v="458.93544218199997"/>
    <x v="0"/>
    <x v="0"/>
    <m/>
  </r>
  <r>
    <n v="17"/>
    <s v="Bogotá Camina Segura"/>
    <s v="BCS"/>
    <n v="2026"/>
    <s v="30/06/2026 (Terminado)"/>
    <x v="3"/>
    <x v="3"/>
    <s v="SDG"/>
    <s v="1 - Administración central"/>
    <x v="2"/>
    <x v="2"/>
    <x v="0"/>
    <x v="0"/>
    <x v="0"/>
    <x v="0"/>
    <x v="0"/>
    <x v="0"/>
    <s v="008048"/>
    <s v="2024110010180"/>
    <s v="Fortalecimiento Tecnológico para una Administración Más Eficiente en la Secretaría Distrital de Gobierno Bogotá D.C."/>
    <n v="3"/>
    <s v="3 - Renovar 80 Porciento de los componentes de la infraestructura tecnológica (Hardware, software, redes, seguridad) que se encuentran en obsolescencia"/>
    <s v="Creciente "/>
    <n v="20"/>
    <n v="20"/>
    <n v="0"/>
    <n v="20"/>
    <n v="100"/>
    <n v="40"/>
    <n v="40"/>
    <n v="100"/>
    <n v="40"/>
    <n v="100"/>
    <n v="50"/>
    <n v="50"/>
    <n v="100"/>
    <n v="50"/>
    <n v="100"/>
    <n v="80"/>
    <n v="0"/>
    <n v="0"/>
    <n v="0"/>
    <n v="0"/>
    <n v="0"/>
    <n v="0"/>
    <n v="0"/>
    <n v="0"/>
    <n v="0"/>
    <n v="4057.6"/>
    <n v="2833.69"/>
    <n v="2124.19"/>
    <n v="2398.08"/>
    <n v="2393.7632910000002"/>
    <n v="2393.7632910000002"/>
    <n v="912.48"/>
    <n v="0"/>
    <n v="0"/>
    <n v="1900"/>
    <n v="0"/>
    <n v="0"/>
    <n v="4533.2034688000003"/>
    <n v="3165.8353059700003"/>
    <n v="2373.1726824699999"/>
    <n v="2549.15904"/>
    <n v="2544.570378333"/>
    <n v="2544.570378333"/>
    <n v="912.48"/>
    <n v="0"/>
    <n v="0"/>
    <n v="1822.5419664268586"/>
    <n v="0"/>
    <n v="0"/>
    <n v="9817.3844752268596"/>
    <n v="5710.4056843030003"/>
    <n v="4917.7430608029999"/>
    <x v="0"/>
    <x v="0"/>
    <m/>
  </r>
  <r>
    <n v="17"/>
    <s v="Bogotá Camina Segura"/>
    <s v="BCS"/>
    <n v="2026"/>
    <s v="30/06/2026 (Terminado)"/>
    <x v="3"/>
    <x v="3"/>
    <s v="SDG"/>
    <s v="1 - Administración central"/>
    <x v="2"/>
    <x v="2"/>
    <x v="0"/>
    <x v="0"/>
    <x v="0"/>
    <x v="0"/>
    <x v="0"/>
    <x v="0"/>
    <s v="008048"/>
    <s v="2024110010180"/>
    <s v="Fortalecimiento Tecnológico para una Administración Más Eficiente en la Secretaría Distrital de Gobierno Bogotá D.C."/>
    <n v="4"/>
    <s v="4 - Mantener 20 Porciento el Índice de Capacidad de la infraestructura TI (CPU, memoria, almacenamiento y conectividad)"/>
    <s v="Constante "/>
    <n v="20"/>
    <n v="20"/>
    <n v="0"/>
    <n v="20"/>
    <n v="100"/>
    <n v="20"/>
    <n v="20"/>
    <n v="100"/>
    <n v="20"/>
    <n v="100"/>
    <n v="20"/>
    <n v="13.3"/>
    <n v="66.5"/>
    <n v="13.3"/>
    <n v="66.5"/>
    <n v="20"/>
    <n v="0"/>
    <n v="0"/>
    <n v="0"/>
    <n v="0"/>
    <n v="0"/>
    <n v="0"/>
    <n v="0"/>
    <n v="0"/>
    <n v="0"/>
    <n v="106.64"/>
    <n v="79.09"/>
    <n v="34.33"/>
    <n v="292.58"/>
    <n v="259.71856000000002"/>
    <n v="245.46497400000001"/>
    <n v="313"/>
    <n v="294.72300000000001"/>
    <n v="121.837366"/>
    <n v="705.31"/>
    <n v="0"/>
    <n v="0"/>
    <n v="119.13959432"/>
    <n v="88.360376170000009"/>
    <n v="38.35392229"/>
    <n v="311.01253999999994"/>
    <n v="276.08082927999999"/>
    <n v="260.92926736200002"/>
    <n v="313"/>
    <n v="294.72300000000001"/>
    <n v="121.837366"/>
    <n v="676.55635491606711"/>
    <n v="0"/>
    <n v="0"/>
    <n v="1419.7084892360672"/>
    <n v="659.16420545000005"/>
    <n v="421.12055565200001"/>
    <x v="0"/>
    <x v="0"/>
    <m/>
  </r>
  <r>
    <n v="17"/>
    <s v="Bogotá Camina Segura"/>
    <s v="BCS"/>
    <n v="2026"/>
    <s v="30/06/2026 (Terminado)"/>
    <x v="3"/>
    <x v="3"/>
    <s v="SDG"/>
    <s v="1 - Administración central"/>
    <x v="2"/>
    <x v="2"/>
    <x v="0"/>
    <x v="0"/>
    <x v="0"/>
    <x v="0"/>
    <x v="0"/>
    <x v="0"/>
    <s v="008048"/>
    <s v="2024110010180"/>
    <s v="Fortalecimiento Tecnológico para una Administración Más Eficiente en la Secretaría Distrital de Gobierno Bogotá D.C."/>
    <n v="5"/>
    <s v="5 - Definir e implementar  100 % de la estrategía alineada con los objetivos estratégicos de la SGD,  generando iniciativas de transformación digital 2024 -2028"/>
    <s v="Creciente "/>
    <n v="10"/>
    <n v="10"/>
    <n v="0"/>
    <n v="10"/>
    <n v="100"/>
    <n v="30"/>
    <n v="30"/>
    <n v="100"/>
    <n v="30"/>
    <n v="100"/>
    <n v="60"/>
    <n v="44"/>
    <n v="73.333333330000002"/>
    <n v="44"/>
    <n v="73.333333330000002"/>
    <n v="100"/>
    <n v="0"/>
    <n v="0"/>
    <n v="0"/>
    <n v="0"/>
    <n v="0"/>
    <n v="0"/>
    <n v="0"/>
    <n v="0"/>
    <n v="0"/>
    <n v="249.6"/>
    <n v="223.5"/>
    <n v="148.30000000000001"/>
    <n v="764.07"/>
    <n v="760.49956399999996"/>
    <n v="751.61026400000003"/>
    <n v="1467.68"/>
    <n v="929.14800000000002"/>
    <n v="396.75016699999998"/>
    <n v="2151"/>
    <n v="0"/>
    <n v="0"/>
    <n v="278.85636479999999"/>
    <n v="249.69710549999999"/>
    <n v="165.68268790000002"/>
    <n v="812.20641000000001"/>
    <n v="808.41103653199991"/>
    <n v="798.96171063199995"/>
    <n v="1467.68"/>
    <n v="929.14800000000002"/>
    <n v="396.75016699999998"/>
    <n v="2063.3093525179856"/>
    <n v="0"/>
    <n v="0"/>
    <n v="4622.0521273179857"/>
    <n v="1987.2561420319998"/>
    <n v="1361.3945655319999"/>
    <x v="0"/>
    <x v="0"/>
    <m/>
  </r>
  <r>
    <n v="17"/>
    <s v="Bogotá Camina Segura"/>
    <s v="BCS"/>
    <n v="2026"/>
    <s v="30/06/2026 (Terminado)"/>
    <x v="3"/>
    <x v="3"/>
    <s v="SDG"/>
    <s v="1 - Administración central"/>
    <x v="2"/>
    <x v="2"/>
    <x v="0"/>
    <x v="0"/>
    <x v="0"/>
    <x v="0"/>
    <x v="0"/>
    <x v="0"/>
    <s v="008179"/>
    <s v="2024110010262"/>
    <s v="Fortalecimiento de la gestión administrativa y operativa de la Secretaria Distrital de Gobierno Bogotá D.C."/>
    <n v="1"/>
    <s v="1 - Implementar 1 Estrategia(s) para el fortalecimiento del Sistema de Gestión de la Secretaría Distrital de Gobierno"/>
    <s v="Constante "/>
    <n v="1"/>
    <n v="1"/>
    <n v="0"/>
    <n v="1"/>
    <n v="100"/>
    <n v="1"/>
    <n v="1"/>
    <n v="100"/>
    <n v="1"/>
    <n v="100"/>
    <n v="1"/>
    <n v="0.49"/>
    <n v="49"/>
    <n v="0.49"/>
    <n v="49"/>
    <n v="1"/>
    <n v="0"/>
    <n v="0"/>
    <n v="0"/>
    <n v="0"/>
    <n v="0"/>
    <n v="0"/>
    <n v="0"/>
    <n v="0"/>
    <n v="0"/>
    <n v="3348.09"/>
    <n v="2872.47"/>
    <n v="2000.93"/>
    <n v="7977.91"/>
    <n v="7958.9450029999998"/>
    <n v="7264.1251469999997"/>
    <n v="9132.2900000000009"/>
    <n v="8594.3962800000008"/>
    <n v="3659.2077319999999"/>
    <n v="5292.95"/>
    <n v="0"/>
    <n v="0"/>
    <n v="3740.52967317"/>
    <n v="3209.16082611"/>
    <n v="2235.4650080900001"/>
    <n v="8480.518329999999"/>
    <n v="8460.3585381889989"/>
    <n v="7721.7650312609994"/>
    <n v="9132.2900000000009"/>
    <n v="8594.3962800000008"/>
    <n v="3659.2077319999999"/>
    <n v="5077.1702637889684"/>
    <n v="0"/>
    <n v="0"/>
    <n v="26430.508266958968"/>
    <n v="20263.915644298999"/>
    <n v="13616.437771351"/>
    <x v="0"/>
    <x v="0"/>
    <m/>
  </r>
  <r>
    <n v="17"/>
    <s v="Bogotá Camina Segura"/>
    <s v="BCS"/>
    <n v="2026"/>
    <s v="30/06/2026 (Terminado)"/>
    <x v="3"/>
    <x v="3"/>
    <s v="SDG"/>
    <s v="1 - Administración central"/>
    <x v="2"/>
    <x v="2"/>
    <x v="0"/>
    <x v="0"/>
    <x v="0"/>
    <x v="0"/>
    <x v="0"/>
    <x v="0"/>
    <s v="008179"/>
    <s v="2024110010262"/>
    <s v="Fortalecimiento de la gestión administrativa y operativa de la Secretaria Distrital de Gobierno Bogotá D.C."/>
    <n v="2"/>
    <s v="2 - Implementar 1 Estrategia(s) para el fortalecimiento de la capacidad operativa y de gestión administrativa de las áreas en aras del cumplimiento de la misionalidad de la entidad."/>
    <s v="Constante "/>
    <n v="1"/>
    <n v="1"/>
    <n v="0"/>
    <n v="1"/>
    <n v="100"/>
    <n v="1"/>
    <n v="1"/>
    <n v="100"/>
    <n v="1"/>
    <n v="100"/>
    <n v="1"/>
    <n v="0.48"/>
    <n v="48"/>
    <n v="0.48"/>
    <n v="48"/>
    <n v="1"/>
    <n v="0"/>
    <n v="0"/>
    <n v="0"/>
    <n v="0"/>
    <n v="0"/>
    <n v="0"/>
    <n v="0"/>
    <n v="0"/>
    <n v="0"/>
    <n v="3278.65"/>
    <n v="3183.99"/>
    <n v="1976.63"/>
    <n v="7321.26"/>
    <n v="7313.026605"/>
    <n v="6588.4620519999999"/>
    <n v="6675.99"/>
    <n v="6269.4421000000002"/>
    <n v="2838.5220260000001"/>
    <n v="6753.89"/>
    <n v="0"/>
    <n v="0"/>
    <n v="3662.9504024500002"/>
    <n v="3557.1950198699997"/>
    <n v="2208.31673219"/>
    <n v="7782.4993800000002"/>
    <n v="7773.7472811149992"/>
    <n v="7003.5351612759996"/>
    <n v="6675.99"/>
    <n v="6269.4421000000002"/>
    <n v="2838.5220260000001"/>
    <n v="6478.5515587529981"/>
    <n v="0"/>
    <n v="0"/>
    <n v="24599.991341202996"/>
    <n v="17600.384400985"/>
    <n v="12050.373919465999"/>
    <x v="0"/>
    <x v="0"/>
    <m/>
  </r>
  <r>
    <n v="17"/>
    <s v="Bogotá Camina Segura"/>
    <s v="BCS"/>
    <n v="2026"/>
    <s v="30/06/2026 (Terminado)"/>
    <x v="4"/>
    <x v="4"/>
    <s v="SDH"/>
    <s v="1 - Administración central"/>
    <x v="3"/>
    <x v="3"/>
    <x v="0"/>
    <x v="0"/>
    <x v="9"/>
    <x v="9"/>
    <x v="46"/>
    <x v="46"/>
    <s v="007542"/>
    <s v="2024110010325"/>
    <s v="Fortalecimiento de los criterios de calidad del gasto para el análisis y toma de decisiones en las finanzas públicas de Bogotá D.C."/>
    <n v="1"/>
    <s v="1 - Optimizar 4 Herramienta(s)  presupuestales para mejorar la planificación y gestión presupuestal del distrito capital con criterios de calidad del gasto"/>
    <s v="Suma"/>
    <n v="0"/>
    <n v="0"/>
    <n v="0"/>
    <n v="0"/>
    <n v="0"/>
    <n v="0"/>
    <n v="0"/>
    <n v="0"/>
    <n v="0"/>
    <n v="0"/>
    <n v="4"/>
    <n v="4"/>
    <n v="100"/>
    <n v="0"/>
    <n v="0"/>
    <n v="0"/>
    <n v="0"/>
    <n v="0"/>
    <n v="0"/>
    <n v="0"/>
    <n v="4"/>
    <n v="4"/>
    <n v="100"/>
    <n v="0"/>
    <n v="0"/>
    <n v="0"/>
    <n v="0"/>
    <n v="0"/>
    <n v="0"/>
    <n v="0"/>
    <n v="0"/>
    <n v="126.49"/>
    <n v="126.489812"/>
    <n v="0"/>
    <n v="0"/>
    <n v="0"/>
    <n v="0"/>
    <n v="0"/>
    <n v="0"/>
    <n v="0"/>
    <n v="0"/>
    <n v="0"/>
    <n v="0"/>
    <n v="126.49"/>
    <n v="126.489812"/>
    <n v="0"/>
    <n v="0"/>
    <n v="0"/>
    <n v="0"/>
    <n v="126.49"/>
    <n v="126.489812"/>
    <n v="0"/>
    <x v="2"/>
    <x v="9"/>
    <m/>
  </r>
  <r>
    <n v="17"/>
    <s v="Bogotá Camina Segura"/>
    <s v="BCS"/>
    <n v="2026"/>
    <s v="30/06/2026 (Terminado)"/>
    <x v="4"/>
    <x v="4"/>
    <s v="SDH"/>
    <s v="1 - Administración central"/>
    <x v="3"/>
    <x v="3"/>
    <x v="0"/>
    <x v="0"/>
    <x v="9"/>
    <x v="9"/>
    <x v="46"/>
    <x v="46"/>
    <s v="007542"/>
    <s v="2024110010325"/>
    <s v="Fortalecimiento de los criterios de calidad del gasto para el análisis y toma de decisiones en las finanzas públicas de Bogotá D.C."/>
    <n v="2"/>
    <s v="2 - Actualizar 1 Manual(es) Operativo presupuestal del Distrito optimizando los trámites presupuestales susceptibles de mejora"/>
    <s v="Suma"/>
    <n v="0"/>
    <n v="0"/>
    <n v="0"/>
    <n v="0"/>
    <n v="0"/>
    <n v="0"/>
    <n v="0"/>
    <n v="0"/>
    <n v="0"/>
    <n v="0"/>
    <n v="1"/>
    <n v="1"/>
    <n v="100"/>
    <n v="0"/>
    <n v="0"/>
    <n v="0"/>
    <n v="0"/>
    <n v="0"/>
    <n v="0"/>
    <n v="0"/>
    <n v="1"/>
    <n v="1"/>
    <n v="100"/>
    <n v="0"/>
    <n v="0"/>
    <n v="0"/>
    <n v="0"/>
    <n v="0"/>
    <n v="100"/>
    <n v="10.33"/>
    <n v="0"/>
    <n v="1138.4100000000001"/>
    <n v="1138.4083129999999"/>
    <n v="0"/>
    <n v="0"/>
    <n v="0"/>
    <n v="0"/>
    <n v="0"/>
    <n v="0"/>
    <n v="0"/>
    <n v="106.3"/>
    <n v="10.980789999999999"/>
    <n v="0"/>
    <n v="1138.4100000000001"/>
    <n v="1138.4083129999999"/>
    <n v="0"/>
    <n v="0"/>
    <n v="0"/>
    <n v="0"/>
    <n v="1244.71"/>
    <n v="1149.389103"/>
    <n v="0"/>
    <x v="2"/>
    <x v="9"/>
    <m/>
  </r>
  <r>
    <n v="17"/>
    <s v="Bogotá Camina Segura"/>
    <s v="BCS"/>
    <n v="2026"/>
    <s v="30/06/2026 (Terminado)"/>
    <x v="4"/>
    <x v="4"/>
    <s v="SDH"/>
    <s v="1 - Administración central"/>
    <x v="3"/>
    <x v="3"/>
    <x v="0"/>
    <x v="0"/>
    <x v="9"/>
    <x v="9"/>
    <x v="46"/>
    <x v="46"/>
    <s v="007542"/>
    <s v="2024110010325"/>
    <s v="Fortalecimiento de los criterios de calidad del gasto para el análisis y toma de decisiones en las finanzas públicas de Bogotá D.C."/>
    <n v="3"/>
    <s v="3 - Implementar recomendaciones en 4 Sector(es) con mayor impacto en las finanzas del Distrito Capital, para disminuir los niveles de riesgo fiscal"/>
    <s v="Suma"/>
    <n v="0"/>
    <n v="0"/>
    <n v="0"/>
    <n v="0"/>
    <n v="0"/>
    <n v="0"/>
    <n v="0"/>
    <n v="0"/>
    <n v="0"/>
    <n v="0"/>
    <n v="4"/>
    <n v="0"/>
    <n v="0"/>
    <n v="0"/>
    <n v="0"/>
    <n v="0"/>
    <n v="0"/>
    <n v="0"/>
    <n v="0"/>
    <n v="0"/>
    <n v="4"/>
    <n v="0"/>
    <n v="0"/>
    <n v="0"/>
    <n v="0"/>
    <n v="0"/>
    <n v="0"/>
    <n v="0"/>
    <n v="0"/>
    <n v="0"/>
    <n v="0"/>
    <n v="868.36"/>
    <n v="0"/>
    <n v="0"/>
    <n v="0"/>
    <n v="0"/>
    <n v="0"/>
    <n v="0"/>
    <n v="0"/>
    <n v="0"/>
    <n v="0"/>
    <n v="0"/>
    <n v="0"/>
    <n v="868.36"/>
    <n v="0"/>
    <n v="0"/>
    <n v="0"/>
    <n v="0"/>
    <n v="0"/>
    <n v="868.36"/>
    <n v="0"/>
    <n v="0"/>
    <x v="2"/>
    <x v="9"/>
    <m/>
  </r>
  <r>
    <n v="17"/>
    <s v="Bogotá Camina Segura"/>
    <s v="BCS"/>
    <n v="2026"/>
    <s v="30/06/2026 (Terminado)"/>
    <x v="4"/>
    <x v="4"/>
    <s v="SDH"/>
    <s v="1 - Administración central"/>
    <x v="3"/>
    <x v="3"/>
    <x v="0"/>
    <x v="0"/>
    <x v="9"/>
    <x v="9"/>
    <x v="46"/>
    <x v="46"/>
    <s v="007661"/>
    <s v="2020110010229"/>
    <s v="Implementación de un modelo de Arquitectura definido para la operación del ERP de la Secretaría Distrital de Hacienda"/>
    <n v="4"/>
    <s v="4 - Operar 100 Porciento de la plataforma como servicio (Finalizada por cumplimiento)"/>
    <s v="Suma"/>
    <n v="100"/>
    <n v="100"/>
    <n v="0"/>
    <n v="100"/>
    <n v="100"/>
    <n v="0"/>
    <n v="0"/>
    <n v="0"/>
    <n v="0"/>
    <n v="0"/>
    <n v="0"/>
    <n v="0"/>
    <n v="0"/>
    <n v="0"/>
    <n v="0"/>
    <n v="0"/>
    <n v="0"/>
    <n v="0"/>
    <n v="0"/>
    <n v="0"/>
    <n v="100"/>
    <n v="100"/>
    <n v="100"/>
    <n v="100"/>
    <n v="100"/>
    <n v="10161.51"/>
    <n v="8419.4500000000007"/>
    <n v="6758.21"/>
    <n v="0"/>
    <n v="0"/>
    <n v="0"/>
    <n v="0"/>
    <n v="0"/>
    <n v="0"/>
    <n v="0"/>
    <n v="0"/>
    <n v="0"/>
    <n v="11352.57107163"/>
    <n v="9406.3189928500015"/>
    <n v="7550.3600687300004"/>
    <n v="0"/>
    <n v="0"/>
    <n v="0"/>
    <n v="0"/>
    <n v="0"/>
    <n v="0"/>
    <n v="0"/>
    <n v="0"/>
    <n v="0"/>
    <n v="11352.57107163"/>
    <n v="9406.3189928500015"/>
    <n v="7550.3600687300004"/>
    <x v="2"/>
    <x v="9"/>
    <m/>
  </r>
  <r>
    <n v="17"/>
    <s v="Bogotá Camina Segura"/>
    <s v="BCS"/>
    <n v="2026"/>
    <s v="30/06/2026 (Terminado)"/>
    <x v="4"/>
    <x v="4"/>
    <s v="SDH"/>
    <s v="1 - Administración central"/>
    <x v="3"/>
    <x v="3"/>
    <x v="0"/>
    <x v="0"/>
    <x v="9"/>
    <x v="9"/>
    <x v="46"/>
    <x v="46"/>
    <s v="007661"/>
    <s v="2020110010229"/>
    <s v="Implementación de un modelo de Arquitectura definido para la operación del ERP de la Secretaría Distrital de Hacienda"/>
    <n v="8"/>
    <s v="8 - Implementar 100 Porciento de la operación de ICA y ReteICA en BogData"/>
    <s v="Suma"/>
    <n v="0"/>
    <n v="0"/>
    <n v="0"/>
    <n v="0"/>
    <n v="0"/>
    <n v="85"/>
    <n v="100"/>
    <n v="117.6470588"/>
    <n v="85"/>
    <n v="100"/>
    <n v="15"/>
    <n v="7.5"/>
    <n v="50"/>
    <n v="0"/>
    <n v="0"/>
    <n v="0"/>
    <n v="0"/>
    <n v="0"/>
    <n v="0"/>
    <n v="0"/>
    <n v="100"/>
    <n v="107.5"/>
    <n v="107.5"/>
    <n v="85"/>
    <n v="85"/>
    <n v="2020.49"/>
    <n v="0"/>
    <n v="0"/>
    <n v="11500"/>
    <n v="11500"/>
    <n v="11500"/>
    <n v="0"/>
    <n v="0"/>
    <n v="0"/>
    <n v="0"/>
    <n v="0"/>
    <n v="0"/>
    <n v="2257.31769437"/>
    <n v="0"/>
    <n v="0"/>
    <n v="12224.5"/>
    <n v="12224.5"/>
    <n v="12224.5"/>
    <n v="0"/>
    <n v="0"/>
    <n v="0"/>
    <n v="0"/>
    <n v="0"/>
    <n v="0"/>
    <n v="14481.81769437"/>
    <n v="12224.5"/>
    <n v="12224.5"/>
    <x v="2"/>
    <x v="9"/>
    <m/>
  </r>
  <r>
    <n v="17"/>
    <s v="Bogotá Camina Segura"/>
    <s v="BCS"/>
    <n v="2026"/>
    <s v="30/06/2026 (Terminado)"/>
    <x v="4"/>
    <x v="4"/>
    <s v="SDH"/>
    <s v="1 - Administración central"/>
    <x v="3"/>
    <x v="3"/>
    <x v="0"/>
    <x v="0"/>
    <x v="9"/>
    <x v="9"/>
    <x v="46"/>
    <x v="46"/>
    <s v="007986"/>
    <s v="2024110010106"/>
    <s v="Mejoramiento de los Ingresos Tributarios Bogotá D.C."/>
    <n v="1"/>
    <s v="1 - Ejecutar  368177 Acción(es) para fortalecer la atención presencial y el control en territorio e informar y orientar acerca de las obligaciones tributarias"/>
    <s v="Suma"/>
    <n v="76867"/>
    <n v="76867"/>
    <n v="0"/>
    <n v="76867"/>
    <n v="100"/>
    <n v="98770"/>
    <n v="106667"/>
    <n v="107.99534269999999"/>
    <n v="106667"/>
    <n v="107.99534269999999"/>
    <n v="96270"/>
    <n v="60116"/>
    <n v="62.44520619"/>
    <n v="60116"/>
    <n v="62.44520619"/>
    <n v="96270"/>
    <n v="0"/>
    <n v="0"/>
    <n v="0"/>
    <n v="0"/>
    <n v="368177"/>
    <n v="243650"/>
    <n v="66.177409240000003"/>
    <n v="243650"/>
    <n v="66.177409240000003"/>
    <n v="1669.02"/>
    <n v="1669.02"/>
    <n v="1667.41"/>
    <n v="6322.58"/>
    <n v="6322.5785340000002"/>
    <n v="6315.3103499999997"/>
    <n v="6608"/>
    <n v="2494.8612199999998"/>
    <n v="1281.5679150000001"/>
    <n v="8319"/>
    <n v="0"/>
    <n v="0"/>
    <n v="1864.6508412600001"/>
    <n v="1864.6508412600001"/>
    <n v="1862.8521283300001"/>
    <n v="6720.9025399999991"/>
    <n v="6720.9009816420003"/>
    <n v="6713.1749020499992"/>
    <n v="6608"/>
    <n v="2494.8612199999998"/>
    <n v="1281.5679150000001"/>
    <n v="7979.8561151079139"/>
    <n v="0"/>
    <n v="0"/>
    <n v="23173.409496367913"/>
    <n v="11080.413042902001"/>
    <n v="9857.5949453799985"/>
    <x v="2"/>
    <x v="9"/>
    <m/>
  </r>
  <r>
    <n v="17"/>
    <s v="Bogotá Camina Segura"/>
    <s v="BCS"/>
    <n v="2026"/>
    <s v="30/06/2026 (Terminado)"/>
    <x v="4"/>
    <x v="4"/>
    <s v="SDH"/>
    <s v="1 - Administración central"/>
    <x v="3"/>
    <x v="3"/>
    <x v="0"/>
    <x v="0"/>
    <x v="9"/>
    <x v="9"/>
    <x v="46"/>
    <x v="46"/>
    <s v="007986"/>
    <s v="2024110010106"/>
    <s v="Mejoramiento de los Ingresos Tributarios Bogotá D.C."/>
    <n v="2"/>
    <s v="2 - Efectuar 210527 Acción(es) para controlar el cumplimiento de las obligaciones de los responsables de impuestos distritales"/>
    <s v="Suma"/>
    <n v="9422"/>
    <n v="9422"/>
    <n v="0"/>
    <n v="9422"/>
    <n v="100"/>
    <n v="67035"/>
    <n v="72459"/>
    <n v="108.0912956"/>
    <n v="72459"/>
    <n v="108.0912956"/>
    <n v="67035"/>
    <n v="57055"/>
    <n v="85.112254789999994"/>
    <n v="57055"/>
    <n v="85.112254789999994"/>
    <n v="67035"/>
    <n v="0"/>
    <n v="0"/>
    <n v="0"/>
    <n v="0"/>
    <n v="210527"/>
    <n v="138936"/>
    <n v="65.994385519999994"/>
    <n v="138936"/>
    <n v="65.994385519999994"/>
    <n v="333.27"/>
    <n v="333.27"/>
    <n v="333.27"/>
    <n v="1420"/>
    <n v="1287.564666"/>
    <n v="1282.2356649999999"/>
    <n v="2221.52"/>
    <n v="2221.5230000000001"/>
    <n v="1083.5333929999999"/>
    <n v="2321.73"/>
    <n v="0"/>
    <n v="0"/>
    <n v="372.33357651"/>
    <n v="372.33357651"/>
    <n v="372.33357651"/>
    <n v="1509.4599999999998"/>
    <n v="1368.6812399579999"/>
    <n v="1363.0165118949999"/>
    <n v="2221.52"/>
    <n v="2221.5230000000001"/>
    <n v="1083.5333929999999"/>
    <n v="2227.0791366906474"/>
    <n v="0"/>
    <n v="0"/>
    <n v="6330.3927132006465"/>
    <n v="3962.5378164680001"/>
    <n v="2818.8834814049997"/>
    <x v="2"/>
    <x v="9"/>
    <m/>
  </r>
  <r>
    <n v="17"/>
    <s v="Bogotá Camina Segura"/>
    <s v="BCS"/>
    <n v="2026"/>
    <s v="30/06/2026 (Terminado)"/>
    <x v="4"/>
    <x v="4"/>
    <s v="SDH"/>
    <s v="1 - Administración central"/>
    <x v="3"/>
    <x v="3"/>
    <x v="0"/>
    <x v="0"/>
    <x v="0"/>
    <x v="0"/>
    <x v="47"/>
    <x v="47"/>
    <s v="008003"/>
    <s v="2024110010105"/>
    <s v="Fortalecimiento de la capacidad tecnológica de la Secretaría Distrital de Hacienda Bogotá D.C."/>
    <n v="1"/>
    <s v="1 - Mantener el 80 Porciento de las vulnerabilidades tecnológicas con controles planeados"/>
    <s v="Constante "/>
    <n v="0"/>
    <n v="0"/>
    <n v="0"/>
    <n v="0"/>
    <n v="0"/>
    <n v="80"/>
    <n v="80"/>
    <n v="100"/>
    <n v="80"/>
    <n v="100"/>
    <n v="80"/>
    <n v="42"/>
    <n v="52.5"/>
    <n v="10"/>
    <n v="12.5"/>
    <n v="0"/>
    <n v="0"/>
    <n v="0"/>
    <n v="0"/>
    <n v="0"/>
    <n v="0"/>
    <n v="0"/>
    <n v="0"/>
    <n v="0"/>
    <n v="0"/>
    <n v="0"/>
    <n v="0"/>
    <n v="0"/>
    <n v="250"/>
    <n v="249.81950399999999"/>
    <n v="159.350739"/>
    <n v="700"/>
    <n v="565"/>
    <n v="565"/>
    <n v="0"/>
    <n v="0"/>
    <n v="0"/>
    <n v="0"/>
    <n v="0"/>
    <n v="0"/>
    <n v="265.75"/>
    <n v="265.55813275200001"/>
    <n v="169.389835557"/>
    <n v="700"/>
    <n v="565"/>
    <n v="565"/>
    <n v="0"/>
    <n v="0"/>
    <n v="0"/>
    <n v="965.75"/>
    <n v="830.55813275200001"/>
    <n v="734.38983555699997"/>
    <x v="0"/>
    <x v="0"/>
    <m/>
  </r>
  <r>
    <n v="17"/>
    <s v="Bogotá Camina Segura"/>
    <s v="BCS"/>
    <n v="2026"/>
    <s v="30/06/2026 (Terminado)"/>
    <x v="4"/>
    <x v="4"/>
    <s v="SDH"/>
    <s v="1 - Administración central"/>
    <x v="3"/>
    <x v="3"/>
    <x v="0"/>
    <x v="0"/>
    <x v="0"/>
    <x v="0"/>
    <x v="47"/>
    <x v="47"/>
    <s v="008003"/>
    <s v="2024110010105"/>
    <s v="Fortalecimiento de la capacidad tecnológica de la Secretaría Distrital de Hacienda Bogotá D.C."/>
    <n v="2"/>
    <s v="2 - Realizar el 87 Porciento de las adaptaciones requeridas para aumentar la capacidad básica instalada"/>
    <s v="Creciente "/>
    <n v="15"/>
    <n v="14.5"/>
    <n v="0"/>
    <n v="14.3"/>
    <n v="95.333333330000002"/>
    <n v="40"/>
    <n v="40"/>
    <n v="100"/>
    <n v="38.9"/>
    <n v="97.25"/>
    <n v="60"/>
    <n v="46.3"/>
    <n v="77.166666669999998"/>
    <n v="45.3"/>
    <n v="75.5"/>
    <n v="87"/>
    <n v="0"/>
    <n v="0"/>
    <n v="0"/>
    <n v="0"/>
    <n v="0"/>
    <n v="0"/>
    <n v="0"/>
    <n v="0"/>
    <n v="0"/>
    <n v="4797"/>
    <n v="3942.37"/>
    <n v="3651.79"/>
    <n v="6514.82"/>
    <n v="6514.7832689999996"/>
    <n v="6506.240855"/>
    <n v="6670"/>
    <n v="2237.5"/>
    <n v="0"/>
    <n v="6267"/>
    <n v="0"/>
    <n v="0"/>
    <n v="5359.2707609999998"/>
    <n v="4404.4670148100004"/>
    <n v="4079.8272612699998"/>
    <n v="6925.2536599999994"/>
    <n v="6925.2146149469991"/>
    <n v="6916.1340288649999"/>
    <n v="6670"/>
    <n v="2237.5"/>
    <n v="0"/>
    <n v="6011.5107913669062"/>
    <n v="0"/>
    <n v="0"/>
    <n v="24966.035212366904"/>
    <n v="13567.181629757"/>
    <n v="10995.961290134999"/>
    <x v="0"/>
    <x v="0"/>
    <m/>
  </r>
  <r>
    <n v="17"/>
    <s v="Bogotá Camina Segura"/>
    <s v="BCS"/>
    <n v="2026"/>
    <s v="30/06/2026 (Terminado)"/>
    <x v="4"/>
    <x v="4"/>
    <s v="SDH"/>
    <s v="1 - Administración central"/>
    <x v="3"/>
    <x v="3"/>
    <x v="0"/>
    <x v="0"/>
    <x v="0"/>
    <x v="0"/>
    <x v="47"/>
    <x v="47"/>
    <s v="008003"/>
    <s v="2024110010105"/>
    <s v="Fortalecimiento de la capacidad tecnológica de la Secretaría Distrital de Hacienda Bogotá D.C."/>
    <n v="3"/>
    <s v="3 - Incorporar el 60 Porciento de funcionalidades para la optimización de procesos"/>
    <s v="Creciente "/>
    <n v="3"/>
    <n v="3"/>
    <n v="0"/>
    <n v="3"/>
    <n v="100"/>
    <n v="12"/>
    <n v="12"/>
    <n v="100"/>
    <n v="12"/>
    <n v="100"/>
    <n v="40"/>
    <n v="25"/>
    <n v="62.5"/>
    <n v="24"/>
    <n v="60"/>
    <n v="60"/>
    <n v="0"/>
    <n v="0"/>
    <n v="0"/>
    <n v="0"/>
    <n v="0"/>
    <n v="0"/>
    <n v="0"/>
    <n v="0"/>
    <n v="0"/>
    <n v="52.53"/>
    <n v="52.53"/>
    <n v="52.53"/>
    <n v="850.65"/>
    <n v="850.64621499999998"/>
    <n v="563.70140500000002"/>
    <n v="1200"/>
    <n v="1186.4902360000001"/>
    <n v="82.182569999999998"/>
    <n v="1200"/>
    <n v="0"/>
    <n v="0"/>
    <n v="58.687198890000005"/>
    <n v="58.687198890000005"/>
    <n v="58.687198890000005"/>
    <n v="904.24094999999988"/>
    <n v="904.23692654499996"/>
    <n v="599.21459351500005"/>
    <n v="1200"/>
    <n v="1186.4902360000001"/>
    <n v="82.182569999999998"/>
    <n v="1151.0791366906476"/>
    <n v="0"/>
    <n v="0"/>
    <n v="3314.0072855806475"/>
    <n v="2149.414361435"/>
    <n v="740.08436240500009"/>
    <x v="0"/>
    <x v="0"/>
    <m/>
  </r>
  <r>
    <n v="17"/>
    <s v="Bogotá Camina Segura"/>
    <s v="BCS"/>
    <n v="2026"/>
    <s v="30/06/2026 (Terminado)"/>
    <x v="4"/>
    <x v="4"/>
    <s v="SDH"/>
    <s v="1 - Administración central"/>
    <x v="3"/>
    <x v="3"/>
    <x v="0"/>
    <x v="0"/>
    <x v="9"/>
    <x v="9"/>
    <x v="48"/>
    <x v="48"/>
    <s v="008059"/>
    <s v="2024110010155"/>
    <s v="Recuperación y gestión de la cartera morosa Bogotá D.C."/>
    <n v="1"/>
    <s v="1 - Implementar 951233 Acción(es) para la gestión de la cartera y optimizar el Proceso de cobro."/>
    <s v="Suma"/>
    <n v="0"/>
    <n v="0"/>
    <n v="0"/>
    <n v="0"/>
    <n v="0"/>
    <n v="378206"/>
    <n v="378206"/>
    <n v="100"/>
    <n v="378206"/>
    <n v="100"/>
    <n v="203328"/>
    <n v="93484"/>
    <n v="45.976943660000003"/>
    <n v="93484"/>
    <n v="45.976943660000003"/>
    <n v="369699"/>
    <n v="0"/>
    <n v="0"/>
    <n v="0"/>
    <n v="0"/>
    <n v="951233"/>
    <n v="471690"/>
    <n v="49.587219959999999"/>
    <n v="471690"/>
    <n v="49.587219959999999"/>
    <n v="0"/>
    <n v="0"/>
    <n v="0"/>
    <n v="1750"/>
    <n v="1749.9856810000001"/>
    <n v="1749.98568"/>
    <n v="1132.27"/>
    <n v="1132.267235"/>
    <n v="425.72412300000002"/>
    <n v="2002.8"/>
    <n v="0"/>
    <n v="0"/>
    <n v="0"/>
    <n v="0"/>
    <n v="0"/>
    <n v="1860.25"/>
    <n v="1860.234778903"/>
    <n v="1860.2347778399999"/>
    <n v="1132.27"/>
    <n v="1132.267235"/>
    <n v="425.72412300000002"/>
    <n v="1921.1510791366907"/>
    <n v="0"/>
    <n v="0"/>
    <n v="4913.6710791366904"/>
    <n v="2992.5020139030003"/>
    <n v="2285.9589008399998"/>
    <x v="2"/>
    <x v="9"/>
    <m/>
  </r>
  <r>
    <n v="17"/>
    <s v="Bogotá Camina Segura"/>
    <s v="BCS"/>
    <n v="2026"/>
    <s v="30/06/2026 (Terminado)"/>
    <x v="4"/>
    <x v="4"/>
    <s v="SDH"/>
    <s v="1 - Administración central"/>
    <x v="3"/>
    <x v="3"/>
    <x v="0"/>
    <x v="0"/>
    <x v="9"/>
    <x v="9"/>
    <x v="48"/>
    <x v="48"/>
    <s v="008059"/>
    <s v="2024110010155"/>
    <s v="Recuperación y gestión de la cartera morosa Bogotá D.C."/>
    <n v="2"/>
    <s v="2 - Implementar 15 Desarrollo(s) pendientes del Proceso de cobro"/>
    <s v="Suma"/>
    <n v="0"/>
    <n v="0"/>
    <n v="0"/>
    <n v="0"/>
    <n v="0"/>
    <n v="3"/>
    <n v="3"/>
    <n v="100"/>
    <n v="3"/>
    <n v="100"/>
    <n v="12"/>
    <n v="0"/>
    <n v="0"/>
    <n v="0"/>
    <n v="0"/>
    <n v="0"/>
    <n v="0"/>
    <n v="0"/>
    <n v="0"/>
    <n v="0"/>
    <n v="15"/>
    <n v="3"/>
    <n v="20"/>
    <n v="3"/>
    <n v="20"/>
    <n v="1000"/>
    <n v="0"/>
    <n v="0"/>
    <n v="1250"/>
    <n v="1250"/>
    <n v="1250"/>
    <n v="1865.33"/>
    <n v="0"/>
    <n v="0"/>
    <n v="0"/>
    <n v="0"/>
    <n v="0"/>
    <n v="1117.213"/>
    <n v="0"/>
    <n v="0"/>
    <n v="1328.75"/>
    <n v="1328.75"/>
    <n v="1328.75"/>
    <n v="1865.33"/>
    <n v="0"/>
    <n v="0"/>
    <n v="0"/>
    <n v="0"/>
    <n v="0"/>
    <n v="4311.2929999999997"/>
    <n v="1328.75"/>
    <n v="1328.75"/>
    <x v="2"/>
    <x v="9"/>
    <m/>
  </r>
  <r>
    <n v="17"/>
    <s v="Bogotá Camina Segura"/>
    <s v="BCS"/>
    <n v="2026"/>
    <s v="30/06/2026 (Terminado)"/>
    <x v="4"/>
    <x v="4"/>
    <s v="SDH"/>
    <s v="1 - Administración central"/>
    <x v="3"/>
    <x v="3"/>
    <x v="0"/>
    <x v="0"/>
    <x v="1"/>
    <x v="1"/>
    <x v="49"/>
    <x v="49"/>
    <s v="008067"/>
    <s v="2024110010188"/>
    <s v="Fortalecimiento de la experiencia ciudadana con los servicios de la Secretaria Distrital de Hacienda Bogotá D.C."/>
    <n v="1"/>
    <s v="1 - Implementar 3 Iniciativa(s) que le permitan a la Secretaría de Hacienda potencializar la comunicación con los ciudadanos generando cercanía y claridad en los temas tributarios"/>
    <s v="Suma"/>
    <n v="0"/>
    <n v="0"/>
    <n v="0"/>
    <n v="0"/>
    <n v="0"/>
    <n v="1.48"/>
    <n v="1.48"/>
    <n v="100"/>
    <n v="1.48"/>
    <n v="100"/>
    <n v="1.52"/>
    <n v="0.52"/>
    <n v="34.21052632"/>
    <n v="0.26"/>
    <n v="17.10526316"/>
    <n v="0"/>
    <n v="0"/>
    <n v="0"/>
    <n v="0"/>
    <n v="0"/>
    <n v="3"/>
    <n v="2"/>
    <n v="66.666666669999998"/>
    <n v="1.74"/>
    <n v="58"/>
    <n v="0"/>
    <n v="0"/>
    <n v="0"/>
    <n v="1250"/>
    <n v="1250"/>
    <n v="1249.94922"/>
    <n v="1289.3800000000001"/>
    <n v="700"/>
    <n v="224.79888"/>
    <n v="0"/>
    <n v="0"/>
    <n v="0"/>
    <n v="0"/>
    <n v="0"/>
    <n v="0"/>
    <n v="1328.75"/>
    <n v="1328.75"/>
    <n v="1328.6960208599999"/>
    <n v="1289.3800000000001"/>
    <n v="700"/>
    <n v="224.79888"/>
    <n v="0"/>
    <n v="0"/>
    <n v="0"/>
    <n v="2618.13"/>
    <n v="2028.75"/>
    <n v="1553.4949008599999"/>
    <x v="0"/>
    <x v="0"/>
    <m/>
  </r>
  <r>
    <n v="17"/>
    <s v="Bogotá Camina Segura"/>
    <s v="BCS"/>
    <n v="2026"/>
    <s v="30/06/2026 (Terminado)"/>
    <x v="4"/>
    <x v="4"/>
    <s v="SDH"/>
    <s v="1 - Administración central"/>
    <x v="3"/>
    <x v="3"/>
    <x v="0"/>
    <x v="0"/>
    <x v="1"/>
    <x v="1"/>
    <x v="49"/>
    <x v="49"/>
    <s v="008067"/>
    <s v="2024110010188"/>
    <s v="Fortalecimiento de la experiencia ciudadana con los servicios de la Secretaria Distrital de Hacienda Bogotá D.C."/>
    <n v="2"/>
    <s v="2 - Gestionar el 100 Porciento de la atención ciudadana en los canales presencial y escrito de la SDH, garantizando la continuidad en la prestación del servicio y agilidad en las respuestas"/>
    <s v="Constante "/>
    <n v="100"/>
    <n v="100"/>
    <n v="0"/>
    <n v="100"/>
    <n v="100"/>
    <n v="100"/>
    <n v="100"/>
    <n v="100"/>
    <n v="100"/>
    <n v="100"/>
    <n v="100"/>
    <n v="62"/>
    <n v="62"/>
    <n v="62"/>
    <n v="62"/>
    <n v="100"/>
    <n v="0"/>
    <n v="0"/>
    <n v="0"/>
    <n v="0"/>
    <n v="0"/>
    <n v="0"/>
    <n v="0"/>
    <n v="0"/>
    <n v="0"/>
    <n v="1040"/>
    <n v="1029"/>
    <n v="802.15"/>
    <n v="7953.37"/>
    <n v="7920.4717229999997"/>
    <n v="7920.4717209999999"/>
    <n v="6325.96"/>
    <n v="4036.1293049999999"/>
    <n v="3600.6333199999999"/>
    <n v="5050"/>
    <n v="0"/>
    <n v="0"/>
    <n v="1161.9015200000001"/>
    <n v="1149.612177"/>
    <n v="896.17240794999998"/>
    <n v="8454.4323100000001"/>
    <n v="8419.4614415489996"/>
    <n v="8419.4614394229993"/>
    <n v="6325.96"/>
    <n v="4036.1293049999999"/>
    <n v="3600.6333199999999"/>
    <n v="4844.1247002398086"/>
    <n v="0"/>
    <n v="0"/>
    <n v="20786.418530239807"/>
    <n v="13605.202923548999"/>
    <n v="12916.267167373"/>
    <x v="0"/>
    <x v="0"/>
    <m/>
  </r>
  <r>
    <n v="17"/>
    <s v="Bogotá Camina Segura"/>
    <s v="BCS"/>
    <n v="2026"/>
    <s v="30/06/2026 (Terminado)"/>
    <x v="4"/>
    <x v="4"/>
    <s v="SDH"/>
    <s v="1 - Administración central"/>
    <x v="3"/>
    <x v="3"/>
    <x v="0"/>
    <x v="0"/>
    <x v="1"/>
    <x v="1"/>
    <x v="49"/>
    <x v="49"/>
    <s v="008067"/>
    <s v="2024110010188"/>
    <s v="Fortalecimiento de la experiencia ciudadana con los servicios de la Secretaria Distrital de Hacienda Bogotá D.C."/>
    <n v="3"/>
    <s v="3 - Implementar 3 Herramienta(s) tecnológicas para fortalecer, homogenizar la información de los contribuyentes"/>
    <s v="Suma"/>
    <n v="0"/>
    <n v="0"/>
    <n v="0"/>
    <n v="0"/>
    <n v="0"/>
    <n v="0.32"/>
    <n v="0.32"/>
    <n v="100"/>
    <n v="0.32"/>
    <n v="100"/>
    <n v="1.41"/>
    <n v="0.43"/>
    <n v="30.496453899999999"/>
    <n v="0.43"/>
    <n v="30.496453899999999"/>
    <n v="1.27"/>
    <n v="0"/>
    <n v="0"/>
    <n v="0"/>
    <n v="0"/>
    <n v="3"/>
    <n v="0.75"/>
    <n v="25"/>
    <n v="0.75"/>
    <n v="25"/>
    <n v="0"/>
    <n v="0"/>
    <n v="0"/>
    <n v="721.9"/>
    <n v="721.9"/>
    <n v="486.44993199999999"/>
    <n v="3800"/>
    <n v="2000"/>
    <n v="1348.67227"/>
    <n v="4950"/>
    <n v="0"/>
    <n v="0"/>
    <n v="0"/>
    <n v="0"/>
    <n v="0"/>
    <n v="767.37969999999996"/>
    <n v="767.37969999999996"/>
    <n v="517.09627771599992"/>
    <n v="3800"/>
    <n v="2000"/>
    <n v="1348.67227"/>
    <n v="4748.2014388489206"/>
    <n v="0"/>
    <n v="0"/>
    <n v="9315.5811388489201"/>
    <n v="2767.3797"/>
    <n v="1865.7685477159998"/>
    <x v="0"/>
    <x v="0"/>
    <m/>
  </r>
  <r>
    <n v="17"/>
    <s v="Bogotá Camina Segura"/>
    <s v="BCS"/>
    <n v="2026"/>
    <s v="30/06/2026 (Terminado)"/>
    <x v="4"/>
    <x v="4"/>
    <s v="SDH"/>
    <s v="1 - Administración central"/>
    <x v="3"/>
    <x v="3"/>
    <x v="0"/>
    <x v="0"/>
    <x v="0"/>
    <x v="0"/>
    <x v="47"/>
    <x v="47"/>
    <s v="008082"/>
    <s v="2024110010199"/>
    <s v="Fortalecimiento Institucional de la Secretaría Distrital de Hacienda Bogotá D.C"/>
    <n v="1"/>
    <s v="1 - Realizar 3 Estudio(s) que brinden los lineamientos técnicos requeridos para garantizar la seguridad de la infraestructura del CAD y las sedes de la SDH"/>
    <s v="Suma"/>
    <n v="0"/>
    <n v="0"/>
    <n v="0"/>
    <n v="0"/>
    <n v="0"/>
    <n v="0.53"/>
    <n v="0.53"/>
    <n v="100"/>
    <n v="0.53"/>
    <n v="100"/>
    <n v="2.4700000000000002"/>
    <n v="0.7"/>
    <n v="28.340080969999999"/>
    <n v="0.7"/>
    <n v="28.340080969999999"/>
    <n v="0"/>
    <n v="0"/>
    <n v="0"/>
    <n v="0"/>
    <n v="0"/>
    <n v="3"/>
    <n v="1.23"/>
    <n v="41"/>
    <n v="1.23"/>
    <n v="41"/>
    <n v="0"/>
    <n v="0"/>
    <n v="0"/>
    <n v="1217.3399999999999"/>
    <n v="1217.343333"/>
    <n v="981.94098399999996"/>
    <n v="1214.42"/>
    <n v="622.82357999999999"/>
    <n v="0"/>
    <n v="0"/>
    <n v="0"/>
    <n v="0"/>
    <n v="0"/>
    <n v="0"/>
    <n v="0"/>
    <n v="1294.0324199999998"/>
    <n v="1294.035962979"/>
    <n v="1043.803265992"/>
    <n v="1214.42"/>
    <n v="622.82357999999999"/>
    <n v="0"/>
    <n v="0"/>
    <n v="0"/>
    <n v="0"/>
    <n v="2508.4524199999996"/>
    <n v="1916.859542979"/>
    <n v="1043.803265992"/>
    <x v="0"/>
    <x v="0"/>
    <m/>
  </r>
  <r>
    <n v="17"/>
    <s v="Bogotá Camina Segura"/>
    <s v="BCS"/>
    <n v="2026"/>
    <s v="30/06/2026 (Terminado)"/>
    <x v="4"/>
    <x v="4"/>
    <s v="SDH"/>
    <s v="1 - Administración central"/>
    <x v="3"/>
    <x v="3"/>
    <x v="0"/>
    <x v="0"/>
    <x v="0"/>
    <x v="0"/>
    <x v="47"/>
    <x v="47"/>
    <s v="008082"/>
    <s v="2024110010199"/>
    <s v="Fortalecimiento Institucional de la Secretaría Distrital de Hacienda Bogotá D.C"/>
    <n v="2"/>
    <s v="2 - Realizar 100 Porciento de las adecuaciones establecidas para el cuatrienio"/>
    <s v="Suma"/>
    <n v="2.35"/>
    <n v="2.35"/>
    <n v="0"/>
    <n v="2.35"/>
    <n v="100"/>
    <n v="14.63"/>
    <n v="14.63"/>
    <n v="100"/>
    <n v="14.3"/>
    <n v="97.744360900000004"/>
    <n v="47.11"/>
    <n v="5.89"/>
    <n v="12.50265336"/>
    <n v="5.89"/>
    <n v="12.50265336"/>
    <n v="35.909999999999997"/>
    <n v="0"/>
    <n v="0"/>
    <n v="0"/>
    <n v="0"/>
    <n v="100"/>
    <n v="22.87"/>
    <n v="22.87"/>
    <n v="22.54"/>
    <n v="22.54"/>
    <n v="118.31"/>
    <n v="106.66"/>
    <n v="100.53"/>
    <n v="291.19"/>
    <n v="291.191666"/>
    <n v="274.251666"/>
    <n v="3138.15"/>
    <n v="308.77436899999998"/>
    <n v="112.52117699999999"/>
    <n v="3335.79"/>
    <n v="0"/>
    <n v="0"/>
    <n v="132.17747002999999"/>
    <n v="119.16193858"/>
    <n v="112.31342289"/>
    <n v="309.53496999999999"/>
    <n v="309.536740958"/>
    <n v="291.52952095799998"/>
    <n v="3138.15"/>
    <n v="308.77436899999998"/>
    <n v="112.52117699999999"/>
    <n v="3199.798561151079"/>
    <n v="0"/>
    <n v="0"/>
    <n v="6779.661001181079"/>
    <n v="737.47304853799994"/>
    <n v="516.36412084799997"/>
    <x v="0"/>
    <x v="0"/>
    <m/>
  </r>
  <r>
    <n v="17"/>
    <s v="Bogotá Camina Segura"/>
    <s v="BCS"/>
    <n v="2026"/>
    <s v="30/06/2026 (Terminado)"/>
    <x v="4"/>
    <x v="4"/>
    <s v="SDH"/>
    <s v="1 - Administración central"/>
    <x v="3"/>
    <x v="3"/>
    <x v="0"/>
    <x v="0"/>
    <x v="0"/>
    <x v="0"/>
    <x v="47"/>
    <x v="47"/>
    <s v="008082"/>
    <s v="2024110010199"/>
    <s v="Fortalecimiento Institucional de la Secretaría Distrital de Hacienda Bogotá D.C"/>
    <n v="3"/>
    <s v="3 - Mejorar 100 Porciento las condiciones del suministro de agua y la seguridad eléctrica del edificio CAD"/>
    <s v="Suma"/>
    <n v="0"/>
    <n v="0"/>
    <n v="0"/>
    <n v="0"/>
    <n v="0"/>
    <n v="45.2"/>
    <n v="45.2"/>
    <n v="100"/>
    <n v="45.2"/>
    <n v="100"/>
    <n v="33.9"/>
    <n v="26.64"/>
    <n v="78.584070800000006"/>
    <n v="26.64"/>
    <n v="78.584070800000006"/>
    <n v="20.9"/>
    <n v="0"/>
    <n v="0"/>
    <n v="0"/>
    <n v="0"/>
    <n v="100"/>
    <n v="71.84"/>
    <n v="71.84"/>
    <n v="71.84"/>
    <n v="71.84"/>
    <n v="0"/>
    <n v="0"/>
    <n v="0"/>
    <n v="2215.1"/>
    <n v="2189.1886159999999"/>
    <n v="1443.2816049999999"/>
    <n v="3528.02"/>
    <n v="2418.5706660000001"/>
    <n v="0"/>
    <n v="1850"/>
    <n v="0"/>
    <n v="0"/>
    <n v="0"/>
    <n v="0"/>
    <n v="0"/>
    <n v="2354.6513"/>
    <n v="2327.1074988079999"/>
    <n v="1534.2083461149998"/>
    <n v="3528.02"/>
    <n v="2418.5706660000001"/>
    <n v="0"/>
    <n v="1774.5803357314148"/>
    <n v="0"/>
    <n v="0"/>
    <n v="7657.2516357314144"/>
    <n v="4745.6781648079996"/>
    <n v="1534.2083461149998"/>
    <x v="0"/>
    <x v="0"/>
    <m/>
  </r>
  <r>
    <n v="17"/>
    <s v="Bogotá Camina Segura"/>
    <s v="BCS"/>
    <n v="2026"/>
    <s v="30/06/2026 (Terminado)"/>
    <x v="4"/>
    <x v="4"/>
    <s v="SDH"/>
    <s v="1 - Administración central"/>
    <x v="3"/>
    <x v="3"/>
    <x v="0"/>
    <x v="0"/>
    <x v="0"/>
    <x v="0"/>
    <x v="47"/>
    <x v="47"/>
    <s v="008082"/>
    <s v="2024110010199"/>
    <s v="Fortalecimiento Institucional de la Secretaría Distrital de Hacienda Bogotá D.C"/>
    <n v="4"/>
    <s v="4 - Organizar 12948 Metro(s) lineales de los archivos de gestión de la SDH de acuerdo con la priorización derivada del PINAR establecido."/>
    <s v="Suma"/>
    <n v="0"/>
    <n v="0"/>
    <n v="0"/>
    <n v="0"/>
    <n v="0"/>
    <n v="0"/>
    <n v="0"/>
    <n v="0"/>
    <n v="0"/>
    <n v="0"/>
    <n v="1942"/>
    <n v="0"/>
    <n v="0"/>
    <n v="0"/>
    <n v="0"/>
    <n v="11006"/>
    <n v="0"/>
    <n v="0"/>
    <n v="0"/>
    <n v="0"/>
    <n v="12948"/>
    <n v="0"/>
    <n v="0"/>
    <n v="0"/>
    <n v="0"/>
    <n v="0"/>
    <n v="0"/>
    <n v="0"/>
    <n v="0"/>
    <n v="0"/>
    <n v="0"/>
    <n v="362.43"/>
    <n v="0"/>
    <n v="0"/>
    <n v="2027.07"/>
    <n v="0"/>
    <n v="0"/>
    <n v="0"/>
    <n v="0"/>
    <n v="0"/>
    <n v="0"/>
    <n v="0"/>
    <n v="0"/>
    <n v="362.43"/>
    <n v="0"/>
    <n v="0"/>
    <n v="1944.4316546762589"/>
    <n v="0"/>
    <n v="0"/>
    <n v="2306.8616546762587"/>
    <n v="0"/>
    <n v="0"/>
    <x v="0"/>
    <x v="0"/>
    <m/>
  </r>
  <r>
    <n v="17"/>
    <s v="Bogotá Camina Segura"/>
    <s v="BCS"/>
    <n v="2026"/>
    <s v="30/06/2026 (Terminado)"/>
    <x v="4"/>
    <x v="4"/>
    <s v="SDH"/>
    <s v="1 - Administración central"/>
    <x v="3"/>
    <x v="3"/>
    <x v="0"/>
    <x v="0"/>
    <x v="0"/>
    <x v="0"/>
    <x v="47"/>
    <x v="47"/>
    <s v="008082"/>
    <s v="2024110010199"/>
    <s v="Fortalecimiento Institucional de la Secretaría Distrital de Hacienda Bogotá D.C"/>
    <n v="5"/>
    <s v="5 - Desarrollar 100 Porciento de la estrategia de consolidación de gestión de documentos electrónicos en la entidad con base al PINAR."/>
    <s v="Suma"/>
    <n v="0"/>
    <n v="0"/>
    <n v="0"/>
    <n v="0"/>
    <n v="0"/>
    <n v="19"/>
    <n v="19"/>
    <n v="100"/>
    <n v="19"/>
    <n v="100"/>
    <n v="81"/>
    <n v="0"/>
    <n v="0"/>
    <n v="0"/>
    <n v="0"/>
    <n v="0"/>
    <n v="0"/>
    <n v="0"/>
    <n v="0"/>
    <n v="0"/>
    <n v="100"/>
    <n v="19"/>
    <n v="19"/>
    <n v="19"/>
    <n v="19"/>
    <n v="6.69"/>
    <n v="0"/>
    <n v="0"/>
    <n v="733.8"/>
    <n v="733.80160000000001"/>
    <n v="733.80160000000001"/>
    <n v="821.77"/>
    <n v="0"/>
    <n v="0"/>
    <n v="0"/>
    <n v="0"/>
    <n v="0"/>
    <n v="7.4741549700000007"/>
    <n v="0"/>
    <n v="0"/>
    <n v="780.0293999999999"/>
    <n v="780.03110079999999"/>
    <n v="780.03110079999999"/>
    <n v="821.77"/>
    <n v="0"/>
    <n v="0"/>
    <n v="0"/>
    <n v="0"/>
    <n v="0"/>
    <n v="1609.2735549699999"/>
    <n v="780.03110079999999"/>
    <n v="780.03110079999999"/>
    <x v="0"/>
    <x v="0"/>
    <m/>
  </r>
  <r>
    <n v="17"/>
    <s v="Bogotá Camina Segura"/>
    <s v="BCS"/>
    <n v="2026"/>
    <s v="30/06/2026 (Terminado)"/>
    <x v="4"/>
    <x v="4"/>
    <s v="SDH"/>
    <s v="1 - Administración central"/>
    <x v="3"/>
    <x v="3"/>
    <x v="0"/>
    <x v="0"/>
    <x v="0"/>
    <x v="0"/>
    <x v="47"/>
    <x v="47"/>
    <s v="008082"/>
    <s v="2024110010199"/>
    <s v="Fortalecimiento Institucional de la Secretaría Distrital de Hacienda Bogotá D.C"/>
    <n v="7"/>
    <s v="7 - Implementar 100 Porciento de las actividades de apoyo para la mejora del sistema de gestión de la SDH."/>
    <s v="Suma"/>
    <n v="0"/>
    <n v="0"/>
    <n v="0"/>
    <n v="0"/>
    <n v="0"/>
    <n v="22"/>
    <n v="22"/>
    <n v="100"/>
    <n v="16.25"/>
    <n v="73.863636360000001"/>
    <n v="38"/>
    <n v="30"/>
    <n v="78.947368420000004"/>
    <n v="21.75"/>
    <n v="57.236842109999998"/>
    <n v="40"/>
    <n v="0"/>
    <n v="0"/>
    <n v="0"/>
    <n v="0"/>
    <n v="100"/>
    <n v="52"/>
    <n v="52"/>
    <n v="38"/>
    <n v="38"/>
    <n v="0"/>
    <n v="0"/>
    <n v="0"/>
    <n v="338.31"/>
    <n v="338.31249700000001"/>
    <n v="329.50232699999998"/>
    <n v="546.01"/>
    <n v="324.72428000000002"/>
    <n v="191.27120099999999"/>
    <n v="428.85"/>
    <n v="0"/>
    <n v="0"/>
    <n v="0"/>
    <n v="0"/>
    <n v="0"/>
    <n v="359.62352999999996"/>
    <n v="359.62618431099997"/>
    <n v="350.26097360099993"/>
    <n v="546.01"/>
    <n v="324.72428000000002"/>
    <n v="191.27120099999999"/>
    <n v="411.36690647482015"/>
    <n v="0"/>
    <n v="0"/>
    <n v="1317.0004364748202"/>
    <n v="684.350464311"/>
    <n v="541.53217460099995"/>
    <x v="0"/>
    <x v="0"/>
    <m/>
  </r>
  <r>
    <n v="17"/>
    <s v="Bogotá Camina Segura"/>
    <s v="BCS"/>
    <n v="2026"/>
    <s v="30/06/2026 (Terminado)"/>
    <x v="4"/>
    <x v="4"/>
    <s v="SDH"/>
    <s v="1 - Administración central"/>
    <x v="3"/>
    <x v="3"/>
    <x v="0"/>
    <x v="0"/>
    <x v="0"/>
    <x v="0"/>
    <x v="47"/>
    <x v="47"/>
    <s v="008088"/>
    <s v="2024110010219"/>
    <s v="Fortalecimiento de la capacidad institucional para responder a los retos que demandan los grupos de interés del Concejo de Bogotá D.C."/>
    <n v="1"/>
    <s v="1 - Elaborar 100 Porciento de la estrategia de Participación ciudadana, apertura y rendición de cuentas"/>
    <s v="Suma"/>
    <n v="15"/>
    <n v="15"/>
    <n v="0"/>
    <n v="13.8"/>
    <n v="92"/>
    <n v="34"/>
    <n v="34"/>
    <n v="100"/>
    <n v="20.6"/>
    <n v="60.58823529"/>
    <n v="25"/>
    <n v="24"/>
    <n v="96"/>
    <n v="13.03"/>
    <n v="52.12"/>
    <n v="26"/>
    <n v="0"/>
    <n v="0"/>
    <n v="0"/>
    <n v="0"/>
    <n v="100"/>
    <n v="73"/>
    <n v="73"/>
    <n v="47.43"/>
    <n v="47.43"/>
    <n v="2100"/>
    <n v="1023.7"/>
    <n v="600.58000000000004"/>
    <n v="2104.4699999999998"/>
    <n v="1933.1949999999999"/>
    <n v="1169.108995"/>
    <n v="1027.8599999999999"/>
    <n v="971.72422600000004"/>
    <n v="601.27918399999999"/>
    <n v="1450"/>
    <n v="0"/>
    <n v="0"/>
    <n v="2346.1473000000001"/>
    <n v="1143.6909481"/>
    <n v="670.97578354000007"/>
    <n v="2237.0516099999995"/>
    <n v="2054.986285"/>
    <n v="1242.762861685"/>
    <n v="1027.8599999999999"/>
    <n v="971.72422600000004"/>
    <n v="601.27918399999999"/>
    <n v="1390.8872901678658"/>
    <n v="0"/>
    <n v="0"/>
    <n v="7001.9462001678648"/>
    <n v="4170.4014591000005"/>
    <n v="2515.0178292250002"/>
    <x v="0"/>
    <x v="0"/>
    <m/>
  </r>
  <r>
    <n v="17"/>
    <s v="Bogotá Camina Segura"/>
    <s v="BCS"/>
    <n v="2026"/>
    <s v="30/06/2026 (Terminado)"/>
    <x v="4"/>
    <x v="4"/>
    <s v="SDH"/>
    <s v="1 - Administración central"/>
    <x v="3"/>
    <x v="3"/>
    <x v="0"/>
    <x v="0"/>
    <x v="0"/>
    <x v="0"/>
    <x v="47"/>
    <x v="47"/>
    <s v="008088"/>
    <s v="2024110010219"/>
    <s v="Fortalecimiento de la capacidad institucional para responder a los retos que demandan los grupos de interés del Concejo de Bogotá D.C."/>
    <n v="2"/>
    <s v="2 - Implementar 67 Porciento de la política de Gestión Documental en el Concejo de Bogotá, D.C."/>
    <s v="Suma"/>
    <n v="0"/>
    <n v="0"/>
    <n v="0"/>
    <n v="0"/>
    <n v="0"/>
    <n v="9.2200000000000006"/>
    <n v="9.2200000000000006"/>
    <n v="100"/>
    <n v="3.94"/>
    <n v="42.733188720000001"/>
    <n v="25.78"/>
    <n v="7.99"/>
    <n v="30.99301784"/>
    <n v="1.95"/>
    <n v="7.5640031030000001"/>
    <n v="32"/>
    <n v="0"/>
    <n v="0"/>
    <n v="0"/>
    <n v="0"/>
    <n v="67"/>
    <n v="17.21"/>
    <n v="25.686567159999999"/>
    <n v="5.89"/>
    <n v="8.7910447759999997"/>
    <n v="519.07000000000005"/>
    <n v="0"/>
    <n v="0"/>
    <n v="200"/>
    <n v="184.42000100000001"/>
    <n v="78.840999999999994"/>
    <n v="309.70999999999998"/>
    <n v="96.011875000000003"/>
    <n v="32.024515999999998"/>
    <n v="300"/>
    <n v="0"/>
    <n v="0"/>
    <n v="579.91175191000002"/>
    <n v="0"/>
    <n v="0"/>
    <n v="212.6"/>
    <n v="196.038461063"/>
    <n v="83.807982999999993"/>
    <n v="309.70999999999998"/>
    <n v="96.011875000000003"/>
    <n v="32.024515999999998"/>
    <n v="287.7697841726619"/>
    <n v="0"/>
    <n v="0"/>
    <n v="1389.9915360826619"/>
    <n v="292.05033606300003"/>
    <n v="115.83249899999998"/>
    <x v="0"/>
    <x v="0"/>
    <m/>
  </r>
  <r>
    <n v="17"/>
    <s v="Bogotá Camina Segura"/>
    <s v="BCS"/>
    <n v="2026"/>
    <s v="30/06/2026 (Terminado)"/>
    <x v="4"/>
    <x v="4"/>
    <s v="SDH"/>
    <s v="1 - Administración central"/>
    <x v="3"/>
    <x v="3"/>
    <x v="0"/>
    <x v="0"/>
    <x v="0"/>
    <x v="0"/>
    <x v="47"/>
    <x v="47"/>
    <s v="008088"/>
    <s v="2024110010219"/>
    <s v="Fortalecimiento de la capacidad institucional para responder a los retos que demandan los grupos de interés del Concejo de Bogotá D.C."/>
    <n v="3"/>
    <s v="3 - Adquirir y renovar 87 Porciento de la infraestructura tecnológica"/>
    <s v="Suma"/>
    <n v="15"/>
    <n v="15"/>
    <n v="0"/>
    <n v="15"/>
    <n v="100"/>
    <n v="17.13"/>
    <n v="17.13"/>
    <n v="100"/>
    <n v="13.95"/>
    <n v="81.436077060000002"/>
    <n v="18.87"/>
    <n v="0.01"/>
    <n v="5.2994170639999998E-2"/>
    <n v="0"/>
    <n v="0"/>
    <n v="36"/>
    <n v="0"/>
    <n v="0"/>
    <n v="0"/>
    <n v="0"/>
    <n v="87"/>
    <n v="32.14"/>
    <n v="36.94252874"/>
    <n v="28.95"/>
    <n v="33.275862070000002"/>
    <n v="5779"/>
    <n v="3070.58"/>
    <n v="387.29"/>
    <n v="3075.23"/>
    <n v="2633.9114490000002"/>
    <n v="2145.279207"/>
    <n v="4447"/>
    <n v="4.4672599999999996"/>
    <n v="0"/>
    <n v="5200"/>
    <n v="0"/>
    <n v="0"/>
    <n v="6456.3739269999996"/>
    <n v="3430.4918935400001"/>
    <n v="432.68542277"/>
    <n v="3268.96949"/>
    <n v="2799.8478702870002"/>
    <n v="2280.4317970409998"/>
    <n v="4447"/>
    <n v="4.4672599999999996"/>
    <n v="0"/>
    <n v="4988.0095923261388"/>
    <n v="0"/>
    <n v="0"/>
    <n v="19160.35300932614"/>
    <n v="6234.8070238270002"/>
    <n v="2713.1172198109998"/>
    <x v="0"/>
    <x v="0"/>
    <m/>
  </r>
  <r>
    <n v="17"/>
    <s v="Bogotá Camina Segura"/>
    <s v="BCS"/>
    <n v="2026"/>
    <s v="30/06/2026 (Terminado)"/>
    <x v="4"/>
    <x v="4"/>
    <s v="SDH"/>
    <s v="1 - Administración central"/>
    <x v="3"/>
    <x v="3"/>
    <x v="0"/>
    <x v="0"/>
    <x v="0"/>
    <x v="0"/>
    <x v="47"/>
    <x v="47"/>
    <s v="008088"/>
    <s v="2024110010219"/>
    <s v="Fortalecimiento de la capacidad institucional para responder a los retos que demandan los grupos de interés del Concejo de Bogotá D.C."/>
    <n v="4"/>
    <s v="4 - Realizar   85 Porciento de los estudios, diseño e intervenciones físicas, tecnológicas y adquisición de mobiliario, maquinaria y equipo priorizados para el cuatrienio"/>
    <s v="Suma"/>
    <n v="0"/>
    <n v="0"/>
    <n v="0"/>
    <n v="0"/>
    <n v="0"/>
    <n v="0"/>
    <n v="0"/>
    <n v="0"/>
    <n v="0"/>
    <n v="0"/>
    <n v="55"/>
    <n v="0"/>
    <n v="0"/>
    <n v="0"/>
    <n v="0"/>
    <n v="30"/>
    <n v="0"/>
    <n v="0"/>
    <n v="0"/>
    <n v="0"/>
    <n v="85"/>
    <n v="0"/>
    <n v="0"/>
    <n v="0"/>
    <n v="0"/>
    <n v="120"/>
    <n v="0"/>
    <n v="0"/>
    <n v="158.62"/>
    <n v="0"/>
    <n v="0"/>
    <n v="1236.51"/>
    <n v="0"/>
    <n v="0"/>
    <n v="5000"/>
    <n v="0"/>
    <n v="0"/>
    <n v="134.06556"/>
    <n v="0"/>
    <n v="0"/>
    <n v="168.61305999999999"/>
    <n v="0"/>
    <n v="0"/>
    <n v="1236.51"/>
    <n v="0"/>
    <n v="0"/>
    <n v="4796.1630695443646"/>
    <n v="0"/>
    <n v="0"/>
    <n v="6335.3516895443645"/>
    <n v="0"/>
    <n v="0"/>
    <x v="0"/>
    <x v="0"/>
    <m/>
  </r>
  <r>
    <n v="17"/>
    <s v="Bogotá Camina Segura"/>
    <s v="BCS"/>
    <n v="2026"/>
    <s v="30/06/2026 (Terminado)"/>
    <x v="5"/>
    <x v="5"/>
    <s v="SED"/>
    <s v="1 - Administración central"/>
    <x v="4"/>
    <x v="4"/>
    <x v="2"/>
    <x v="2"/>
    <x v="10"/>
    <x v="10"/>
    <x v="50"/>
    <x v="50"/>
    <s v="007624"/>
    <s v="2020110010007"/>
    <s v="Servicio educativo de Cobertura con Equidad en Bogotá D.C."/>
    <n v="3"/>
    <s v="3 - Beneficiar 731465 Estudiante(s) con estrategias que iniciden en la permanencia escolar, como son gratuidad educativa, kits escolares y subsidios para uniformes para la población vulnerable focalizada que esté matriculada en las IED, estrategias educativas flexibles  y alfabetización"/>
    <s v="Creciente "/>
    <n v="726122"/>
    <n v="726122"/>
    <n v="0"/>
    <n v="726122"/>
    <n v="100"/>
    <n v="731465"/>
    <n v="708201"/>
    <n v="96.819533399999997"/>
    <n v="708201"/>
    <n v="96.819533399999997"/>
    <n v="731465"/>
    <n v="675324"/>
    <n v="92.324854909999999"/>
    <n v="675324"/>
    <n v="92.324854909999999"/>
    <n v="731465"/>
    <n v="0"/>
    <n v="0"/>
    <n v="0"/>
    <n v="0"/>
    <n v="0"/>
    <n v="0"/>
    <n v="0"/>
    <n v="0"/>
    <n v="0"/>
    <n v="42302.54"/>
    <n v="42302.51"/>
    <n v="42140.97"/>
    <n v="92067.26"/>
    <n v="92067.261085000006"/>
    <n v="91714.626829000001"/>
    <n v="97389.9"/>
    <n v="81988.503224"/>
    <n v="80221.845520999996"/>
    <n v="98492.44"/>
    <n v="0"/>
    <n v="0"/>
    <n v="47260.947621020001"/>
    <n v="47260.914104629999"/>
    <n v="47080.43951661"/>
    <n v="97867.497379999986"/>
    <n v="97867.498533354999"/>
    <n v="97492.648319226995"/>
    <n v="97389.9"/>
    <n v="81988.503224"/>
    <n v="80221.845520999996"/>
    <n v="94477.160671462829"/>
    <n v="0"/>
    <n v="0"/>
    <n v="336995.50567248277"/>
    <n v="227116.91586198501"/>
    <n v="224794.93335683696"/>
    <x v="4"/>
    <x v="10"/>
    <m/>
  </r>
  <r>
    <n v="17"/>
    <s v="Bogotá Camina Segura"/>
    <s v="BCS"/>
    <n v="2026"/>
    <s v="30/06/2026 (Terminado)"/>
    <x v="5"/>
    <x v="5"/>
    <s v="SED"/>
    <s v="1 - Administración central"/>
    <x v="4"/>
    <x v="4"/>
    <x v="2"/>
    <x v="2"/>
    <x v="10"/>
    <x v="10"/>
    <x v="50"/>
    <x v="50"/>
    <s v="007624"/>
    <s v="2020110010007"/>
    <s v="Servicio educativo de Cobertura con Equidad en Bogotá D.C."/>
    <n v="4"/>
    <s v="4 - Administrar 35 Colegio(s) oficiales mediante la modalidad de administración del servicio educativo, con condiciones de calidad, clima escolar y jornada única."/>
    <s v="Constante "/>
    <n v="35"/>
    <n v="35"/>
    <n v="0"/>
    <n v="35"/>
    <n v="100"/>
    <n v="35"/>
    <n v="35"/>
    <n v="100"/>
    <n v="35"/>
    <n v="100"/>
    <n v="35"/>
    <n v="35"/>
    <n v="100"/>
    <n v="35"/>
    <n v="100"/>
    <n v="35"/>
    <n v="0"/>
    <n v="0"/>
    <n v="0"/>
    <n v="0"/>
    <n v="0"/>
    <n v="0"/>
    <n v="0"/>
    <n v="0"/>
    <n v="0"/>
    <n v="1401.94"/>
    <n v="1394.39"/>
    <n v="1337.87"/>
    <n v="186918.7"/>
    <n v="186889.03937300001"/>
    <n v="186525.39943799999"/>
    <n v="212739.94"/>
    <n v="208639.21286599999"/>
    <n v="145868.60239799999"/>
    <n v="197653.19"/>
    <n v="0"/>
    <n v="0"/>
    <n v="1566.26559322"/>
    <n v="1557.8306350700002"/>
    <n v="1494.68575631"/>
    <n v="198694.57810000001"/>
    <n v="198663.048853499"/>
    <n v="198276.49960259398"/>
    <n v="212739.94"/>
    <n v="208639.21286599999"/>
    <n v="145868.60239799999"/>
    <n v="189595.38609112709"/>
    <n v="0"/>
    <n v="0"/>
    <n v="602596.16978434706"/>
    <n v="408860.092354569"/>
    <n v="345639.78775690397"/>
    <x v="4"/>
    <x v="10"/>
    <m/>
  </r>
  <r>
    <n v="17"/>
    <s v="Bogotá Camina Segura"/>
    <s v="BCS"/>
    <n v="2026"/>
    <s v="30/06/2026 (Terminado)"/>
    <x v="5"/>
    <x v="5"/>
    <s v="SED"/>
    <s v="1 - Administración central"/>
    <x v="4"/>
    <x v="4"/>
    <x v="2"/>
    <x v="2"/>
    <x v="10"/>
    <x v="10"/>
    <x v="51"/>
    <x v="51"/>
    <s v="007624"/>
    <s v="2020110010007"/>
    <s v="Servicio educativo de Cobertura con Equidad en Bogotá D.C."/>
    <n v="7"/>
    <s v="7 - Implementar 1 Modelo(s) de focalización de niñas y niños que se encuentran por fuera del sistema de atención a primera infancia y requieran acceder a él. (Finalizada por cumplimiento)"/>
    <s v="Constante "/>
    <n v="1"/>
    <n v="1"/>
    <n v="0"/>
    <n v="1"/>
    <n v="100"/>
    <n v="1"/>
    <n v="1"/>
    <n v="100"/>
    <n v="1"/>
    <n v="100"/>
    <n v="0"/>
    <n v="0"/>
    <n v="0"/>
    <n v="0"/>
    <n v="0"/>
    <n v="0"/>
    <n v="0"/>
    <n v="0"/>
    <n v="0"/>
    <n v="0"/>
    <n v="0"/>
    <n v="0"/>
    <n v="0"/>
    <n v="0"/>
    <n v="0"/>
    <n v="184.37"/>
    <n v="184.37"/>
    <n v="174.37"/>
    <n v="803.47"/>
    <n v="803.47149999999999"/>
    <n v="803.47149999999999"/>
    <n v="0"/>
    <n v="0"/>
    <n v="0"/>
    <n v="0"/>
    <n v="0"/>
    <n v="0"/>
    <n v="205.98056081000001"/>
    <n v="205.98056081000001"/>
    <n v="194.80843081"/>
    <n v="854.08861000000002"/>
    <n v="854.09020449999991"/>
    <n v="854.09020449999991"/>
    <n v="0"/>
    <n v="0"/>
    <n v="0"/>
    <n v="0"/>
    <n v="0"/>
    <n v="0"/>
    <n v="1060.0691708100001"/>
    <n v="1060.0707653099998"/>
    <n v="1048.8986353099999"/>
    <x v="4"/>
    <x v="11"/>
    <m/>
  </r>
  <r>
    <n v="17"/>
    <s v="Bogotá Camina Segura"/>
    <s v="BCS"/>
    <n v="2026"/>
    <s v="30/06/2026 (Terminado)"/>
    <x v="5"/>
    <x v="5"/>
    <s v="SED"/>
    <s v="1 - Administración central"/>
    <x v="4"/>
    <x v="4"/>
    <x v="2"/>
    <x v="2"/>
    <x v="10"/>
    <x v="10"/>
    <x v="50"/>
    <x v="50"/>
    <s v="007624"/>
    <s v="2020110010007"/>
    <s v="Servicio educativo de Cobertura con Equidad en Bogotá D.C."/>
    <n v="8"/>
    <s v="8 - Vincular 27310 Persona(s) de las localidades y UPZ con mayor tasa de población por fuera del sistema educativo con estrategias de búsqueda activa de población desescolarizada"/>
    <s v="Suma"/>
    <n v="777"/>
    <n v="777"/>
    <n v="0"/>
    <n v="777"/>
    <n v="100"/>
    <n v="7533"/>
    <n v="7533"/>
    <n v="100"/>
    <n v="7533"/>
    <n v="100"/>
    <n v="9000"/>
    <n v="8493"/>
    <n v="94.366666670000001"/>
    <n v="8493"/>
    <n v="94.366666670000001"/>
    <n v="10000"/>
    <n v="0"/>
    <n v="0"/>
    <n v="0"/>
    <n v="0"/>
    <n v="27310"/>
    <n v="16803"/>
    <n v="61.526913219999997"/>
    <n v="16803"/>
    <n v="61.526913219999997"/>
    <n v="3377.58"/>
    <n v="3376.42"/>
    <n v="3033.36"/>
    <n v="7405.73"/>
    <n v="7396.8607739999998"/>
    <n v="7236.0516619999999"/>
    <n v="11130.17"/>
    <n v="9766.8390120000004"/>
    <n v="4976.1552739999997"/>
    <n v="4647.8"/>
    <n v="0"/>
    <n v="0"/>
    <n v="3773.4762845400001"/>
    <n v="3772.18031746"/>
    <n v="3388.90922568"/>
    <n v="7872.2909899999995"/>
    <n v="7862.8630027619993"/>
    <n v="7691.9229167059993"/>
    <n v="11130.17"/>
    <n v="9766.8390120000004"/>
    <n v="4976.1552739999997"/>
    <n v="4458.3213429256593"/>
    <n v="0"/>
    <n v="0"/>
    <n v="27234.258617465661"/>
    <n v="21401.882332221998"/>
    <n v="16056.987416386"/>
    <x v="4"/>
    <x v="10"/>
    <m/>
  </r>
  <r>
    <n v="17"/>
    <s v="Bogotá Camina Segura"/>
    <s v="BCS"/>
    <n v="2026"/>
    <s v="30/06/2026 (Terminado)"/>
    <x v="5"/>
    <x v="5"/>
    <s v="SED"/>
    <s v="1 - Administración central"/>
    <x v="4"/>
    <x v="4"/>
    <x v="2"/>
    <x v="2"/>
    <x v="10"/>
    <x v="10"/>
    <x v="51"/>
    <x v="51"/>
    <s v="007624"/>
    <s v="2020110010007"/>
    <s v="Servicio educativo de Cobertura con Equidad en Bogotá D.C."/>
    <n v="9"/>
    <s v="9 - Garantizar 15650 Estudiante(s) Garantizar a estudiantes una educación inicial en el marco de la atención integral, pertinente y oportuna, promoviendo entornos favorables para el desarrollo de la primera infancia."/>
    <s v="Suma"/>
    <n v="0"/>
    <n v="0"/>
    <n v="0"/>
    <n v="0"/>
    <n v="0"/>
    <n v="0"/>
    <n v="0"/>
    <n v="0"/>
    <n v="0"/>
    <n v="0"/>
    <n v="5400"/>
    <n v="250"/>
    <n v="4.6296296300000002"/>
    <n v="158"/>
    <n v="2.9259259260000001"/>
    <n v="10250"/>
    <n v="0"/>
    <n v="0"/>
    <n v="0"/>
    <n v="0"/>
    <n v="15650"/>
    <n v="250"/>
    <n v="1.5974440889999999"/>
    <n v="158"/>
    <n v="1.009584665"/>
    <n v="0"/>
    <n v="0"/>
    <n v="0"/>
    <n v="11396.21"/>
    <n v="11396.206178"/>
    <n v="5894.5849349999999"/>
    <n v="25624.16"/>
    <n v="22166.962562000001"/>
    <n v="567.70214399999998"/>
    <n v="153016.76999999999"/>
    <n v="0"/>
    <n v="0"/>
    <n v="0"/>
    <n v="0"/>
    <n v="0"/>
    <n v="12114.171229999998"/>
    <n v="12114.167167214"/>
    <n v="6265.9437859049995"/>
    <n v="25624.16"/>
    <n v="22166.962562000001"/>
    <n v="567.70214399999998"/>
    <n v="146778.67625899281"/>
    <n v="0"/>
    <n v="0"/>
    <n v="184517.00748899282"/>
    <n v="34281.129729214001"/>
    <n v="6833.6459299049993"/>
    <x v="4"/>
    <x v="11"/>
    <m/>
  </r>
  <r>
    <n v="17"/>
    <s v="Bogotá Camina Segura"/>
    <s v="BCS"/>
    <n v="2026"/>
    <s v="30/06/2026 (Terminado)"/>
    <x v="5"/>
    <x v="5"/>
    <s v="SED"/>
    <s v="1 - Administración central"/>
    <x v="4"/>
    <x v="4"/>
    <x v="4"/>
    <x v="4"/>
    <x v="11"/>
    <x v="11"/>
    <x v="52"/>
    <x v="52"/>
    <s v="007638"/>
    <s v="2020110010008"/>
    <s v="Fortalecimiento de la infraestructura y dotación de ambientes de aprendizaje y sedes administrativas a cargo de la Secretaría de Educación de Bogotá D.C."/>
    <n v="2"/>
    <s v="2 - Intervenir 310 Sede(s) existentes de obras de  mejoramiento de la Infraestructura y atención de emergencias  con el fin de ampliar cobertura, garantizando los ambientes de aprendizaje. De igual forma intervenir sedes administrativas con reparaciones locativas"/>
    <s v="Suma"/>
    <n v="0"/>
    <n v="0"/>
    <n v="0"/>
    <n v="0"/>
    <n v="0"/>
    <n v="98"/>
    <n v="98"/>
    <n v="100"/>
    <n v="98"/>
    <n v="100"/>
    <n v="107"/>
    <n v="107"/>
    <n v="100"/>
    <n v="107"/>
    <n v="100"/>
    <n v="105"/>
    <n v="0"/>
    <n v="0"/>
    <n v="0"/>
    <n v="0"/>
    <n v="310"/>
    <n v="205"/>
    <n v="66.129032260000002"/>
    <n v="205"/>
    <n v="66.129032260000002"/>
    <n v="10565.42"/>
    <n v="10230.5"/>
    <n v="4236.05"/>
    <n v="67794.649999999994"/>
    <n v="67698.589781999995"/>
    <n v="10958.533201"/>
    <n v="59180.38"/>
    <n v="25512.838056000001"/>
    <n v="17125.464199999999"/>
    <n v="109646.34"/>
    <n v="0"/>
    <n v="0"/>
    <n v="11803.824574460001"/>
    <n v="11429.647596500001"/>
    <n v="4732.5701286500007"/>
    <n v="72065.712949999986"/>
    <n v="71963.600938265998"/>
    <n v="11648.920792662999"/>
    <n v="59180.38"/>
    <n v="25512.838056000001"/>
    <n v="17125.464199999999"/>
    <n v="105176.345323741"/>
    <n v="0"/>
    <n v="0"/>
    <n v="248226.26284820097"/>
    <n v="108906.086590766"/>
    <n v="33506.955121312996"/>
    <x v="4"/>
    <x v="12"/>
    <m/>
  </r>
  <r>
    <n v="17"/>
    <s v="Bogotá Camina Segura"/>
    <s v="BCS"/>
    <n v="2026"/>
    <s v="30/06/2026 (Terminado)"/>
    <x v="5"/>
    <x v="5"/>
    <s v="SED"/>
    <s v="1 - Administración central"/>
    <x v="4"/>
    <x v="4"/>
    <x v="4"/>
    <x v="4"/>
    <x v="11"/>
    <x v="11"/>
    <x v="52"/>
    <x v="52"/>
    <s v="007638"/>
    <s v="2020110010008"/>
    <s v="Fortalecimiento de la infraestructura y dotación de ambientes de aprendizaje y sedes administrativas a cargo de la Secretaría de Educación de Bogotá D.C."/>
    <n v="3"/>
    <s v="3 - Dotar 750 Sede(s) y administrativas con los elementos necesarios para garantizar el correcto funcionamiento del sector educativo oficial"/>
    <s v="Suma"/>
    <n v="55"/>
    <n v="73"/>
    <n v="0"/>
    <n v="55"/>
    <n v="100"/>
    <n v="228"/>
    <n v="228"/>
    <n v="100"/>
    <n v="228"/>
    <n v="100"/>
    <n v="212"/>
    <n v="106"/>
    <n v="50"/>
    <n v="106"/>
    <n v="50"/>
    <n v="255"/>
    <n v="0"/>
    <n v="0"/>
    <n v="0"/>
    <n v="0"/>
    <n v="750"/>
    <n v="407"/>
    <n v="54.266666669999999"/>
    <n v="389"/>
    <n v="51.866666670000001"/>
    <n v="34945.07"/>
    <n v="34639.83"/>
    <n v="2825.19"/>
    <n v="88197.47"/>
    <n v="88188.914728999996"/>
    <n v="31930.861948000002"/>
    <n v="73185.67"/>
    <n v="23491.382710000002"/>
    <n v="6268.0894410000001"/>
    <n v="79226.61"/>
    <n v="0"/>
    <n v="0"/>
    <n v="39041.086489909998"/>
    <n v="38700.068393790003"/>
    <n v="3156.3389954700001"/>
    <n v="93753.910609999992"/>
    <n v="93744.816356926996"/>
    <n v="33942.506250724"/>
    <n v="73185.67"/>
    <n v="23491.382710000002"/>
    <n v="6268.0894410000001"/>
    <n v="75996.748201438852"/>
    <n v="0"/>
    <n v="0"/>
    <n v="281977.41530134884"/>
    <n v="155936.267460717"/>
    <n v="43366.934687194007"/>
    <x v="4"/>
    <x v="12"/>
    <m/>
  </r>
  <r>
    <n v="17"/>
    <s v="Bogotá Camina Segura"/>
    <s v="BCS"/>
    <n v="2026"/>
    <s v="30/06/2026 (Terminado)"/>
    <x v="5"/>
    <x v="5"/>
    <s v="SED"/>
    <s v="1 - Administración central"/>
    <x v="4"/>
    <x v="4"/>
    <x v="4"/>
    <x v="4"/>
    <x v="11"/>
    <x v="11"/>
    <x v="53"/>
    <x v="53"/>
    <s v="007638"/>
    <s v="2020110010008"/>
    <s v="Fortalecimiento de la infraestructura y dotación de ambientes de aprendizaje y sedes administrativas a cargo de la Secretaría de Educación de Bogotá D.C."/>
    <n v="4"/>
    <s v="4 - Adelantar 16 Colegio(s) la compra de predios, diseños, construcción e interventoría de estudios y/o ejecución de obras de infraestructura nuevas"/>
    <s v="Suma"/>
    <n v="2"/>
    <n v="5"/>
    <n v="0"/>
    <n v="2"/>
    <n v="100"/>
    <n v="2"/>
    <n v="1"/>
    <n v="50"/>
    <n v="1"/>
    <n v="50"/>
    <n v="12"/>
    <n v="1"/>
    <n v="8.3333333330000006"/>
    <n v="1"/>
    <n v="8.3333333330000006"/>
    <n v="0"/>
    <n v="0"/>
    <n v="0"/>
    <n v="0"/>
    <n v="0"/>
    <n v="16"/>
    <n v="7"/>
    <n v="43.75"/>
    <n v="4"/>
    <n v="25"/>
    <n v="67314.899999999994"/>
    <n v="56142.79"/>
    <n v="54165.38"/>
    <n v="155571.82999999999"/>
    <n v="151700.13206199999"/>
    <n v="62233.908972999998"/>
    <n v="108999.26"/>
    <n v="71925.280247000002"/>
    <n v="64900.620413999997"/>
    <n v="29965.759999999998"/>
    <n v="0"/>
    <n v="0"/>
    <n v="75205.081373699999"/>
    <n v="62723.454844270003"/>
    <n v="60514.266685939998"/>
    <n v="165372.85528999998"/>
    <n v="161257.24038190598"/>
    <n v="66154.645238298996"/>
    <n v="108999.26"/>
    <n v="71925.280247000002"/>
    <n v="64900.620413999997"/>
    <n v="28744.134292565945"/>
    <n v="0"/>
    <n v="0"/>
    <n v="378321.33095626591"/>
    <n v="295905.97547317599"/>
    <n v="191569.53233823899"/>
    <x v="4"/>
    <x v="12"/>
    <m/>
  </r>
  <r>
    <n v="17"/>
    <s v="Bogotá Camina Segura"/>
    <s v="BCS"/>
    <n v="2026"/>
    <s v="30/06/2026 (Terminado)"/>
    <x v="5"/>
    <x v="5"/>
    <s v="SED"/>
    <s v="1 - Administración central"/>
    <x v="4"/>
    <x v="4"/>
    <x v="4"/>
    <x v="4"/>
    <x v="11"/>
    <x v="11"/>
    <x v="54"/>
    <x v="54"/>
    <s v="007638"/>
    <s v="2020110010008"/>
    <s v="Fortalecimiento de la infraestructura y dotación de ambientes de aprendizaje y sedes administrativas a cargo de la Secretaría de Educación de Bogotá D.C."/>
    <n v="5"/>
    <s v="5 - Adelantar 12 Colegio(s) diseños, construcción e interventoría de estudios y/o ejecución de obras de infraestructura restituida"/>
    <s v="Suma"/>
    <n v="1"/>
    <n v="0"/>
    <n v="0"/>
    <n v="1"/>
    <n v="100"/>
    <n v="1"/>
    <n v="1"/>
    <n v="100"/>
    <n v="1"/>
    <n v="100"/>
    <n v="7"/>
    <n v="0"/>
    <n v="0"/>
    <n v="0"/>
    <n v="0"/>
    <n v="3"/>
    <n v="0"/>
    <n v="0"/>
    <n v="0"/>
    <n v="0"/>
    <n v="12"/>
    <n v="1"/>
    <n v="8.3333333330000006"/>
    <n v="2"/>
    <n v="16.666666670000001"/>
    <n v="0"/>
    <n v="0"/>
    <n v="0"/>
    <n v="61356.02"/>
    <n v="61356.023533"/>
    <n v="35510.794955999998"/>
    <n v="45451.55"/>
    <n v="11830.412838"/>
    <n v="11830.412372999999"/>
    <n v="0"/>
    <n v="0"/>
    <n v="0"/>
    <n v="0"/>
    <n v="0"/>
    <n v="0"/>
    <n v="65221.449259999994"/>
    <n v="65221.453015578998"/>
    <n v="37747.975038227996"/>
    <n v="45451.55"/>
    <n v="11830.412838"/>
    <n v="11830.412372999999"/>
    <n v="0"/>
    <n v="0"/>
    <n v="0"/>
    <n v="110672.99926"/>
    <n v="77051.865853579002"/>
    <n v="49578.387411227995"/>
    <x v="4"/>
    <x v="12"/>
    <m/>
  </r>
  <r>
    <n v="17"/>
    <s v="Bogotá Camina Segura"/>
    <s v="BCS"/>
    <n v="2026"/>
    <s v="30/06/2026 (Terminado)"/>
    <x v="5"/>
    <x v="5"/>
    <s v="SED"/>
    <s v="1 - Administración central"/>
    <x v="4"/>
    <x v="4"/>
    <x v="2"/>
    <x v="2"/>
    <x v="10"/>
    <x v="10"/>
    <x v="50"/>
    <x v="50"/>
    <s v="007701"/>
    <s v="2024110010118"/>
    <s v="Prestación de los servicios administrativos para la operación del sistema educativo oficial y divulgación de la oferta educativa de Bogotá D.C."/>
    <n v="1"/>
    <s v="1 - Garantizar 394 colegios los servicios de apoyo administrativo y logístico que faciliten su funcionamiento"/>
    <s v="Creciente "/>
    <n v="378"/>
    <n v="378"/>
    <n v="0"/>
    <n v="378"/>
    <n v="100"/>
    <n v="383"/>
    <n v="378"/>
    <n v="98.694516969999995"/>
    <n v="378"/>
    <n v="98.694516969999995"/>
    <n v="388"/>
    <n v="378"/>
    <n v="97.422680409999998"/>
    <n v="378"/>
    <n v="97.422680409999998"/>
    <n v="394"/>
    <n v="0"/>
    <n v="0"/>
    <n v="0"/>
    <n v="0"/>
    <n v="0"/>
    <n v="0"/>
    <n v="0"/>
    <n v="0"/>
    <n v="0"/>
    <n v="75659.63"/>
    <n v="75046.23"/>
    <n v="58800.959999999999"/>
    <n v="540812.04"/>
    <n v="540777.06808400003"/>
    <n v="535742.15945100004"/>
    <n v="675166.56"/>
    <n v="644414.08135700005"/>
    <n v="275606.60036600003"/>
    <n v="621867.73"/>
    <n v="0"/>
    <n v="0"/>
    <n v="84527.922211190002"/>
    <n v="83842.623756989997"/>
    <n v="65693.196924479998"/>
    <n v="574883.19851999998"/>
    <n v="574846.02337329194"/>
    <n v="569493.91549641301"/>
    <n v="675166.56"/>
    <n v="644414.08135700005"/>
    <n v="275606.60036600003"/>
    <n v="596515.80815347726"/>
    <n v="0"/>
    <n v="0"/>
    <n v="1931093.4888846672"/>
    <n v="1303102.7284872821"/>
    <n v="910793.71278689313"/>
    <x v="4"/>
    <x v="10"/>
    <m/>
  </r>
  <r>
    <n v="17"/>
    <s v="Bogotá Camina Segura"/>
    <s v="BCS"/>
    <n v="2026"/>
    <s v="30/06/2026 (Terminado)"/>
    <x v="5"/>
    <x v="5"/>
    <s v="SED"/>
    <s v="1 - Administración central"/>
    <x v="4"/>
    <x v="4"/>
    <x v="2"/>
    <x v="2"/>
    <x v="10"/>
    <x v="10"/>
    <x v="50"/>
    <x v="50"/>
    <s v="007701"/>
    <s v="2024110010118"/>
    <s v="Prestación de los servicios administrativos para la operación del sistema educativo oficial y divulgación de la oferta educativa de Bogotá D.C."/>
    <n v="2"/>
    <s v="2 - Proporcionar  65 Planta(s) para el funcionamiento de las  Sedes Educativas"/>
    <s v="Constante "/>
    <n v="65"/>
    <n v="65"/>
    <n v="0"/>
    <n v="62"/>
    <n v="95.38461538"/>
    <n v="65"/>
    <n v="50"/>
    <n v="76.92307692"/>
    <n v="50"/>
    <n v="76.92307692"/>
    <n v="65"/>
    <n v="51"/>
    <n v="78.46153846"/>
    <n v="51"/>
    <n v="78.46153846"/>
    <n v="65"/>
    <n v="0"/>
    <n v="0"/>
    <n v="0"/>
    <n v="0"/>
    <n v="0"/>
    <n v="0"/>
    <n v="0"/>
    <n v="0"/>
    <n v="0"/>
    <n v="1663.07"/>
    <n v="1649.87"/>
    <n v="201.33"/>
    <n v="13963.6"/>
    <n v="13963.601887999999"/>
    <n v="13096.651766999999"/>
    <n v="16602.29"/>
    <n v="10056.144636000001"/>
    <n v="6617.3487070000001"/>
    <n v="21207.64"/>
    <n v="0"/>
    <n v="0"/>
    <n v="1858.00342391"/>
    <n v="1843.2562123099999"/>
    <n v="224.92849329000001"/>
    <n v="14843.3068"/>
    <n v="14843.308806943998"/>
    <n v="13921.740828320999"/>
    <n v="16602.29"/>
    <n v="10056.144636000001"/>
    <n v="6617.3487070000001"/>
    <n v="20343.059952038369"/>
    <n v="0"/>
    <n v="0"/>
    <n v="53646.660175948375"/>
    <n v="26742.709655253999"/>
    <n v="20764.018028611001"/>
    <x v="4"/>
    <x v="10"/>
    <m/>
  </r>
  <r>
    <n v="17"/>
    <s v="Bogotá Camina Segura"/>
    <s v="BCS"/>
    <n v="2026"/>
    <s v="30/06/2026 (Terminado)"/>
    <x v="5"/>
    <x v="5"/>
    <s v="SED"/>
    <s v="1 - Administración central"/>
    <x v="4"/>
    <x v="4"/>
    <x v="2"/>
    <x v="2"/>
    <x v="10"/>
    <x v="10"/>
    <x v="50"/>
    <x v="50"/>
    <s v="007701"/>
    <s v="2024110010118"/>
    <s v="Prestación de los servicios administrativos para la operación del sistema educativo oficial y divulgación de la oferta educativa de Bogotá D.C."/>
    <n v="3"/>
    <s v="3 - Mantener 1 Política(s) para el cumplimiento de los lineamientos Distritales y Nacionales de Gestión Documental."/>
    <s v="Constante "/>
    <n v="1"/>
    <n v="1"/>
    <n v="0"/>
    <n v="1"/>
    <n v="100"/>
    <n v="1"/>
    <n v="1"/>
    <n v="100"/>
    <n v="1"/>
    <n v="100"/>
    <n v="1"/>
    <n v="0.35"/>
    <n v="35"/>
    <n v="0.35"/>
    <n v="35"/>
    <n v="1"/>
    <n v="0"/>
    <n v="0"/>
    <n v="0"/>
    <n v="0"/>
    <n v="0"/>
    <n v="0"/>
    <n v="0"/>
    <n v="0"/>
    <n v="0"/>
    <n v="241.82"/>
    <n v="179.24"/>
    <n v="55.91"/>
    <n v="2458.7399999999998"/>
    <n v="2458.7210490000002"/>
    <n v="1773.4671089999999"/>
    <n v="10227.69"/>
    <n v="6455.5390040000002"/>
    <n v="755.26944400000002"/>
    <n v="516.52"/>
    <n v="0"/>
    <n v="0"/>
    <n v="270.16444766000001"/>
    <n v="200.24925812000001"/>
    <n v="62.463378829999996"/>
    <n v="2613.6406199999997"/>
    <n v="2613.6204750870002"/>
    <n v="1885.1955368669999"/>
    <n v="10227.69"/>
    <n v="6455.5390040000002"/>
    <n v="755.26944400000002"/>
    <n v="495.46282973621101"/>
    <n v="0"/>
    <n v="0"/>
    <n v="13606.957897396211"/>
    <n v="9269.4087372070007"/>
    <n v="2702.9283596969999"/>
    <x v="4"/>
    <x v="10"/>
    <m/>
  </r>
  <r>
    <n v="17"/>
    <s v="Bogotá Camina Segura"/>
    <s v="BCS"/>
    <n v="2026"/>
    <s v="30/06/2026 (Terminado)"/>
    <x v="5"/>
    <x v="5"/>
    <s v="SED"/>
    <s v="1 - Administración central"/>
    <x v="4"/>
    <x v="4"/>
    <x v="2"/>
    <x v="2"/>
    <x v="10"/>
    <x v="10"/>
    <x v="50"/>
    <x v="50"/>
    <s v="007701"/>
    <s v="2024110010118"/>
    <s v="Prestación de los servicios administrativos para la operación del sistema educativo oficial y divulgación de la oferta educativa de Bogotá D.C."/>
    <n v="4"/>
    <s v="4 - Fortalecer 1 Política(s) de servicio al ciudadano a través de los diferentes canales institucionales y actualizando la certificación institucional en el Sistema de Gestión de Calidad."/>
    <s v="Constante "/>
    <n v="1"/>
    <n v="1"/>
    <n v="0"/>
    <n v="1"/>
    <n v="100"/>
    <n v="1"/>
    <n v="1"/>
    <n v="100"/>
    <n v="1"/>
    <n v="100"/>
    <n v="1"/>
    <n v="0.51"/>
    <n v="51"/>
    <n v="0.51"/>
    <n v="51"/>
    <n v="1"/>
    <n v="0"/>
    <n v="0"/>
    <n v="0"/>
    <n v="0"/>
    <n v="0"/>
    <n v="0"/>
    <n v="0"/>
    <n v="0"/>
    <n v="0"/>
    <n v="1879.84"/>
    <n v="1842.26"/>
    <n v="1168.93"/>
    <n v="4271.33"/>
    <n v="4263.0812100000003"/>
    <n v="4186.5709870000001"/>
    <n v="5183.5"/>
    <n v="4331.8834070000003"/>
    <n v="2025.788632"/>
    <n v="4686.4399999999996"/>
    <n v="0"/>
    <n v="0"/>
    <n v="2100.1816859199998"/>
    <n v="2058.1968213800001"/>
    <n v="1305.94379209"/>
    <n v="4540.4237899999998"/>
    <n v="4531.6553262300004"/>
    <n v="4450.3249591809999"/>
    <n v="5183.5"/>
    <n v="4331.8834070000003"/>
    <n v="2025.788632"/>
    <n v="4495.3860911270976"/>
    <n v="0"/>
    <n v="0"/>
    <n v="16319.491567047098"/>
    <n v="10921.735554610001"/>
    <n v="7782.0573832709997"/>
    <x v="4"/>
    <x v="10"/>
    <m/>
  </r>
  <r>
    <n v="17"/>
    <s v="Bogotá Camina Segura"/>
    <s v="BCS"/>
    <n v="2026"/>
    <s v="30/06/2026 (Terminado)"/>
    <x v="5"/>
    <x v="5"/>
    <s v="SED"/>
    <s v="1 - Administración central"/>
    <x v="4"/>
    <x v="4"/>
    <x v="2"/>
    <x v="2"/>
    <x v="10"/>
    <x v="10"/>
    <x v="50"/>
    <x v="50"/>
    <s v="007701"/>
    <s v="2024110010118"/>
    <s v="Prestación de los servicios administrativos para la operación del sistema educativo oficial y divulgación de la oferta educativa de Bogotá D.C."/>
    <n v="5"/>
    <s v="5 - Diseñar y realizar 1 Estrategia(s) de comunicación  para posicionar en la ciudadanía la apuesta por la calidad en la educación."/>
    <s v="Constante "/>
    <n v="1"/>
    <n v="1"/>
    <n v="0"/>
    <n v="1"/>
    <n v="100"/>
    <n v="1"/>
    <n v="1"/>
    <n v="100"/>
    <n v="1"/>
    <n v="100"/>
    <n v="1"/>
    <n v="0.5"/>
    <n v="50"/>
    <n v="0.5"/>
    <n v="50"/>
    <n v="1"/>
    <n v="0"/>
    <n v="0"/>
    <n v="0"/>
    <n v="0"/>
    <n v="0"/>
    <n v="0"/>
    <n v="0"/>
    <n v="0"/>
    <n v="0"/>
    <n v="983.85"/>
    <n v="976.21"/>
    <n v="434.43"/>
    <n v="5547.28"/>
    <n v="5494.637995"/>
    <n v="4929.9520990000001"/>
    <n v="6890.95"/>
    <n v="5433.6864189999997"/>
    <n v="1918.172343"/>
    <n v="7791.74"/>
    <n v="0"/>
    <n v="0"/>
    <n v="1099.17001005"/>
    <n v="1090.6345027300001"/>
    <n v="485.35084359000001"/>
    <n v="5896.7586399999991"/>
    <n v="5840.8001886849997"/>
    <n v="5240.5390812369997"/>
    <n v="6890.95"/>
    <n v="5433.6864189999997"/>
    <n v="1918.172343"/>
    <n v="7474.0911270983215"/>
    <n v="0"/>
    <n v="0"/>
    <n v="21360.969777148319"/>
    <n v="12365.121110414999"/>
    <n v="7644.0622678270001"/>
    <x v="4"/>
    <x v="10"/>
    <m/>
  </r>
  <r>
    <n v="17"/>
    <s v="Bogotá Camina Segura"/>
    <s v="BCS"/>
    <n v="2026"/>
    <s v="30/06/2026 (Terminado)"/>
    <x v="5"/>
    <x v="5"/>
    <s v="SED"/>
    <s v="1 - Administración central"/>
    <x v="4"/>
    <x v="4"/>
    <x v="2"/>
    <x v="2"/>
    <x v="10"/>
    <x v="10"/>
    <x v="50"/>
    <x v="50"/>
    <s v="007949"/>
    <s v="2024110010062"/>
    <s v="Modernización y fortalecimiento de los sistemas de información, incluyendo innovación tecnológica, al servicio de la calidad educativa en los colegios públicos de la ciudad de Bogotá D.C."/>
    <n v="1"/>
    <s v="1 - Implementar 11 Aplicación(es) para el aseguramiento de la calidad y la gestión del aprendizaje, asi como la renovación de los licenciamientos que soportan la plataforma tecnológica de la Entidad en sus procesos misionales, estratégicos y operativos"/>
    <s v="Suma"/>
    <n v="1"/>
    <n v="1"/>
    <n v="0"/>
    <n v="1"/>
    <n v="100"/>
    <n v="3"/>
    <n v="3"/>
    <n v="100"/>
    <n v="3"/>
    <n v="100"/>
    <n v="3"/>
    <n v="1"/>
    <n v="33.333333330000002"/>
    <n v="1"/>
    <n v="33.333333330000002"/>
    <n v="4"/>
    <n v="0"/>
    <n v="0"/>
    <n v="0"/>
    <n v="0"/>
    <n v="11"/>
    <n v="5"/>
    <n v="45.454545449999998"/>
    <n v="5"/>
    <n v="45.454545449999998"/>
    <n v="3738.08"/>
    <n v="3648.23"/>
    <n v="3455.39"/>
    <n v="23299.040000000001"/>
    <n v="23296.206705000001"/>
    <n v="23010.809381999999"/>
    <n v="24369.78"/>
    <n v="15943.946507000001"/>
    <n v="11032.875153999999"/>
    <n v="41005.11"/>
    <n v="0"/>
    <n v="0"/>
    <n v="4176.2315710399998"/>
    <n v="4075.8499829900002"/>
    <n v="3860.4066280699999"/>
    <n v="24766.879519999999"/>
    <n v="24763.867727415"/>
    <n v="24460.490373065997"/>
    <n v="24369.78"/>
    <n v="15943.946507000001"/>
    <n v="11032.875153999999"/>
    <n v="39333.438848920865"/>
    <n v="0"/>
    <n v="0"/>
    <n v="92646.329939960866"/>
    <n v="44783.664217404999"/>
    <n v="39353.772155135994"/>
    <x v="4"/>
    <x v="10"/>
    <m/>
  </r>
  <r>
    <n v="17"/>
    <s v="Bogotá Camina Segura"/>
    <s v="BCS"/>
    <n v="2026"/>
    <s v="30/06/2026 (Terminado)"/>
    <x v="5"/>
    <x v="5"/>
    <s v="SED"/>
    <s v="1 - Administración central"/>
    <x v="4"/>
    <x v="4"/>
    <x v="2"/>
    <x v="2"/>
    <x v="10"/>
    <x v="10"/>
    <x v="50"/>
    <x v="50"/>
    <s v="007949"/>
    <s v="2024110010062"/>
    <s v="Modernización y fortalecimiento de los sistemas de información, incluyendo innovación tecnológica, al servicio de la calidad educativa en los colegios públicos de la ciudad de Bogotá D.C."/>
    <n v="2"/>
    <s v="2 - Suministrar 760 Sede(s) La infraestructura tecnológica que permita la prestación de servicios de Conectividad y WIFI para los tres niveles de la Entidad (central, local e institucional)"/>
    <s v="Constante "/>
    <n v="760"/>
    <n v="760"/>
    <n v="0"/>
    <n v="760"/>
    <n v="100"/>
    <n v="760"/>
    <n v="760"/>
    <n v="100"/>
    <n v="760"/>
    <n v="100"/>
    <n v="760"/>
    <n v="760"/>
    <n v="100"/>
    <n v="760"/>
    <n v="100"/>
    <n v="760"/>
    <n v="0"/>
    <n v="0"/>
    <n v="0"/>
    <n v="0"/>
    <n v="0"/>
    <n v="0"/>
    <n v="0"/>
    <n v="0"/>
    <n v="0"/>
    <n v="28665.84"/>
    <n v="28390.84"/>
    <n v="6733.04"/>
    <n v="61086.79"/>
    <n v="61086.786419999997"/>
    <n v="50669.242920999997"/>
    <n v="96451.3"/>
    <n v="64878.200801999999"/>
    <n v="25595.491333999998"/>
    <n v="113729.53"/>
    <n v="0"/>
    <n v="0"/>
    <n v="32025.849103920002"/>
    <n v="31718.61552892"/>
    <n v="7522.2398175199996"/>
    <n v="64935.257769999997"/>
    <n v="64935.253964459996"/>
    <n v="53861.405225022994"/>
    <n v="96451.3"/>
    <n v="64878.200801999999"/>
    <n v="25595.491333999998"/>
    <n v="109093.07434052757"/>
    <n v="0"/>
    <n v="0"/>
    <n v="302505.48121444759"/>
    <n v="161532.07029537999"/>
    <n v="86979.136376543"/>
    <x v="4"/>
    <x v="10"/>
    <m/>
  </r>
  <r>
    <n v="17"/>
    <s v="Bogotá Camina Segura"/>
    <s v="BCS"/>
    <n v="2026"/>
    <s v="30/06/2026 (Terminado)"/>
    <x v="5"/>
    <x v="5"/>
    <s v="SED"/>
    <s v="1 - Administración central"/>
    <x v="4"/>
    <x v="4"/>
    <x v="2"/>
    <x v="2"/>
    <x v="10"/>
    <x v="10"/>
    <x v="55"/>
    <x v="55"/>
    <s v="008031"/>
    <s v="2024110010143"/>
    <s v="Implementación del programa de convivencia y salud mental en las comunidades educativas y entornos priorizados en Bogotá D.C."/>
    <n v="1"/>
    <s v="1 - Implementar 412 Colegio(s) LA ESTRATEGIA DE ATENCIÓN INTEGRAL Y SALUD MENTAL PARA FORTALECER LAS HABILIDADES SOCIOEMOCIONALES DE LAS COMUNIDADES EDUCATIVAS"/>
    <s v="Suma"/>
    <n v="50"/>
    <n v="50"/>
    <n v="0"/>
    <n v="50"/>
    <n v="100"/>
    <n v="150"/>
    <n v="150"/>
    <n v="100"/>
    <n v="150"/>
    <n v="100"/>
    <n v="150"/>
    <n v="150"/>
    <n v="100"/>
    <n v="150"/>
    <n v="100"/>
    <n v="62"/>
    <n v="0"/>
    <n v="0"/>
    <n v="0"/>
    <n v="0"/>
    <n v="412"/>
    <n v="350"/>
    <n v="84.951456309999998"/>
    <n v="350"/>
    <n v="84.951456309999998"/>
    <n v="968.1"/>
    <n v="963"/>
    <n v="958.03"/>
    <n v="13473.6"/>
    <n v="13473.595955999999"/>
    <n v="13469.023622999999"/>
    <n v="14198"/>
    <n v="9924.4248700000007"/>
    <n v="4927.36733"/>
    <n v="23627.52"/>
    <n v="0"/>
    <n v="0"/>
    <n v="1081.5739053"/>
    <n v="1075.876119"/>
    <n v="1070.32357039"/>
    <n v="14322.436799999999"/>
    <n v="14322.432501227999"/>
    <n v="14317.572111248999"/>
    <n v="14198"/>
    <n v="9924.4248700000007"/>
    <n v="4927.36733"/>
    <n v="22664.287769784172"/>
    <n v="0"/>
    <n v="0"/>
    <n v="52266.298475084172"/>
    <n v="25322.733490227998"/>
    <n v="20315.263011638999"/>
    <x v="4"/>
    <x v="12"/>
    <m/>
  </r>
  <r>
    <n v="17"/>
    <s v="Bogotá Camina Segura"/>
    <s v="BCS"/>
    <n v="2026"/>
    <s v="30/06/2026 (Terminado)"/>
    <x v="5"/>
    <x v="5"/>
    <s v="SED"/>
    <s v="1 - Administración central"/>
    <x v="4"/>
    <x v="4"/>
    <x v="2"/>
    <x v="2"/>
    <x v="10"/>
    <x v="10"/>
    <x v="55"/>
    <x v="55"/>
    <s v="008031"/>
    <s v="2024110010143"/>
    <s v="Implementación del programa de convivencia y salud mental en las comunidades educativas y entornos priorizados en Bogotá D.C."/>
    <n v="2"/>
    <s v="2 - Implementar 412 Colegio(s) LA ESTRATEGIA DE EDUCACIÓN INTEGRAL DE LA SEXUALIDAD PARA PROMOVER EL DESARROLLO  ARMÓNICO DE LA SEXUALIDAD DE NIÑAS, NIÑOS, ADOLESCENTES Y JÓVENES EN SUS TRAYECTORIAS EDUCATIVAS "/>
    <s v="Suma"/>
    <n v="30"/>
    <n v="30"/>
    <n v="0"/>
    <n v="30"/>
    <n v="100"/>
    <n v="170"/>
    <n v="170"/>
    <n v="100"/>
    <n v="170"/>
    <n v="100"/>
    <n v="150"/>
    <n v="0"/>
    <n v="0"/>
    <n v="0"/>
    <n v="0"/>
    <n v="62"/>
    <n v="0"/>
    <n v="0"/>
    <n v="0"/>
    <n v="0"/>
    <n v="412"/>
    <n v="200"/>
    <n v="48.543689319999999"/>
    <n v="200"/>
    <n v="48.543689319999999"/>
    <n v="607.91999999999996"/>
    <n v="607.6"/>
    <n v="607.6"/>
    <n v="6317.65"/>
    <n v="6317.6489689999999"/>
    <n v="6317.6489689999999"/>
    <n v="5667.94"/>
    <n v="5321.5243600000003"/>
    <n v="1312.163"/>
    <n v="4266.6000000000004"/>
    <n v="0"/>
    <n v="0"/>
    <n v="679.17612695999992"/>
    <n v="678.81861880000008"/>
    <n v="678.81861880000008"/>
    <n v="6715.6619499999997"/>
    <n v="6715.6608540469997"/>
    <n v="6715.6608540469997"/>
    <n v="5667.94"/>
    <n v="5321.5243600000003"/>
    <n v="1312.163"/>
    <n v="4092.6618705035976"/>
    <n v="0"/>
    <n v="0"/>
    <n v="17155.439947463597"/>
    <n v="12716.003832847"/>
    <n v="8706.6424728469992"/>
    <x v="4"/>
    <x v="12"/>
    <m/>
  </r>
  <r>
    <n v="17"/>
    <s v="Bogotá Camina Segura"/>
    <s v="BCS"/>
    <n v="2026"/>
    <s v="30/06/2026 (Terminado)"/>
    <x v="5"/>
    <x v="5"/>
    <s v="SED"/>
    <s v="1 - Administración central"/>
    <x v="4"/>
    <x v="4"/>
    <x v="2"/>
    <x v="2"/>
    <x v="10"/>
    <x v="10"/>
    <x v="55"/>
    <x v="55"/>
    <s v="008031"/>
    <s v="2024110010143"/>
    <s v="Implementación del programa de convivencia y salud mental en las comunidades educativas y entornos priorizados en Bogotá D.C."/>
    <n v="3"/>
    <s v="3 - Implementar 250 Colegio(s) LA ESTRATEGIA DE FORTALECIMIENTO FAMILIAR  PARA FORTALECER LA PARTICIPACIÓN ACTIVA DE LAS FAMILIAS EN LA GARANTÍA DEL DERECHO A UNA EDUCACIÓN DE CALIDAD DE NIÑAS, NIÑOS, ADOLESCENTES Y JÓVENES"/>
    <s v="Suma"/>
    <n v="60"/>
    <n v="60"/>
    <n v="0"/>
    <n v="60"/>
    <n v="100"/>
    <n v="80"/>
    <n v="80"/>
    <n v="100"/>
    <n v="80"/>
    <n v="100"/>
    <n v="70"/>
    <n v="70"/>
    <n v="100"/>
    <n v="70"/>
    <n v="100"/>
    <n v="40"/>
    <n v="0"/>
    <n v="0"/>
    <n v="0"/>
    <n v="0"/>
    <n v="250"/>
    <n v="210"/>
    <n v="84"/>
    <n v="210"/>
    <n v="84"/>
    <n v="838.49"/>
    <n v="833.63"/>
    <n v="833.63"/>
    <n v="5512.43"/>
    <n v="5512.2181570000002"/>
    <n v="5512.2181570000002"/>
    <n v="5454.46"/>
    <n v="3557.0938759999999"/>
    <n v="2683.5119599999998"/>
    <n v="4257.2"/>
    <n v="0"/>
    <n v="0"/>
    <n v="936.77192837000007"/>
    <n v="931.34227319000001"/>
    <n v="931.34227319000001"/>
    <n v="5859.7130900000002"/>
    <n v="5859.4879008910002"/>
    <n v="5859.4879008910002"/>
    <n v="5454.46"/>
    <n v="3557.0938759999999"/>
    <n v="2683.5119599999998"/>
    <n v="4083.6450839328536"/>
    <n v="0"/>
    <n v="0"/>
    <n v="16334.590102302853"/>
    <n v="10347.924050081001"/>
    <n v="9474.342134081"/>
    <x v="4"/>
    <x v="12"/>
    <m/>
  </r>
  <r>
    <n v="17"/>
    <s v="Bogotá Camina Segura"/>
    <s v="BCS"/>
    <n v="2026"/>
    <s v="30/06/2026 (Terminado)"/>
    <x v="5"/>
    <x v="5"/>
    <s v="SED"/>
    <s v="1 - Administración central"/>
    <x v="4"/>
    <x v="4"/>
    <x v="2"/>
    <x v="2"/>
    <x v="10"/>
    <x v="10"/>
    <x v="56"/>
    <x v="56"/>
    <s v="008031"/>
    <s v="2024110010143"/>
    <s v="Implementación del programa de convivencia y salud mental en las comunidades educativas y entornos priorizados en Bogotá D.C."/>
    <n v="4"/>
    <s v="4 - Implementar 92 Intervención(es) QUE FOMENTEN ENTORNOS EDUCATIVOS PROTECTORES, SEGUROS Y CONFIABLES MEDIANTE LA ARTICULACIÓN INTERINSTITUCIONAL, CONTEXTUALIZADA Y COMUNITARIA QUE IMPACTE POSITIVAMENTE LA CONVIVENCIA ESCOLAR Y LA CALIDAD EDUCATIVA EN LOS COLEGIOS DE BOGOTÁ"/>
    <s v="Suma"/>
    <n v="18"/>
    <n v="18"/>
    <n v="0"/>
    <n v="18"/>
    <n v="100"/>
    <n v="22"/>
    <n v="22"/>
    <n v="100"/>
    <n v="22"/>
    <n v="100"/>
    <n v="25"/>
    <n v="25"/>
    <n v="100"/>
    <n v="25"/>
    <n v="100"/>
    <n v="27"/>
    <n v="0"/>
    <n v="0"/>
    <n v="0"/>
    <n v="0"/>
    <n v="92"/>
    <n v="65"/>
    <n v="70.652173910000002"/>
    <n v="65"/>
    <n v="70.652173910000002"/>
    <n v="1139.97"/>
    <n v="1138.1099999999999"/>
    <n v="1126.6300000000001"/>
    <n v="8006.34"/>
    <n v="8006.3419469999999"/>
    <n v="7763.0166140000001"/>
    <n v="8277"/>
    <n v="6783.4777089999998"/>
    <n v="4980.5671679999996"/>
    <n v="8348.19"/>
    <n v="0"/>
    <n v="0"/>
    <n v="1273.5893036100001"/>
    <n v="1271.5112874299998"/>
    <n v="1258.6856821900001"/>
    <n v="8510.7394199999999"/>
    <n v="8510.7414896609989"/>
    <n v="8252.086660682"/>
    <n v="8277"/>
    <n v="6783.4777089999998"/>
    <n v="4980.5671679999996"/>
    <n v="8007.8561151079139"/>
    <n v="0"/>
    <n v="0"/>
    <n v="26069.184838717912"/>
    <n v="16565.730486090997"/>
    <n v="14491.339510872"/>
    <x v="4"/>
    <x v="12"/>
    <m/>
  </r>
  <r>
    <n v="17"/>
    <s v="Bogotá Camina Segura"/>
    <s v="BCS"/>
    <n v="2026"/>
    <s v="30/06/2026 (Terminado)"/>
    <x v="5"/>
    <x v="5"/>
    <s v="SED"/>
    <s v="1 - Administración central"/>
    <x v="4"/>
    <x v="4"/>
    <x v="2"/>
    <x v="2"/>
    <x v="10"/>
    <x v="10"/>
    <x v="55"/>
    <x v="55"/>
    <s v="008031"/>
    <s v="2024110010143"/>
    <s v="Implementación del programa de convivencia y salud mental en las comunidades educativas y entornos priorizados en Bogotá D.C."/>
    <n v="5"/>
    <s v="5 - Implementar 250 colegios LA ESTRATEGIA DE CONSTRUCCIÓN DE CIUDADANÍA QUE GENERA UNA PARTICIPACIÓN INCIDENTE EN LA POLÍTICA EDUCATIVA"/>
    <s v="Suma"/>
    <n v="60"/>
    <n v="60"/>
    <n v="0"/>
    <n v="60"/>
    <n v="100"/>
    <n v="80"/>
    <n v="80"/>
    <n v="100"/>
    <n v="80"/>
    <n v="100"/>
    <n v="70"/>
    <n v="7"/>
    <n v="10"/>
    <n v="7"/>
    <n v="10"/>
    <n v="40"/>
    <n v="0"/>
    <n v="0"/>
    <n v="0"/>
    <n v="0"/>
    <n v="250"/>
    <n v="147"/>
    <n v="58.8"/>
    <n v="147"/>
    <n v="58.8"/>
    <n v="997.69"/>
    <n v="988.35"/>
    <n v="988.35"/>
    <n v="5594.02"/>
    <n v="5593.8484319999998"/>
    <n v="5566.3797649999997"/>
    <n v="4286.6000000000004"/>
    <n v="2172.7376319999998"/>
    <n v="1370.60988"/>
    <n v="7149.59"/>
    <n v="0"/>
    <n v="0"/>
    <n v="1114.63223797"/>
    <n v="1104.1974685499999"/>
    <n v="1104.1974685499999"/>
    <n v="5946.44326"/>
    <n v="5946.2608832159995"/>
    <n v="5917.0616901949998"/>
    <n v="4286.6000000000004"/>
    <n v="2172.7376319999998"/>
    <n v="1370.60988"/>
    <n v="6858.1199040767387"/>
    <n v="0"/>
    <n v="0"/>
    <n v="18205.795402046737"/>
    <n v="9223.1959837659997"/>
    <n v="8391.8690387450006"/>
    <x v="4"/>
    <x v="12"/>
    <m/>
  </r>
  <r>
    <n v="17"/>
    <s v="Bogotá Camina Segura"/>
    <s v="BCS"/>
    <n v="2026"/>
    <s v="30/06/2026 (Terminado)"/>
    <x v="5"/>
    <x v="5"/>
    <s v="SED"/>
    <s v="1 - Administración central"/>
    <x v="4"/>
    <x v="4"/>
    <x v="2"/>
    <x v="2"/>
    <x v="10"/>
    <x v="10"/>
    <x v="51"/>
    <x v="51"/>
    <s v="008033"/>
    <s v="2024110010169"/>
    <s v="Administración y gestión del Talento Humano para garantizar el servicio educativo oficial de Bogotá D.C."/>
    <n v="1"/>
    <s v="1 - Garantizar 100 Porciento del pago de las obligaciones salariales, prestacionales, parafiscales, seguridad social y cesantías a los docentes de primera infancia de la SED"/>
    <s v="Constante "/>
    <n v="100"/>
    <n v="100"/>
    <n v="0"/>
    <n v="100"/>
    <n v="100"/>
    <n v="100"/>
    <n v="0"/>
    <n v="0"/>
    <n v="0"/>
    <n v="0"/>
    <n v="100"/>
    <n v="100"/>
    <n v="100"/>
    <n v="100"/>
    <n v="100"/>
    <n v="100"/>
    <n v="0"/>
    <n v="0"/>
    <n v="0"/>
    <n v="0"/>
    <n v="0"/>
    <n v="0"/>
    <n v="0"/>
    <n v="0"/>
    <n v="0"/>
    <n v="195267.32"/>
    <n v="195267.32"/>
    <n v="195262.72"/>
    <n v="406164.16"/>
    <n v="406164.14913500001"/>
    <n v="406162.77173500002"/>
    <n v="477191.45"/>
    <n v="176376.423091"/>
    <n v="176376.423091"/>
    <n v="614756.26"/>
    <n v="0"/>
    <n v="0"/>
    <n v="218155.18837916001"/>
    <n v="218155.18837916001"/>
    <n v="218150.04919936002"/>
    <n v="431752.50207999995"/>
    <n v="431752.49053050502"/>
    <n v="431751.02635430498"/>
    <n v="477191.45"/>
    <n v="176376.423091"/>
    <n v="176376.423091"/>
    <n v="589694.25419664267"/>
    <n v="0"/>
    <n v="0"/>
    <n v="1716793.3946558025"/>
    <n v="826284.10200066492"/>
    <n v="826277.49864466488"/>
    <x v="4"/>
    <x v="11"/>
    <m/>
  </r>
  <r>
    <n v="17"/>
    <s v="Bogotá Camina Segura"/>
    <s v="BCS"/>
    <n v="2026"/>
    <s v="30/06/2026 (Terminado)"/>
    <x v="5"/>
    <x v="5"/>
    <s v="SED"/>
    <s v="1 - Administración central"/>
    <x v="4"/>
    <x v="4"/>
    <x v="2"/>
    <x v="2"/>
    <x v="10"/>
    <x v="10"/>
    <x v="57"/>
    <x v="57"/>
    <s v="008033"/>
    <s v="2024110010169"/>
    <s v="Administración y gestión del Talento Humano para garantizar el servicio educativo oficial de Bogotá D.C."/>
    <n v="2"/>
    <s v="2 - Garantizar 277 Docente(s) adicionales de la planta de la SED el pago de las obligaciones salariales, prestacionales, parafiscales, seguridad social y cesantías."/>
    <s v="Creciente "/>
    <n v="200"/>
    <n v="233"/>
    <n v="0"/>
    <n v="233"/>
    <n v="116.5"/>
    <n v="277"/>
    <n v="277"/>
    <n v="100"/>
    <n v="273"/>
    <n v="98.555956679999994"/>
    <n v="277"/>
    <n v="277"/>
    <n v="100"/>
    <n v="277"/>
    <n v="100"/>
    <n v="277"/>
    <n v="0"/>
    <n v="0"/>
    <n v="0"/>
    <n v="0"/>
    <n v="0"/>
    <n v="0"/>
    <n v="0"/>
    <n v="0"/>
    <n v="0"/>
    <n v="7303.31"/>
    <n v="7303.31"/>
    <n v="7266.73"/>
    <n v="19115.59"/>
    <n v="19115.585625"/>
    <n v="19115.585623999999"/>
    <n v="23311.87"/>
    <n v="8989.5688200000004"/>
    <n v="8989.5688200000004"/>
    <n v="19661.89"/>
    <n v="0"/>
    <n v="0"/>
    <n v="8159.3528750300002"/>
    <n v="8159.3528750300002"/>
    <n v="8118.48522349"/>
    <n v="20319.872169999999"/>
    <n v="20319.867519374999"/>
    <n v="20319.867518311999"/>
    <n v="23311.87"/>
    <n v="8989.5688200000004"/>
    <n v="8989.5688200000004"/>
    <n v="18860.326139088727"/>
    <n v="0"/>
    <n v="0"/>
    <n v="70651.421184118721"/>
    <n v="37468.789214404998"/>
    <n v="37427.921561801995"/>
    <x v="4"/>
    <x v="12"/>
    <m/>
  </r>
  <r>
    <n v="17"/>
    <s v="Bogotá Camina Segura"/>
    <s v="BCS"/>
    <n v="2026"/>
    <s v="30/06/2026 (Terminado)"/>
    <x v="5"/>
    <x v="5"/>
    <s v="SED"/>
    <s v="1 - Administración central"/>
    <x v="4"/>
    <x v="4"/>
    <x v="2"/>
    <x v="2"/>
    <x v="10"/>
    <x v="10"/>
    <x v="50"/>
    <x v="50"/>
    <s v="008033"/>
    <s v="2024110010169"/>
    <s v="Administración y gestión del Talento Humano para garantizar el servicio educativo oficial de Bogotá D.C."/>
    <n v="3"/>
    <s v="3 - Garantizar 100 Porciento del pago de las obligaciones salariales, prestacionales, parafiscales, seguridad social, cesantías y mesadas pensiónales derivados de ellos, de los funcionarios administrativos, docentes y dicentivos docentes de la SED."/>
    <s v="Constante "/>
    <n v="100"/>
    <n v="100"/>
    <n v="0"/>
    <n v="100"/>
    <n v="100"/>
    <n v="100"/>
    <n v="99"/>
    <n v="99"/>
    <n v="99"/>
    <n v="99"/>
    <n v="100"/>
    <n v="100"/>
    <n v="100"/>
    <n v="100"/>
    <n v="100"/>
    <n v="100"/>
    <n v="0"/>
    <n v="0"/>
    <n v="0"/>
    <n v="0"/>
    <n v="0"/>
    <n v="0"/>
    <n v="0"/>
    <n v="0"/>
    <n v="0"/>
    <n v="2022767.86"/>
    <n v="2022038.81"/>
    <n v="1985858.91"/>
    <n v="4044806.97"/>
    <n v="4044321.4516250002"/>
    <n v="4034519.8014699998"/>
    <n v="4314904.4800000004"/>
    <n v="1744392.6868050001"/>
    <n v="1728558.4913359999"/>
    <n v="3749794.15"/>
    <n v="0"/>
    <n v="0"/>
    <n v="2259862.5491741803"/>
    <n v="2259048.0450365301"/>
    <n v="2218627.3904178301"/>
    <n v="4299629.8091099998"/>
    <n v="4299113.703077375"/>
    <n v="4288694.5489626098"/>
    <n v="4314904.4800000004"/>
    <n v="1744392.6868050001"/>
    <n v="1728558.4913359999"/>
    <n v="3596924.8441247004"/>
    <n v="0"/>
    <n v="0"/>
    <n v="14471321.68240888"/>
    <n v="8302554.4349189047"/>
    <n v="8235880.4307164401"/>
    <x v="4"/>
    <x v="10"/>
    <m/>
  </r>
  <r>
    <n v="17"/>
    <s v="Bogotá Camina Segura"/>
    <s v="BCS"/>
    <n v="2026"/>
    <s v="30/06/2026 (Terminado)"/>
    <x v="5"/>
    <x v="5"/>
    <s v="SED"/>
    <s v="1 - Administración central"/>
    <x v="4"/>
    <x v="4"/>
    <x v="2"/>
    <x v="2"/>
    <x v="10"/>
    <x v="10"/>
    <x v="58"/>
    <x v="58"/>
    <s v="008033"/>
    <s v="2024110010169"/>
    <s v="Administración y gestión del Talento Humano para garantizar el servicio educativo oficial de Bogotá D.C."/>
    <n v="4"/>
    <s v="4 - Beneficiar 100 Porciento de los funcionarios docentes y administrativos con programas de bienestar, seguridad y salud en el trabajo, capacitación, dotación, apoyo a la gestión, pago a la CNSC y transporte."/>
    <s v="Constante "/>
    <n v="100"/>
    <n v="100"/>
    <n v="0"/>
    <n v="100"/>
    <n v="100"/>
    <n v="100"/>
    <n v="100"/>
    <n v="100"/>
    <n v="100"/>
    <n v="100"/>
    <n v="100"/>
    <n v="100"/>
    <n v="100"/>
    <n v="100"/>
    <n v="100"/>
    <n v="100"/>
    <n v="0"/>
    <n v="0"/>
    <n v="0"/>
    <n v="0"/>
    <n v="0"/>
    <n v="0"/>
    <n v="0"/>
    <n v="0"/>
    <n v="0"/>
    <n v="6245.46"/>
    <n v="6230.95"/>
    <n v="2855.01"/>
    <n v="29919.14"/>
    <n v="29759.708491000001"/>
    <n v="23743.429553000002"/>
    <n v="34486.5"/>
    <n v="18116.046386999999"/>
    <n v="5838.1664449999998"/>
    <n v="30491.91"/>
    <n v="0"/>
    <n v="0"/>
    <n v="6977.5091029800005"/>
    <n v="6961.29834235"/>
    <n v="3189.6542871300003"/>
    <n v="31804.045819999999"/>
    <n v="31634.570125932998"/>
    <n v="25239.265614839002"/>
    <n v="34486.5"/>
    <n v="18116.046386999999"/>
    <n v="5838.1664449999998"/>
    <n v="29248.834532374101"/>
    <n v="0"/>
    <n v="0"/>
    <n v="102516.8894553541"/>
    <n v="56711.914855283001"/>
    <n v="34267.086346969001"/>
    <x v="4"/>
    <x v="13"/>
    <m/>
  </r>
  <r>
    <n v="17"/>
    <s v="Bogotá Camina Segura"/>
    <s v="BCS"/>
    <n v="2026"/>
    <s v="30/06/2026 (Terminado)"/>
    <x v="5"/>
    <x v="5"/>
    <s v="SED"/>
    <s v="1 - Administración central"/>
    <x v="4"/>
    <x v="4"/>
    <x v="2"/>
    <x v="2"/>
    <x v="10"/>
    <x v="10"/>
    <x v="59"/>
    <x v="59"/>
    <s v="008042"/>
    <s v="2024110010138"/>
    <s v="Consolidación de las trayectorias educativas en condiciones de calidad de las niñas, niños, adolescentes, jóvenes y adultos para una educación que te responde en Bogotá D.C."/>
    <n v="1"/>
    <s v="1 - Articular 40 colegios con acciones de articulación de la educación media con la posmedia y otros actores del ecosistema"/>
    <s v="Suma"/>
    <n v="6"/>
    <n v="6"/>
    <n v="0"/>
    <n v="6"/>
    <n v="100"/>
    <n v="10"/>
    <n v="10"/>
    <n v="100"/>
    <n v="10"/>
    <n v="100"/>
    <n v="16"/>
    <n v="16"/>
    <n v="100"/>
    <n v="16"/>
    <n v="100"/>
    <n v="8"/>
    <n v="0"/>
    <n v="0"/>
    <n v="0"/>
    <n v="0"/>
    <n v="40"/>
    <n v="32"/>
    <n v="80"/>
    <n v="32"/>
    <n v="80"/>
    <n v="1707.92"/>
    <n v="1683.08"/>
    <n v="1683.08"/>
    <n v="5770.15"/>
    <n v="5767.2349910000003"/>
    <n v="5557.8976579999999"/>
    <n v="4535.82"/>
    <n v="3116.3133859999998"/>
    <n v="1685.034924"/>
    <n v="6814.21"/>
    <n v="0"/>
    <n v="0"/>
    <n v="1908.11042696"/>
    <n v="1880.3588560399999"/>
    <n v="1880.3588560399999"/>
    <n v="6133.6694499999994"/>
    <n v="6130.5707954330001"/>
    <n v="5908.045210454"/>
    <n v="4535.82"/>
    <n v="3116.3133859999998"/>
    <n v="1685.034924"/>
    <n v="6536.4124700239809"/>
    <n v="0"/>
    <n v="0"/>
    <n v="19114.012346983982"/>
    <n v="11127.243037472999"/>
    <n v="9473.4389904939999"/>
    <x v="4"/>
    <x v="10"/>
    <m/>
  </r>
  <r>
    <n v="17"/>
    <s v="Bogotá Camina Segura"/>
    <s v="BCS"/>
    <n v="2026"/>
    <s v="30/06/2026 (Terminado)"/>
    <x v="5"/>
    <x v="5"/>
    <s v="SED"/>
    <s v="1 - Administración central"/>
    <x v="4"/>
    <x v="4"/>
    <x v="2"/>
    <x v="2"/>
    <x v="10"/>
    <x v="10"/>
    <x v="59"/>
    <x v="59"/>
    <s v="008042"/>
    <s v="2024110010138"/>
    <s v="Consolidación de las trayectorias educativas en condiciones de calidad de las niñas, niños, adolescentes, jóvenes y adultos para una educación que te responde en Bogotá D.C."/>
    <n v="2"/>
    <s v="2 - implementar 377 Colegio(s) con un modelo de gestión institucional que mediante  acompañamientos técnicos fortalezca la gestión educativa que permita la apropiación, actualización y evaluación del mismo."/>
    <s v="Creciente "/>
    <n v="373"/>
    <n v="378"/>
    <n v="0"/>
    <n v="378"/>
    <n v="101.3404826"/>
    <n v="377"/>
    <n v="377"/>
    <n v="100"/>
    <n v="377"/>
    <n v="100"/>
    <n v="377"/>
    <n v="377"/>
    <n v="100"/>
    <n v="377"/>
    <n v="100"/>
    <n v="377"/>
    <n v="0"/>
    <n v="0"/>
    <n v="0"/>
    <n v="0"/>
    <n v="0"/>
    <n v="0"/>
    <n v="0"/>
    <n v="0"/>
    <n v="0"/>
    <n v="629.08000000000004"/>
    <n v="590.41999999999996"/>
    <n v="590.41999999999996"/>
    <n v="7988.7"/>
    <n v="7984.9219370000001"/>
    <n v="7984.9219370000001"/>
    <n v="8293.41"/>
    <n v="5928.3740779999998"/>
    <n v="3745.89552"/>
    <n v="8564.2199999999993"/>
    <n v="0"/>
    <n v="0"/>
    <n v="702.81635404000008"/>
    <n v="659.62489945999994"/>
    <n v="659.62489945999994"/>
    <n v="8491.9880999999987"/>
    <n v="8487.9720190309999"/>
    <n v="8487.9720190309999"/>
    <n v="8293.41"/>
    <n v="5928.3740779999998"/>
    <n v="3745.89552"/>
    <n v="8215.0791366906469"/>
    <n v="0"/>
    <n v="0"/>
    <n v="25703.293590730646"/>
    <n v="15075.970996491"/>
    <n v="12893.492438490999"/>
    <x v="4"/>
    <x v="10"/>
    <m/>
  </r>
  <r>
    <n v="17"/>
    <s v="Bogotá Camina Segura"/>
    <s v="BCS"/>
    <n v="2026"/>
    <s v="30/06/2026 (Terminado)"/>
    <x v="5"/>
    <x v="5"/>
    <s v="SED"/>
    <s v="1 - Administración central"/>
    <x v="4"/>
    <x v="4"/>
    <x v="2"/>
    <x v="2"/>
    <x v="10"/>
    <x v="10"/>
    <x v="59"/>
    <x v="59"/>
    <s v="008042"/>
    <s v="2024110010138"/>
    <s v="Consolidación de las trayectorias educativas en condiciones de calidad de las niñas, niños, adolescentes, jóvenes y adultos para una educación que te responde en Bogotá D.C."/>
    <n v="3"/>
    <s v="3 - Articular 850 Colegio(s) del sector educativo privado a procesos de relacionamiento y asistencia técnica, pedagógica y con participación en las ofertas de la SED y otros cooperantes "/>
    <s v="Suma"/>
    <n v="100"/>
    <n v="100"/>
    <n v="0"/>
    <n v="100"/>
    <n v="100"/>
    <n v="175"/>
    <n v="175"/>
    <n v="100"/>
    <n v="175"/>
    <n v="100"/>
    <n v="250"/>
    <n v="142"/>
    <n v="56.8"/>
    <n v="142"/>
    <n v="56.8"/>
    <n v="325"/>
    <n v="0"/>
    <n v="0"/>
    <n v="0"/>
    <n v="0"/>
    <n v="850"/>
    <n v="417"/>
    <n v="49.058823529999998"/>
    <n v="417"/>
    <n v="49.058823529999998"/>
    <n v="580.59"/>
    <n v="576.74"/>
    <n v="576.74"/>
    <n v="1778.81"/>
    <n v="1778.814948"/>
    <n v="1778.814948"/>
    <n v="1495.38"/>
    <n v="1070.1490679999999"/>
    <n v="717.61558500000001"/>
    <n v="2500.9699999999998"/>
    <n v="0"/>
    <n v="0"/>
    <n v="648.64269567000008"/>
    <n v="644.34142562"/>
    <n v="644.34142562"/>
    <n v="1890.8750299999999"/>
    <n v="1890.8802897239998"/>
    <n v="1890.8802897239998"/>
    <n v="1495.38"/>
    <n v="1070.1490679999999"/>
    <n v="717.61558500000001"/>
    <n v="2399.0119904076737"/>
    <n v="0"/>
    <n v="0"/>
    <n v="6433.9097160776737"/>
    <n v="3605.3707833439994"/>
    <n v="3252.8373003439997"/>
    <x v="4"/>
    <x v="10"/>
    <m/>
  </r>
  <r>
    <n v="17"/>
    <s v="Bogotá Camina Segura"/>
    <s v="BCS"/>
    <n v="2026"/>
    <s v="30/06/2026 (Terminado)"/>
    <x v="5"/>
    <x v="5"/>
    <s v="SED"/>
    <s v="1 - Administración central"/>
    <x v="4"/>
    <x v="4"/>
    <x v="2"/>
    <x v="2"/>
    <x v="10"/>
    <x v="10"/>
    <x v="59"/>
    <x v="59"/>
    <s v="008042"/>
    <s v="2024110010138"/>
    <s v="Consolidación de las trayectorias educativas en condiciones de calidad de las niñas, niños, adolescentes, jóvenes y adultos para una educación que te responde en Bogotá D.C."/>
    <n v="4"/>
    <s v="4 - Asesorar 1400 Colegio(s) oficiales, privados e instituciones de educación para el trabajo y el desarrollo humano  para el fortalecimiento de la gestión institucional "/>
    <s v="Suma"/>
    <n v="315"/>
    <n v="315"/>
    <n v="0"/>
    <n v="315"/>
    <n v="100"/>
    <n v="362"/>
    <n v="362"/>
    <n v="100"/>
    <n v="362"/>
    <n v="100"/>
    <n v="350"/>
    <n v="330"/>
    <n v="94.285714290000001"/>
    <n v="330"/>
    <n v="94.285714290000001"/>
    <n v="373"/>
    <n v="0"/>
    <n v="0"/>
    <n v="0"/>
    <n v="0"/>
    <n v="1400"/>
    <n v="1007"/>
    <n v="71.928571430000005"/>
    <n v="1007"/>
    <n v="71.928571430000005"/>
    <n v="260.08"/>
    <n v="202.09"/>
    <n v="202.09"/>
    <n v="3239.51"/>
    <n v="3239.5143320000002"/>
    <n v="3236.6948649999999"/>
    <n v="3102.4"/>
    <n v="2269.9982129999999"/>
    <n v="1479.7074689999999"/>
    <n v="2189.0300000000002"/>
    <n v="0"/>
    <n v="0"/>
    <n v="290.56475703999996"/>
    <n v="225.77757517000001"/>
    <n v="225.77757517000001"/>
    <n v="3443.5991300000001"/>
    <n v="3443.6037349160001"/>
    <n v="3440.6066414949996"/>
    <n v="3102.4"/>
    <n v="2269.9982129999999"/>
    <n v="1479.7074689999999"/>
    <n v="2099.7889688249402"/>
    <n v="0"/>
    <n v="0"/>
    <n v="8936.3528558649396"/>
    <n v="5939.3795230859996"/>
    <n v="5146.0916856650001"/>
    <x v="4"/>
    <x v="10"/>
    <m/>
  </r>
  <r>
    <n v="17"/>
    <s v="Bogotá Camina Segura"/>
    <s v="BCS"/>
    <n v="2026"/>
    <s v="30/06/2026 (Terminado)"/>
    <x v="5"/>
    <x v="5"/>
    <s v="SED"/>
    <s v="1 - Administración central"/>
    <x v="4"/>
    <x v="4"/>
    <x v="2"/>
    <x v="2"/>
    <x v="10"/>
    <x v="10"/>
    <x v="51"/>
    <x v="51"/>
    <s v="008053"/>
    <s v="2024110010139"/>
    <s v="Fortalecimiento de la atención integral a la primera infancia en los colegios de Bogotá D.C."/>
    <n v="1"/>
    <s v="1 - Acompañar 338 colegios para garantizar las atenciones  en niños y niñas de primera infancia que propenden por su desarrollo integral"/>
    <s v="Creciente "/>
    <n v="307"/>
    <n v="307"/>
    <n v="0"/>
    <n v="307"/>
    <n v="100"/>
    <n v="316"/>
    <n v="316"/>
    <n v="100"/>
    <n v="316"/>
    <n v="100"/>
    <n v="325"/>
    <n v="325"/>
    <n v="100"/>
    <n v="325"/>
    <n v="100"/>
    <n v="338"/>
    <n v="0"/>
    <n v="0"/>
    <n v="0"/>
    <n v="0"/>
    <n v="0"/>
    <n v="0"/>
    <n v="0"/>
    <n v="0"/>
    <n v="0"/>
    <n v="788.97"/>
    <n v="724"/>
    <n v="656.43"/>
    <n v="26374.9"/>
    <n v="26374.901367999999"/>
    <n v="26368.514368"/>
    <n v="34339"/>
    <n v="32598.605166000001"/>
    <n v="19373.265469999998"/>
    <n v="60291.25"/>
    <n v="0"/>
    <n v="0"/>
    <n v="881.44754061000003"/>
    <n v="808.862212"/>
    <n v="733.37212958999999"/>
    <n v="28036.518700000001"/>
    <n v="28036.520154183996"/>
    <n v="28029.730773183997"/>
    <n v="34339"/>
    <n v="32598.605166000001"/>
    <n v="19373.265469999998"/>
    <n v="57833.333333333336"/>
    <n v="0"/>
    <n v="0"/>
    <n v="121090.29957394334"/>
    <n v="61443.987532183994"/>
    <n v="48136.368372773999"/>
    <x v="4"/>
    <x v="11"/>
    <m/>
  </r>
  <r>
    <n v="17"/>
    <s v="Bogotá Camina Segura"/>
    <s v="BCS"/>
    <n v="2026"/>
    <s v="30/06/2026 (Terminado)"/>
    <x v="5"/>
    <x v="5"/>
    <s v="SED"/>
    <s v="1 - Administración central"/>
    <x v="4"/>
    <x v="4"/>
    <x v="2"/>
    <x v="2"/>
    <x v="10"/>
    <x v="10"/>
    <x v="60"/>
    <x v="60"/>
    <s v="008053"/>
    <s v="2024110010139"/>
    <s v="Fortalecimiento de la atención integral a la primera infancia en los colegios de Bogotá D.C."/>
    <n v="2"/>
    <s v="2 - Acompañar 338 colegios para que garanticen condiciones de calidad en sus servicios de atención integral a la primera infancia."/>
    <s v="Creciente "/>
    <n v="307"/>
    <n v="307"/>
    <n v="0"/>
    <n v="307"/>
    <n v="100"/>
    <n v="316"/>
    <n v="316"/>
    <n v="100"/>
    <n v="316"/>
    <n v="100"/>
    <n v="325"/>
    <n v="325"/>
    <n v="100"/>
    <n v="325"/>
    <n v="100"/>
    <n v="338"/>
    <n v="0"/>
    <n v="0"/>
    <n v="0"/>
    <n v="0"/>
    <n v="0"/>
    <n v="0"/>
    <n v="0"/>
    <n v="0"/>
    <n v="0"/>
    <n v="1773.59"/>
    <n v="1773.24"/>
    <n v="1349.7"/>
    <n v="5502.53"/>
    <n v="5502.5277839999999"/>
    <n v="5228.8000849999999"/>
    <n v="8865"/>
    <n v="3144.4633050000002"/>
    <n v="1925.2312099999999"/>
    <n v="11143.26"/>
    <n v="0"/>
    <n v="0"/>
    <n v="1981.4778046699998"/>
    <n v="1981.08678012"/>
    <n v="1507.9023861000001"/>
    <n v="5849.1893899999995"/>
    <n v="5849.187034392"/>
    <n v="5558.2144903549997"/>
    <n v="8865"/>
    <n v="3144.4633050000002"/>
    <n v="1925.2312099999999"/>
    <n v="10688.978417266188"/>
    <n v="0"/>
    <n v="0"/>
    <n v="27384.64561193619"/>
    <n v="10974.737119511999"/>
    <n v="8991.3480864550002"/>
    <x v="4"/>
    <x v="11"/>
    <m/>
  </r>
  <r>
    <n v="17"/>
    <s v="Bogotá Camina Segura"/>
    <s v="BCS"/>
    <n v="2026"/>
    <s v="30/06/2026 (Terminado)"/>
    <x v="5"/>
    <x v="5"/>
    <s v="SED"/>
    <s v="1 - Administración central"/>
    <x v="4"/>
    <x v="4"/>
    <x v="2"/>
    <x v="2"/>
    <x v="10"/>
    <x v="10"/>
    <x v="60"/>
    <x v="60"/>
    <s v="008053"/>
    <s v="2024110010139"/>
    <s v="Fortalecimiento de la atención integral a la primera infancia en los colegios de Bogotá D.C."/>
    <n v="3"/>
    <s v="3 - Diseñar y aplicar 1 Sistema(s) para garantizar el seguimiento real de los niños y las niñas, su reporte de atenciones  en garantia de la atención integral; asi como su vinculación a alguno de los servicios."/>
    <s v="Suma"/>
    <n v="0.25"/>
    <n v="0.25"/>
    <n v="0"/>
    <n v="0.25"/>
    <n v="100"/>
    <n v="0.25"/>
    <n v="0.25"/>
    <n v="100"/>
    <n v="0.25"/>
    <n v="100"/>
    <n v="0.25"/>
    <n v="0.19"/>
    <n v="76"/>
    <n v="0.19"/>
    <n v="76"/>
    <n v="0.25"/>
    <n v="0"/>
    <n v="0"/>
    <n v="0"/>
    <n v="0"/>
    <n v="1"/>
    <n v="0.69"/>
    <n v="69"/>
    <n v="0.69"/>
    <n v="69"/>
    <n v="110"/>
    <n v="78.33"/>
    <n v="78.33"/>
    <n v="191.72"/>
    <n v="191.72373300000001"/>
    <n v="191.72373300000001"/>
    <n v="176"/>
    <n v="84.584000000000003"/>
    <n v="52.865000000000002"/>
    <n v="529.95000000000005"/>
    <n v="0"/>
    <n v="0"/>
    <n v="122.89343"/>
    <n v="87.511294289999995"/>
    <n v="87.511294289999995"/>
    <n v="203.79836"/>
    <n v="203.802328179"/>
    <n v="203.802328179"/>
    <n v="176"/>
    <n v="84.584000000000003"/>
    <n v="52.865000000000002"/>
    <n v="508.34532374100723"/>
    <n v="0"/>
    <n v="0"/>
    <n v="1011.0371137410073"/>
    <n v="375.897622469"/>
    <n v="344.178622469"/>
    <x v="4"/>
    <x v="11"/>
    <m/>
  </r>
  <r>
    <n v="17"/>
    <s v="Bogotá Camina Segura"/>
    <s v="BCS"/>
    <n v="2026"/>
    <s v="30/06/2026 (Terminado)"/>
    <x v="5"/>
    <x v="5"/>
    <s v="SED"/>
    <s v="1 - Administración central"/>
    <x v="4"/>
    <x v="4"/>
    <x v="1"/>
    <x v="1"/>
    <x v="8"/>
    <x v="8"/>
    <x v="61"/>
    <x v="61"/>
    <s v="008060"/>
    <s v="2024110010202"/>
    <s v="Mejoramiento del bienestar integral de los estudiantes matriculados en los colegios Oficiales de Bogotá D.C."/>
    <n v="1"/>
    <s v="1 - Beneficiar 737069 Estudiante(s) matriculados en los colegios Oficiales de Bogotá D.C., que reciben el servicio de alimentación escolar."/>
    <s v="Creciente "/>
    <n v="726122"/>
    <n v="675910"/>
    <n v="0"/>
    <n v="675910"/>
    <n v="93.084908600000006"/>
    <n v="729753"/>
    <n v="702108"/>
    <n v="96.211731909999997"/>
    <n v="702108"/>
    <n v="96.211731909999997"/>
    <n v="733402"/>
    <n v="675178"/>
    <n v="92.061107010000001"/>
    <n v="675178"/>
    <n v="92.061107010000001"/>
    <n v="737069"/>
    <n v="0"/>
    <n v="0"/>
    <n v="0"/>
    <n v="0"/>
    <n v="0"/>
    <n v="0"/>
    <n v="0"/>
    <n v="0"/>
    <n v="0"/>
    <n v="248678.55"/>
    <n v="248678.55"/>
    <n v="208066.06"/>
    <n v="758358.34"/>
    <n v="758358.33992699999"/>
    <n v="719477.85110900004"/>
    <n v="831372.89"/>
    <n v="496777.47751900001"/>
    <n v="284010.71544100001"/>
    <n v="874121.07"/>
    <n v="0"/>
    <n v="0"/>
    <n v="277826.90888115001"/>
    <n v="277826.90888115001"/>
    <n v="232454.10709077999"/>
    <n v="806134.91541999998"/>
    <n v="806134.9153424009"/>
    <n v="764804.95572886697"/>
    <n v="831372.89"/>
    <n v="496777.47751900001"/>
    <n v="284010.71544100001"/>
    <n v="838485.43884892086"/>
    <n v="0"/>
    <n v="0"/>
    <n v="2753820.1531500705"/>
    <n v="1580739.3017425509"/>
    <n v="1281269.7782606469"/>
    <x v="4"/>
    <x v="10"/>
    <m/>
  </r>
  <r>
    <n v="17"/>
    <s v="Bogotá Camina Segura"/>
    <s v="BCS"/>
    <n v="2026"/>
    <s v="30/06/2026 (Terminado)"/>
    <x v="5"/>
    <x v="5"/>
    <s v="SED"/>
    <s v="1 - Administración central"/>
    <x v="4"/>
    <x v="4"/>
    <x v="1"/>
    <x v="1"/>
    <x v="8"/>
    <x v="8"/>
    <x v="61"/>
    <x v="61"/>
    <s v="008060"/>
    <s v="2024110010202"/>
    <s v="Mejoramiento del bienestar integral de los estudiantes matriculados en los colegios Oficiales de Bogotá D.C."/>
    <n v="2"/>
    <s v="2 - Beneficiar 131211 Estudiante(s) de los colegios oficiales de Bogotá D.C., con las estrategias de movilidad escolar, que cumplen con los requisitos definidos por la SED."/>
    <s v="Creciente "/>
    <n v="112241"/>
    <n v="104431"/>
    <n v="0"/>
    <n v="104431"/>
    <n v="93.041758360000003"/>
    <n v="118240"/>
    <n v="105080"/>
    <n v="88.870094719999997"/>
    <n v="105080"/>
    <n v="88.870094719999997"/>
    <n v="124594"/>
    <n v="95797"/>
    <n v="76.887330050000003"/>
    <n v="95797"/>
    <n v="76.887330050000003"/>
    <n v="131211"/>
    <n v="0"/>
    <n v="0"/>
    <n v="0"/>
    <n v="0"/>
    <n v="0"/>
    <n v="0"/>
    <n v="0"/>
    <n v="0"/>
    <n v="0"/>
    <n v="45065.73"/>
    <n v="44991.31"/>
    <n v="33458.32"/>
    <n v="140444.82999999999"/>
    <n v="140444.82566100001"/>
    <n v="122948.925833"/>
    <n v="137106.22"/>
    <n v="78612.783897000001"/>
    <n v="42114.26584"/>
    <n v="190986.01"/>
    <n v="0"/>
    <n v="0"/>
    <n v="50348.019410490007"/>
    <n v="50264.876419029999"/>
    <n v="37380.070062159997"/>
    <n v="149292.85428999999"/>
    <n v="149292.84967764301"/>
    <n v="130694.708160479"/>
    <n v="137106.22"/>
    <n v="78612.783897000001"/>
    <n v="42114.26584"/>
    <n v="183200.00959232615"/>
    <n v="0"/>
    <n v="0"/>
    <n v="519947.10329281609"/>
    <n v="278170.50999367301"/>
    <n v="210189.044062639"/>
    <x v="4"/>
    <x v="10"/>
    <m/>
  </r>
  <r>
    <n v="17"/>
    <s v="Bogotá Camina Segura"/>
    <s v="BCS"/>
    <n v="2026"/>
    <s v="30/06/2026 (Terminado)"/>
    <x v="5"/>
    <x v="5"/>
    <s v="SED"/>
    <s v="1 - Administración central"/>
    <x v="4"/>
    <x v="4"/>
    <x v="1"/>
    <x v="1"/>
    <x v="8"/>
    <x v="8"/>
    <x v="61"/>
    <x v="61"/>
    <s v="008060"/>
    <s v="2024110010202"/>
    <s v="Mejoramiento del bienestar integral de los estudiantes matriculados en los colegios Oficiales de Bogotá D.C."/>
    <n v="3"/>
    <s v="3 - Acompañar 100 Porciento los colegios  Oficiales de Bogotá D.C.,que reciben las estrategias para fomentar estilos de vida saludable con énfasis en alimentación, movilidad sostenible y prevención de accidentes escolares."/>
    <s v="Constante "/>
    <n v="100"/>
    <n v="100"/>
    <n v="0"/>
    <n v="100"/>
    <n v="100"/>
    <n v="100"/>
    <n v="100"/>
    <n v="100"/>
    <n v="100"/>
    <n v="100"/>
    <n v="100"/>
    <n v="100"/>
    <n v="100"/>
    <n v="100"/>
    <n v="100"/>
    <n v="100"/>
    <n v="0"/>
    <n v="0"/>
    <n v="0"/>
    <n v="0"/>
    <n v="0"/>
    <n v="0"/>
    <n v="0"/>
    <n v="0"/>
    <n v="0"/>
    <n v="12886.93"/>
    <n v="12700"/>
    <n v="9870.4500000000007"/>
    <n v="26987.89"/>
    <n v="26987.887398999999"/>
    <n v="26669.28674"/>
    <n v="23066.66"/>
    <n v="14821.06488"/>
    <n v="8682.6497760000002"/>
    <n v="39254.629999999997"/>
    <n v="0"/>
    <n v="0"/>
    <n v="14397.44572609"/>
    <n v="14188.605100000001"/>
    <n v="11027.39505585"/>
    <n v="28688.127069999999"/>
    <n v="28688.124305136997"/>
    <n v="28349.451804619999"/>
    <n v="23066.66"/>
    <n v="14821.06488"/>
    <n v="8682.6497760000002"/>
    <n v="37654.321342925658"/>
    <n v="0"/>
    <n v="0"/>
    <n v="103806.55413901566"/>
    <n v="57697.794285136995"/>
    <n v="48059.496636470001"/>
    <x v="4"/>
    <x v="10"/>
    <m/>
  </r>
  <r>
    <n v="17"/>
    <s v="Bogotá Camina Segura"/>
    <s v="BCS"/>
    <n v="2026"/>
    <s v="30/06/2026 (Terminado)"/>
    <x v="5"/>
    <x v="5"/>
    <s v="SED"/>
    <s v="1 - Administración central"/>
    <x v="4"/>
    <x v="4"/>
    <x v="2"/>
    <x v="2"/>
    <x v="4"/>
    <x v="4"/>
    <x v="62"/>
    <x v="62"/>
    <s v="008075"/>
    <s v="2024110010210"/>
    <s v="Desarrollo y fortalecimiento de las habilidades comunicativas en lengua extranjera de los estudiantes matriculados en los colegios oficiales en el marco de una educación de calidad. Bogotá D.C."/>
    <n v="1"/>
    <s v="1 - Implementar 160 colegios estrategias para mejorar el desarrollo de competencias comunicativas y oportunidades de aprendizaje en lengua extranjera con énfasis en inglés, con acompañamiento diferenciado mediante medios educativos y tecnológicos."/>
    <s v="Constante "/>
    <n v="160"/>
    <n v="160"/>
    <n v="0"/>
    <n v="160"/>
    <n v="100"/>
    <n v="160"/>
    <n v="160"/>
    <n v="100"/>
    <n v="160"/>
    <n v="100"/>
    <n v="160"/>
    <n v="160"/>
    <n v="100"/>
    <n v="160"/>
    <n v="100"/>
    <n v="160"/>
    <n v="0"/>
    <n v="0"/>
    <n v="0"/>
    <n v="0"/>
    <n v="0"/>
    <n v="0"/>
    <n v="0"/>
    <n v="0"/>
    <n v="0"/>
    <n v="1770.63"/>
    <n v="1770.63"/>
    <n v="1770.63"/>
    <n v="8026.92"/>
    <n v="8026.9182000000001"/>
    <n v="8026.9182000000001"/>
    <n v="8201.7199999999993"/>
    <n v="6905.3940000000002"/>
    <n v="3961.6687999999999"/>
    <n v="9776.0400000000009"/>
    <n v="0"/>
    <n v="0"/>
    <n v="1978.1708541900002"/>
    <n v="1978.1708541900002"/>
    <n v="1978.1708541900002"/>
    <n v="8532.6159599999992"/>
    <n v="8532.6140465999997"/>
    <n v="8532.6140465999997"/>
    <n v="8201.7199999999993"/>
    <n v="6905.3940000000002"/>
    <n v="3961.6687999999999"/>
    <n v="9377.4964028776994"/>
    <n v="0"/>
    <n v="0"/>
    <n v="28090.003217067697"/>
    <n v="17416.178900790001"/>
    <n v="14472.45370079"/>
    <x v="4"/>
    <x v="10"/>
    <m/>
  </r>
  <r>
    <n v="17"/>
    <s v="Bogotá Camina Segura"/>
    <s v="BCS"/>
    <n v="2026"/>
    <s v="30/06/2026 (Terminado)"/>
    <x v="5"/>
    <x v="5"/>
    <s v="SED"/>
    <s v="1 - Administración central"/>
    <x v="4"/>
    <x v="4"/>
    <x v="2"/>
    <x v="2"/>
    <x v="4"/>
    <x v="4"/>
    <x v="62"/>
    <x v="62"/>
    <s v="008075"/>
    <s v="2024110010210"/>
    <s v="Desarrollo y fortalecimiento de las habilidades comunicativas en lengua extranjera de los estudiantes matriculados en los colegios oficiales en el marco de una educación de calidad. Bogotá D.C."/>
    <n v="2"/>
    <s v="2 - Implementar 12 colegios estrategias para mejorar el desarrollo de competencias comunicativas y oportunidades de aprendizaje en lengua extranjera diferente al inglés, con acompañamiento diferenciado mediante medios educativos y tecnológicos."/>
    <s v="Creciente "/>
    <n v="4"/>
    <n v="4"/>
    <n v="0"/>
    <n v="4"/>
    <n v="100"/>
    <n v="12"/>
    <n v="12"/>
    <n v="100"/>
    <n v="12"/>
    <n v="100"/>
    <n v="12"/>
    <n v="0"/>
    <n v="0"/>
    <n v="0"/>
    <n v="0"/>
    <n v="12"/>
    <n v="0"/>
    <n v="0"/>
    <n v="0"/>
    <n v="0"/>
    <n v="0"/>
    <n v="0"/>
    <n v="0"/>
    <n v="0"/>
    <n v="0"/>
    <n v="80"/>
    <n v="80"/>
    <n v="80"/>
    <n v="600"/>
    <n v="600"/>
    <n v="600"/>
    <n v="384.28"/>
    <n v="0"/>
    <n v="0"/>
    <n v="382.02"/>
    <n v="0"/>
    <n v="0"/>
    <n v="89.377039999999994"/>
    <n v="89.377039999999994"/>
    <n v="89.377039999999994"/>
    <n v="637.79999999999995"/>
    <n v="637.79999999999995"/>
    <n v="637.79999999999995"/>
    <n v="384.28"/>
    <n v="0"/>
    <n v="0"/>
    <n v="366.44604316546764"/>
    <n v="0"/>
    <n v="0"/>
    <n v="1477.9030831654675"/>
    <n v="727.17703999999992"/>
    <n v="727.17703999999992"/>
    <x v="4"/>
    <x v="10"/>
    <m/>
  </r>
  <r>
    <n v="17"/>
    <s v="Bogotá Camina Segura"/>
    <s v="BCS"/>
    <n v="2026"/>
    <s v="30/06/2026 (Terminado)"/>
    <x v="5"/>
    <x v="5"/>
    <s v="SED"/>
    <s v="1 - Administración central"/>
    <x v="4"/>
    <x v="4"/>
    <x v="2"/>
    <x v="2"/>
    <x v="10"/>
    <x v="10"/>
    <x v="63"/>
    <x v="63"/>
    <s v="008102"/>
    <s v="2024110010240"/>
    <s v="Fortalecimiento de los aprendizajes de los estudiantes matriculados en los colegios oficiales en el marco de una educación de calidad, inclusiva y equitativa en Bogotá D.C."/>
    <n v="1"/>
    <s v="1 - Implementar 447560 Estudiante(s) estrategias de ampliación del tiempo escolar a través de Jornada complementaria y Jornada única."/>
    <s v="Creciente "/>
    <n v="404852"/>
    <n v="404972"/>
    <n v="0"/>
    <n v="404972"/>
    <n v="100.0296405"/>
    <n v="419279"/>
    <n v="419279"/>
    <n v="100"/>
    <n v="419279"/>
    <n v="100"/>
    <n v="433332"/>
    <n v="315115"/>
    <n v="72.719069899999994"/>
    <n v="315115"/>
    <n v="72.719069899999994"/>
    <n v="447560"/>
    <n v="0"/>
    <n v="0"/>
    <n v="0"/>
    <n v="0"/>
    <n v="0"/>
    <n v="0"/>
    <n v="0"/>
    <n v="0"/>
    <n v="0"/>
    <n v="5072.53"/>
    <n v="5053.9399999999996"/>
    <n v="4776.7299999999996"/>
    <n v="42893.27"/>
    <n v="42887.158490000002"/>
    <n v="42735.178469999999"/>
    <n v="44502.38"/>
    <n v="37332.102142000003"/>
    <n v="26159.447809000001"/>
    <n v="74030.89"/>
    <n v="0"/>
    <n v="0"/>
    <n v="5667.0964588899997"/>
    <n v="5646.3274692199993"/>
    <n v="5336.6248534899996"/>
    <n v="45595.546009999991"/>
    <n v="45589.04947487"/>
    <n v="45427.494713609995"/>
    <n v="44502.38"/>
    <n v="37332.102142000003"/>
    <n v="26159.447809000001"/>
    <n v="71012.844124700234"/>
    <n v="0"/>
    <n v="0"/>
    <n v="166777.86659359024"/>
    <n v="88567.479086089996"/>
    <n v="76923.567376099993"/>
    <x v="4"/>
    <x v="14"/>
    <m/>
  </r>
  <r>
    <n v="17"/>
    <s v="Bogotá Camina Segura"/>
    <s v="BCS"/>
    <n v="2026"/>
    <s v="30/06/2026 (Terminado)"/>
    <x v="5"/>
    <x v="5"/>
    <s v="SED"/>
    <s v="1 - Administración central"/>
    <x v="4"/>
    <x v="4"/>
    <x v="2"/>
    <x v="2"/>
    <x v="10"/>
    <x v="10"/>
    <x v="64"/>
    <x v="64"/>
    <s v="008102"/>
    <s v="2024110010240"/>
    <s v="Fortalecimiento de los aprendizajes de los estudiantes matriculados en los colegios oficiales en el marco de una educación de calidad, inclusiva y equitativa en Bogotá D.C."/>
    <n v="2"/>
    <s v="2 - Implementar 280 colegios estrategias metodologías y ambientes de aprendizaje para fortalecer las competencias matemáticas."/>
    <s v="Creciente "/>
    <n v="200"/>
    <n v="200"/>
    <n v="0"/>
    <n v="200"/>
    <n v="100"/>
    <n v="230"/>
    <n v="230"/>
    <n v="100"/>
    <n v="230"/>
    <n v="100"/>
    <n v="260"/>
    <n v="175"/>
    <n v="67.307692309999993"/>
    <n v="175"/>
    <n v="67.307692309999993"/>
    <n v="280"/>
    <n v="0"/>
    <n v="0"/>
    <n v="0"/>
    <n v="0"/>
    <n v="0"/>
    <n v="0"/>
    <n v="0"/>
    <n v="0"/>
    <n v="0"/>
    <n v="1287.33"/>
    <n v="1281.79"/>
    <n v="1096.99"/>
    <n v="5207.6499999999996"/>
    <n v="5201.9942419999998"/>
    <n v="4911.6327620000002"/>
    <n v="7165.6"/>
    <n v="3543.8357059999998"/>
    <n v="1158.675315"/>
    <n v="24965.82"/>
    <n v="0"/>
    <n v="0"/>
    <n v="1438.22181129"/>
    <n v="1432.0324512699999"/>
    <n v="1225.5714888699999"/>
    <n v="5535.7319499999994"/>
    <n v="5529.7198792459994"/>
    <n v="5221.0656260059995"/>
    <n v="7165.6"/>
    <n v="3543.8357059999998"/>
    <n v="1158.675315"/>
    <n v="23948.028776978419"/>
    <n v="0"/>
    <n v="0"/>
    <n v="38087.58253826842"/>
    <n v="10505.588036515999"/>
    <n v="7605.3124298759994"/>
    <x v="4"/>
    <x v="10"/>
    <m/>
  </r>
  <r>
    <n v="17"/>
    <s v="Bogotá Camina Segura"/>
    <s v="BCS"/>
    <n v="2026"/>
    <s v="30/06/2026 (Terminado)"/>
    <x v="5"/>
    <x v="5"/>
    <s v="SED"/>
    <s v="1 - Administración central"/>
    <x v="4"/>
    <x v="4"/>
    <x v="2"/>
    <x v="2"/>
    <x v="10"/>
    <x v="10"/>
    <x v="65"/>
    <x v="65"/>
    <s v="008102"/>
    <s v="2024110010240"/>
    <s v="Fortalecimiento de los aprendizajes de los estudiantes matriculados en los colegios oficiales en el marco de una educación de calidad, inclusiva y equitativa en Bogotá D.C."/>
    <n v="3"/>
    <s v="3 - Implementar 280 colegios metodologías y ambientes de aprendizaje para fortalecer las competencias comunicativas."/>
    <s v="Creciente "/>
    <n v="200"/>
    <n v="200"/>
    <n v="0"/>
    <n v="200"/>
    <n v="100"/>
    <n v="230"/>
    <n v="230"/>
    <n v="100"/>
    <n v="230"/>
    <n v="100"/>
    <n v="260"/>
    <n v="0"/>
    <n v="0"/>
    <n v="0"/>
    <n v="0"/>
    <n v="280"/>
    <n v="0"/>
    <n v="0"/>
    <n v="0"/>
    <n v="0"/>
    <n v="0"/>
    <n v="0"/>
    <n v="0"/>
    <n v="0"/>
    <n v="0"/>
    <n v="83.04"/>
    <n v="83.04"/>
    <n v="81.260000000000005"/>
    <n v="6832.33"/>
    <n v="6826.4440000000004"/>
    <n v="6823.4040000000005"/>
    <n v="11899.37"/>
    <n v="2802.226666"/>
    <n v="630.72"/>
    <n v="22843.93"/>
    <n v="0"/>
    <n v="0"/>
    <n v="92.773367520000008"/>
    <n v="92.773367520000008"/>
    <n v="90.784728380000004"/>
    <n v="7262.7667899999997"/>
    <n v="7256.5099719999998"/>
    <n v="7253.2784520000005"/>
    <n v="11899.37"/>
    <n v="2802.226666"/>
    <n v="630.72"/>
    <n v="21912.642685851319"/>
    <n v="0"/>
    <n v="0"/>
    <n v="41167.552843371319"/>
    <n v="10151.51000552"/>
    <n v="7974.7831803800009"/>
    <x v="4"/>
    <x v="10"/>
    <m/>
  </r>
  <r>
    <n v="17"/>
    <s v="Bogotá Camina Segura"/>
    <s v="BCS"/>
    <n v="2026"/>
    <s v="30/06/2026 (Terminado)"/>
    <x v="5"/>
    <x v="5"/>
    <s v="SED"/>
    <s v="1 - Administración central"/>
    <x v="4"/>
    <x v="4"/>
    <x v="2"/>
    <x v="2"/>
    <x v="10"/>
    <x v="10"/>
    <x v="66"/>
    <x v="66"/>
    <s v="008102"/>
    <s v="2024110010240"/>
    <s v="Fortalecimiento de los aprendizajes de los estudiantes matriculados en los colegios oficiales en el marco de una educación de calidad, inclusiva y equitativa en Bogotá D.C."/>
    <n v="4"/>
    <s v="4 - Implementar 280 colegios estrategias de monitoreo y evaluación de los resultados de aprendizaje, ofreciendo incentivos para su mejoramiento y programas de recuperación y nivelación de aprendizajes. Además, se promueve el desarrollo de habilidades STEM y la educación ambiental, con acompañamiento a docentes y directivos docentes para fortalecer la calidad educativa, incluyendo la implementación de la política educativa rural y la educación inclusiva."/>
    <s v="Creciente "/>
    <n v="200"/>
    <n v="200"/>
    <n v="0"/>
    <n v="200"/>
    <n v="100"/>
    <n v="230"/>
    <n v="230"/>
    <n v="100"/>
    <n v="230"/>
    <n v="100"/>
    <n v="260"/>
    <n v="260"/>
    <n v="100"/>
    <n v="260"/>
    <n v="100"/>
    <n v="280"/>
    <n v="0"/>
    <n v="0"/>
    <n v="0"/>
    <n v="0"/>
    <n v="0"/>
    <n v="0"/>
    <n v="0"/>
    <n v="0"/>
    <n v="0"/>
    <n v="9875.82"/>
    <n v="9153.7199999999993"/>
    <n v="8868.66"/>
    <n v="56312.08"/>
    <n v="56241.361209000002"/>
    <n v="53216.99106"/>
    <n v="72331.25"/>
    <n v="50631.913399999998"/>
    <n v="23392.847581000002"/>
    <n v="64017.45"/>
    <n v="0"/>
    <n v="0"/>
    <n v="11033.394489660001"/>
    <n v="10226.65498236"/>
    <n v="9908.1822445800008"/>
    <n v="59859.741040000001"/>
    <n v="59784.566965166996"/>
    <n v="56569.661496779998"/>
    <n v="72331.25"/>
    <n v="50631.913399999998"/>
    <n v="23392.847581000002"/>
    <n v="61407.625899280574"/>
    <n v="0"/>
    <n v="0"/>
    <n v="204632.01142894058"/>
    <n v="120643.13534752699"/>
    <n v="89870.691322360013"/>
    <x v="4"/>
    <x v="10"/>
    <m/>
  </r>
  <r>
    <n v="17"/>
    <s v="Bogotá Camina Segura"/>
    <s v="BCS"/>
    <n v="2026"/>
    <s v="30/06/2026 (Terminado)"/>
    <x v="5"/>
    <x v="5"/>
    <s v="SED"/>
    <s v="1 - Administración central"/>
    <x v="4"/>
    <x v="4"/>
    <x v="2"/>
    <x v="2"/>
    <x v="10"/>
    <x v="10"/>
    <x v="59"/>
    <x v="59"/>
    <s v="008102"/>
    <s v="2024110010240"/>
    <s v="Fortalecimiento de los aprendizajes de los estudiantes matriculados en los colegios oficiales en el marco de una educación de calidad, inclusiva y equitativa en Bogotá D.C."/>
    <n v="5"/>
    <s v="5 - Implementar 388 colegios estrategias para la recuperación y nivelación de aprendizajes, orientación socio ocupacional y mejoramiento educativo con participación familiar para un tránsito efectivo a la educación media."/>
    <s v="Creciente "/>
    <n v="117"/>
    <n v="117"/>
    <n v="0"/>
    <n v="117"/>
    <n v="100"/>
    <n v="220"/>
    <n v="220"/>
    <n v="100"/>
    <n v="220"/>
    <n v="100"/>
    <n v="300"/>
    <n v="145"/>
    <n v="48.333333330000002"/>
    <n v="145"/>
    <n v="48.333333330000002"/>
    <n v="388"/>
    <n v="0"/>
    <n v="0"/>
    <n v="0"/>
    <n v="0"/>
    <n v="0"/>
    <n v="0"/>
    <n v="0"/>
    <n v="0"/>
    <n v="0"/>
    <n v="1934.46"/>
    <n v="1932.3"/>
    <n v="1932.3"/>
    <n v="10885.55"/>
    <n v="10885.432875"/>
    <n v="9947.2080089999999"/>
    <n v="9278.44"/>
    <n v="3977.185336"/>
    <n v="2110.1176679999999"/>
    <n v="13017.52"/>
    <n v="0"/>
    <n v="0"/>
    <n v="2161.2038599800003"/>
    <n v="2158.7906798999998"/>
    <n v="2158.7906798999998"/>
    <n v="11571.339649999998"/>
    <n v="11571.215146125"/>
    <n v="10573.882113566999"/>
    <n v="9278.44"/>
    <n v="3977.185336"/>
    <n v="2110.1176679999999"/>
    <n v="12486.829736211032"/>
    <n v="0"/>
    <n v="0"/>
    <n v="35497.813246191028"/>
    <n v="17707.191162024999"/>
    <n v="14842.790461466997"/>
    <x v="4"/>
    <x v="10"/>
    <m/>
  </r>
  <r>
    <n v="17"/>
    <s v="Bogotá Camina Segura"/>
    <s v="BCS"/>
    <n v="2026"/>
    <s v="30/06/2026 (Terminado)"/>
    <x v="5"/>
    <x v="5"/>
    <s v="SED"/>
    <s v="1 - Administración central"/>
    <x v="4"/>
    <x v="4"/>
    <x v="2"/>
    <x v="2"/>
    <x v="10"/>
    <x v="10"/>
    <x v="67"/>
    <x v="67"/>
    <s v="008102"/>
    <s v="2024110010240"/>
    <s v="Fortalecimiento de los aprendizajes de los estudiantes matriculados en los colegios oficiales en el marco de una educación de calidad, inclusiva y equitativa en Bogotá D.C."/>
    <n v="6"/>
    <s v="6 - Ofrecer 9600 Docente(s) procesos de formación y acompañamiento in-situ para la implementación de metodologías que favorezcan los aprendizajes de los estudiantes, así como el fortalecimiento de sus habilidades socioemocionales."/>
    <s v="Suma"/>
    <n v="0"/>
    <n v="0"/>
    <n v="0"/>
    <n v="0"/>
    <n v="0"/>
    <n v="3740"/>
    <n v="3740"/>
    <n v="100"/>
    <n v="3740"/>
    <n v="100"/>
    <n v="4065"/>
    <n v="2445"/>
    <n v="60.147601479999999"/>
    <n v="2445"/>
    <n v="60.147601479999999"/>
    <n v="1795"/>
    <n v="0"/>
    <n v="0"/>
    <n v="0"/>
    <n v="0"/>
    <n v="9600"/>
    <n v="6185"/>
    <n v="64.427083330000002"/>
    <n v="6185"/>
    <n v="64.427083330000002"/>
    <n v="4018.43"/>
    <n v="4018.43"/>
    <n v="4018.43"/>
    <n v="10202.799999999999"/>
    <n v="10202.799999999999"/>
    <n v="10202.799999999999"/>
    <n v="4900"/>
    <n v="4900"/>
    <n v="4900"/>
    <n v="3997.42"/>
    <n v="0"/>
    <n v="0"/>
    <n v="4489.4422355899997"/>
    <n v="4489.4422355899997"/>
    <n v="4489.4422355899997"/>
    <n v="10845.576399999998"/>
    <n v="10845.576399999998"/>
    <n v="10845.576399999998"/>
    <n v="4900"/>
    <n v="4900"/>
    <n v="4900"/>
    <n v="3834.4556354916067"/>
    <n v="0"/>
    <n v="0"/>
    <n v="24069.474271081603"/>
    <n v="20235.018635589997"/>
    <n v="20235.018635589997"/>
    <x v="4"/>
    <x v="12"/>
    <m/>
  </r>
  <r>
    <n v="17"/>
    <s v="Bogotá Camina Segura"/>
    <s v="BCS"/>
    <n v="2026"/>
    <s v="30/06/2026 (Terminado)"/>
    <x v="6"/>
    <x v="6"/>
    <s v="SDM"/>
    <s v="1 - Administración central"/>
    <x v="5"/>
    <x v="5"/>
    <x v="3"/>
    <x v="3"/>
    <x v="12"/>
    <x v="12"/>
    <x v="68"/>
    <x v="68"/>
    <s v="007941"/>
    <s v="2024110010100"/>
    <s v="Fortalecimiento del componente de gobernanza para la implementación de la estrategia de seguridad vial en Bogotá D.C."/>
    <n v="1"/>
    <s v="1 - Gestionar el  100 % acciones de asistencia técnica en materia de seguridad vial requerida para la articulación interinstitucional."/>
    <s v="Suma"/>
    <n v="10"/>
    <n v="10"/>
    <n v="0"/>
    <n v="10"/>
    <n v="100"/>
    <n v="30"/>
    <n v="30"/>
    <n v="100"/>
    <n v="29.2"/>
    <n v="97.333333330000002"/>
    <n v="30"/>
    <n v="26.56"/>
    <n v="88.533333330000005"/>
    <n v="17"/>
    <n v="56.666666669999998"/>
    <n v="30"/>
    <n v="0"/>
    <n v="0"/>
    <n v="0"/>
    <n v="0"/>
    <n v="100"/>
    <n v="66.56"/>
    <n v="66.56"/>
    <n v="56.2"/>
    <n v="56.2"/>
    <n v="6324.91"/>
    <n v="6319.76"/>
    <n v="3669.71"/>
    <n v="6085.97"/>
    <n v="6085.971783"/>
    <n v="4326.6703600000001"/>
    <n v="5292.07"/>
    <n v="4699.0232839999999"/>
    <n v="1425.417089"/>
    <n v="8449.3799999999992"/>
    <n v="0"/>
    <n v="0"/>
    <n v="7066.2716758300003"/>
    <n v="7060.5180288800002"/>
    <n v="4099.8477182300003"/>
    <n v="6469.3861100000004"/>
    <n v="6469.3880053289995"/>
    <n v="4599.2505926799995"/>
    <n v="5292.07"/>
    <n v="4699.0232839999999"/>
    <n v="1425.417089"/>
    <n v="8104.9208633093522"/>
    <n v="0"/>
    <n v="0"/>
    <n v="26932.648649139352"/>
    <n v="18228.929318209"/>
    <n v="10124.51539991"/>
    <x v="1"/>
    <x v="15"/>
    <m/>
  </r>
  <r>
    <n v="17"/>
    <s v="Bogotá Camina Segura"/>
    <s v="BCS"/>
    <n v="2026"/>
    <s v="30/06/2026 (Terminado)"/>
    <x v="6"/>
    <x v="6"/>
    <s v="SDM"/>
    <s v="1 - Administración central"/>
    <x v="5"/>
    <x v="5"/>
    <x v="3"/>
    <x v="3"/>
    <x v="12"/>
    <x v="12"/>
    <x v="68"/>
    <x v="68"/>
    <s v="007941"/>
    <s v="2024110010100"/>
    <s v="Fortalecimiento del componente de gobernanza para la implementación de la estrategia de seguridad vial en Bogotá D.C."/>
    <n v="2"/>
    <s v="2 - Adelantar el  100 % de las actividades para la formulación de documentos de estudios y lineamientos técnicos en materia de seguridad vial."/>
    <s v="Suma"/>
    <n v="10"/>
    <n v="10"/>
    <n v="0"/>
    <n v="10"/>
    <n v="100"/>
    <n v="30"/>
    <n v="30"/>
    <n v="100"/>
    <n v="30"/>
    <n v="100"/>
    <n v="30"/>
    <n v="20.69"/>
    <n v="68.966666669999995"/>
    <n v="17.670000000000002"/>
    <n v="58.9"/>
    <n v="30"/>
    <n v="0"/>
    <n v="0"/>
    <n v="0"/>
    <n v="0"/>
    <n v="100"/>
    <n v="60.69"/>
    <n v="60.69"/>
    <n v="57.67"/>
    <n v="57.67"/>
    <n v="30.43"/>
    <n v="30.43"/>
    <n v="0"/>
    <n v="451.43"/>
    <n v="451.43129499999998"/>
    <n v="408.01982600000002"/>
    <n v="527.94000000000005"/>
    <n v="353.96613500000001"/>
    <n v="182.027423"/>
    <n v="96.19"/>
    <n v="0"/>
    <n v="0"/>
    <n v="33.996791590000001"/>
    <n v="33.996791590000001"/>
    <n v="0"/>
    <n v="479.87009"/>
    <n v="479.87146658499995"/>
    <n v="433.725075038"/>
    <n v="527.94000000000005"/>
    <n v="353.96613500000001"/>
    <n v="182.027423"/>
    <n v="92.268585131894483"/>
    <n v="0"/>
    <n v="0"/>
    <n v="1134.0754667218946"/>
    <n v="867.83439317499995"/>
    <n v="615.752498038"/>
    <x v="1"/>
    <x v="15"/>
    <m/>
  </r>
  <r>
    <n v="17"/>
    <s v="Bogotá Camina Segura"/>
    <s v="BCS"/>
    <n v="2026"/>
    <s v="30/06/2026 (Terminado)"/>
    <x v="6"/>
    <x v="6"/>
    <s v="SDM"/>
    <s v="1 - Administración central"/>
    <x v="5"/>
    <x v="5"/>
    <x v="3"/>
    <x v="3"/>
    <x v="12"/>
    <x v="12"/>
    <x v="69"/>
    <x v="69"/>
    <s v="007941"/>
    <s v="2024110010100"/>
    <s v="Fortalecimiento del componente de gobernanza para la implementación de la estrategia de seguridad vial en Bogotá D.C."/>
    <n v="3"/>
    <s v="3 - Adelantar el 100 % de las actividades para el desarrollo de un estudio técnico para la definición de limites de velocidad en corredores de la malla vial arterial."/>
    <s v="Suma"/>
    <n v="10"/>
    <n v="10"/>
    <n v="0"/>
    <n v="10"/>
    <n v="100"/>
    <n v="80"/>
    <n v="80"/>
    <n v="100"/>
    <n v="80"/>
    <n v="100"/>
    <n v="5"/>
    <n v="3.62"/>
    <n v="72.400000000000006"/>
    <n v="2.95"/>
    <n v="59"/>
    <n v="5"/>
    <n v="0"/>
    <n v="0"/>
    <n v="0"/>
    <n v="0"/>
    <n v="100"/>
    <n v="93.62"/>
    <n v="93.62"/>
    <n v="92.95"/>
    <n v="92.95"/>
    <n v="33.26"/>
    <n v="33.26"/>
    <n v="3.44"/>
    <n v="301.52999999999997"/>
    <n v="301.53449999999998"/>
    <n v="276.66009700000001"/>
    <n v="190.52"/>
    <n v="137.91810000000001"/>
    <n v="64.285546999999994"/>
    <n v="3662.39"/>
    <n v="0"/>
    <n v="0"/>
    <n v="37.158504379999997"/>
    <n v="37.158504379999997"/>
    <n v="3.8432127199999999"/>
    <n v="320.52638999999994"/>
    <n v="320.53117349999997"/>
    <n v="294.089683111"/>
    <n v="190.52"/>
    <n v="137.91810000000001"/>
    <n v="64.285546999999994"/>
    <n v="3513.0839328537168"/>
    <n v="0"/>
    <n v="0"/>
    <n v="4061.2888272337168"/>
    <n v="495.60777787999996"/>
    <n v="362.218442831"/>
    <x v="5"/>
    <x v="16"/>
    <m/>
  </r>
  <r>
    <n v="17"/>
    <s v="Bogotá Camina Segura"/>
    <s v="BCS"/>
    <n v="2026"/>
    <s v="30/06/2026 (Terminado)"/>
    <x v="6"/>
    <x v="6"/>
    <s v="SDM"/>
    <s v="1 - Administración central"/>
    <x v="5"/>
    <x v="5"/>
    <x v="0"/>
    <x v="0"/>
    <x v="0"/>
    <x v="0"/>
    <x v="70"/>
    <x v="70"/>
    <s v="007969"/>
    <s v="2024110010093"/>
    <s v="Mejoramiento en la gestión de las acciones de transparencia e integridad de la Secretaría Distrital de Movilidad en Bogotá D.C"/>
    <n v="1"/>
    <s v="1 - Fortalecer 1 Estrategia(s) de comunicaciones con el fin de socializar el Sistema de Gestión Antisoborno."/>
    <s v="Constante "/>
    <n v="1"/>
    <n v="1"/>
    <n v="0"/>
    <n v="1"/>
    <n v="100"/>
    <n v="1"/>
    <n v="1"/>
    <n v="100"/>
    <n v="1"/>
    <n v="100"/>
    <n v="1"/>
    <n v="0.77"/>
    <n v="77"/>
    <n v="0.77"/>
    <n v="77"/>
    <n v="0"/>
    <n v="0"/>
    <n v="0"/>
    <n v="0"/>
    <n v="0"/>
    <n v="0"/>
    <n v="0"/>
    <n v="0"/>
    <n v="0"/>
    <n v="0"/>
    <n v="45.65"/>
    <n v="45.56"/>
    <n v="7.28"/>
    <n v="26.63"/>
    <n v="26.6005"/>
    <n v="26.6005"/>
    <n v="58.16"/>
    <n v="27.902999999999999"/>
    <n v="15.047891999999999"/>
    <n v="0"/>
    <n v="0"/>
    <n v="0"/>
    <n v="51.000773449999997"/>
    <n v="50.900224280000003"/>
    <n v="8.1333106399999995"/>
    <n v="28.307689999999997"/>
    <n v="28.276331499999998"/>
    <n v="28.276331499999998"/>
    <n v="58.16"/>
    <n v="27.902999999999999"/>
    <n v="15.047891999999999"/>
    <n v="0"/>
    <n v="0"/>
    <n v="0"/>
    <n v="137.46846345"/>
    <n v="107.07955577999999"/>
    <n v="51.457534139999993"/>
    <x v="0"/>
    <x v="0"/>
    <m/>
  </r>
  <r>
    <n v="17"/>
    <s v="Bogotá Camina Segura"/>
    <s v="BCS"/>
    <n v="2026"/>
    <s v="30/06/2026 (Terminado)"/>
    <x v="6"/>
    <x v="6"/>
    <s v="SDM"/>
    <s v="1 - Administración central"/>
    <x v="5"/>
    <x v="5"/>
    <x v="0"/>
    <x v="0"/>
    <x v="0"/>
    <x v="0"/>
    <x v="70"/>
    <x v="70"/>
    <s v="007969"/>
    <s v="2024110010093"/>
    <s v="Mejoramiento en la gestión de las acciones de transparencia e integridad de la Secretaría Distrital de Movilidad en Bogotá D.C"/>
    <n v="2"/>
    <s v="2 - Mantener 1 Estrategia(s) anual para la sostenibilidad del sistema de control interno"/>
    <s v="Constante "/>
    <n v="1"/>
    <n v="1"/>
    <n v="0"/>
    <n v="1"/>
    <n v="100"/>
    <n v="1"/>
    <n v="1"/>
    <n v="100"/>
    <n v="1"/>
    <n v="100"/>
    <n v="1"/>
    <n v="0.3"/>
    <n v="30"/>
    <n v="0.3"/>
    <n v="30"/>
    <n v="1"/>
    <n v="0"/>
    <n v="0"/>
    <n v="0"/>
    <n v="0"/>
    <n v="0"/>
    <n v="0"/>
    <n v="0"/>
    <n v="0"/>
    <n v="0"/>
    <n v="157.19"/>
    <n v="157.19"/>
    <n v="96.35"/>
    <n v="406.76"/>
    <n v="406.75624099999999"/>
    <n v="376.11830300000003"/>
    <n v="471.99"/>
    <n v="424.08349199999998"/>
    <n v="159.195956"/>
    <n v="450.02"/>
    <n v="0"/>
    <n v="0"/>
    <n v="175.61471147"/>
    <n v="175.61471147"/>
    <n v="107.64347255"/>
    <n v="432.38587999999999"/>
    <n v="432.38188418299995"/>
    <n v="399.81375608899998"/>
    <n v="471.99"/>
    <n v="424.08349199999998"/>
    <n v="159.195956"/>
    <n v="431.67386091127099"/>
    <n v="0"/>
    <n v="0"/>
    <n v="1511.6644523812711"/>
    <n v="1032.080087653"/>
    <n v="666.65318463899996"/>
    <x v="0"/>
    <x v="0"/>
    <m/>
  </r>
  <r>
    <n v="17"/>
    <s v="Bogotá Camina Segura"/>
    <s v="BCS"/>
    <n v="2026"/>
    <s v="30/06/2026 (Terminado)"/>
    <x v="6"/>
    <x v="6"/>
    <s v="SDM"/>
    <s v="1 - Administración central"/>
    <x v="5"/>
    <x v="5"/>
    <x v="0"/>
    <x v="0"/>
    <x v="0"/>
    <x v="0"/>
    <x v="70"/>
    <x v="70"/>
    <s v="007969"/>
    <s v="2024110010093"/>
    <s v="Mejoramiento en la gestión de las acciones de transparencia e integridad de la Secretaría Distrital de Movilidad en Bogotá D.C"/>
    <n v="3"/>
    <s v="3 - Fortalecer 1 Estrategia(s) anual de integridad para socializar los temas de integridad, transparencia y lucha contra la corrupción."/>
    <s v="Constante "/>
    <n v="1"/>
    <n v="1"/>
    <n v="0"/>
    <n v="1"/>
    <n v="100"/>
    <n v="1"/>
    <n v="1"/>
    <n v="100"/>
    <n v="1"/>
    <n v="100"/>
    <n v="1"/>
    <n v="0.67"/>
    <n v="67"/>
    <n v="0.67"/>
    <n v="67"/>
    <n v="1"/>
    <n v="0"/>
    <n v="0"/>
    <n v="0"/>
    <n v="0"/>
    <n v="0"/>
    <n v="0"/>
    <n v="0"/>
    <n v="0"/>
    <n v="0"/>
    <n v="37.68"/>
    <n v="37.68"/>
    <n v="2.13"/>
    <n v="34.590000000000003"/>
    <n v="34.593000000000004"/>
    <n v="7.2408409999999996"/>
    <n v="40.06"/>
    <n v="40.058999999999997"/>
    <n v="15.883065"/>
    <n v="42.27"/>
    <n v="0"/>
    <n v="0"/>
    <n v="42.096585840000003"/>
    <n v="42.096585840000003"/>
    <n v="2.3796636900000001"/>
    <n v="36.769170000000003"/>
    <n v="36.772359000000002"/>
    <n v="7.6970139829999988"/>
    <n v="40.06"/>
    <n v="40.058999999999997"/>
    <n v="15.883065"/>
    <n v="40.546762589928058"/>
    <n v="0"/>
    <n v="0"/>
    <n v="159.47251842992807"/>
    <n v="118.92794484000001"/>
    <n v="25.959742673000001"/>
    <x v="0"/>
    <x v="0"/>
    <m/>
  </r>
  <r>
    <n v="17"/>
    <s v="Bogotá Camina Segura"/>
    <s v="BCS"/>
    <n v="2026"/>
    <s v="30/06/2026 (Terminado)"/>
    <x v="6"/>
    <x v="6"/>
    <s v="SDM"/>
    <s v="1 - Administración central"/>
    <x v="5"/>
    <x v="5"/>
    <x v="0"/>
    <x v="0"/>
    <x v="1"/>
    <x v="1"/>
    <x v="71"/>
    <x v="71"/>
    <s v="007974"/>
    <s v="2024110010075"/>
    <s v="Fortalecimiento de los procesos contravencionales asociados a las infracciones de normas de tránsito y transporte público en Bogotá D.C."/>
    <n v="1"/>
    <s v="1 - Fallar 87,87 Porciento de los procesos contravencionales que se encuentran en términos durante la vigencia"/>
    <s v="Constante "/>
    <n v="80"/>
    <n v="81.400000000000006"/>
    <n v="0"/>
    <n v="81.400000000000006"/>
    <n v="101.75"/>
    <n v="87.87"/>
    <n v="87.87"/>
    <n v="100"/>
    <n v="87.87"/>
    <n v="100"/>
    <n v="87.87"/>
    <n v="95.1"/>
    <n v="108.22806420000001"/>
    <n v="95.1"/>
    <n v="108.22806420000001"/>
    <n v="87.87"/>
    <n v="0"/>
    <n v="0"/>
    <n v="0"/>
    <n v="0"/>
    <n v="0"/>
    <n v="0"/>
    <n v="0"/>
    <n v="0"/>
    <n v="0"/>
    <n v="10843.65"/>
    <n v="10800.84"/>
    <n v="6608.87"/>
    <n v="35864.730000000003"/>
    <n v="35819.306835000003"/>
    <n v="26756.961882"/>
    <n v="35026.239999999998"/>
    <n v="22098.382981999999"/>
    <n v="6008.1420950000002"/>
    <n v="32516.38"/>
    <n v="0"/>
    <n v="0"/>
    <n v="12114.666747449999"/>
    <n v="12066.83885892"/>
    <n v="7383.51547931"/>
    <n v="38124.207990000003"/>
    <n v="38075.923165605003"/>
    <n v="28442.650480565997"/>
    <n v="35026.239999999998"/>
    <n v="22098.382981999999"/>
    <n v="6008.1420950000002"/>
    <n v="31190.772182254197"/>
    <n v="0"/>
    <n v="0"/>
    <n v="116455.88691970419"/>
    <n v="72241.145006524996"/>
    <n v="41834.308054875997"/>
    <x v="0"/>
    <x v="1"/>
    <m/>
  </r>
  <r>
    <n v="17"/>
    <s v="Bogotá Camina Segura"/>
    <s v="BCS"/>
    <n v="2026"/>
    <s v="30/06/2026 (Terminado)"/>
    <x v="6"/>
    <x v="6"/>
    <s v="SDM"/>
    <s v="1 - Administración central"/>
    <x v="5"/>
    <x v="5"/>
    <x v="0"/>
    <x v="0"/>
    <x v="1"/>
    <x v="1"/>
    <x v="71"/>
    <x v="71"/>
    <s v="007974"/>
    <s v="2024110010075"/>
    <s v="Fortalecimiento de los procesos contravencionales asociados a las infracciones de normas de tránsito y transporte público en Bogotá D.C."/>
    <n v="2"/>
    <s v="2 - Implementar 100 Porciento del Sistema de información Contravencional preciso, confiable y oportuno"/>
    <s v="Constante "/>
    <n v="100"/>
    <n v="100"/>
    <n v="0"/>
    <n v="100"/>
    <n v="100"/>
    <n v="100"/>
    <n v="100"/>
    <n v="100"/>
    <n v="100"/>
    <n v="100"/>
    <n v="100"/>
    <n v="50"/>
    <n v="50"/>
    <n v="50"/>
    <n v="50"/>
    <n v="100"/>
    <n v="0"/>
    <n v="0"/>
    <n v="0"/>
    <n v="0"/>
    <n v="0"/>
    <n v="0"/>
    <n v="0"/>
    <n v="0"/>
    <n v="0"/>
    <n v="3704.27"/>
    <n v="3704.27"/>
    <n v="2981.25"/>
    <n v="3103.24"/>
    <n v="3102.4008779999999"/>
    <n v="2676.8428309999999"/>
    <n v="5048.9399999999996"/>
    <n v="417.44200000000001"/>
    <n v="207.647413"/>
    <n v="10401.77"/>
    <n v="0"/>
    <n v="0"/>
    <n v="4138.4585995099997"/>
    <n v="4138.4585995099997"/>
    <n v="3330.6912562500002"/>
    <n v="3298.7441199999994"/>
    <n v="3297.8521333139997"/>
    <n v="2845.4839293529999"/>
    <n v="5048.9399999999996"/>
    <n v="417.44200000000001"/>
    <n v="207.647413"/>
    <n v="9977.7170263788976"/>
    <n v="0"/>
    <n v="0"/>
    <n v="22463.859745888898"/>
    <n v="7853.7527328239994"/>
    <n v="6383.8225986030002"/>
    <x v="0"/>
    <x v="1"/>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1"/>
    <s v="1 - Impulsar en  100 % las acciones para gestionar el uso eficiente del vehículo particular en la ciudad"/>
    <s v="Suma"/>
    <n v="10"/>
    <n v="10"/>
    <n v="0"/>
    <n v="10"/>
    <n v="100"/>
    <n v="30"/>
    <n v="30"/>
    <n v="100"/>
    <n v="29.5"/>
    <n v="98.333333330000002"/>
    <n v="30"/>
    <n v="10.199999999999999"/>
    <n v="34"/>
    <n v="9.6199999999999992"/>
    <n v="32.066666669999996"/>
    <n v="30"/>
    <n v="0"/>
    <n v="0"/>
    <n v="0"/>
    <n v="0"/>
    <n v="100"/>
    <n v="50.2"/>
    <n v="50.2"/>
    <n v="49.12"/>
    <n v="49.12"/>
    <n v="836.51"/>
    <n v="836.51"/>
    <n v="634.9"/>
    <n v="2388.87"/>
    <n v="2388.8691840000001"/>
    <n v="1413.931814"/>
    <n v="1780.29"/>
    <n v="607.08878100000004"/>
    <n v="315.38254899999998"/>
    <n v="2118.6999999999998"/>
    <n v="0"/>
    <n v="0"/>
    <n v="934.55984663000004"/>
    <n v="934.55984663000004"/>
    <n v="709.31853369999999"/>
    <n v="2539.3688099999999"/>
    <n v="2539.367942592"/>
    <n v="1503.009518282"/>
    <n v="1780.29"/>
    <n v="607.08878100000004"/>
    <n v="315.38254899999998"/>
    <n v="2032.326139088729"/>
    <n v="0"/>
    <n v="0"/>
    <n v="7286.5447957187289"/>
    <n v="4081.0165702219997"/>
    <n v="2527.710600982"/>
    <x v="5"/>
    <x v="16"/>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2"/>
    <s v="2 - Realizar 100 % de las actividades relacionadas para el mejoramiento en la prestación del servicio de transporte público de Bogotá y la Región "/>
    <s v="Suma"/>
    <n v="10"/>
    <n v="10"/>
    <n v="0"/>
    <n v="10"/>
    <n v="100"/>
    <n v="30"/>
    <n v="30"/>
    <n v="100"/>
    <n v="29.5"/>
    <n v="98.333333330000002"/>
    <n v="30"/>
    <n v="2.0699999999999998"/>
    <n v="6.9"/>
    <n v="2.0699999999999998"/>
    <n v="6.9"/>
    <n v="30"/>
    <n v="0"/>
    <n v="0"/>
    <n v="0"/>
    <n v="0"/>
    <n v="100"/>
    <n v="42.07"/>
    <n v="42.07"/>
    <n v="41.57"/>
    <n v="41.57"/>
    <n v="179.23"/>
    <n v="179.23"/>
    <n v="28.47"/>
    <n v="1815.19"/>
    <n v="1797.3425930000001"/>
    <n v="1402.3243050000001"/>
    <n v="16921.64"/>
    <n v="1011.6550999999999"/>
    <n v="476.23814099999998"/>
    <n v="633.26"/>
    <n v="0"/>
    <n v="0"/>
    <n v="200.23808599"/>
    <n v="200.23808599"/>
    <n v="31.807054109999999"/>
    <n v="1929.5469699999999"/>
    <n v="1910.5751763589999"/>
    <n v="1490.670736215"/>
    <n v="16921.64"/>
    <n v="1011.6550999999999"/>
    <n v="476.23814099999998"/>
    <n v="607.44364508393289"/>
    <n v="0"/>
    <n v="0"/>
    <n v="19658.86870107393"/>
    <n v="3122.468362349"/>
    <n v="1998.7159313250002"/>
    <x v="5"/>
    <x v="16"/>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3"/>
    <s v="3 - Realizar 100 % de la revisión y seguimiento a los proyectos relacionados con la infraestructura vial, de tránsito y transporte de la ciudad y la Región."/>
    <s v="Suma"/>
    <n v="10"/>
    <n v="10"/>
    <n v="0"/>
    <n v="10"/>
    <n v="100"/>
    <n v="30"/>
    <n v="30"/>
    <n v="100"/>
    <n v="30"/>
    <n v="100"/>
    <n v="30"/>
    <n v="16.5"/>
    <n v="55"/>
    <n v="15.15"/>
    <n v="50.5"/>
    <n v="30"/>
    <n v="0"/>
    <n v="0"/>
    <n v="0"/>
    <n v="0"/>
    <n v="100"/>
    <n v="56.5"/>
    <n v="56.5"/>
    <n v="55.15"/>
    <n v="55.15"/>
    <n v="212.82"/>
    <n v="212.82"/>
    <n v="17.07"/>
    <n v="2401.34"/>
    <n v="2401.335654"/>
    <n v="2134.5902080000001"/>
    <n v="2481.4499999999998"/>
    <n v="1365.9110639999999"/>
    <n v="795.97965799999997"/>
    <n v="477.16"/>
    <n v="0"/>
    <n v="0"/>
    <n v="237.76527066"/>
    <n v="237.76527066"/>
    <n v="19.07082591"/>
    <n v="2552.6244200000001"/>
    <n v="2552.6198002019996"/>
    <n v="2269.0693911039998"/>
    <n v="2481.4499999999998"/>
    <n v="1365.9110639999999"/>
    <n v="795.97965799999997"/>
    <n v="457.70743405275783"/>
    <n v="0"/>
    <n v="0"/>
    <n v="5729.547124712758"/>
    <n v="4156.2961348619992"/>
    <n v="3084.1198750140002"/>
    <x v="5"/>
    <x v="16"/>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4"/>
    <s v="4 - Implementar el  100 % de las actividades relacionadas con la movilidad activa de la ciudadanía en Bogotá "/>
    <s v="Suma"/>
    <n v="10"/>
    <n v="10"/>
    <n v="0"/>
    <n v="10"/>
    <n v="100"/>
    <n v="30"/>
    <n v="30"/>
    <n v="100"/>
    <n v="29.5"/>
    <n v="98.333333330000002"/>
    <n v="30"/>
    <n v="22.2"/>
    <n v="74"/>
    <n v="19.25"/>
    <n v="64.166666669999998"/>
    <n v="30"/>
    <n v="0"/>
    <n v="0"/>
    <n v="0"/>
    <n v="0"/>
    <n v="100"/>
    <n v="62.2"/>
    <n v="62.2"/>
    <n v="58.75"/>
    <n v="58.75"/>
    <n v="1622.59"/>
    <n v="1622.59"/>
    <n v="544.69000000000005"/>
    <n v="3401.5"/>
    <n v="3401.4978000000001"/>
    <n v="2387.1561379999998"/>
    <n v="3826.94"/>
    <n v="2827.7570999999998"/>
    <n v="673.01447499999995"/>
    <n v="4199.9399999999996"/>
    <n v="0"/>
    <n v="0"/>
    <n v="1812.7786416699998"/>
    <n v="1812.7786416699998"/>
    <n v="608.53474897000012"/>
    <n v="3615.7945"/>
    <n v="3615.7921613999997"/>
    <n v="2537.5469746939998"/>
    <n v="3826.94"/>
    <n v="2827.7570999999998"/>
    <n v="673.01447499999995"/>
    <n v="4028.7194244604311"/>
    <n v="0"/>
    <n v="0"/>
    <n v="13284.232566130431"/>
    <n v="8256.3279030699996"/>
    <n v="3819.096198664"/>
    <x v="5"/>
    <x v="16"/>
    <m/>
  </r>
  <r>
    <n v="17"/>
    <s v="Bogotá Camina Segura"/>
    <s v="BCS"/>
    <n v="2026"/>
    <s v="30/06/2026 (Terminado)"/>
    <x v="6"/>
    <x v="6"/>
    <s v="SDM"/>
    <s v="1 - Administración central"/>
    <x v="5"/>
    <x v="5"/>
    <x v="4"/>
    <x v="4"/>
    <x v="13"/>
    <x v="13"/>
    <x v="73"/>
    <x v="73"/>
    <s v="007975"/>
    <s v="2024110010099"/>
    <s v="Implementación de acciones para una movilidad sostenible, segura y confiable para Bogotá D.C."/>
    <n v="5"/>
    <s v="5 - Implementar el  100 % de una estrategia para lograr que el 50% de bicicletas existentes en la ciudad, según la EDM 2023, se registren en la plataforma de Registro-Bici "/>
    <s v="Suma"/>
    <n v="10"/>
    <n v="10"/>
    <n v="0"/>
    <n v="10"/>
    <n v="100"/>
    <n v="30"/>
    <n v="30"/>
    <n v="100"/>
    <n v="29.5"/>
    <n v="98.333333330000002"/>
    <n v="30"/>
    <n v="21"/>
    <n v="70"/>
    <n v="18.62"/>
    <n v="62.066666669999996"/>
    <n v="30"/>
    <n v="0"/>
    <n v="0"/>
    <n v="0"/>
    <n v="0"/>
    <n v="100"/>
    <n v="61"/>
    <n v="61"/>
    <n v="58.12"/>
    <n v="58.12"/>
    <n v="156.94999999999999"/>
    <n v="156.94999999999999"/>
    <n v="3.05"/>
    <n v="409.42"/>
    <n v="405.52623799999998"/>
    <n v="214.52984000000001"/>
    <n v="355.34"/>
    <n v="249.06928300000001"/>
    <n v="76.192639999999997"/>
    <n v="6180.73"/>
    <n v="0"/>
    <n v="0"/>
    <n v="175.34658034999998"/>
    <n v="175.34658034999998"/>
    <n v="3.4074996499999997"/>
    <n v="435.21346"/>
    <n v="431.07439099399994"/>
    <n v="228.04521991999999"/>
    <n v="355.34"/>
    <n v="249.06928300000001"/>
    <n v="76.192639999999997"/>
    <n v="5928.7577937649876"/>
    <n v="0"/>
    <n v="0"/>
    <n v="6894.6578341149871"/>
    <n v="855.49025434399994"/>
    <n v="307.64535956999998"/>
    <x v="5"/>
    <x v="16"/>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6"/>
    <s v="6 - Adelantar el  100 % de las actividades relacionadas con el transporte de carga y logística para optimizar sus operaciones y movilidad en la ciudad y la Región "/>
    <s v="Suma"/>
    <n v="10"/>
    <n v="10"/>
    <n v="0"/>
    <n v="10"/>
    <n v="100"/>
    <n v="30"/>
    <n v="30"/>
    <n v="100"/>
    <n v="29.5"/>
    <n v="98.333333330000002"/>
    <n v="30"/>
    <n v="18.3"/>
    <n v="61"/>
    <n v="16.600000000000001"/>
    <n v="55.333333330000002"/>
    <n v="30"/>
    <n v="0"/>
    <n v="0"/>
    <n v="0"/>
    <n v="0"/>
    <n v="100"/>
    <n v="58.3"/>
    <n v="58.3"/>
    <n v="56.1"/>
    <n v="56.1"/>
    <n v="69.88"/>
    <n v="69.88"/>
    <n v="0"/>
    <n v="200.98"/>
    <n v="200.9752"/>
    <n v="126.202799"/>
    <n v="200.14"/>
    <n v="122.5116"/>
    <n v="48.589464999999997"/>
    <n v="7279.48"/>
    <n v="0"/>
    <n v="0"/>
    <n v="78.070844440000002"/>
    <n v="78.070844440000002"/>
    <n v="0"/>
    <n v="213.64173999999997"/>
    <n v="213.6366376"/>
    <n v="134.15357533699998"/>
    <n v="200.14"/>
    <n v="122.5116"/>
    <n v="48.589464999999997"/>
    <n v="6982.7146282973617"/>
    <n v="0"/>
    <n v="0"/>
    <n v="7474.5672127373618"/>
    <n v="414.21908203999999"/>
    <n v="182.74304033699997"/>
    <x v="5"/>
    <x v="16"/>
    <m/>
  </r>
  <r>
    <n v="17"/>
    <s v="Bogotá Camina Segura"/>
    <s v="BCS"/>
    <n v="2026"/>
    <s v="30/06/2026 (Terminado)"/>
    <x v="6"/>
    <x v="6"/>
    <s v="SDM"/>
    <s v="1 - Administración central"/>
    <x v="5"/>
    <x v="5"/>
    <x v="4"/>
    <x v="4"/>
    <x v="13"/>
    <x v="13"/>
    <x v="74"/>
    <x v="74"/>
    <s v="007975"/>
    <s v="2024110010099"/>
    <s v="Implementación de acciones para una movilidad sostenible, segura y confiable para Bogotá D.C."/>
    <n v="7"/>
    <s v="7 - Implementar el  100 % de las acciones para promover la renovación tecnológica de transporte de carga hacia una tecnología de cero y bajas emisiones"/>
    <s v="Suma"/>
    <n v="0"/>
    <n v="0"/>
    <n v="0"/>
    <n v="0"/>
    <n v="0"/>
    <n v="33"/>
    <n v="33"/>
    <n v="100"/>
    <n v="33"/>
    <n v="100"/>
    <n v="33"/>
    <n v="5.94"/>
    <n v="18"/>
    <n v="5.14"/>
    <n v="15.575757579999999"/>
    <n v="34"/>
    <n v="0"/>
    <n v="0"/>
    <n v="0"/>
    <n v="0"/>
    <n v="100"/>
    <n v="38.94"/>
    <n v="38.94"/>
    <n v="38.14"/>
    <n v="38.14"/>
    <n v="0"/>
    <n v="0"/>
    <n v="0"/>
    <n v="3221.15"/>
    <n v="3221.1509999999998"/>
    <n v="3198.6990070000002"/>
    <n v="484.86"/>
    <n v="85.663799999999995"/>
    <n v="72.730007000000001"/>
    <n v="5705.29"/>
    <n v="0"/>
    <n v="0"/>
    <n v="0"/>
    <n v="0"/>
    <n v="0"/>
    <n v="3424.0824499999999"/>
    <n v="3424.0835129999996"/>
    <n v="3400.2170444409999"/>
    <n v="484.86"/>
    <n v="85.663799999999995"/>
    <n v="72.730007000000001"/>
    <n v="5472.7002398081531"/>
    <n v="0"/>
    <n v="0"/>
    <n v="9381.6426898081536"/>
    <n v="3509.7473129999994"/>
    <n v="3472.947051441"/>
    <x v="5"/>
    <x v="17"/>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8"/>
    <s v="8 - Desarrollar el 100 % de las acciones dirigidas a la consolidación de la movilidad motorizada de cero y bajas emisiones como una alternativa eficiente, sostenible, accesible y competitiva en Bogotá "/>
    <s v="Suma"/>
    <n v="10"/>
    <n v="10"/>
    <n v="0"/>
    <n v="10"/>
    <n v="100"/>
    <n v="30"/>
    <n v="30"/>
    <n v="100"/>
    <n v="30"/>
    <n v="100"/>
    <n v="30"/>
    <n v="30"/>
    <n v="100"/>
    <n v="18.75"/>
    <n v="62.5"/>
    <n v="30"/>
    <n v="0"/>
    <n v="0"/>
    <n v="0"/>
    <n v="0"/>
    <n v="100"/>
    <n v="70"/>
    <n v="70"/>
    <n v="58.75"/>
    <n v="58.75"/>
    <n v="627.33000000000004"/>
    <n v="131.81"/>
    <n v="19.63"/>
    <n v="859.98"/>
    <n v="859.95609200000001"/>
    <n v="841.87246800000003"/>
    <n v="346.84"/>
    <n v="346.83600000000001"/>
    <n v="105.191833"/>
    <n v="2035.74"/>
    <n v="0"/>
    <n v="0"/>
    <n v="700.86123129000009"/>
    <n v="147.25984553000001"/>
    <n v="21.930891190000001"/>
    <n v="914.15873999999997"/>
    <n v="914.13332579600001"/>
    <n v="894.91043348400001"/>
    <n v="346.84"/>
    <n v="346.83600000000001"/>
    <n v="105.191833"/>
    <n v="1952.748201438849"/>
    <n v="0"/>
    <n v="0"/>
    <n v="3914.6081727288492"/>
    <n v="1408.2291713259999"/>
    <n v="1022.033157674"/>
    <x v="5"/>
    <x v="16"/>
    <m/>
  </r>
  <r>
    <n v="17"/>
    <s v="Bogotá Camina Segura"/>
    <s v="BCS"/>
    <n v="2026"/>
    <s v="30/06/2026 (Terminado)"/>
    <x v="6"/>
    <x v="6"/>
    <s v="SDM"/>
    <s v="1 - Administración central"/>
    <x v="5"/>
    <x v="5"/>
    <x v="4"/>
    <x v="4"/>
    <x v="13"/>
    <x v="13"/>
    <x v="75"/>
    <x v="75"/>
    <s v="007975"/>
    <s v="2024110010099"/>
    <s v="Implementación de acciones para una movilidad sostenible, segura y confiable para Bogotá D.C."/>
    <n v="9"/>
    <s v="9 - Implementar el  100 % de una estrategia para la promoción de infraestructura de recarga de vehículos eléctricos en Bogotá D.C"/>
    <s v="Suma"/>
    <n v="10"/>
    <n v="10"/>
    <n v="0"/>
    <n v="10"/>
    <n v="100"/>
    <n v="30"/>
    <n v="30"/>
    <n v="100"/>
    <n v="30"/>
    <n v="100"/>
    <n v="30"/>
    <n v="27.5"/>
    <n v="91.666666669999998"/>
    <n v="18.75"/>
    <n v="62.5"/>
    <n v="30"/>
    <n v="0"/>
    <n v="0"/>
    <n v="0"/>
    <n v="0"/>
    <n v="100"/>
    <n v="67.5"/>
    <n v="67.5"/>
    <n v="58.75"/>
    <n v="58.75"/>
    <n v="9.56"/>
    <n v="9.56"/>
    <n v="0"/>
    <n v="225.21"/>
    <n v="225.2079"/>
    <n v="217.79109700000001"/>
    <n v="244.32"/>
    <n v="244.32"/>
    <n v="86.53"/>
    <n v="4754.41"/>
    <n v="0"/>
    <n v="0"/>
    <n v="10.680556280000001"/>
    <n v="10.680556280000001"/>
    <n v="0"/>
    <n v="239.39822999999998"/>
    <n v="239.39599769999998"/>
    <n v="231.51193611099998"/>
    <n v="244.32"/>
    <n v="244.32"/>
    <n v="86.53"/>
    <n v="4560.5851318944842"/>
    <n v="0"/>
    <n v="0"/>
    <n v="5054.9839181744846"/>
    <n v="494.39655397999996"/>
    <n v="318.04193611099998"/>
    <x v="5"/>
    <x v="17"/>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10"/>
    <s v="10 - Orientar en 100 % la formulación y seguimiento de políticas, planes, programas, proyectos y demás instrumentos de planeación de estrategias de movilidad sostenible y segura en Bogotá"/>
    <s v="Suma"/>
    <n v="10"/>
    <n v="10"/>
    <n v="0"/>
    <n v="10"/>
    <n v="100"/>
    <n v="30"/>
    <n v="30"/>
    <n v="100"/>
    <n v="29"/>
    <n v="96.666666669999998"/>
    <n v="30"/>
    <n v="25.2"/>
    <n v="84"/>
    <n v="21.31"/>
    <n v="71.033333330000005"/>
    <n v="30"/>
    <n v="0"/>
    <n v="0"/>
    <n v="0"/>
    <n v="0"/>
    <n v="100"/>
    <n v="65.2"/>
    <n v="65.2"/>
    <n v="60.31"/>
    <n v="60.31"/>
    <n v="785.23"/>
    <n v="783.84"/>
    <n v="305.52999999999997"/>
    <n v="5869.63"/>
    <n v="5852.1664179999998"/>
    <n v="4155.9151970000003"/>
    <n v="9127.2199999999993"/>
    <n v="7575.5593989999998"/>
    <n v="1614.3086960000001"/>
    <n v="5925.27"/>
    <n v="0"/>
    <n v="0"/>
    <n v="877.26916399000004"/>
    <n v="875.71623792000003"/>
    <n v="341.34208788999996"/>
    <n v="6239.41669"/>
    <n v="6220.8529023339997"/>
    <n v="4417.7378544109997"/>
    <n v="9127.2199999999993"/>
    <n v="7575.5593989999998"/>
    <n v="1614.3086960000001"/>
    <n v="5683.7122302158277"/>
    <n v="0"/>
    <n v="0"/>
    <n v="21927.618084205827"/>
    <n v="14672.128539253999"/>
    <n v="6373.3886383009994"/>
    <x v="5"/>
    <x v="16"/>
    <m/>
  </r>
  <r>
    <n v="17"/>
    <s v="Bogotá Camina Segura"/>
    <s v="BCS"/>
    <n v="2026"/>
    <s v="30/06/2026 (Terminado)"/>
    <x v="6"/>
    <x v="6"/>
    <s v="SDM"/>
    <s v="1 - Administración central"/>
    <x v="5"/>
    <x v="5"/>
    <x v="4"/>
    <x v="4"/>
    <x v="13"/>
    <x v="13"/>
    <x v="72"/>
    <x v="72"/>
    <s v="007975"/>
    <s v="2024110010099"/>
    <s v="Implementación de acciones para una movilidad sostenible, segura y confiable para Bogotá D.C."/>
    <n v="11"/>
    <s v="11 - Desarrollar el 100 % de las acciones relacionadas con la toma y manejo de datos, estadísticas, modelos de transporte y estudios que sean insumo para el diagnóstico y evaluación de la movilidad de la Ciudad y la Región."/>
    <s v="Suma"/>
    <n v="10"/>
    <n v="10"/>
    <n v="0"/>
    <n v="10"/>
    <n v="100"/>
    <n v="30"/>
    <n v="30"/>
    <n v="100"/>
    <n v="29.14"/>
    <n v="97.133333329999999"/>
    <n v="30"/>
    <n v="19.7"/>
    <n v="65.666666669999998"/>
    <n v="15.67"/>
    <n v="52.233333330000001"/>
    <n v="30"/>
    <n v="0"/>
    <n v="0"/>
    <n v="0"/>
    <n v="0"/>
    <n v="100"/>
    <n v="59.7"/>
    <n v="59.7"/>
    <n v="54.81"/>
    <n v="54.81"/>
    <n v="3090.23"/>
    <n v="3089.75"/>
    <n v="740.43"/>
    <n v="7779.49"/>
    <n v="7779.4882610000004"/>
    <n v="5443.1162519999998"/>
    <n v="12980.97"/>
    <n v="8515.0561720000005"/>
    <n v="3275.2304319999998"/>
    <n v="8234"/>
    <n v="0"/>
    <n v="0"/>
    <n v="3452.4451289899998"/>
    <n v="3451.90886675"/>
    <n v="827.21802158999992"/>
    <n v="8269.5978699999996"/>
    <n v="8269.5960214429997"/>
    <n v="5786.0325758759991"/>
    <n v="12980.97"/>
    <n v="8515.0561720000005"/>
    <n v="3275.2304319999998"/>
    <n v="7898.3213429256593"/>
    <n v="0"/>
    <n v="0"/>
    <n v="32601.334341915659"/>
    <n v="20236.561060193002"/>
    <n v="9888.4810294659983"/>
    <x v="5"/>
    <x v="16"/>
    <m/>
  </r>
  <r>
    <n v="17"/>
    <s v="Bogotá Camina Segura"/>
    <s v="BCS"/>
    <n v="2026"/>
    <s v="30/06/2026 (Terminado)"/>
    <x v="6"/>
    <x v="6"/>
    <s v="SDM"/>
    <s v="1 - Administración central"/>
    <x v="5"/>
    <x v="5"/>
    <x v="3"/>
    <x v="3"/>
    <x v="12"/>
    <x v="12"/>
    <x v="76"/>
    <x v="76"/>
    <s v="007980"/>
    <s v="2024110010096"/>
    <s v="Implementación de intervenciones integrales de cultura, comunicación y pedagogía, para la movilidad segura en Bogotá D.C"/>
    <n v="1"/>
    <s v="1 - Diseñar, ejecutar y evaluar 4 Estrategia(s) de cultura para la movilidad"/>
    <s v="Suma"/>
    <n v="1"/>
    <n v="1"/>
    <n v="0"/>
    <n v="1"/>
    <n v="100"/>
    <n v="1"/>
    <n v="1"/>
    <n v="100"/>
    <n v="1"/>
    <n v="100"/>
    <n v="1"/>
    <n v="0.5"/>
    <n v="50"/>
    <n v="0.5"/>
    <n v="50"/>
    <n v="1"/>
    <n v="0"/>
    <n v="0"/>
    <n v="0"/>
    <n v="0"/>
    <n v="4"/>
    <n v="2.5"/>
    <n v="62.5"/>
    <n v="2.5"/>
    <n v="62.5"/>
    <n v="1460.78"/>
    <n v="1460.78"/>
    <n v="539.53"/>
    <n v="4883.79"/>
    <n v="4883.7892869999996"/>
    <n v="3601.9957290000002"/>
    <n v="3354.82"/>
    <n v="1774.135256"/>
    <n v="801.26696400000003"/>
    <n v="4769.18"/>
    <n v="0"/>
    <n v="0"/>
    <n v="1632.0024061399999"/>
    <n v="1632.0024061399999"/>
    <n v="602.76992988999996"/>
    <n v="5191.4687699999995"/>
    <n v="5191.468012080999"/>
    <n v="3828.9214599269999"/>
    <n v="3354.82"/>
    <n v="1774.135256"/>
    <n v="801.26696400000003"/>
    <n v="4574.7529976019187"/>
    <n v="0"/>
    <n v="0"/>
    <n v="14753.044173741917"/>
    <n v="8597.6056742209985"/>
    <n v="5232.958353817"/>
    <x v="5"/>
    <x v="16"/>
    <m/>
  </r>
  <r>
    <n v="17"/>
    <s v="Bogotá Camina Segura"/>
    <s v="BCS"/>
    <n v="2026"/>
    <s v="30/06/2026 (Terminado)"/>
    <x v="6"/>
    <x v="6"/>
    <s v="SDM"/>
    <s v="1 - Administración central"/>
    <x v="5"/>
    <x v="5"/>
    <x v="3"/>
    <x v="3"/>
    <x v="12"/>
    <x v="12"/>
    <x v="76"/>
    <x v="76"/>
    <s v="007980"/>
    <s v="2024110010096"/>
    <s v="Implementación de intervenciones integrales de cultura, comunicación y pedagogía, para la movilidad segura en Bogotá D.C"/>
    <n v="2"/>
    <s v="2 - Sensibilizar 600000 Persona(s) frente a temas de movilidad segura y cultura para la movilidad."/>
    <s v="Suma"/>
    <n v="108000"/>
    <n v="108000"/>
    <n v="0"/>
    <n v="108000"/>
    <n v="100"/>
    <n v="195000"/>
    <n v="195000"/>
    <n v="100"/>
    <n v="195000"/>
    <n v="100"/>
    <n v="159000"/>
    <n v="82075"/>
    <n v="51.619496859999998"/>
    <n v="82075"/>
    <n v="51.619496859999998"/>
    <n v="138000"/>
    <n v="0"/>
    <n v="0"/>
    <n v="0"/>
    <n v="0"/>
    <n v="600000"/>
    <n v="385075"/>
    <n v="64.179166670000001"/>
    <n v="385075"/>
    <n v="64.179166670000001"/>
    <n v="387.49"/>
    <n v="387.49"/>
    <n v="248.93"/>
    <n v="1406.29"/>
    <n v="1406.2829999999999"/>
    <n v="1155.9422460000001"/>
    <n v="1567.11"/>
    <n v="617.38300000000004"/>
    <n v="390.44829700000003"/>
    <n v="2157.5"/>
    <n v="0"/>
    <n v="0"/>
    <n v="432.90886537"/>
    <n v="432.90886537"/>
    <n v="278.10783208999999"/>
    <n v="1494.88627"/>
    <n v="1494.8788289999998"/>
    <n v="1228.766607498"/>
    <n v="1567.11"/>
    <n v="617.38300000000004"/>
    <n v="390.44829700000003"/>
    <n v="2069.5443645083933"/>
    <n v="0"/>
    <n v="0"/>
    <n v="5564.449499878393"/>
    <n v="2545.1706943700001"/>
    <n v="1897.3227365879998"/>
    <x v="5"/>
    <x v="16"/>
    <m/>
  </r>
  <r>
    <n v="17"/>
    <s v="Bogotá Camina Segura"/>
    <s v="BCS"/>
    <n v="2026"/>
    <s v="30/06/2026 (Terminado)"/>
    <x v="6"/>
    <x v="6"/>
    <s v="SDM"/>
    <s v="1 - Administración central"/>
    <x v="5"/>
    <x v="5"/>
    <x v="3"/>
    <x v="3"/>
    <x v="12"/>
    <x v="12"/>
    <x v="76"/>
    <x v="76"/>
    <s v="007980"/>
    <s v="2024110010096"/>
    <s v="Implementación de intervenciones integrales de cultura, comunicación y pedagogía, para la movilidad segura en Bogotá D.C"/>
    <n v="3"/>
    <s v="3 - Ejecutar 4 Plan(es) de comunicación en materia de movilidad."/>
    <s v="Suma"/>
    <n v="1"/>
    <n v="1"/>
    <n v="0"/>
    <n v="1"/>
    <n v="100"/>
    <n v="1"/>
    <n v="1"/>
    <n v="100"/>
    <n v="1"/>
    <n v="100"/>
    <n v="1"/>
    <n v="0.5"/>
    <n v="50"/>
    <n v="0.5"/>
    <n v="50"/>
    <n v="1"/>
    <n v="0"/>
    <n v="0"/>
    <n v="0"/>
    <n v="0"/>
    <n v="4"/>
    <n v="2.5"/>
    <n v="62.5"/>
    <n v="2.5"/>
    <n v="62.5"/>
    <n v="3757.2"/>
    <n v="3757.2"/>
    <n v="337.77"/>
    <n v="3348.63"/>
    <n v="3348.6227800000001"/>
    <n v="1783.932233"/>
    <n v="3680.74"/>
    <n v="2371.5974999999999"/>
    <n v="966.78651400000001"/>
    <n v="5754.44"/>
    <n v="0"/>
    <n v="0"/>
    <n v="4197.5926835999999"/>
    <n v="4197.5926835999999"/>
    <n v="377.36103500999997"/>
    <n v="3559.5936900000002"/>
    <n v="3559.5860151400002"/>
    <n v="1896.319963679"/>
    <n v="3680.74"/>
    <n v="2371.5974999999999"/>
    <n v="966.78651400000001"/>
    <n v="5519.8465227817742"/>
    <n v="0"/>
    <n v="0"/>
    <n v="16957.772896381772"/>
    <n v="10128.776198740001"/>
    <n v="3240.4675126889997"/>
    <x v="5"/>
    <x v="16"/>
    <m/>
  </r>
  <r>
    <n v="17"/>
    <s v="Bogotá Camina Segura"/>
    <s v="BCS"/>
    <n v="2026"/>
    <s v="30/06/2026 (Terminado)"/>
    <x v="6"/>
    <x v="6"/>
    <s v="SDM"/>
    <s v="1 - Administración central"/>
    <x v="5"/>
    <x v="5"/>
    <x v="0"/>
    <x v="0"/>
    <x v="0"/>
    <x v="0"/>
    <x v="70"/>
    <x v="70"/>
    <s v="007982"/>
    <s v="2024110010095"/>
    <s v="Mejoramiento y mantenimiento de los servicios de TI asociados a la infraestructura tecnológica operacional de la Secretaría Distrital de Movilidad de Bogotá D.C."/>
    <n v="1"/>
    <s v="1 - Mejorar, optimizar y robustecer el 97 Porciento de la plataforma tecnológica de la SDM con un modelo hibrido para afinar sus componentes y fortificar su infraestructura"/>
    <s v="Suma"/>
    <n v="15"/>
    <n v="15"/>
    <n v="0"/>
    <n v="15"/>
    <n v="100"/>
    <n v="35"/>
    <n v="35"/>
    <n v="100"/>
    <n v="35"/>
    <n v="100"/>
    <n v="35"/>
    <n v="22.17"/>
    <n v="63.34285714"/>
    <n v="22.17"/>
    <n v="63.34285714"/>
    <n v="12"/>
    <n v="0"/>
    <n v="0"/>
    <n v="0"/>
    <n v="0"/>
    <n v="97"/>
    <n v="72.17"/>
    <n v="74.402061860000003"/>
    <n v="72.17"/>
    <n v="74.402061860000003"/>
    <n v="16254.45"/>
    <n v="16040.46"/>
    <n v="7392.83"/>
    <n v="22779.34"/>
    <n v="22650.011244000001"/>
    <n v="12659.886478"/>
    <n v="25648.959999999999"/>
    <n v="14905.930206000001"/>
    <n v="1617.517699"/>
    <n v="33372.160000000003"/>
    <n v="0"/>
    <n v="0"/>
    <n v="18159.682847849999"/>
    <n v="17920.610437979998"/>
    <n v="8259.3657827900006"/>
    <n v="24214.438419999999"/>
    <n v="24076.961952371999"/>
    <n v="13457.459326114"/>
    <n v="25648.959999999999"/>
    <n v="14905.930206000001"/>
    <n v="1617.517699"/>
    <n v="32011.664268585137"/>
    <n v="0"/>
    <n v="0"/>
    <n v="100034.74553643515"/>
    <n v="56903.502596352002"/>
    <n v="23334.342807903999"/>
    <x v="0"/>
    <x v="0"/>
    <m/>
  </r>
  <r>
    <n v="17"/>
    <s v="Bogotá Camina Segura"/>
    <s v="BCS"/>
    <n v="2026"/>
    <s v="30/06/2026 (Terminado)"/>
    <x v="6"/>
    <x v="6"/>
    <s v="SDM"/>
    <s v="1 - Administración central"/>
    <x v="5"/>
    <x v="5"/>
    <x v="0"/>
    <x v="0"/>
    <x v="0"/>
    <x v="0"/>
    <x v="70"/>
    <x v="70"/>
    <s v="007982"/>
    <s v="2024110010095"/>
    <s v="Mejoramiento y mantenimiento de los servicios de TI asociados a la infraestructura tecnológica operacional de la Secretaría Distrital de Movilidad de Bogotá D.C."/>
    <n v="2"/>
    <s v="2 - Mejorar, optimizar y robustecer el 97 Porciento de las aplicaciones y sistemas de información que sostienen la operación interna y garantizan la transparencia en los procesos propios de la Entidad"/>
    <s v="Suma"/>
    <n v="15"/>
    <n v="15"/>
    <n v="0"/>
    <n v="15"/>
    <n v="100"/>
    <n v="35"/>
    <n v="35"/>
    <n v="100"/>
    <n v="35"/>
    <n v="100"/>
    <n v="35"/>
    <n v="35"/>
    <n v="100"/>
    <n v="35"/>
    <n v="100"/>
    <n v="12"/>
    <n v="0"/>
    <n v="0"/>
    <n v="0"/>
    <n v="0"/>
    <n v="97"/>
    <n v="85"/>
    <n v="87.62886598"/>
    <n v="85"/>
    <n v="87.62886598"/>
    <n v="1524.64"/>
    <n v="1516.95"/>
    <n v="280.66000000000003"/>
    <n v="3241.87"/>
    <n v="3237.836534"/>
    <n v="1795.5373279999999"/>
    <n v="3485.59"/>
    <n v="3042.6255689999998"/>
    <n v="149.75317799999999"/>
    <n v="13920"/>
    <n v="0"/>
    <n v="0"/>
    <n v="1703.3476283200002"/>
    <n v="1694.75626035"/>
    <n v="313.55700058000002"/>
    <n v="3446.1078099999995"/>
    <n v="3441.8202356419997"/>
    <n v="1908.6561796639999"/>
    <n v="3485.59"/>
    <n v="3042.6255689999998"/>
    <n v="149.75317799999999"/>
    <n v="13352.517985611512"/>
    <n v="0"/>
    <n v="0"/>
    <n v="21987.563423931511"/>
    <n v="8179.2020649919996"/>
    <n v="2371.9663582439998"/>
    <x v="0"/>
    <x v="0"/>
    <m/>
  </r>
  <r>
    <n v="17"/>
    <s v="Bogotá Camina Segura"/>
    <s v="BCS"/>
    <n v="2026"/>
    <s v="30/06/2026 (Terminado)"/>
    <x v="6"/>
    <x v="6"/>
    <s v="SDM"/>
    <s v="1 - Administración central"/>
    <x v="5"/>
    <x v="5"/>
    <x v="0"/>
    <x v="0"/>
    <x v="0"/>
    <x v="0"/>
    <x v="70"/>
    <x v="70"/>
    <s v="007982"/>
    <s v="2024110010095"/>
    <s v="Mejoramiento y mantenimiento de los servicios de TI asociados a la infraestructura tecnológica operacional de la Secretaría Distrital de Movilidad de Bogotá D.C."/>
    <n v="3"/>
    <s v="3 - Contar con  1 Plan(es) de Tecnologías de la Información actualizado para dar continuidad a la transformación digital de la Entidad"/>
    <s v="Suma"/>
    <n v="0.1"/>
    <n v="0.1"/>
    <n v="0"/>
    <n v="0.1"/>
    <n v="100"/>
    <n v="0.4"/>
    <n v="0.4"/>
    <n v="100"/>
    <n v="0.4"/>
    <n v="100"/>
    <n v="0.4"/>
    <n v="0.4"/>
    <n v="100"/>
    <n v="0.4"/>
    <n v="100"/>
    <n v="0.1"/>
    <n v="0"/>
    <n v="0"/>
    <n v="0"/>
    <n v="0"/>
    <n v="1"/>
    <n v="0.9"/>
    <n v="90"/>
    <n v="0.9"/>
    <n v="90"/>
    <n v="186.09"/>
    <n v="184.78"/>
    <n v="101.7"/>
    <n v="1316.06"/>
    <n v="1316.0640920000001"/>
    <n v="340.56138700000002"/>
    <n v="2673.58"/>
    <n v="219.024"/>
    <n v="78.350800000000007"/>
    <n v="4918.58"/>
    <n v="0"/>
    <n v="0"/>
    <n v="207.90216717000001"/>
    <n v="206.43861814000002"/>
    <n v="113.6205621"/>
    <n v="1398.9717799999999"/>
    <n v="1398.9761297959999"/>
    <n v="362.016754381"/>
    <n v="2673.58"/>
    <n v="219.024"/>
    <n v="78.350800000000007"/>
    <n v="4718.0623501199043"/>
    <n v="0"/>
    <n v="0"/>
    <n v="8998.5162972899052"/>
    <n v="1824.4387479359998"/>
    <n v="553.98811648100002"/>
    <x v="0"/>
    <x v="0"/>
    <m/>
  </r>
  <r>
    <n v="17"/>
    <s v="Bogotá Camina Segura"/>
    <s v="BCS"/>
    <n v="2026"/>
    <s v="30/06/2026 (Terminado)"/>
    <x v="6"/>
    <x v="6"/>
    <s v="SDM"/>
    <s v="1 - Administración central"/>
    <x v="5"/>
    <x v="5"/>
    <x v="0"/>
    <x v="0"/>
    <x v="0"/>
    <x v="0"/>
    <x v="70"/>
    <x v="70"/>
    <s v="007982"/>
    <s v="2024110010095"/>
    <s v="Mejoramiento y mantenimiento de los servicios de TI asociados a la infraestructura tecnológica operacional de la Secretaría Distrital de Movilidad de Bogotá D.C."/>
    <n v="4"/>
    <s v="4 - Realizar 2 Seguimiento(s) anuales para la certificación de los Sistemas de Gestión a cargo de la OTIC bajo la normatividad vigente que les aplique."/>
    <s v="Constante "/>
    <n v="2"/>
    <n v="2"/>
    <n v="0"/>
    <n v="2"/>
    <n v="100"/>
    <n v="2"/>
    <n v="2"/>
    <n v="100"/>
    <n v="2"/>
    <n v="100"/>
    <n v="2"/>
    <n v="0.1"/>
    <n v="5"/>
    <n v="0.1"/>
    <n v="5"/>
    <n v="2"/>
    <n v="0"/>
    <n v="0"/>
    <n v="0"/>
    <n v="0"/>
    <n v="0"/>
    <n v="0"/>
    <n v="0"/>
    <n v="0"/>
    <n v="0"/>
    <n v="206.69"/>
    <n v="206.69"/>
    <n v="162.99"/>
    <n v="522.15"/>
    <n v="522.15409999999997"/>
    <n v="273.65147999999999"/>
    <n v="239.28"/>
    <n v="20"/>
    <n v="0"/>
    <n v="1070"/>
    <n v="0"/>
    <n v="0"/>
    <n v="230.91675497"/>
    <n v="230.91675497"/>
    <n v="182.09454687000002"/>
    <n v="555.04544999999996"/>
    <n v="555.0498083"/>
    <n v="290.89152323999997"/>
    <n v="239.28"/>
    <n v="20"/>
    <n v="0"/>
    <n v="1026.378896882494"/>
    <n v="0"/>
    <n v="0"/>
    <n v="2051.6211018524937"/>
    <n v="805.96656327000005"/>
    <n v="472.98607011000001"/>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1"/>
    <s v="1 - Implementar el 100 Porciento de los planes, programas y proyectos necesarios para apoyar la gestión de la Secretaría Distrital de Movilidad de Bogotá D.C"/>
    <s v="Constante "/>
    <n v="100"/>
    <n v="100"/>
    <n v="0"/>
    <n v="100"/>
    <n v="100"/>
    <n v="100"/>
    <n v="100"/>
    <n v="100"/>
    <n v="100"/>
    <n v="100"/>
    <n v="100"/>
    <n v="62.5"/>
    <n v="62.5"/>
    <n v="62.5"/>
    <n v="62.5"/>
    <n v="100"/>
    <n v="0"/>
    <n v="0"/>
    <n v="0"/>
    <n v="0"/>
    <n v="0"/>
    <n v="0"/>
    <n v="0"/>
    <n v="0"/>
    <n v="0"/>
    <n v="3558.27"/>
    <n v="3535.21"/>
    <n v="2187.2399999999998"/>
    <n v="11154.66"/>
    <n v="11147.890090000001"/>
    <n v="8355.3621019999991"/>
    <n v="9565.61"/>
    <n v="4365.2531730000001"/>
    <n v="1986.183456"/>
    <n v="13229.55"/>
    <n v="0"/>
    <n v="0"/>
    <n v="3975.3455015099998"/>
    <n v="3949.5825697300002"/>
    <n v="2443.6129621199998"/>
    <n v="11857.403579999998"/>
    <n v="11850.207165670001"/>
    <n v="8881.7499144259982"/>
    <n v="9565.61"/>
    <n v="4365.2531730000001"/>
    <n v="1986.183456"/>
    <n v="12690.215827338128"/>
    <n v="0"/>
    <n v="0"/>
    <n v="38088.574908848124"/>
    <n v="20165.042908400002"/>
    <n v="13311.546332545999"/>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2"/>
    <s v="2 - Implementar el 100 Porciento de la estrategia anual para la sostenibilidad y mejora del Sistema de Gestión Ambiental"/>
    <s v="Constante "/>
    <n v="100"/>
    <n v="100"/>
    <n v="0"/>
    <n v="100"/>
    <n v="100"/>
    <n v="100"/>
    <n v="100"/>
    <n v="100"/>
    <n v="100"/>
    <n v="100"/>
    <n v="100"/>
    <n v="63.33"/>
    <n v="63.33"/>
    <n v="63.33"/>
    <n v="63.33"/>
    <n v="100"/>
    <n v="0"/>
    <n v="0"/>
    <n v="0"/>
    <n v="0"/>
    <n v="0"/>
    <n v="0"/>
    <n v="0"/>
    <n v="0"/>
    <n v="0"/>
    <n v="100.33"/>
    <n v="96.27"/>
    <n v="10.68"/>
    <n v="404.18"/>
    <n v="404.17658899999998"/>
    <n v="203.118291"/>
    <n v="470.81"/>
    <n v="178.050939"/>
    <n v="31.218392000000001"/>
    <n v="621.29"/>
    <n v="0"/>
    <n v="0"/>
    <n v="112.08998029"/>
    <n v="107.55409551"/>
    <n v="11.93183484"/>
    <n v="429.64333999999997"/>
    <n v="429.63971410699997"/>
    <n v="215.91474333299999"/>
    <n v="470.81"/>
    <n v="178.050939"/>
    <n v="31.218392000000001"/>
    <n v="595.96163069544366"/>
    <n v="0"/>
    <n v="0"/>
    <n v="1608.5049509854434"/>
    <n v="715.24474861699991"/>
    <n v="259.06497017300001"/>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3"/>
    <s v="3 - Ejecutar el 100 Porciento de las acciones delineadas en la estrategia anual para la sostenibilidad y mejora del Sistema de Seguridad y Salud en el Trabajo, asegurando la ejecución de todas las actividades planteadas"/>
    <s v="Constante "/>
    <n v="100"/>
    <n v="100"/>
    <n v="0"/>
    <n v="100"/>
    <n v="100"/>
    <n v="100"/>
    <n v="100"/>
    <n v="100"/>
    <n v="100"/>
    <n v="100"/>
    <n v="100"/>
    <n v="28.33"/>
    <n v="28.33"/>
    <n v="28.33"/>
    <n v="28.33"/>
    <n v="100"/>
    <n v="0"/>
    <n v="0"/>
    <n v="0"/>
    <n v="0"/>
    <n v="0"/>
    <n v="0"/>
    <n v="0"/>
    <n v="0"/>
    <n v="0"/>
    <n v="63.02"/>
    <n v="61.78"/>
    <n v="0"/>
    <n v="61.16"/>
    <n v="61.164864999999999"/>
    <n v="45.364865000000002"/>
    <n v="60.62"/>
    <n v="5.39"/>
    <n v="0"/>
    <n v="138.82"/>
    <n v="0"/>
    <n v="0"/>
    <n v="70.406763260000005"/>
    <n v="69.021419140000006"/>
    <n v="0"/>
    <n v="65.013079999999988"/>
    <n v="65.018251495000001"/>
    <n v="48.222851495"/>
    <n v="60.62"/>
    <n v="5.39"/>
    <n v="0"/>
    <n v="133.16067146282973"/>
    <n v="0"/>
    <n v="0"/>
    <n v="329.20051472282972"/>
    <n v="139.42967063499998"/>
    <n v="48.222851495"/>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4"/>
    <s v="4 - Alcanzar el 100 Porciento de  la implementación total de la estrategia anual para la sostenibilidad del sistema de calidad."/>
    <s v="Constante "/>
    <n v="100"/>
    <n v="100"/>
    <n v="0"/>
    <n v="100"/>
    <n v="100"/>
    <n v="100"/>
    <n v="100"/>
    <n v="100"/>
    <n v="100"/>
    <n v="100"/>
    <n v="100"/>
    <n v="54.33"/>
    <n v="54.33"/>
    <n v="54.33"/>
    <n v="54.33"/>
    <n v="100"/>
    <n v="0"/>
    <n v="0"/>
    <n v="0"/>
    <n v="0"/>
    <n v="0"/>
    <n v="0"/>
    <n v="0"/>
    <n v="0"/>
    <n v="0"/>
    <n v="466.27"/>
    <n v="466.27"/>
    <n v="223.07"/>
    <n v="1293.51"/>
    <n v="1293.5096900000001"/>
    <n v="1005.9585039999999"/>
    <n v="1429.27"/>
    <n v="595.14264500000002"/>
    <n v="333.47376200000002"/>
    <n v="1258.18"/>
    <n v="0"/>
    <n v="0"/>
    <n v="520.92290550999996"/>
    <n v="520.92290550999996"/>
    <n v="249.21670391000001"/>
    <n v="1375.0011299999999"/>
    <n v="1375.0008004700001"/>
    <n v="1069.3338897519998"/>
    <n v="1429.27"/>
    <n v="595.14264500000002"/>
    <n v="333.47376200000002"/>
    <n v="1206.8872901678658"/>
    <n v="0"/>
    <n v="0"/>
    <n v="4532.0813256778656"/>
    <n v="2491.0663509800002"/>
    <n v="1652.0243556619998"/>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5"/>
    <s v="5 - Garantizar la continuidad y eficiencia del 100 Porciento de los servicios corporativos, asegurando el adecuado funcionamiento de la entidad mediante la implementación de medidas preventivas, correctivas y de monitoreo continuo."/>
    <s v="Constante "/>
    <n v="100"/>
    <n v="100"/>
    <n v="0"/>
    <n v="100"/>
    <n v="100"/>
    <n v="100"/>
    <n v="100"/>
    <n v="100"/>
    <n v="100"/>
    <n v="100"/>
    <n v="100"/>
    <n v="52.69"/>
    <n v="52.69"/>
    <n v="52.69"/>
    <n v="52.69"/>
    <n v="100"/>
    <n v="0"/>
    <n v="0"/>
    <n v="0"/>
    <n v="0"/>
    <n v="0"/>
    <n v="0"/>
    <n v="0"/>
    <n v="0"/>
    <n v="0"/>
    <n v="11944.47"/>
    <n v="11944.47"/>
    <n v="3235.79"/>
    <n v="10762.81"/>
    <n v="10762.812997000001"/>
    <n v="5906.843261"/>
    <n v="14175.2"/>
    <n v="10003.110225"/>
    <n v="2369.6583340000002"/>
    <n v="11401.62"/>
    <n v="0"/>
    <n v="0"/>
    <n v="13344.51716211"/>
    <n v="13344.51716211"/>
    <n v="3615.0666532700002"/>
    <n v="11440.867029999999"/>
    <n v="11440.870215811001"/>
    <n v="6278.9743864429993"/>
    <n v="14175.2"/>
    <n v="10003.110225"/>
    <n v="2369.6583340000002"/>
    <n v="10936.805755395684"/>
    <n v="0"/>
    <n v="0"/>
    <n v="49897.389947505682"/>
    <n v="34788.497602921001"/>
    <n v="12263.699373713"/>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6"/>
    <s v="6 - Implementar el 100 Porciento de la estrategia anual para la sostenibilidad y mejora del Sistema de Gestión Documental y Archivo, garantizando resultados sostenibles a largo plazo"/>
    <s v="Constante "/>
    <n v="100"/>
    <n v="100"/>
    <n v="0"/>
    <n v="100"/>
    <n v="100"/>
    <n v="100"/>
    <n v="100"/>
    <n v="100"/>
    <n v="100"/>
    <n v="100"/>
    <n v="100"/>
    <n v="40"/>
    <n v="40"/>
    <n v="40"/>
    <n v="40"/>
    <n v="100"/>
    <n v="0"/>
    <n v="0"/>
    <n v="0"/>
    <n v="0"/>
    <n v="0"/>
    <n v="0"/>
    <n v="0"/>
    <n v="0"/>
    <n v="0"/>
    <n v="3107.33"/>
    <n v="3107.33"/>
    <n v="431.28"/>
    <n v="4980.53"/>
    <n v="4980.534592"/>
    <n v="2243.5923229999999"/>
    <n v="6484.06"/>
    <n v="5279.7376720000002"/>
    <n v="1762.7461109999999"/>
    <n v="16924.189999999999"/>
    <n v="0"/>
    <n v="0"/>
    <n v="3471.5494712899999"/>
    <n v="3471.5494712899999"/>
    <n v="481.83162263999998"/>
    <n v="5294.3033899999991"/>
    <n v="5294.3082712959995"/>
    <n v="2384.9386393489999"/>
    <n v="6484.06"/>
    <n v="5279.7376720000002"/>
    <n v="1762.7461109999999"/>
    <n v="16234.235011990406"/>
    <n v="0"/>
    <n v="0"/>
    <n v="31484.147873280403"/>
    <n v="14045.595414585998"/>
    <n v="4629.5163729889991"/>
    <x v="0"/>
    <x v="0"/>
    <m/>
  </r>
  <r>
    <n v="17"/>
    <s v="Bogotá Camina Segura"/>
    <s v="BCS"/>
    <n v="2026"/>
    <s v="30/06/2026 (Terminado)"/>
    <x v="6"/>
    <x v="6"/>
    <s v="SDM"/>
    <s v="1 - Administración central"/>
    <x v="5"/>
    <x v="5"/>
    <x v="0"/>
    <x v="0"/>
    <x v="0"/>
    <x v="0"/>
    <x v="70"/>
    <x v="70"/>
    <s v="007985"/>
    <s v="2024110010097"/>
    <s v="Consolidación del trabajo colaborativo y apoyo institucional en la Secretaría Distrital de Movilidad de Bogotá D.C."/>
    <n v="7"/>
    <s v="7 - Llevar a cabo el 100 Porciento de las actividades desarrolladas en el Plan de bienestar social y mejoramiento del Clima institucional asegurando la realización de cada actividad planteada."/>
    <s v="Constante "/>
    <n v="100"/>
    <n v="100"/>
    <n v="0"/>
    <n v="100"/>
    <n v="100"/>
    <n v="100"/>
    <n v="100"/>
    <n v="100"/>
    <n v="100"/>
    <n v="100"/>
    <n v="100"/>
    <n v="20"/>
    <n v="20"/>
    <n v="20"/>
    <n v="20"/>
    <n v="100"/>
    <n v="0"/>
    <n v="0"/>
    <n v="0"/>
    <n v="0"/>
    <n v="0"/>
    <n v="0"/>
    <n v="0"/>
    <n v="0"/>
    <n v="0"/>
    <n v="82.46"/>
    <n v="82.46"/>
    <n v="19.920000000000002"/>
    <n v="1720.66"/>
    <n v="1720.655186"/>
    <n v="1230.0550129999999"/>
    <n v="1265.43"/>
    <n v="86.368099999999998"/>
    <n v="8.2532029999999992"/>
    <n v="2821.87"/>
    <n v="0"/>
    <n v="0"/>
    <n v="92.125383979999995"/>
    <n v="92.125383979999995"/>
    <n v="22.254882960000003"/>
    <n v="1829.06158"/>
    <n v="1829.0564627179999"/>
    <n v="1307.5484788189999"/>
    <n v="1265.43"/>
    <n v="86.368099999999998"/>
    <n v="8.2532029999999992"/>
    <n v="2706.8297362110311"/>
    <n v="0"/>
    <n v="0"/>
    <n v="5893.4467001910307"/>
    <n v="2007.5499466979998"/>
    <n v="1338.0565647789999"/>
    <x v="0"/>
    <x v="0"/>
    <m/>
  </r>
  <r>
    <n v="17"/>
    <s v="Bogotá Camina Segura"/>
    <s v="BCS"/>
    <n v="2026"/>
    <s v="30/06/2026 (Terminado)"/>
    <x v="6"/>
    <x v="6"/>
    <s v="SDM"/>
    <s v="1 - Administración central"/>
    <x v="5"/>
    <x v="5"/>
    <x v="0"/>
    <x v="0"/>
    <x v="0"/>
    <x v="0"/>
    <x v="70"/>
    <x v="70"/>
    <s v="007994"/>
    <s v="2024110010104"/>
    <s v="Fortalecimiento de la Gestión Jurídica en la Secretaría Distrital de Movilidad de Bogotá D.C."/>
    <n v="1"/>
    <s v="1 - Resolver oportunamente el 100 % de las solicitudes y actuaciones que hacen parte de los procesos disciplinarios en etapa de juzgamiento que sean puestos a consideración de la SGJ"/>
    <s v="Constante "/>
    <n v="100"/>
    <n v="100"/>
    <n v="0"/>
    <n v="100"/>
    <n v="100"/>
    <n v="100"/>
    <n v="100"/>
    <n v="100"/>
    <n v="100"/>
    <n v="100"/>
    <n v="100"/>
    <n v="50"/>
    <n v="50"/>
    <n v="50"/>
    <n v="50"/>
    <n v="100"/>
    <n v="0"/>
    <n v="0"/>
    <n v="0"/>
    <n v="0"/>
    <n v="0"/>
    <n v="0"/>
    <n v="0"/>
    <n v="0"/>
    <n v="0"/>
    <n v="26.87"/>
    <n v="26.87"/>
    <n v="15.32"/>
    <n v="658.43"/>
    <n v="658.43268599999999"/>
    <n v="616.32248400000003"/>
    <n v="742.62"/>
    <n v="742.61261999999999"/>
    <n v="270.71318400000001"/>
    <n v="584.66"/>
    <n v="0"/>
    <n v="0"/>
    <n v="30.019513310000001"/>
    <n v="30.019513310000001"/>
    <n v="17.115703159999999"/>
    <n v="699.91108999999994"/>
    <n v="699.91394521799998"/>
    <n v="655.15080049200003"/>
    <n v="742.62"/>
    <n v="742.61261999999999"/>
    <n v="270.71318400000001"/>
    <n v="560.8249400479616"/>
    <n v="0"/>
    <n v="0"/>
    <n v="2033.3755433579618"/>
    <n v="1472.546078528"/>
    <n v="942.97968765199994"/>
    <x v="0"/>
    <x v="0"/>
    <m/>
  </r>
  <r>
    <n v="17"/>
    <s v="Bogotá Camina Segura"/>
    <s v="BCS"/>
    <n v="2026"/>
    <s v="30/06/2026 (Terminado)"/>
    <x v="6"/>
    <x v="6"/>
    <s v="SDM"/>
    <s v="1 - Administración central"/>
    <x v="5"/>
    <x v="5"/>
    <x v="0"/>
    <x v="0"/>
    <x v="0"/>
    <x v="0"/>
    <x v="70"/>
    <x v="70"/>
    <s v="007994"/>
    <s v="2024110010104"/>
    <s v="Fortalecimiento de la Gestión Jurídica en la Secretaría Distrital de Movilidad de Bogotá D.C."/>
    <n v="2"/>
    <s v="2 - Atender el 100 % de las actuaciones debidamente notificadas relacionadas con la representación judicial de la entidad"/>
    <s v="Constante "/>
    <n v="100"/>
    <n v="100"/>
    <n v="0"/>
    <n v="100"/>
    <n v="100"/>
    <n v="100"/>
    <n v="100"/>
    <n v="100"/>
    <n v="100"/>
    <n v="100"/>
    <n v="100"/>
    <n v="50"/>
    <n v="50"/>
    <n v="50"/>
    <n v="50"/>
    <n v="100"/>
    <n v="0"/>
    <n v="0"/>
    <n v="0"/>
    <n v="0"/>
    <n v="0"/>
    <n v="0"/>
    <n v="0"/>
    <n v="0"/>
    <n v="0"/>
    <n v="314.97000000000003"/>
    <n v="314.08999999999997"/>
    <n v="173.71"/>
    <n v="3433.79"/>
    <n v="3433.7856839999999"/>
    <n v="3199.2744680000001"/>
    <n v="3623.81"/>
    <n v="2854.717326"/>
    <n v="1204.054758"/>
    <n v="7287.08"/>
    <n v="0"/>
    <n v="0"/>
    <n v="351.88857861000002"/>
    <n v="350.90543116999999"/>
    <n v="194.07107023"/>
    <n v="3650.1187699999996"/>
    <n v="3650.1141820919997"/>
    <n v="3400.8287594839999"/>
    <n v="3623.81"/>
    <n v="2854.717326"/>
    <n v="1204.054758"/>
    <n v="6990.0047961630698"/>
    <n v="0"/>
    <n v="0"/>
    <n v="14615.822144773068"/>
    <n v="6855.7369392620003"/>
    <n v="4798.9545877139999"/>
    <x v="0"/>
    <x v="0"/>
    <m/>
  </r>
  <r>
    <n v="17"/>
    <s v="Bogotá Camina Segura"/>
    <s v="BCS"/>
    <n v="2026"/>
    <s v="30/06/2026 (Terminado)"/>
    <x v="6"/>
    <x v="6"/>
    <s v="SDM"/>
    <s v="1 - Administración central"/>
    <x v="5"/>
    <x v="5"/>
    <x v="0"/>
    <x v="0"/>
    <x v="0"/>
    <x v="0"/>
    <x v="70"/>
    <x v="70"/>
    <s v="007994"/>
    <s v="2024110010104"/>
    <s v="Fortalecimiento de la Gestión Jurídica en la Secretaría Distrital de Movilidad de Bogotá D.C."/>
    <n v="3"/>
    <s v="3 - Gestionar Oportunamente el  100 % de las solicitudes de estructuración y/o control de legalidad de actos administrativos  y emisión de conceptos jurídicos que sean puestos a consideración de la Dirección de Normatividad y Conceptos"/>
    <s v="Constante "/>
    <n v="100"/>
    <n v="100"/>
    <n v="0"/>
    <n v="100"/>
    <n v="100"/>
    <n v="100"/>
    <n v="100"/>
    <n v="100"/>
    <n v="100"/>
    <n v="100"/>
    <n v="100"/>
    <n v="50"/>
    <n v="50"/>
    <n v="50"/>
    <n v="50"/>
    <n v="100"/>
    <n v="0"/>
    <n v="0"/>
    <n v="0"/>
    <n v="0"/>
    <n v="0"/>
    <n v="0"/>
    <n v="0"/>
    <n v="0"/>
    <n v="0"/>
    <n v="235.78"/>
    <n v="235.74"/>
    <n v="186.26"/>
    <n v="589.59"/>
    <n v="589.58583599999997"/>
    <n v="533.853026"/>
    <n v="602.44000000000005"/>
    <n v="415.09840200000002"/>
    <n v="190.530699"/>
    <n v="853.15"/>
    <n v="0"/>
    <n v="0"/>
    <n v="263.41648114000003"/>
    <n v="263.37179262000001"/>
    <n v="208.09209337999999"/>
    <n v="626.73416999999995"/>
    <n v="626.72974366799997"/>
    <n v="567.48576663799997"/>
    <n v="602.44000000000005"/>
    <n v="415.09840200000002"/>
    <n v="190.530699"/>
    <n v="818.3693045563549"/>
    <n v="0"/>
    <n v="0"/>
    <n v="2310.9599556963549"/>
    <n v="1305.1999382880001"/>
    <n v="966.10855901799994"/>
    <x v="0"/>
    <x v="0"/>
    <m/>
  </r>
  <r>
    <n v="17"/>
    <s v="Bogotá Camina Segura"/>
    <s v="BCS"/>
    <n v="2026"/>
    <s v="30/06/2026 (Terminado)"/>
    <x v="6"/>
    <x v="6"/>
    <s v="SDM"/>
    <s v="1 - Administración central"/>
    <x v="5"/>
    <x v="5"/>
    <x v="0"/>
    <x v="0"/>
    <x v="0"/>
    <x v="0"/>
    <x v="70"/>
    <x v="70"/>
    <s v="007994"/>
    <s v="2024110010104"/>
    <s v="Fortalecimiento de la Gestión Jurídica en la Secretaría Distrital de Movilidad de Bogotá D.C."/>
    <n v="4"/>
    <s v="4 - Tramitar el  100 % de los procesos contractuales que sean radicados en la Dirección de Contratación."/>
    <s v="Constante "/>
    <n v="100"/>
    <n v="100"/>
    <n v="0"/>
    <n v="100"/>
    <n v="100"/>
    <n v="100"/>
    <n v="100"/>
    <n v="100"/>
    <n v="100"/>
    <n v="100"/>
    <n v="100"/>
    <n v="50"/>
    <n v="50"/>
    <n v="50"/>
    <n v="50"/>
    <n v="100"/>
    <n v="0"/>
    <n v="0"/>
    <n v="0"/>
    <n v="0"/>
    <n v="0"/>
    <n v="0"/>
    <n v="0"/>
    <n v="0"/>
    <n v="0"/>
    <n v="2351.42"/>
    <n v="2351.42"/>
    <n v="691.47"/>
    <n v="4824.68"/>
    <n v="4824.6657240000004"/>
    <n v="4503.8017"/>
    <n v="6524.59"/>
    <n v="5060.3076119999996"/>
    <n v="2198.5564009999998"/>
    <n v="3622.55"/>
    <n v="0"/>
    <n v="0"/>
    <n v="2627.03699246"/>
    <n v="2627.03699246"/>
    <n v="772.51927311000009"/>
    <n v="5128.6348399999997"/>
    <n v="5128.6196646119997"/>
    <n v="4787.5412071000001"/>
    <n v="6524.59"/>
    <n v="5060.3076119999996"/>
    <n v="2198.5564009999998"/>
    <n v="3474.8681055155876"/>
    <n v="0"/>
    <n v="0"/>
    <n v="17755.129937975587"/>
    <n v="12815.964269071999"/>
    <n v="7758.6168812100004"/>
    <x v="0"/>
    <x v="0"/>
    <m/>
  </r>
  <r>
    <n v="17"/>
    <s v="Bogotá Camina Segura"/>
    <s v="BCS"/>
    <n v="2026"/>
    <s v="30/06/2026 (Terminado)"/>
    <x v="6"/>
    <x v="6"/>
    <s v="SDM"/>
    <s v="1 - Administración central"/>
    <x v="5"/>
    <x v="5"/>
    <x v="0"/>
    <x v="0"/>
    <x v="0"/>
    <x v="0"/>
    <x v="70"/>
    <x v="70"/>
    <s v="007994"/>
    <s v="2024110010104"/>
    <s v="Fortalecimiento de la Gestión Jurídica en la Secretaría Distrital de Movilidad de Bogotá D.C."/>
    <n v="5"/>
    <s v="5 - Efectuar la gestión de cobro al 100 % de las obligaciones que sean cobrables, en los términos previstos por la ley y de acuerdo a los lineamientos establecidos en el Manual de Cobro Administrativo Coactivo de la Secretaría Distrital de Movilidad"/>
    <s v="Constante "/>
    <n v="100"/>
    <n v="100"/>
    <n v="0"/>
    <n v="100"/>
    <n v="100"/>
    <n v="100"/>
    <n v="100"/>
    <n v="100"/>
    <n v="100"/>
    <n v="100"/>
    <n v="100"/>
    <n v="50"/>
    <n v="50"/>
    <n v="50"/>
    <n v="50"/>
    <n v="100"/>
    <n v="0"/>
    <n v="0"/>
    <n v="0"/>
    <n v="0"/>
    <n v="0"/>
    <n v="0"/>
    <n v="0"/>
    <n v="0"/>
    <n v="0"/>
    <n v="2394.19"/>
    <n v="2378.5300000000002"/>
    <n v="1969.19"/>
    <n v="14413.34"/>
    <n v="14413.335459"/>
    <n v="11967.730793999999"/>
    <n v="19339.669999999998"/>
    <n v="17656.744769000001"/>
    <n v="4964.6536409999999"/>
    <n v="13597.93"/>
    <n v="0"/>
    <n v="0"/>
    <n v="2674.8201924700002"/>
    <n v="2657.3246368900004"/>
    <n v="2200.0046674700002"/>
    <n v="15321.38042"/>
    <n v="15321.375592916998"/>
    <n v="12721.697834021998"/>
    <n v="19339.669999999998"/>
    <n v="17656.744769000001"/>
    <n v="4964.6536409999999"/>
    <n v="13043.577937649881"/>
    <n v="0"/>
    <n v="0"/>
    <n v="50379.44855011988"/>
    <n v="35635.444998806997"/>
    <n v="19886.356142491997"/>
    <x v="0"/>
    <x v="0"/>
    <m/>
  </r>
  <r>
    <n v="17"/>
    <s v="Bogotá Camina Segura"/>
    <s v="BCS"/>
    <n v="2026"/>
    <s v="30/06/2026 (Terminado)"/>
    <x v="6"/>
    <x v="6"/>
    <s v="SDM"/>
    <s v="1 - Administración central"/>
    <x v="5"/>
    <x v="5"/>
    <x v="3"/>
    <x v="3"/>
    <x v="12"/>
    <x v="12"/>
    <x v="77"/>
    <x v="77"/>
    <s v="007996"/>
    <s v="2024110010116"/>
    <s v="Fortalecimiento del programa niñas y niños primero para mejorar la seguridad vial y la confianza en el camino al colegio en Bogotá D.C."/>
    <n v="1"/>
    <s v="1 - Realizar 5475000 Viaje(s) acompañados y monitoreados con el proyecto Al Colegio en Bici y la estrategia BiciParceros durante el cuatrienio"/>
    <s v="Suma"/>
    <n v="1296078"/>
    <n v="1296078"/>
    <n v="0"/>
    <n v="1296078"/>
    <n v="100"/>
    <n v="1360431"/>
    <n v="1360431"/>
    <n v="100"/>
    <n v="1360431"/>
    <n v="100"/>
    <n v="1409490"/>
    <n v="1409490"/>
    <n v="100"/>
    <n v="759015"/>
    <n v="53.850328840000003"/>
    <n v="1409001"/>
    <n v="0"/>
    <n v="0"/>
    <n v="0"/>
    <n v="0"/>
    <n v="5475000"/>
    <n v="4065999"/>
    <n v="74.264821920000003"/>
    <n v="3415524"/>
    <n v="62.384"/>
    <n v="1332.74"/>
    <n v="1331.07"/>
    <n v="385.86"/>
    <n v="13635.06"/>
    <n v="13613.111516000001"/>
    <n v="13201.487591999999"/>
    <n v="17776.689999999999"/>
    <n v="17198.850009999998"/>
    <n v="6524.6624549999997"/>
    <n v="13000"/>
    <n v="0"/>
    <n v="0"/>
    <n v="1488.9544536200001"/>
    <n v="1487.08870791"/>
    <n v="431.08780818000002"/>
    <n v="14494.06878"/>
    <n v="14470.737541508001"/>
    <n v="14033.181310295999"/>
    <n v="17776.689999999999"/>
    <n v="17198.850009999998"/>
    <n v="6524.6624549999997"/>
    <n v="12470.023980815347"/>
    <n v="0"/>
    <n v="0"/>
    <n v="46229.73721443535"/>
    <n v="33156.676259417996"/>
    <n v="20988.931573475998"/>
    <x v="5"/>
    <x v="18"/>
    <m/>
  </r>
  <r>
    <n v="17"/>
    <s v="Bogotá Camina Segura"/>
    <s v="BCS"/>
    <n v="2026"/>
    <s v="30/06/2026 (Terminado)"/>
    <x v="6"/>
    <x v="6"/>
    <s v="SDM"/>
    <s v="1 - Administración central"/>
    <x v="5"/>
    <x v="5"/>
    <x v="3"/>
    <x v="3"/>
    <x v="12"/>
    <x v="12"/>
    <x v="77"/>
    <x v="77"/>
    <s v="007996"/>
    <s v="2024110010116"/>
    <s v="Fortalecimiento del programa niñas y niños primero para mejorar la seguridad vial y la confianza en el camino al colegio en Bogotá D.C."/>
    <n v="2"/>
    <s v="2 - Realizar 1683350 Viaje(s) de acompañamiento con el proyecto Ciempiés durante el cuatrienio"/>
    <s v="Suma"/>
    <n v="274308"/>
    <n v="274308"/>
    <n v="0"/>
    <n v="274308"/>
    <n v="100"/>
    <n v="525192"/>
    <n v="525192"/>
    <n v="100"/>
    <n v="525192"/>
    <n v="100"/>
    <n v="514858"/>
    <n v="514858"/>
    <n v="100"/>
    <n v="300008"/>
    <n v="58.27004728"/>
    <n v="368992"/>
    <n v="0"/>
    <n v="0"/>
    <n v="0"/>
    <n v="0"/>
    <n v="1683350"/>
    <n v="1314358"/>
    <n v="78.079900199999997"/>
    <n v="1099508"/>
    <n v="65.316660229999997"/>
    <n v="110.58"/>
    <n v="10.58"/>
    <n v="0.18"/>
    <n v="4762.13"/>
    <n v="4762.1270199999999"/>
    <n v="4580.3299500000003"/>
    <n v="6468.66"/>
    <n v="5527.3783599999997"/>
    <n v="2474.6616450000001"/>
    <n v="5920.44"/>
    <n v="0"/>
    <n v="0"/>
    <n v="123.54141353999999"/>
    <n v="11.820113539999999"/>
    <n v="0.20109833999999999"/>
    <n v="5062.14419"/>
    <n v="5062.1410222599998"/>
    <n v="4868.8907368500004"/>
    <n v="6468.66"/>
    <n v="5527.3783599999997"/>
    <n v="2474.6616450000001"/>
    <n v="5679.0791366906469"/>
    <n v="0"/>
    <n v="0"/>
    <n v="17333.424740230646"/>
    <n v="10601.339495799999"/>
    <n v="7343.7534801900001"/>
    <x v="5"/>
    <x v="18"/>
    <m/>
  </r>
  <r>
    <n v="17"/>
    <s v="Bogotá Camina Segura"/>
    <s v="BCS"/>
    <n v="2026"/>
    <s v="30/06/2026 (Terminado)"/>
    <x v="6"/>
    <x v="6"/>
    <s v="SDM"/>
    <s v="1 - Administración central"/>
    <x v="5"/>
    <x v="5"/>
    <x v="3"/>
    <x v="3"/>
    <x v="12"/>
    <x v="12"/>
    <x v="77"/>
    <x v="77"/>
    <s v="007996"/>
    <s v="2024110010116"/>
    <s v="Fortalecimiento del programa niñas y niños primero para mejorar la seguridad vial y la confianza en el camino al colegio en Bogotá D.C."/>
    <n v="3"/>
    <s v="3 - Implementar en 139 Institución(es) distritales la estrategia de Guardacaminos en el cuatrienio"/>
    <s v="Suma"/>
    <n v="35"/>
    <n v="35"/>
    <n v="0"/>
    <n v="35"/>
    <n v="100"/>
    <n v="35"/>
    <n v="35"/>
    <n v="100"/>
    <n v="35"/>
    <n v="100"/>
    <n v="35"/>
    <n v="35"/>
    <n v="100"/>
    <n v="25"/>
    <n v="71.428571430000005"/>
    <n v="34"/>
    <n v="0"/>
    <n v="0"/>
    <n v="0"/>
    <n v="0"/>
    <n v="139"/>
    <n v="105"/>
    <n v="75.539568349999996"/>
    <n v="95"/>
    <n v="68.345323739999998"/>
    <n v="222.94"/>
    <n v="184.29"/>
    <n v="0"/>
    <n v="344.78"/>
    <n v="344.77699999999999"/>
    <n v="331.68226499999997"/>
    <n v="346.02"/>
    <n v="315.07409999999999"/>
    <n v="79.831220000000002"/>
    <n v="1500"/>
    <n v="0"/>
    <n v="0"/>
    <n v="249.07146621999999"/>
    <n v="205.89118377"/>
    <n v="0"/>
    <n v="366.50113999999996"/>
    <n v="366.49795099999994"/>
    <n v="352.57824769499996"/>
    <n v="346.02"/>
    <n v="315.07409999999999"/>
    <n v="79.831220000000002"/>
    <n v="1438.8489208633093"/>
    <n v="0"/>
    <n v="0"/>
    <n v="2400.4415270833092"/>
    <n v="887.46323476999987"/>
    <n v="432.40946769499999"/>
    <x v="5"/>
    <x v="18"/>
    <m/>
  </r>
  <r>
    <n v="17"/>
    <s v="Bogotá Camina Segura"/>
    <s v="BCS"/>
    <n v="2026"/>
    <s v="30/06/2026 (Terminado)"/>
    <x v="6"/>
    <x v="6"/>
    <s v="SDM"/>
    <s v="1 - Administración central"/>
    <x v="5"/>
    <x v="5"/>
    <x v="3"/>
    <x v="3"/>
    <x v="12"/>
    <x v="12"/>
    <x v="77"/>
    <x v="77"/>
    <s v="007996"/>
    <s v="2024110010116"/>
    <s v="Fortalecimiento del programa niñas y niños primero para mejorar la seguridad vial y la confianza en el camino al colegio en Bogotá D.C."/>
    <n v="4"/>
    <s v="4 - Realizar el control de 24000 Vehículo(s) escolares en el proyecto Ruta Pila en el cuatrienio"/>
    <s v="Suma"/>
    <n v="2757"/>
    <n v="2757"/>
    <n v="0"/>
    <n v="2757"/>
    <n v="100"/>
    <n v="7086"/>
    <n v="7086"/>
    <n v="100"/>
    <n v="7086"/>
    <n v="100"/>
    <n v="7081"/>
    <n v="7081"/>
    <n v="100"/>
    <n v="2776"/>
    <n v="39.203502329999999"/>
    <n v="7076"/>
    <n v="0"/>
    <n v="0"/>
    <n v="0"/>
    <n v="0"/>
    <n v="24000"/>
    <n v="16924"/>
    <n v="70.516666670000006"/>
    <n v="12619"/>
    <n v="52.579166669999999"/>
    <n v="447.5"/>
    <n v="447.5"/>
    <n v="222.84"/>
    <n v="434.52"/>
    <n v="434.524"/>
    <n v="394.48971699999998"/>
    <n v="970.44"/>
    <n v="867.39200000000005"/>
    <n v="68.207733000000005"/>
    <n v="400"/>
    <n v="0"/>
    <n v="0"/>
    <n v="499.95281749999998"/>
    <n v="499.95281749999998"/>
    <n v="248.95974492000002"/>
    <n v="461.89475999999996"/>
    <n v="461.89901199999997"/>
    <n v="419.34256917099998"/>
    <n v="970.44"/>
    <n v="867.39200000000005"/>
    <n v="68.207733000000005"/>
    <n v="383.69304556354916"/>
    <n v="0"/>
    <n v="0"/>
    <n v="2315.980623063549"/>
    <n v="1829.2438294999999"/>
    <n v="736.51004709099993"/>
    <x v="5"/>
    <x v="18"/>
    <m/>
  </r>
  <r>
    <n v="17"/>
    <s v="Bogotá Camina Segura"/>
    <s v="BCS"/>
    <n v="2026"/>
    <s v="30/06/2026 (Terminado)"/>
    <x v="6"/>
    <x v="6"/>
    <s v="SDM"/>
    <s v="1 - Administración central"/>
    <x v="5"/>
    <x v="5"/>
    <x v="4"/>
    <x v="4"/>
    <x v="13"/>
    <x v="13"/>
    <x v="78"/>
    <x v="78"/>
    <s v="007998"/>
    <s v="2024110010114"/>
    <s v="Fortalecimiento de la red de cicloinfraestructura en la ciudad de Bogotá D.C."/>
    <n v="1"/>
    <s v="1 - Realizar 60 Kilómetro(s) de mantenimiento de señalización y/o demarcación en cicloinfraestructura en la ciudad"/>
    <s v="Suma"/>
    <n v="7.55"/>
    <n v="7.55"/>
    <n v="0"/>
    <n v="7.55"/>
    <n v="100"/>
    <n v="25.4"/>
    <n v="25.4"/>
    <n v="100"/>
    <n v="25.4"/>
    <n v="100"/>
    <n v="15"/>
    <n v="15"/>
    <n v="100"/>
    <n v="13.7"/>
    <n v="91.333333330000002"/>
    <n v="12.05"/>
    <n v="0"/>
    <n v="0"/>
    <n v="0"/>
    <n v="0"/>
    <n v="60"/>
    <n v="47.95"/>
    <n v="79.916666669999998"/>
    <n v="46.65"/>
    <n v="77.75"/>
    <n v="274.39999999999998"/>
    <n v="254.67"/>
    <n v="67"/>
    <n v="1755.97"/>
    <n v="1739.3806669999999"/>
    <n v="1480.739601"/>
    <n v="1574.97"/>
    <n v="701.08799999999997"/>
    <n v="479.86513400000001"/>
    <n v="684"/>
    <n v="0"/>
    <n v="0"/>
    <n v="306.56324719999998"/>
    <n v="284.52063470999997"/>
    <n v="74.853271000000007"/>
    <n v="1866.59611"/>
    <n v="1848.9616490209999"/>
    <n v="1574.0261958629999"/>
    <n v="1574.97"/>
    <n v="701.08799999999997"/>
    <n v="479.86513400000001"/>
    <n v="656.11510791366902"/>
    <n v="0"/>
    <n v="0"/>
    <n v="4404.2444651136693"/>
    <n v="2834.570283731"/>
    <n v="2128.744600863"/>
    <x v="5"/>
    <x v="16"/>
    <m/>
  </r>
  <r>
    <n v="17"/>
    <s v="Bogotá Camina Segura"/>
    <s v="BCS"/>
    <n v="2026"/>
    <s v="30/06/2026 (Terminado)"/>
    <x v="6"/>
    <x v="6"/>
    <s v="SDM"/>
    <s v="1 - Administración central"/>
    <x v="5"/>
    <x v="5"/>
    <x v="4"/>
    <x v="4"/>
    <x v="13"/>
    <x v="13"/>
    <x v="78"/>
    <x v="78"/>
    <s v="007998"/>
    <s v="2024110010114"/>
    <s v="Fortalecimiento de la red de cicloinfraestructura en la ciudad de Bogotá D.C."/>
    <n v="2"/>
    <s v="2 - Implementar 28 Kilómetro(s) de señalización y/o demarcación de cicloinfraestructura en la ciudad"/>
    <s v="Suma"/>
    <n v="1.46"/>
    <n v="1.46"/>
    <n v="0"/>
    <n v="1.46"/>
    <n v="100"/>
    <n v="3.89"/>
    <n v="3.89"/>
    <n v="100"/>
    <n v="3.89"/>
    <n v="100"/>
    <n v="12.12"/>
    <n v="12.12"/>
    <n v="100"/>
    <n v="0.13"/>
    <n v="1.0726072609999999"/>
    <n v="10.53"/>
    <n v="0"/>
    <n v="0"/>
    <n v="0"/>
    <n v="0"/>
    <n v="28"/>
    <n v="17.47"/>
    <n v="62.392857139999997"/>
    <n v="5.48"/>
    <n v="19.571428569999998"/>
    <n v="202.35"/>
    <n v="192.98"/>
    <n v="86.45"/>
    <n v="487.45"/>
    <n v="487.45400000000001"/>
    <n v="435.97213299999999"/>
    <n v="530.98"/>
    <n v="267.40199999999999"/>
    <n v="182.540933"/>
    <n v="684"/>
    <n v="0"/>
    <n v="0"/>
    <n v="226.06805055000001"/>
    <n v="215.59976473999998"/>
    <n v="96.583063850000002"/>
    <n v="518.15935000000002"/>
    <n v="518.16360199999997"/>
    <n v="463.43837737899997"/>
    <n v="530.98"/>
    <n v="267.40199999999999"/>
    <n v="182.540933"/>
    <n v="656.11510791366902"/>
    <n v="0"/>
    <n v="0"/>
    <n v="1931.3225084636692"/>
    <n v="1001.1653667399999"/>
    <n v="742.56237422899994"/>
    <x v="5"/>
    <x v="16"/>
    <m/>
  </r>
  <r>
    <n v="17"/>
    <s v="Bogotá Camina Segura"/>
    <s v="BCS"/>
    <n v="2026"/>
    <s v="30/06/2026 (Terminado)"/>
    <x v="6"/>
    <x v="6"/>
    <s v="SDM"/>
    <s v="1 - Administración central"/>
    <x v="5"/>
    <x v="5"/>
    <x v="3"/>
    <x v="3"/>
    <x v="12"/>
    <x v="12"/>
    <x v="68"/>
    <x v="68"/>
    <s v="008000"/>
    <s v="2024110010124"/>
    <s v="Fortalecimiento del sistema de señalización para la movilidad enfocada en la mejora de la seguridad vial en la ciudad de Bogotá D.C"/>
    <n v="1"/>
    <s v="1 - Realizar intervención integral de 7732 Segmento(s) viales de la malla vial arterial con señalización horizontal y vertical"/>
    <s v="Suma"/>
    <n v="240"/>
    <n v="240"/>
    <n v="0"/>
    <n v="240"/>
    <n v="100"/>
    <n v="4300"/>
    <n v="4300"/>
    <n v="100"/>
    <n v="4300"/>
    <n v="100"/>
    <n v="1692"/>
    <n v="1692"/>
    <n v="100"/>
    <n v="798"/>
    <n v="47.163120569999997"/>
    <n v="1500"/>
    <n v="0"/>
    <n v="0"/>
    <n v="0"/>
    <n v="0"/>
    <n v="7732"/>
    <n v="6232"/>
    <n v="80.600103469999993"/>
    <n v="5338"/>
    <n v="69.037765129999997"/>
    <n v="7560.92"/>
    <n v="7534.91"/>
    <n v="7025.25"/>
    <n v="8766.99"/>
    <n v="8754.7774939999999"/>
    <n v="4936.7589770000004"/>
    <n v="21359.45"/>
    <n v="4899.7563239999999"/>
    <n v="2383.4782460000001"/>
    <n v="28900"/>
    <n v="0"/>
    <n v="0"/>
    <n v="8447.1581159600009"/>
    <n v="8418.0994058300003"/>
    <n v="7848.7006282499997"/>
    <n v="9319.3103699999992"/>
    <n v="9306.3284761220002"/>
    <n v="5247.7747925510002"/>
    <n v="21359.45"/>
    <n v="4899.7563239999999"/>
    <n v="2383.4782460000001"/>
    <n v="27721.822541966427"/>
    <n v="0"/>
    <n v="0"/>
    <n v="66847.74102792643"/>
    <n v="22624.184205951999"/>
    <n v="15479.953666801001"/>
    <x v="1"/>
    <x v="15"/>
    <m/>
  </r>
  <r>
    <n v="17"/>
    <s v="Bogotá Camina Segura"/>
    <s v="BCS"/>
    <n v="2026"/>
    <s v="30/06/2026 (Terminado)"/>
    <x v="6"/>
    <x v="6"/>
    <s v="SDM"/>
    <s v="1 - Administración central"/>
    <x v="5"/>
    <x v="5"/>
    <x v="3"/>
    <x v="3"/>
    <x v="12"/>
    <x v="12"/>
    <x v="68"/>
    <x v="68"/>
    <s v="008000"/>
    <s v="2024110010124"/>
    <s v="Fortalecimiento del sistema de señalización para la movilidad enfocada en la mejora de la seguridad vial en la ciudad de Bogotá D.C"/>
    <n v="2"/>
    <s v="2 - Realizar intervención integral de 22668 Segmento(s) viales de la malla vial intermedia y local con señalización horizontal y vertical"/>
    <s v="Suma"/>
    <n v="1572"/>
    <n v="1572"/>
    <n v="0"/>
    <n v="1572"/>
    <n v="100"/>
    <n v="9200"/>
    <n v="9200"/>
    <n v="100"/>
    <n v="9200"/>
    <n v="100"/>
    <n v="7500"/>
    <n v="7500"/>
    <n v="100"/>
    <n v="3700"/>
    <n v="49.333333330000002"/>
    <n v="4396"/>
    <n v="0"/>
    <n v="0"/>
    <n v="0"/>
    <n v="0"/>
    <n v="22668"/>
    <n v="18272"/>
    <n v="80.607023119999994"/>
    <n v="14472"/>
    <n v="63.843303339999999"/>
    <n v="29236.29"/>
    <n v="29236.29"/>
    <n v="2716.66"/>
    <n v="73002.22"/>
    <n v="71921.771435999995"/>
    <n v="52398.039967999997"/>
    <n v="75103.66"/>
    <n v="66091.990042000005"/>
    <n v="10316.075108000001"/>
    <n v="34713.980000000003"/>
    <n v="0"/>
    <n v="0"/>
    <n v="32663.163259770001"/>
    <n v="32663.163259770001"/>
    <n v="3035.0878685799998"/>
    <n v="77601.359859999997"/>
    <n v="76452.843036467995"/>
    <n v="55699.116485983992"/>
    <n v="75103.66"/>
    <n v="66091.990042000005"/>
    <n v="10316.075108000001"/>
    <n v="33298.78177458034"/>
    <n v="0"/>
    <n v="0"/>
    <n v="218666.96489435033"/>
    <n v="175207.99633823801"/>
    <n v="69050.279462563994"/>
    <x v="1"/>
    <x v="15"/>
    <m/>
  </r>
  <r>
    <n v="17"/>
    <s v="Bogotá Camina Segura"/>
    <s v="BCS"/>
    <n v="2026"/>
    <s v="30/06/2026 (Terminado)"/>
    <x v="6"/>
    <x v="6"/>
    <s v="SDM"/>
    <s v="1 - Administración central"/>
    <x v="5"/>
    <x v="5"/>
    <x v="3"/>
    <x v="3"/>
    <x v="12"/>
    <x v="12"/>
    <x v="79"/>
    <x v="79"/>
    <s v="008000"/>
    <s v="2024110010124"/>
    <s v="Fortalecimiento del sistema de señalización para la movilidad enfocada en la mejora de la seguridad vial en la ciudad de Bogotá D.C"/>
    <n v="3"/>
    <s v="3 - Intervenir 16 Proyecto(s) de urbanismo táctico, con el fin de recuperar y reconvertir el espacio público para priorizar la movilidad y seguridad vial peatonal"/>
    <s v="Suma"/>
    <n v="3"/>
    <n v="3"/>
    <n v="0"/>
    <n v="3"/>
    <n v="100"/>
    <n v="5"/>
    <n v="5"/>
    <n v="100"/>
    <n v="5"/>
    <n v="100"/>
    <n v="4"/>
    <n v="4"/>
    <n v="100"/>
    <n v="1"/>
    <n v="25"/>
    <n v="4"/>
    <n v="0"/>
    <n v="0"/>
    <n v="0"/>
    <n v="0"/>
    <n v="16"/>
    <n v="12"/>
    <n v="75"/>
    <n v="9"/>
    <n v="56.25"/>
    <n v="428.06"/>
    <n v="428.06"/>
    <n v="146.47999999999999"/>
    <n v="1089.3699999999999"/>
    <n v="852.23846800000001"/>
    <n v="817.262201"/>
    <n v="599.58000000000004"/>
    <n v="133.48099999999999"/>
    <n v="82.703733"/>
    <n v="4000"/>
    <n v="0"/>
    <n v="0"/>
    <n v="478.23419677999999"/>
    <n v="478.23419677999999"/>
    <n v="163.64936023999999"/>
    <n v="1158.0003099999999"/>
    <n v="905.92949148399998"/>
    <n v="868.74971966299995"/>
    <n v="599.58000000000004"/>
    <n v="133.48099999999999"/>
    <n v="82.703733"/>
    <n v="3836.9304556354919"/>
    <n v="0"/>
    <n v="0"/>
    <n v="6072.7449624154924"/>
    <n v="1517.644688264"/>
    <n v="1115.1028129030001"/>
    <x v="5"/>
    <x v="18"/>
    <m/>
  </r>
  <r>
    <n v="17"/>
    <s v="Bogotá Camina Segura"/>
    <s v="BCS"/>
    <n v="2026"/>
    <s v="30/06/2026 (Terminado)"/>
    <x v="6"/>
    <x v="6"/>
    <s v="SDM"/>
    <s v="1 - Administración central"/>
    <x v="5"/>
    <x v="5"/>
    <x v="3"/>
    <x v="3"/>
    <x v="12"/>
    <x v="12"/>
    <x v="80"/>
    <x v="80"/>
    <s v="008000"/>
    <s v="2024110010124"/>
    <s v="Fortalecimiento del sistema de señalización para la movilidad enfocada en la mejora de la seguridad vial en la ciudad de Bogotá D.C"/>
    <n v="4"/>
    <s v="4 - Realizar el 100 Porciento de los seguimientos a los PMT autorizados que generen mayor afectación a los usuarios de la infraestructura vial"/>
    <s v="Constante "/>
    <n v="100"/>
    <n v="100"/>
    <n v="0"/>
    <n v="100"/>
    <n v="100"/>
    <n v="100"/>
    <n v="100"/>
    <n v="100"/>
    <n v="100"/>
    <n v="100"/>
    <n v="100"/>
    <n v="100"/>
    <n v="100"/>
    <n v="100"/>
    <n v="100"/>
    <n v="100"/>
    <n v="0"/>
    <n v="0"/>
    <n v="0"/>
    <n v="0"/>
    <n v="0"/>
    <n v="0"/>
    <n v="0"/>
    <n v="0"/>
    <n v="0"/>
    <n v="296.36"/>
    <n v="296.36"/>
    <n v="101.49"/>
    <n v="4940.2"/>
    <n v="4940.2020160000002"/>
    <n v="4486.1724819999999"/>
    <n v="5388.01"/>
    <n v="2727.4029999999998"/>
    <n v="1582.7725"/>
    <n v="13643.49"/>
    <n v="0"/>
    <n v="0"/>
    <n v="331.09724468000002"/>
    <n v="331.09724468000002"/>
    <n v="113.38594737"/>
    <n v="5251.4325999999992"/>
    <n v="5251.4347430079997"/>
    <n v="4768.8013483659997"/>
    <n v="5388.01"/>
    <n v="2727.4029999999998"/>
    <n v="1582.7725"/>
    <n v="13087.280575539568"/>
    <n v="0"/>
    <n v="0"/>
    <n v="24057.820420219567"/>
    <n v="8309.9349876879987"/>
    <n v="6464.9597957360002"/>
    <x v="5"/>
    <x v="16"/>
    <m/>
  </r>
  <r>
    <n v="17"/>
    <s v="Bogotá Camina Segura"/>
    <s v="BCS"/>
    <n v="2026"/>
    <s v="30/06/2026 (Terminado)"/>
    <x v="6"/>
    <x v="6"/>
    <s v="SDM"/>
    <s v="1 - Administración central"/>
    <x v="5"/>
    <x v="5"/>
    <x v="3"/>
    <x v="3"/>
    <x v="12"/>
    <x v="12"/>
    <x v="80"/>
    <x v="80"/>
    <s v="008000"/>
    <s v="2024110010124"/>
    <s v="Fortalecimiento del sistema de señalización para la movilidad enfocada en la mejora de la seguridad vial en la ciudad de Bogotá D.C"/>
    <n v="5"/>
    <s v="5 - Realizar seguimiento al  100 Porciento de los PMT de Troncales y de Metro de acuerdo con los parámetros establecidos."/>
    <s v="Constante "/>
    <n v="100"/>
    <n v="100"/>
    <n v="0"/>
    <n v="100"/>
    <n v="100"/>
    <n v="100"/>
    <n v="100"/>
    <n v="100"/>
    <n v="100"/>
    <n v="100"/>
    <n v="100"/>
    <n v="100"/>
    <n v="100"/>
    <n v="100"/>
    <n v="100"/>
    <n v="100"/>
    <n v="0"/>
    <n v="0"/>
    <n v="0"/>
    <n v="0"/>
    <n v="0"/>
    <n v="0"/>
    <n v="0"/>
    <n v="0"/>
    <n v="0"/>
    <n v="482.11"/>
    <n v="482.11"/>
    <n v="136.91999999999999"/>
    <n v="1901.85"/>
    <n v="1901.8487970000001"/>
    <n v="1236.882998"/>
    <n v="1958.19"/>
    <n v="706.85339999999997"/>
    <n v="399.73969799999998"/>
    <n v="8000"/>
    <n v="0"/>
    <n v="0"/>
    <n v="538.61955942999998"/>
    <n v="538.61955942999998"/>
    <n v="152.96880395999997"/>
    <n v="2021.6665499999997"/>
    <n v="2021.6652712110001"/>
    <n v="1314.8066268739999"/>
    <n v="1958.19"/>
    <n v="706.85339999999997"/>
    <n v="399.73969799999998"/>
    <n v="7673.8609112709837"/>
    <n v="0"/>
    <n v="0"/>
    <n v="12192.337020700983"/>
    <n v="3267.1382306410001"/>
    <n v="1867.5151288339998"/>
    <x v="5"/>
    <x v="16"/>
    <m/>
  </r>
  <r>
    <n v="17"/>
    <s v="Bogotá Camina Segura"/>
    <s v="BCS"/>
    <n v="2026"/>
    <s v="30/06/2026 (Terminado)"/>
    <x v="6"/>
    <x v="6"/>
    <s v="SDM"/>
    <s v="1 - Administración central"/>
    <x v="5"/>
    <x v="5"/>
    <x v="3"/>
    <x v="3"/>
    <x v="12"/>
    <x v="12"/>
    <x v="81"/>
    <x v="81"/>
    <s v="008001"/>
    <s v="2024110010127"/>
    <s v="Consolidación de las intervenciones en el espacio público para el mejoramiento de las condiciones de movilidad y seguridad vial en los corredores y puntos estratégicos en Bogotá D.C."/>
    <n v="1"/>
    <s v="1 - Realizar 235000 Jornada(s) de gestión en vía"/>
    <s v="Suma"/>
    <n v="45768"/>
    <n v="45768"/>
    <n v="0"/>
    <n v="45768"/>
    <n v="100"/>
    <n v="83701"/>
    <n v="83701"/>
    <n v="100"/>
    <n v="83701"/>
    <n v="100"/>
    <n v="63000"/>
    <n v="63000"/>
    <n v="100"/>
    <n v="38258"/>
    <n v="60.726984129999998"/>
    <n v="42531"/>
    <n v="0"/>
    <n v="0"/>
    <n v="0"/>
    <n v="0"/>
    <n v="235000"/>
    <n v="192469"/>
    <n v="81.901702130000004"/>
    <n v="167727"/>
    <n v="71.373191489999996"/>
    <n v="3809.18"/>
    <n v="3809.18"/>
    <n v="2392.84"/>
    <n v="11435.78"/>
    <n v="11352.120268999999"/>
    <n v="8717.3108439999996"/>
    <n v="13477.19"/>
    <n v="5638.9073790000002"/>
    <n v="2392.3430060000001"/>
    <n v="11088.9"/>
    <n v="0"/>
    <n v="0"/>
    <n v="4255.6654153399995"/>
    <n v="4255.6654153399995"/>
    <n v="2673.3119549200001"/>
    <n v="12156.23414"/>
    <n v="12067.303845946999"/>
    <n v="9266.5014271719992"/>
    <n v="13477.19"/>
    <n v="5638.9073790000002"/>
    <n v="2392.3430060000001"/>
    <n v="10636.834532374101"/>
    <n v="0"/>
    <n v="0"/>
    <n v="40525.924087714106"/>
    <n v="21961.876640286999"/>
    <n v="14332.156388092"/>
    <x v="5"/>
    <x v="16"/>
    <m/>
  </r>
  <r>
    <n v="17"/>
    <s v="Bogotá Camina Segura"/>
    <s v="BCS"/>
    <n v="2026"/>
    <s v="30/06/2026 (Terminado)"/>
    <x v="6"/>
    <x v="6"/>
    <s v="SDM"/>
    <s v="1 - Administración central"/>
    <x v="5"/>
    <x v="5"/>
    <x v="3"/>
    <x v="3"/>
    <x v="12"/>
    <x v="12"/>
    <x v="81"/>
    <x v="81"/>
    <s v="008001"/>
    <s v="2024110010127"/>
    <s v="Consolidación de las intervenciones en el espacio público para el mejoramiento de las condiciones de movilidad y seguridad vial en los corredores y puntos estratégicos en Bogotá D.C."/>
    <n v="2"/>
    <s v="2 - Desarrollar 96 Medida(s) de gestión enfocadas en mejorar las condiciones de movilidad y/o seguridad vial en un 15% en los indicadores planteados"/>
    <s v="Suma"/>
    <n v="8"/>
    <n v="8"/>
    <n v="0"/>
    <n v="8"/>
    <n v="100"/>
    <n v="30"/>
    <n v="30"/>
    <n v="100"/>
    <n v="30"/>
    <n v="100"/>
    <n v="30"/>
    <n v="30"/>
    <n v="100"/>
    <n v="14"/>
    <n v="46.666666669999998"/>
    <n v="28"/>
    <n v="0"/>
    <n v="0"/>
    <n v="0"/>
    <n v="0"/>
    <n v="96"/>
    <n v="68"/>
    <n v="70.833333330000002"/>
    <n v="52"/>
    <n v="54.166666669999998"/>
    <n v="732.83"/>
    <n v="707.77"/>
    <n v="7.23"/>
    <n v="45726.36"/>
    <n v="45657.325201"/>
    <n v="14207.704048"/>
    <n v="31326.7"/>
    <n v="4082.6745759999999"/>
    <n v="1429.736009"/>
    <n v="3696.3"/>
    <n v="0"/>
    <n v="0"/>
    <n v="818.72720279000009"/>
    <n v="790.72984500999996"/>
    <n v="8.0774499899999999"/>
    <n v="48607.12068"/>
    <n v="48533.736688662997"/>
    <n v="15102.789403023999"/>
    <n v="31326.7"/>
    <n v="4082.6745759999999"/>
    <n v="1429.736009"/>
    <n v="3545.611510791367"/>
    <n v="0"/>
    <n v="0"/>
    <n v="84298.159393581373"/>
    <n v="53407.141109672993"/>
    <n v="16540.602862013999"/>
    <x v="5"/>
    <x v="16"/>
    <m/>
  </r>
  <r>
    <n v="17"/>
    <s v="Bogotá Camina Segura"/>
    <s v="BCS"/>
    <n v="2026"/>
    <s v="30/06/2026 (Terminado)"/>
    <x v="6"/>
    <x v="6"/>
    <s v="SDM"/>
    <s v="1 - Administración central"/>
    <x v="5"/>
    <x v="5"/>
    <x v="3"/>
    <x v="3"/>
    <x v="12"/>
    <x v="12"/>
    <x v="81"/>
    <x v="81"/>
    <s v="008001"/>
    <s v="2024110010127"/>
    <s v="Consolidación de las intervenciones en el espacio público para el mejoramiento de las condiciones de movilidad y seguridad vial en los corredores y puntos estratégicos en Bogotá D.C."/>
    <n v="3"/>
    <s v="3 - Realizar 48 Inspección(es) de seguridad vial a los puntos más críticos de siniestralidad con el fin de que sean un insumo para la toma de decisiones y/o acciones a realizar"/>
    <s v="Suma"/>
    <n v="8"/>
    <n v="8"/>
    <n v="0"/>
    <n v="8"/>
    <n v="100"/>
    <n v="13"/>
    <n v="13"/>
    <n v="100"/>
    <n v="13"/>
    <n v="100"/>
    <n v="13"/>
    <n v="13"/>
    <n v="100"/>
    <n v="6"/>
    <n v="46.15384615"/>
    <n v="14"/>
    <n v="0"/>
    <n v="0"/>
    <n v="0"/>
    <n v="0"/>
    <n v="48"/>
    <n v="34"/>
    <n v="70.833333330000002"/>
    <n v="27"/>
    <n v="56.25"/>
    <n v="578.13"/>
    <n v="578.13"/>
    <n v="312.69"/>
    <n v="4830.51"/>
    <n v="4830.5137409999998"/>
    <n v="3672.629621"/>
    <n v="5987.38"/>
    <n v="5121.233725"/>
    <n v="1395.618418"/>
    <n v="11088.9"/>
    <n v="0"/>
    <n v="0"/>
    <n v="645.89435169000001"/>
    <n v="645.89435169000001"/>
    <n v="349.34133297"/>
    <n v="5134.8321299999998"/>
    <n v="5134.8361066829993"/>
    <n v="3904.005287123"/>
    <n v="5987.38"/>
    <n v="5121.233725"/>
    <n v="1395.618418"/>
    <n v="10636.834532374101"/>
    <n v="0"/>
    <n v="0"/>
    <n v="22404.941014064101"/>
    <n v="10901.964183372998"/>
    <n v="5648.9650380929997"/>
    <x v="5"/>
    <x v="16"/>
    <m/>
  </r>
  <r>
    <n v="17"/>
    <s v="Bogotá Camina Segura"/>
    <s v="BCS"/>
    <n v="2026"/>
    <s v="30/06/2026 (Terminado)"/>
    <x v="6"/>
    <x v="6"/>
    <s v="SDM"/>
    <s v="1 - Administración central"/>
    <x v="5"/>
    <x v="5"/>
    <x v="3"/>
    <x v="3"/>
    <x v="12"/>
    <x v="12"/>
    <x v="81"/>
    <x v="81"/>
    <s v="008001"/>
    <s v="2024110010127"/>
    <s v="Consolidación de las intervenciones en el espacio público para el mejoramiento de las condiciones de movilidad y seguridad vial en los corredores y puntos estratégicos en Bogotá D.C."/>
    <n v="4"/>
    <s v="4 - Desarrollar 141 Instancia(s) de armonización para la ejecución de intervenciones de movilidad y seguridad vial."/>
    <s v="Suma"/>
    <n v="18"/>
    <n v="18"/>
    <n v="0"/>
    <n v="18"/>
    <n v="100"/>
    <n v="36"/>
    <n v="36"/>
    <n v="100"/>
    <n v="36"/>
    <n v="100"/>
    <n v="43"/>
    <n v="43"/>
    <n v="100"/>
    <n v="20"/>
    <n v="46.511627910000001"/>
    <n v="44"/>
    <n v="0"/>
    <n v="0"/>
    <n v="0"/>
    <n v="0"/>
    <n v="141"/>
    <n v="97"/>
    <n v="68.794326240000004"/>
    <n v="74"/>
    <n v="52.482269500000001"/>
    <n v="1935.43"/>
    <n v="1625.09"/>
    <n v="513.49"/>
    <n v="1952.54"/>
    <n v="1952.5441840000001"/>
    <n v="1631.5306869999999"/>
    <n v="3114.63"/>
    <n v="910.12389800000005"/>
    <n v="535.78590599999995"/>
    <n v="3696.3"/>
    <n v="0"/>
    <n v="0"/>
    <n v="2162.2875565899999"/>
    <n v="1815.5716741699998"/>
    <n v="573.67770337000002"/>
    <n v="2075.5500199999997"/>
    <n v="2075.554467592"/>
    <n v="1734.3171202809999"/>
    <n v="3114.63"/>
    <n v="910.12389800000005"/>
    <n v="535.78590599999995"/>
    <n v="3545.611510791367"/>
    <n v="0"/>
    <n v="0"/>
    <n v="10898.079087381368"/>
    <n v="4801.2500397619997"/>
    <n v="2843.780729651"/>
    <x v="5"/>
    <x v="16"/>
    <m/>
  </r>
  <r>
    <n v="17"/>
    <s v="Bogotá Camina Segura"/>
    <s v="BCS"/>
    <n v="2026"/>
    <s v="30/06/2026 (Terminado)"/>
    <x v="6"/>
    <x v="6"/>
    <s v="SDM"/>
    <s v="1 - Administración central"/>
    <x v="5"/>
    <x v="5"/>
    <x v="3"/>
    <x v="3"/>
    <x v="12"/>
    <x v="12"/>
    <x v="82"/>
    <x v="82"/>
    <s v="008001"/>
    <s v="2024110010127"/>
    <s v="Consolidación de las intervenciones en el espacio público para el mejoramiento de las condiciones de movilidad y seguridad vial en los corredores y puntos estratégicos en Bogotá D.C."/>
    <n v="5"/>
    <s v="5 - Mantener por encima del 99 Porciento la disponibilidad del sistema de semaforización"/>
    <s v="Constante "/>
    <n v="99"/>
    <n v="99.87"/>
    <n v="0"/>
    <n v="99.87"/>
    <n v="100.87878790000001"/>
    <n v="99"/>
    <n v="99.83"/>
    <n v="100.8383838"/>
    <n v="99.83"/>
    <n v="100.8383838"/>
    <n v="99"/>
    <n v="99.79"/>
    <n v="100.79797979999999"/>
    <n v="99.79"/>
    <n v="100.79797979999999"/>
    <n v="99"/>
    <n v="0"/>
    <n v="0"/>
    <n v="0"/>
    <n v="0"/>
    <n v="0"/>
    <n v="0"/>
    <n v="0"/>
    <n v="0"/>
    <n v="0"/>
    <n v="22257.19"/>
    <n v="22150.23"/>
    <n v="16447.93"/>
    <n v="60655.19"/>
    <n v="60654.723101000003"/>
    <n v="42858.636954000001"/>
    <n v="60255.37"/>
    <n v="51545.470132000002"/>
    <n v="11511.182194999999"/>
    <n v="40822.5"/>
    <n v="0"/>
    <n v="0"/>
    <n v="24866.022011469999"/>
    <n v="24746.524908989999"/>
    <n v="18375.841219090002"/>
    <n v="64476.466970000001"/>
    <n v="64475.970656363002"/>
    <n v="45558.731082102"/>
    <n v="60255.37"/>
    <n v="51545.470132000002"/>
    <n v="11511.182194999999"/>
    <n v="39158.273381294966"/>
    <n v="0"/>
    <n v="0"/>
    <n v="188756.13236276497"/>
    <n v="140767.96569735301"/>
    <n v="75445.754496192007"/>
    <x v="5"/>
    <x v="16"/>
    <m/>
  </r>
  <r>
    <n v="17"/>
    <s v="Bogotá Camina Segura"/>
    <s v="BCS"/>
    <n v="2026"/>
    <s v="30/06/2026 (Terminado)"/>
    <x v="6"/>
    <x v="6"/>
    <s v="SDM"/>
    <s v="1 - Administración central"/>
    <x v="5"/>
    <x v="5"/>
    <x v="3"/>
    <x v="3"/>
    <x v="12"/>
    <x v="12"/>
    <x v="82"/>
    <x v="82"/>
    <s v="008001"/>
    <s v="2024110010127"/>
    <s v="Consolidación de las intervenciones en el espacio público para el mejoramiento de las condiciones de movilidad y seguridad vial en los corredores y puntos estratégicos en Bogotá D.C."/>
    <n v="6"/>
    <s v="6 - Complementar 340 Intersección(es) semaforizadas con otros dispositivos de señalización semafórica"/>
    <s v="Suma"/>
    <n v="34"/>
    <n v="34"/>
    <n v="0"/>
    <n v="34"/>
    <n v="100"/>
    <n v="51"/>
    <n v="51"/>
    <n v="100"/>
    <n v="51"/>
    <n v="100"/>
    <n v="40"/>
    <n v="40"/>
    <n v="100"/>
    <n v="8"/>
    <n v="20"/>
    <n v="215"/>
    <n v="0"/>
    <n v="0"/>
    <n v="0"/>
    <n v="0"/>
    <n v="340"/>
    <n v="125"/>
    <n v="36.764705880000001"/>
    <n v="93"/>
    <n v="27.352941179999998"/>
    <n v="3855.01"/>
    <n v="3628.36"/>
    <n v="1150.26"/>
    <n v="13389.7"/>
    <n v="13385.818536999999"/>
    <n v="7478.9198310000002"/>
    <n v="5338.9"/>
    <n v="1757.993702"/>
    <n v="1044.6166479999999"/>
    <n v="36884"/>
    <n v="0"/>
    <n v="0"/>
    <n v="4306.8672871300005"/>
    <n v="4053.65096068"/>
    <n v="1285.0854253800001"/>
    <n v="14233.251099999999"/>
    <n v="14229.125104830999"/>
    <n v="7950.0917803530001"/>
    <n v="5338.9"/>
    <n v="1757.993702"/>
    <n v="1044.6166479999999"/>
    <n v="35380.335731414867"/>
    <n v="0"/>
    <n v="0"/>
    <n v="59259.35411854487"/>
    <n v="20040.769767510999"/>
    <n v="10279.793853732999"/>
    <x v="5"/>
    <x v="16"/>
    <m/>
  </r>
  <r>
    <n v="17"/>
    <s v="Bogotá Camina Segura"/>
    <s v="BCS"/>
    <n v="2026"/>
    <s v="30/06/2026 (Terminado)"/>
    <x v="6"/>
    <x v="6"/>
    <s v="SDM"/>
    <s v="1 - Administración central"/>
    <x v="5"/>
    <x v="5"/>
    <x v="3"/>
    <x v="3"/>
    <x v="12"/>
    <x v="12"/>
    <x v="82"/>
    <x v="82"/>
    <s v="008001"/>
    <s v="2024110010127"/>
    <s v="Consolidación de las intervenciones en el espacio público para el mejoramiento de las condiciones de movilidad y seguridad vial en los corredores y puntos estratégicos en Bogotá D.C."/>
    <n v="7"/>
    <s v="7 - Implementar regulación semafórica en 83 Intersección(es) de la ciudad"/>
    <s v="Suma"/>
    <n v="29"/>
    <n v="29"/>
    <n v="0"/>
    <n v="29"/>
    <n v="100"/>
    <n v="44"/>
    <n v="44"/>
    <n v="100"/>
    <n v="44"/>
    <n v="100"/>
    <n v="9"/>
    <n v="9"/>
    <n v="100"/>
    <n v="8"/>
    <n v="88.888888890000004"/>
    <n v="1"/>
    <n v="0"/>
    <n v="0"/>
    <n v="0"/>
    <n v="0"/>
    <n v="83"/>
    <n v="82"/>
    <n v="98.795180720000005"/>
    <n v="81"/>
    <n v="97.590361450000003"/>
    <n v="3774.5"/>
    <n v="3773.67"/>
    <n v="1102.98"/>
    <n v="1346.31"/>
    <n v="1346.3090970000001"/>
    <n v="1177.0438220000001"/>
    <n v="1583.68"/>
    <n v="943.08799999999997"/>
    <n v="805.40093100000001"/>
    <n v="9823.5"/>
    <n v="0"/>
    <n v="0"/>
    <n v="4216.9204685000004"/>
    <n v="4215.9931817100005"/>
    <n v="1232.2635947400001"/>
    <n v="1431.12753"/>
    <n v="1431.1265701110001"/>
    <n v="1251.1975827860001"/>
    <n v="1583.68"/>
    <n v="943.08799999999997"/>
    <n v="805.40093100000001"/>
    <n v="9423.0215827338125"/>
    <n v="0"/>
    <n v="0"/>
    <n v="16654.749581233813"/>
    <n v="6590.2077518210008"/>
    <n v="3288.8621085260002"/>
    <x v="5"/>
    <x v="16"/>
    <m/>
  </r>
  <r>
    <n v="17"/>
    <s v="Bogotá Camina Segura"/>
    <s v="BCS"/>
    <n v="2026"/>
    <s v="30/06/2026 (Terminado)"/>
    <x v="6"/>
    <x v="6"/>
    <s v="SDM"/>
    <s v="1 - Administración central"/>
    <x v="5"/>
    <x v="5"/>
    <x v="3"/>
    <x v="3"/>
    <x v="12"/>
    <x v="12"/>
    <x v="82"/>
    <x v="82"/>
    <s v="008001"/>
    <s v="2024110010127"/>
    <s v="Consolidación de las intervenciones en el espacio público para el mejoramiento de las condiciones de movilidad y seguridad vial en los corredores y puntos estratégicos en Bogotá D.C."/>
    <n v="8"/>
    <s v="8 - Operar el 100 Porciento del Sistema Inteligente de Transporte - SIT realizando la renovación de la infraestructura tecnológica necesaria para la operación"/>
    <s v="Constante "/>
    <n v="100"/>
    <n v="100"/>
    <n v="0"/>
    <n v="100"/>
    <n v="100"/>
    <n v="100"/>
    <n v="100"/>
    <n v="100"/>
    <n v="100"/>
    <n v="100"/>
    <n v="100"/>
    <n v="100"/>
    <n v="100"/>
    <n v="50"/>
    <n v="50"/>
    <n v="100"/>
    <n v="0"/>
    <n v="0"/>
    <n v="0"/>
    <n v="0"/>
    <n v="0"/>
    <n v="0"/>
    <n v="0"/>
    <n v="0"/>
    <n v="0"/>
    <n v="3976.63"/>
    <n v="3504.13"/>
    <n v="7.75"/>
    <n v="34873.379999999997"/>
    <n v="34867.653915000003"/>
    <n v="6607.7739840000004"/>
    <n v="52939.19"/>
    <n v="2901.8999439999998"/>
    <n v="2240.0789960000002"/>
    <n v="63378.33"/>
    <n v="0"/>
    <n v="0"/>
    <n v="4442.7427321900004"/>
    <n v="3914.8595896900001"/>
    <n v="8.6584007500000002"/>
    <n v="37070.402939999993"/>
    <n v="37064.316111644999"/>
    <n v="7024.0637449920005"/>
    <n v="52939.19"/>
    <n v="2901.8999439999998"/>
    <n v="2240.0789960000002"/>
    <n v="60794.561151079142"/>
    <n v="0"/>
    <n v="0"/>
    <n v="155246.89682326914"/>
    <n v="43881.075645334997"/>
    <n v="9272.8011417420003"/>
    <x v="5"/>
    <x v="16"/>
    <m/>
  </r>
  <r>
    <n v="17"/>
    <s v="Bogotá Camina Segura"/>
    <s v="BCS"/>
    <n v="2026"/>
    <s v="30/06/2026 (Terminado)"/>
    <x v="6"/>
    <x v="6"/>
    <s v="SDM"/>
    <s v="1 - Administración central"/>
    <x v="5"/>
    <x v="5"/>
    <x v="3"/>
    <x v="3"/>
    <x v="12"/>
    <x v="12"/>
    <x v="82"/>
    <x v="82"/>
    <s v="008001"/>
    <s v="2024110010127"/>
    <s v="Consolidación de las intervenciones en el espacio público para el mejoramiento de las condiciones de movilidad y seguridad vial en los corredores y puntos estratégicos en Bogotá D.C."/>
    <n v="9"/>
    <s v="9 - Desarrollar 160 Dispositivo(s) para la actualización y ampliación tecnológica requerida (ampliación del Sistema de Detección Electrónica de Infracciones)"/>
    <s v="Suma"/>
    <n v="0"/>
    <n v="20"/>
    <n v="0"/>
    <n v="0"/>
    <n v="0"/>
    <n v="25"/>
    <n v="25"/>
    <n v="100"/>
    <n v="25"/>
    <n v="100"/>
    <n v="25"/>
    <n v="25"/>
    <n v="100"/>
    <n v="0"/>
    <n v="0"/>
    <n v="110"/>
    <n v="0"/>
    <n v="0"/>
    <n v="0"/>
    <n v="0"/>
    <n v="160"/>
    <n v="70"/>
    <n v="43.75"/>
    <n v="25"/>
    <n v="15.625"/>
    <n v="22198.880000000001"/>
    <n v="21836.49"/>
    <n v="227.23"/>
    <n v="18229.439999999999"/>
    <n v="18229.436064000001"/>
    <n v="631.15079200000002"/>
    <n v="2549.86"/>
    <n v="363.81553200000002"/>
    <n v="159.082322"/>
    <n v="6160.5"/>
    <n v="0"/>
    <n v="0"/>
    <n v="24800.877321440003"/>
    <n v="24396.010502370002"/>
    <n v="253.86430998999998"/>
    <n v="19377.894719999997"/>
    <n v="19377.890536031999"/>
    <n v="670.91329189600003"/>
    <n v="2549.86"/>
    <n v="363.81553200000002"/>
    <n v="159.082322"/>
    <n v="5909.3525179856115"/>
    <n v="0"/>
    <n v="0"/>
    <n v="52637.984559425604"/>
    <n v="44137.716570402001"/>
    <n v="1083.8599238859999"/>
    <x v="5"/>
    <x v="16"/>
    <m/>
  </r>
  <r>
    <n v="17"/>
    <s v="Bogotá Camina Segura"/>
    <s v="BCS"/>
    <n v="2026"/>
    <s v="30/06/2026 (Terminado)"/>
    <x v="6"/>
    <x v="6"/>
    <s v="SDM"/>
    <s v="1 - Administración central"/>
    <x v="5"/>
    <x v="5"/>
    <x v="0"/>
    <x v="0"/>
    <x v="1"/>
    <x v="1"/>
    <x v="71"/>
    <x v="71"/>
    <s v="008008"/>
    <s v="2024110010076"/>
    <s v="Mejoramiento de los servicios prestados en la Secretaría Distrital de Movilidad de Bogotá D.C."/>
    <n v="1"/>
    <s v="1 - Alcanzar un 97 % de atenciones resueltas en el primer contacto sobre la oferta de trámites y servicios de la Secretaría Distrital de Movilidad"/>
    <s v="Creciente "/>
    <n v="93.25"/>
    <n v="93.25"/>
    <n v="0"/>
    <n v="93.25"/>
    <n v="100"/>
    <n v="96.3"/>
    <n v="96.3"/>
    <n v="100"/>
    <n v="96.3"/>
    <n v="100"/>
    <n v="96.5"/>
    <n v="93.6"/>
    <n v="96.994818649999999"/>
    <n v="93.6"/>
    <n v="96.994818649999999"/>
    <n v="97"/>
    <n v="0"/>
    <n v="0"/>
    <n v="0"/>
    <n v="0"/>
    <n v="0"/>
    <n v="0"/>
    <n v="0"/>
    <n v="0"/>
    <n v="0"/>
    <n v="7639.93"/>
    <n v="7628.6"/>
    <n v="1275.5"/>
    <n v="17419.13"/>
    <n v="17363.028573"/>
    <n v="12932.119360999999"/>
    <n v="22008.31"/>
    <n v="19633.055489999999"/>
    <n v="7340.5254580000001"/>
    <n v="18202.48"/>
    <n v="0"/>
    <n v="0"/>
    <n v="8535.4291150900008"/>
    <n v="8522.7710918000012"/>
    <n v="1425.0051814999999"/>
    <n v="18516.535189999999"/>
    <n v="18456.899373098997"/>
    <n v="13746.842880742999"/>
    <n v="22008.31"/>
    <n v="19633.055489999999"/>
    <n v="7340.5254580000001"/>
    <n v="17460.412470023981"/>
    <n v="0"/>
    <n v="0"/>
    <n v="66520.68677511398"/>
    <n v="46612.725954898997"/>
    <n v="22512.373520243"/>
    <x v="0"/>
    <x v="1"/>
    <m/>
  </r>
  <r>
    <n v="17"/>
    <s v="Bogotá Camina Segura"/>
    <s v="BCS"/>
    <n v="2026"/>
    <s v="30/06/2026 (Terminado)"/>
    <x v="6"/>
    <x v="6"/>
    <s v="SDM"/>
    <s v="1 - Administración central"/>
    <x v="5"/>
    <x v="5"/>
    <x v="0"/>
    <x v="0"/>
    <x v="1"/>
    <x v="1"/>
    <x v="71"/>
    <x v="71"/>
    <s v="008008"/>
    <s v="2024110010076"/>
    <s v="Mejoramiento de los servicios prestados en la Secretaría Distrital de Movilidad de Bogotá D.C."/>
    <n v="2"/>
    <s v="2 - Disminuir a 34,7 Unidad(es) en minutos del tiempo promedio del ciclo de atención de los trámites y servicios en el canal presencial"/>
    <s v="Decreciente "/>
    <n v="40.5"/>
    <n v="40.5"/>
    <n v="0"/>
    <n v="40.5"/>
    <n v="100"/>
    <n v="39"/>
    <n v="39"/>
    <n v="100"/>
    <n v="39"/>
    <n v="100"/>
    <n v="38.700000000000003"/>
    <n v="30.91"/>
    <n v="79.870801029999996"/>
    <n v="30.91"/>
    <n v="79.870801029999996"/>
    <n v="34.700000000000003"/>
    <n v="0"/>
    <n v="0"/>
    <n v="0"/>
    <n v="0"/>
    <n v="0"/>
    <n v="0"/>
    <n v="0"/>
    <n v="0"/>
    <n v="0"/>
    <n v="4826.97"/>
    <n v="4749.5200000000004"/>
    <n v="2872.08"/>
    <n v="16823.07"/>
    <n v="13329.344499999999"/>
    <n v="10739.35176"/>
    <n v="18057.169999999998"/>
    <n v="12765.497300000001"/>
    <n v="3681.5195979999999"/>
    <n v="14711.19"/>
    <n v="0"/>
    <n v="0"/>
    <n v="5392.7536346100005"/>
    <n v="5306.2254877600008"/>
    <n v="3208.72511304"/>
    <n v="17882.923409999999"/>
    <n v="14169.093203499999"/>
    <n v="11415.930920879999"/>
    <n v="18057.169999999998"/>
    <n v="12765.497300000001"/>
    <n v="3681.5195979999999"/>
    <n v="14111.453237410073"/>
    <n v="0"/>
    <n v="0"/>
    <n v="55444.300282020071"/>
    <n v="32240.815991260002"/>
    <n v="18306.175631919999"/>
    <x v="0"/>
    <x v="1"/>
    <m/>
  </r>
  <r>
    <n v="17"/>
    <s v="Bogotá Camina Segura"/>
    <s v="BCS"/>
    <n v="2026"/>
    <s v="30/06/2026 (Terminado)"/>
    <x v="6"/>
    <x v="6"/>
    <s v="SDM"/>
    <s v="1 - Administración central"/>
    <x v="5"/>
    <x v="5"/>
    <x v="0"/>
    <x v="0"/>
    <x v="1"/>
    <x v="1"/>
    <x v="71"/>
    <x v="71"/>
    <s v="008008"/>
    <s v="2024110010076"/>
    <s v="Mejoramiento de los servicios prestados en la Secretaría Distrital de Movilidad de Bogotá D.C."/>
    <n v="3"/>
    <s v="3 - Aumentar  a 1311 Atención(es) en orientación a víctimas de siniestros viales con enfoque poblacional, diferencial y de género"/>
    <s v="Creciente "/>
    <n v="500"/>
    <n v="520"/>
    <n v="0"/>
    <n v="520"/>
    <n v="104"/>
    <n v="1124"/>
    <n v="1124"/>
    <n v="100"/>
    <n v="1124"/>
    <n v="100"/>
    <n v="1214"/>
    <n v="635"/>
    <n v="52.306425040000001"/>
    <n v="635"/>
    <n v="52.306425040000001"/>
    <n v="1311"/>
    <n v="0"/>
    <n v="0"/>
    <n v="0"/>
    <n v="0"/>
    <n v="0"/>
    <n v="0"/>
    <n v="0"/>
    <n v="0"/>
    <n v="0"/>
    <n v="200.6"/>
    <n v="196.66"/>
    <n v="45.23"/>
    <n v="2565.88"/>
    <n v="2551.7236370000001"/>
    <n v="1508.481826"/>
    <n v="1767.68"/>
    <n v="797.34019999999998"/>
    <n v="142.247569"/>
    <n v="1892.62"/>
    <n v="0"/>
    <n v="0"/>
    <n v="224.11292779999999"/>
    <n v="219.71110858"/>
    <n v="50.531543989999996"/>
    <n v="2727.53044"/>
    <n v="2712.4822261310001"/>
    <n v="1603.5161810379998"/>
    <n v="1767.68"/>
    <n v="797.34019999999998"/>
    <n v="142.247569"/>
    <n v="1815.462829736211"/>
    <n v="0"/>
    <n v="0"/>
    <n v="6534.7861975362102"/>
    <n v="3729.5335347110004"/>
    <n v="1796.2952940279997"/>
    <x v="0"/>
    <x v="1"/>
    <m/>
  </r>
  <r>
    <n v="17"/>
    <s v="Bogotá Camina Segura"/>
    <s v="BCS"/>
    <n v="2026"/>
    <s v="30/06/2026 (Terminado)"/>
    <x v="6"/>
    <x v="6"/>
    <s v="SDM"/>
    <s v="1 - Administración central"/>
    <x v="5"/>
    <x v="5"/>
    <x v="0"/>
    <x v="0"/>
    <x v="1"/>
    <x v="1"/>
    <x v="71"/>
    <x v="71"/>
    <s v="008008"/>
    <s v="2024110010076"/>
    <s v="Mejoramiento de los servicios prestados en la Secretaría Distrital de Movilidad de Bogotá D.C."/>
    <n v="4"/>
    <s v="4 - Aumentar a 11640 Persona(s) en actividades de formación en temas de prevención de siniestralidad vial con enfoque poblacional, diferencial y de género"/>
    <s v="Creciente "/>
    <n v="0"/>
    <n v="0"/>
    <n v="0"/>
    <n v="0"/>
    <n v="0"/>
    <n v="11540"/>
    <n v="11540"/>
    <n v="100"/>
    <n v="11540"/>
    <n v="100"/>
    <n v="11590"/>
    <n v="6477"/>
    <n v="55.88438309"/>
    <n v="6477"/>
    <n v="55.88438309"/>
    <n v="11640"/>
    <n v="0"/>
    <n v="0"/>
    <n v="0"/>
    <n v="0"/>
    <n v="0"/>
    <n v="0"/>
    <n v="0"/>
    <n v="0"/>
    <n v="0"/>
    <n v="0"/>
    <n v="0"/>
    <n v="0"/>
    <n v="281.36"/>
    <n v="281.36239999999998"/>
    <n v="184.57725300000001"/>
    <n v="190.21"/>
    <n v="96.03"/>
    <n v="36.375"/>
    <n v="480.8"/>
    <n v="0"/>
    <n v="0"/>
    <n v="0"/>
    <n v="0"/>
    <n v="0"/>
    <n v="299.08568000000002"/>
    <n v="299.08823119999994"/>
    <n v="196.205619939"/>
    <n v="190.21"/>
    <n v="96.03"/>
    <n v="36.375"/>
    <n v="461.19904076738612"/>
    <n v="0"/>
    <n v="0"/>
    <n v="950.49472076738618"/>
    <n v="395.11823119999997"/>
    <n v="232.580619939"/>
    <x v="0"/>
    <x v="1"/>
    <m/>
  </r>
  <r>
    <n v="17"/>
    <s v="Bogotá Camina Segura"/>
    <s v="BCS"/>
    <n v="2026"/>
    <s v="30/06/2026 (Terminado)"/>
    <x v="6"/>
    <x v="6"/>
    <s v="SDM"/>
    <s v="1 - Administración central"/>
    <x v="5"/>
    <x v="5"/>
    <x v="0"/>
    <x v="0"/>
    <x v="1"/>
    <x v="1"/>
    <x v="71"/>
    <x v="71"/>
    <s v="008008"/>
    <s v="2024110010076"/>
    <s v="Mejoramiento de los servicios prestados en la Secretaría Distrital de Movilidad de Bogotá D.C."/>
    <n v="5"/>
    <s v="5 - Incrementar a 11625 Curso(s) pedagógicos dictados a la ciudadanía anualmente con enfoque poblacional, diferencial y de género."/>
    <s v="Creciente "/>
    <n v="7698"/>
    <n v="7698"/>
    <n v="0"/>
    <n v="7698"/>
    <n v="100"/>
    <n v="10151"/>
    <n v="10151"/>
    <n v="100"/>
    <n v="10151"/>
    <n v="100"/>
    <n v="11268"/>
    <n v="5222"/>
    <n v="46.34362797"/>
    <n v="5222"/>
    <n v="46.34362797"/>
    <n v="11625"/>
    <n v="0"/>
    <n v="0"/>
    <n v="0"/>
    <n v="0"/>
    <n v="0"/>
    <n v="0"/>
    <n v="0"/>
    <n v="0"/>
    <n v="0"/>
    <n v="1004.17"/>
    <n v="999.27"/>
    <n v="828.16"/>
    <n v="3617.42"/>
    <n v="3585.4638"/>
    <n v="2492.5763750000001"/>
    <n v="2643.06"/>
    <n v="1159.797"/>
    <n v="535.98839999999996"/>
    <n v="4386.8599999999997"/>
    <n v="0"/>
    <n v="0"/>
    <n v="1121.87177821"/>
    <n v="1116.39743451"/>
    <n v="925.23111807999999"/>
    <n v="3845.3174599999998"/>
    <n v="3811.3480193999999"/>
    <n v="2649.6086866249998"/>
    <n v="2643.06"/>
    <n v="1159.797"/>
    <n v="535.98839999999996"/>
    <n v="4208.0191846522775"/>
    <n v="0"/>
    <n v="0"/>
    <n v="11818.268422862277"/>
    <n v="6087.5424539100004"/>
    <n v="4110.8282047049997"/>
    <x v="0"/>
    <x v="1"/>
    <m/>
  </r>
  <r>
    <n v="17"/>
    <s v="Bogotá Camina Segura"/>
    <s v="BCS"/>
    <n v="2026"/>
    <s v="30/06/2026 (Terminado)"/>
    <x v="6"/>
    <x v="6"/>
    <s v="SDM"/>
    <s v="1 - Administración central"/>
    <x v="5"/>
    <x v="5"/>
    <x v="0"/>
    <x v="0"/>
    <x v="1"/>
    <x v="1"/>
    <x v="71"/>
    <x v="71"/>
    <s v="008008"/>
    <s v="2024110010076"/>
    <s v="Mejoramiento de los servicios prestados en la Secretaría Distrital de Movilidad de Bogotá D.C."/>
    <n v="6"/>
    <s v="6 - Diseñar 100 % del programa de formación a mujeres en Oficios No Convencionales relacionados con transporte público de la ciudad con enfoque poblacional, diferencial y de género"/>
    <s v="Constante "/>
    <n v="100"/>
    <n v="100"/>
    <n v="0"/>
    <n v="100"/>
    <n v="100"/>
    <n v="100"/>
    <n v="100"/>
    <n v="100"/>
    <n v="100"/>
    <n v="100"/>
    <n v="100"/>
    <n v="50"/>
    <n v="50"/>
    <n v="50"/>
    <n v="50"/>
    <n v="100"/>
    <n v="0"/>
    <n v="0"/>
    <n v="0"/>
    <n v="0"/>
    <n v="0"/>
    <n v="0"/>
    <n v="0"/>
    <n v="0"/>
    <n v="0"/>
    <n v="43.69"/>
    <n v="43.69"/>
    <n v="29.42"/>
    <n v="94.68"/>
    <n v="94.410049999999998"/>
    <n v="94.410049999999998"/>
    <n v="111.64"/>
    <n v="111.636"/>
    <n v="33.180700000000002"/>
    <n v="122"/>
    <n v="0"/>
    <n v="0"/>
    <n v="48.811035969999999"/>
    <n v="48.811035969999999"/>
    <n v="32.868406460000003"/>
    <n v="100.64484"/>
    <n v="100.35788314999999"/>
    <n v="100.35788314999999"/>
    <n v="111.64"/>
    <n v="111.636"/>
    <n v="33.180700000000002"/>
    <n v="117.02637889688249"/>
    <n v="0"/>
    <n v="0"/>
    <n v="378.12225486688249"/>
    <n v="260.80491912000002"/>
    <n v="166.40698960999998"/>
    <x v="0"/>
    <x v="1"/>
    <m/>
  </r>
  <r>
    <n v="17"/>
    <s v="Bogotá Camina Segura"/>
    <s v="BCS"/>
    <n v="2026"/>
    <s v="30/06/2026 (Terminado)"/>
    <x v="6"/>
    <x v="6"/>
    <s v="SDM"/>
    <s v="1 - Administración central"/>
    <x v="5"/>
    <x v="5"/>
    <x v="3"/>
    <x v="3"/>
    <x v="12"/>
    <x v="12"/>
    <x v="81"/>
    <x v="81"/>
    <s v="008009"/>
    <s v="2024110010125"/>
    <s v="Fortalecimiento de las intervenciones de control y prevención del tránsito y el transporte para mejorar la seguridad vial en Bogotá D.C."/>
    <n v="1"/>
    <s v="1 - Realizar 65000 Intervención(es) para la regulación y control del tránsito y el transporte en la ciudad."/>
    <s v="Suma"/>
    <n v="8754"/>
    <n v="8754"/>
    <n v="0"/>
    <n v="8754"/>
    <n v="100"/>
    <n v="17000"/>
    <n v="17000"/>
    <n v="100"/>
    <n v="17000"/>
    <n v="100"/>
    <n v="21875"/>
    <n v="21875"/>
    <n v="100"/>
    <n v="11091"/>
    <n v="50.701714289999998"/>
    <n v="17371"/>
    <n v="0"/>
    <n v="0"/>
    <n v="0"/>
    <n v="0"/>
    <n v="65000"/>
    <n v="47629"/>
    <n v="73.275384619999997"/>
    <n v="36845"/>
    <n v="56.684615379999997"/>
    <n v="11702.68"/>
    <n v="11676.26"/>
    <n v="1976.19"/>
    <n v="32224.65"/>
    <n v="32049.154936999999"/>
    <n v="20849.151282999999"/>
    <n v="50837.88"/>
    <n v="18943.746770999998"/>
    <n v="4196.7394210000002"/>
    <n v="28625.51"/>
    <n v="0"/>
    <n v="0"/>
    <n v="13074.38623084"/>
    <n v="13044.869463380001"/>
    <n v="2207.8251584700001"/>
    <n v="34254.802949999998"/>
    <n v="34068.251698030996"/>
    <n v="22162.647813828997"/>
    <n v="50837.88"/>
    <n v="18943.746770999998"/>
    <n v="4196.7394210000002"/>
    <n v="27458.52278177458"/>
    <n v="0"/>
    <n v="0"/>
    <n v="125625.59196261456"/>
    <n v="66056.867932410998"/>
    <n v="28567.212393299"/>
    <x v="5"/>
    <x v="16"/>
    <m/>
  </r>
  <r>
    <n v="17"/>
    <s v="Bogotá Camina Segura"/>
    <s v="BCS"/>
    <n v="2026"/>
    <s v="30/06/2026 (Terminado)"/>
    <x v="6"/>
    <x v="6"/>
    <s v="SDM"/>
    <s v="1 - Administración central"/>
    <x v="5"/>
    <x v="5"/>
    <x v="3"/>
    <x v="3"/>
    <x v="12"/>
    <x v="12"/>
    <x v="81"/>
    <x v="81"/>
    <s v="008009"/>
    <s v="2024110010125"/>
    <s v="Fortalecimiento de las intervenciones de control y prevención del tránsito y el transporte para mejorar la seguridad vial en Bogotá D.C."/>
    <n v="2"/>
    <s v="2 - Atender el 100 Porciento de los incidentes asignados en materia de gestión del tránsito en la ciudad"/>
    <s v="Constante "/>
    <n v="100"/>
    <n v="100"/>
    <n v="0"/>
    <n v="100"/>
    <n v="100"/>
    <n v="100"/>
    <n v="100"/>
    <n v="100"/>
    <n v="100"/>
    <n v="100"/>
    <n v="100"/>
    <n v="100"/>
    <n v="100"/>
    <n v="100"/>
    <n v="100"/>
    <n v="100"/>
    <n v="0"/>
    <n v="0"/>
    <n v="0"/>
    <n v="0"/>
    <n v="0"/>
    <n v="0"/>
    <n v="0"/>
    <n v="0"/>
    <n v="0"/>
    <n v="4469.3"/>
    <n v="4420.1499999999996"/>
    <n v="1585.5"/>
    <n v="2831.71"/>
    <n v="2826.7400130000001"/>
    <n v="1565.3707919999999"/>
    <n v="4120.58"/>
    <n v="1615.112907"/>
    <n v="322.95148699999999"/>
    <n v="9000"/>
    <n v="0"/>
    <n v="0"/>
    <n v="4993.1600609000006"/>
    <n v="4938.24904195"/>
    <n v="1771.3412115000001"/>
    <n v="3010.1077299999997"/>
    <n v="3004.8246338190002"/>
    <n v="1663.9891518959998"/>
    <n v="4120.58"/>
    <n v="1615.112907"/>
    <n v="322.95148699999999"/>
    <n v="8633.0935251798564"/>
    <n v="0"/>
    <n v="0"/>
    <n v="20756.941316079858"/>
    <n v="9558.1865827689999"/>
    <n v="3758.2818503959998"/>
    <x v="5"/>
    <x v="16"/>
    <m/>
  </r>
  <r>
    <n v="17"/>
    <s v="Bogotá Camina Segura"/>
    <s v="BCS"/>
    <n v="2026"/>
    <s v="30/06/2026 (Terminado)"/>
    <x v="6"/>
    <x v="6"/>
    <s v="SDM"/>
    <s v="1 - Administración central"/>
    <x v="5"/>
    <x v="5"/>
    <x v="3"/>
    <x v="3"/>
    <x v="12"/>
    <x v="12"/>
    <x v="68"/>
    <x v="68"/>
    <s v="008009"/>
    <s v="2024110010125"/>
    <s v="Fortalecimiento de las intervenciones de control y prevención del tránsito y el transporte para mejorar la seguridad vial en Bogotá D.C."/>
    <n v="3"/>
    <s v="3 - Realizar 4600 Intervención(es) de prevención vial dirigida a los diferentes actores viales en la ciudad"/>
    <s v="Suma"/>
    <n v="828"/>
    <n v="828"/>
    <n v="0"/>
    <n v="828"/>
    <n v="100"/>
    <n v="1167"/>
    <n v="1167"/>
    <n v="100"/>
    <n v="1167"/>
    <n v="100"/>
    <n v="1452"/>
    <n v="1452"/>
    <n v="100"/>
    <n v="735"/>
    <n v="50.619834709999999"/>
    <n v="1153"/>
    <n v="0"/>
    <n v="0"/>
    <n v="0"/>
    <n v="0"/>
    <n v="4600"/>
    <n v="3447"/>
    <n v="74.934782609999999"/>
    <n v="2730"/>
    <n v="59.347826089999998"/>
    <n v="9031.61"/>
    <n v="7707.55"/>
    <n v="2230.41"/>
    <n v="13374.48"/>
    <n v="13374.48264"/>
    <n v="7950.8615259999997"/>
    <n v="19769.36"/>
    <n v="7537.4504010000001"/>
    <n v="2646.5834329999998"/>
    <n v="20000"/>
    <n v="0"/>
    <n v="0"/>
    <n v="10090.23210293"/>
    <n v="8610.9750581500011"/>
    <n v="2491.84304733"/>
    <n v="14217.07224"/>
    <n v="14217.07504632"/>
    <n v="8451.7658021379993"/>
    <n v="19769.36"/>
    <n v="7537.4504010000001"/>
    <n v="2646.5834329999998"/>
    <n v="19184.652278177458"/>
    <n v="0"/>
    <n v="0"/>
    <n v="63261.316621107457"/>
    <n v="30365.500505470001"/>
    <n v="13590.192282467999"/>
    <x v="1"/>
    <x v="15"/>
    <m/>
  </r>
  <r>
    <n v="17"/>
    <s v="Bogotá Camina Segura"/>
    <s v="BCS"/>
    <n v="2026"/>
    <s v="30/06/2026 (Terminado)"/>
    <x v="6"/>
    <x v="6"/>
    <s v="SDM"/>
    <s v="1 - Administración central"/>
    <x v="5"/>
    <x v="5"/>
    <x v="0"/>
    <x v="0"/>
    <x v="1"/>
    <x v="1"/>
    <x v="71"/>
    <x v="71"/>
    <s v="008012"/>
    <s v="2024110010077"/>
    <s v="Implementación de espacios de participación ciudadana incidente en la Secretaría Distrital de Movilidad de Bogotá D.C."/>
    <n v="1"/>
    <s v="1 - Aumentar a 74150 Persona(s) que participan en los espacios que crea la Secretaría Distrital de Movilidad, de acuerdo con el enfoque poblacional-diferencial y de género"/>
    <s v="Creciente "/>
    <n v="40715"/>
    <n v="40715"/>
    <n v="0"/>
    <n v="40715"/>
    <n v="100"/>
    <n v="74083"/>
    <n v="74083"/>
    <n v="100"/>
    <n v="74083"/>
    <n v="100"/>
    <n v="74100"/>
    <n v="39103"/>
    <n v="52.770580299999999"/>
    <n v="39103"/>
    <n v="52.770580299999999"/>
    <n v="74150"/>
    <n v="0"/>
    <n v="0"/>
    <n v="0"/>
    <n v="0"/>
    <n v="0"/>
    <n v="0"/>
    <n v="0"/>
    <n v="0"/>
    <n v="0"/>
    <n v="1357.62"/>
    <n v="1349.55"/>
    <n v="686.08"/>
    <n v="3088.29"/>
    <n v="3088.286396"/>
    <n v="2591.5462259999999"/>
    <n v="2978.34"/>
    <n v="2374.255588"/>
    <n v="872.85229600000002"/>
    <n v="3665.73"/>
    <n v="0"/>
    <n v="0"/>
    <n v="1516.75071306"/>
    <n v="1507.7348041499999"/>
    <n v="766.4974950400001"/>
    <n v="3282.8522699999999"/>
    <n v="3282.848438948"/>
    <n v="2754.8136382379998"/>
    <n v="2978.34"/>
    <n v="2374.255588"/>
    <n v="872.85229600000002"/>
    <n v="3516.2877697841727"/>
    <n v="0"/>
    <n v="0"/>
    <n v="11294.230752844172"/>
    <n v="7164.8388310979999"/>
    <n v="4394.163429278"/>
    <x v="0"/>
    <x v="1"/>
    <m/>
  </r>
  <r>
    <n v="17"/>
    <s v="Bogotá Camina Segura"/>
    <s v="BCS"/>
    <n v="2026"/>
    <s v="30/06/2026 (Terminado)"/>
    <x v="6"/>
    <x v="6"/>
    <s v="SDM"/>
    <s v="1 - Administración central"/>
    <x v="5"/>
    <x v="5"/>
    <x v="0"/>
    <x v="0"/>
    <x v="1"/>
    <x v="1"/>
    <x v="71"/>
    <x v="71"/>
    <s v="008012"/>
    <s v="2024110010077"/>
    <s v="Implementación de espacios de participación ciudadana incidente en la Secretaría Distrital de Movilidad de Bogotá D.C."/>
    <n v="2"/>
    <s v="2 - Crear  12 Documento(s) de lineamientos técnicos sociales, de acuerdo con el enfoque poblacional-diferencial y de género"/>
    <s v="Suma"/>
    <n v="3"/>
    <n v="3"/>
    <n v="0"/>
    <n v="3"/>
    <n v="100"/>
    <n v="4"/>
    <n v="4"/>
    <n v="100"/>
    <n v="4"/>
    <n v="100"/>
    <n v="3"/>
    <n v="2"/>
    <n v="66.666666669999998"/>
    <n v="2"/>
    <n v="66.666666669999998"/>
    <n v="2"/>
    <n v="0"/>
    <n v="0"/>
    <n v="0"/>
    <n v="0"/>
    <n v="12"/>
    <n v="9"/>
    <n v="75"/>
    <n v="9"/>
    <n v="75"/>
    <n v="422.32"/>
    <n v="414.57"/>
    <n v="216.08"/>
    <n v="1950.44"/>
    <n v="1937.0756530000001"/>
    <n v="1619.1051130000001"/>
    <n v="1541.86"/>
    <n v="1009.732"/>
    <n v="456.29039399999999"/>
    <n v="2055.71"/>
    <n v="0"/>
    <n v="0"/>
    <n v="471.82139416000001"/>
    <n v="463.16299341000001"/>
    <n v="241.40738504000001"/>
    <n v="2073.31772"/>
    <n v="2059.1114191390002"/>
    <n v="1721.1087351189999"/>
    <n v="1541.86"/>
    <n v="1009.732"/>
    <n v="456.29039399999999"/>
    <n v="1971.9040767386091"/>
    <n v="0"/>
    <n v="0"/>
    <n v="6058.903190898609"/>
    <n v="3532.0064125490003"/>
    <n v="2418.806514159"/>
    <x v="0"/>
    <x v="1"/>
    <m/>
  </r>
  <r>
    <n v="17"/>
    <s v="Bogotá Camina Segura"/>
    <s v="BCS"/>
    <n v="2026"/>
    <s v="30/06/2026 (Terminado)"/>
    <x v="7"/>
    <x v="7"/>
    <s v="SDDE"/>
    <s v="1 - Administración central"/>
    <x v="6"/>
    <x v="6"/>
    <x v="2"/>
    <x v="2"/>
    <x v="14"/>
    <x v="14"/>
    <x v="83"/>
    <x v="83"/>
    <s v="008070"/>
    <s v="2024110010275"/>
    <s v="Fortalecimiento de la articulación del ecosistema CTEI, en torno a servicios y equipamientos para el desarrollo de iniciativas que impulsen la productividad y el desarrollo económico de Bogotá D.C."/>
    <n v="1"/>
    <s v="1 - Gestionar 1 Servicio(s) del modelo de negocio del Campus de Ciencia, Tecnología e Innovación de Bogotá, mediante el desarrollo de su proceso de pilotaje"/>
    <s v="Suma"/>
    <n v="0"/>
    <n v="0"/>
    <n v="0"/>
    <n v="0"/>
    <n v="0"/>
    <n v="0.13"/>
    <n v="0.13"/>
    <n v="100"/>
    <n v="0.13"/>
    <n v="100"/>
    <n v="0.22"/>
    <n v="0.22"/>
    <n v="100"/>
    <n v="0.11"/>
    <n v="50"/>
    <n v="0.65"/>
    <n v="0"/>
    <n v="0"/>
    <n v="0"/>
    <n v="0"/>
    <n v="1"/>
    <n v="0.35"/>
    <n v="35"/>
    <n v="0.24"/>
    <n v="24"/>
    <n v="0"/>
    <n v="0"/>
    <n v="0"/>
    <n v="411.1"/>
    <n v="411.1"/>
    <n v="411.1"/>
    <n v="800"/>
    <n v="800"/>
    <n v="800"/>
    <n v="1666.48"/>
    <n v="0"/>
    <n v="0"/>
    <n v="0"/>
    <n v="0"/>
    <n v="0"/>
    <n v="436.99930000000001"/>
    <n v="436.99930000000001"/>
    <n v="436.99930000000001"/>
    <n v="800"/>
    <n v="800"/>
    <n v="800"/>
    <n v="1598.5419664268586"/>
    <n v="0"/>
    <n v="0"/>
    <n v="2835.5412664268588"/>
    <n v="1236.9992999999999"/>
    <n v="1236.9992999999999"/>
    <x v="6"/>
    <x v="19"/>
    <m/>
  </r>
  <r>
    <n v="17"/>
    <s v="Bogotá Camina Segura"/>
    <s v="BCS"/>
    <n v="2026"/>
    <s v="30/06/2026 (Terminado)"/>
    <x v="7"/>
    <x v="7"/>
    <s v="SDDE"/>
    <s v="1 - Administración central"/>
    <x v="6"/>
    <x v="6"/>
    <x v="2"/>
    <x v="2"/>
    <x v="14"/>
    <x v="14"/>
    <x v="84"/>
    <x v="84"/>
    <s v="008070"/>
    <s v="2024110010275"/>
    <s v="Fortalecimiento de la articulación del ecosistema CTEI, en torno a servicios y equipamientos para el desarrollo de iniciativas que impulsen la productividad y el desarrollo económico de Bogotá D.C."/>
    <n v="2"/>
    <s v="2 - Gestionar el 100 Porciento para el apoyo a la construcción del edificio Sede del Campus de Ciencia Tecnología e Innovación de Bogotá."/>
    <s v="Suma"/>
    <n v="0.24"/>
    <n v="0.24"/>
    <n v="0"/>
    <n v="0.24"/>
    <n v="100"/>
    <n v="27.76"/>
    <n v="27.76"/>
    <n v="100"/>
    <n v="27.76"/>
    <n v="100"/>
    <n v="14"/>
    <n v="14"/>
    <n v="100"/>
    <n v="0"/>
    <n v="0"/>
    <n v="58"/>
    <n v="0"/>
    <n v="0"/>
    <n v="0"/>
    <n v="0"/>
    <n v="100"/>
    <n v="42"/>
    <n v="42"/>
    <n v="28"/>
    <n v="28"/>
    <n v="12750"/>
    <n v="12750"/>
    <n v="12750"/>
    <n v="13138.65"/>
    <n v="13138.654612"/>
    <n v="13138.654612"/>
    <n v="14200"/>
    <n v="13036.783660999999"/>
    <n v="0"/>
    <n v="13011.41"/>
    <n v="0"/>
    <n v="0"/>
    <n v="14244.465749999999"/>
    <n v="14244.465749999999"/>
    <n v="14244.465749999999"/>
    <n v="13966.38495"/>
    <n v="13966.389852556"/>
    <n v="13966.389852556"/>
    <n v="14200"/>
    <n v="13036.783660999999"/>
    <n v="0"/>
    <n v="12480.968824940048"/>
    <n v="0"/>
    <n v="0"/>
    <n v="54891.819524940045"/>
    <n v="41247.639263555997"/>
    <n v="28210.855602555999"/>
    <x v="1"/>
    <x v="20"/>
    <m/>
  </r>
  <r>
    <n v="17"/>
    <s v="Bogotá Camina Segura"/>
    <s v="BCS"/>
    <n v="2026"/>
    <s v="30/06/2026 (Terminado)"/>
    <x v="7"/>
    <x v="7"/>
    <s v="SDDE"/>
    <s v="1 - Administración central"/>
    <x v="6"/>
    <x v="6"/>
    <x v="2"/>
    <x v="2"/>
    <x v="14"/>
    <x v="14"/>
    <x v="83"/>
    <x v="83"/>
    <s v="008070"/>
    <s v="2024110010275"/>
    <s v="Fortalecimiento de la articulación del ecosistema CTEI, en torno a servicios y equipamientos para el desarrollo de iniciativas que impulsen la productividad y el desarrollo económico de Bogotá D.C."/>
    <n v="3"/>
    <s v="3 - Gestionar 100 Dimensión(es) contempladas para apoyar la puesta en marcha del Campus de Ciencia Tecnología e Innovación de Bogotá"/>
    <s v="Suma"/>
    <n v="8.75"/>
    <n v="8.75"/>
    <n v="0"/>
    <n v="8.75"/>
    <n v="100"/>
    <n v="20.25"/>
    <n v="20.25"/>
    <n v="100"/>
    <n v="20.25"/>
    <n v="100"/>
    <n v="23"/>
    <n v="23"/>
    <n v="100"/>
    <n v="11.52"/>
    <n v="50.086956520000001"/>
    <n v="48"/>
    <n v="0"/>
    <n v="0"/>
    <n v="0"/>
    <n v="0"/>
    <n v="100"/>
    <n v="52"/>
    <n v="52"/>
    <n v="40.520000000000003"/>
    <n v="40.520000000000003"/>
    <n v="78.489999999999995"/>
    <n v="78.489999999999995"/>
    <n v="46.18"/>
    <n v="375.72"/>
    <n v="374.73566599999998"/>
    <n v="374.73566599999998"/>
    <n v="800.06"/>
    <n v="683.59249999999997"/>
    <n v="247.94373400000001"/>
    <n v="887.21"/>
    <n v="0"/>
    <n v="0"/>
    <n v="87.69004837"/>
    <n v="87.69004837"/>
    <n v="51.592896340000003"/>
    <n v="399.39035999999999"/>
    <n v="398.34401295799995"/>
    <n v="398.34401295799995"/>
    <n v="800.06"/>
    <n v="683.59249999999997"/>
    <n v="247.94373400000001"/>
    <n v="851.04076738609115"/>
    <n v="0"/>
    <n v="0"/>
    <n v="2138.1811757560909"/>
    <n v="1169.626561328"/>
    <n v="697.880643298"/>
    <x v="6"/>
    <x v="19"/>
    <m/>
  </r>
  <r>
    <n v="17"/>
    <s v="Bogotá Camina Segura"/>
    <s v="BCS"/>
    <n v="2026"/>
    <s v="30/06/2026 (Terminado)"/>
    <x v="7"/>
    <x v="7"/>
    <s v="SDDE"/>
    <s v="1 - Administración central"/>
    <x v="6"/>
    <x v="6"/>
    <x v="2"/>
    <x v="2"/>
    <x v="15"/>
    <x v="15"/>
    <x v="85"/>
    <x v="85"/>
    <s v="008156"/>
    <s v="2024110010268"/>
    <s v="Diseño de la estrategia para incrementar la productividad del Distrito Aeroportuario de Bogotá D.C."/>
    <n v="1"/>
    <s v="1 - Desarrollar 1 Estrategia(s) de competitividad para el Distrito portuario de Bogotá"/>
    <s v="Suma"/>
    <n v="0.2"/>
    <n v="0.25"/>
    <n v="0"/>
    <n v="0.25"/>
    <n v="125"/>
    <n v="0.45"/>
    <n v="0.45"/>
    <n v="100"/>
    <n v="0.45"/>
    <n v="100"/>
    <n v="0.2"/>
    <n v="0.2"/>
    <n v="100"/>
    <n v="0.05"/>
    <n v="25"/>
    <n v="0.15"/>
    <n v="0"/>
    <n v="0"/>
    <n v="0"/>
    <n v="0"/>
    <n v="1"/>
    <n v="0.9"/>
    <n v="90"/>
    <n v="0.75"/>
    <n v="75"/>
    <n v="68.040000000000006"/>
    <n v="61.83"/>
    <n v="48.8"/>
    <n v="151.71"/>
    <n v="150.5624"/>
    <n v="79.542400000000001"/>
    <n v="354.46"/>
    <n v="259.05253299999998"/>
    <n v="90.167134000000004"/>
    <n v="902.57"/>
    <n v="0"/>
    <n v="0"/>
    <n v="76.015172520000007"/>
    <n v="69.077279790000006"/>
    <n v="54.519994399999995"/>
    <n v="161.26773"/>
    <n v="160.04783119999999"/>
    <n v="84.553571199999993"/>
    <n v="354.46"/>
    <n v="259.05253299999998"/>
    <n v="90.167134000000004"/>
    <n v="865.77458033573146"/>
    <n v="0"/>
    <n v="0"/>
    <n v="1457.5174828557315"/>
    <n v="488.17764398999998"/>
    <n v="229.2406996"/>
    <x v="6"/>
    <x v="21"/>
    <m/>
  </r>
  <r>
    <n v="17"/>
    <s v="Bogotá Camina Segura"/>
    <s v="BCS"/>
    <n v="2026"/>
    <s v="30/06/2026 (Terminado)"/>
    <x v="7"/>
    <x v="7"/>
    <s v="SDDE"/>
    <s v="1 - Administración central"/>
    <x v="6"/>
    <x v="6"/>
    <x v="2"/>
    <x v="2"/>
    <x v="15"/>
    <x v="15"/>
    <x v="85"/>
    <x v="85"/>
    <s v="008156"/>
    <s v="2024110010268"/>
    <s v="Diseño de la estrategia para incrementar la productividad del Distrito Aeroportuario de Bogotá D.C."/>
    <n v="2"/>
    <s v="2 - Implementar 4 Acción(es) para el desarrollo de la estrategia de competitividad del Programa Bogotá Ciudad Portuaria"/>
    <s v="Suma"/>
    <n v="1"/>
    <n v="1"/>
    <n v="0"/>
    <n v="1"/>
    <n v="100"/>
    <n v="0.75"/>
    <n v="1"/>
    <n v="133.33333329999999"/>
    <n v="0.75"/>
    <n v="100"/>
    <n v="1.25"/>
    <n v="1.25"/>
    <n v="100"/>
    <n v="0.32"/>
    <n v="25.6"/>
    <n v="1"/>
    <n v="0"/>
    <n v="0"/>
    <n v="0"/>
    <n v="0"/>
    <n v="4"/>
    <n v="3.25"/>
    <n v="81.25"/>
    <n v="2.0699999999999998"/>
    <n v="51.75"/>
    <n v="164.94"/>
    <n v="154.91999999999999"/>
    <n v="75.23"/>
    <n v="370.08"/>
    <n v="370.08460000000002"/>
    <n v="325.38743699999998"/>
    <n v="117.33"/>
    <n v="18.54"/>
    <n v="0"/>
    <n v="902.57"/>
    <n v="0"/>
    <n v="0"/>
    <n v="184.27311222"/>
    <n v="173.07863795999998"/>
    <n v="84.047933990000004"/>
    <n v="393.39503999999994"/>
    <n v="393.3999298"/>
    <n v="345.88684553099995"/>
    <n v="117.33"/>
    <n v="18.54"/>
    <n v="0"/>
    <n v="865.77458033573146"/>
    <n v="0"/>
    <n v="0"/>
    <n v="1560.7727325557314"/>
    <n v="585.01856776"/>
    <n v="429.93477952099994"/>
    <x v="6"/>
    <x v="21"/>
    <m/>
  </r>
  <r>
    <n v="17"/>
    <s v="Bogotá Camina Segura"/>
    <s v="BCS"/>
    <n v="2026"/>
    <s v="30/06/2026 (Terminado)"/>
    <x v="7"/>
    <x v="7"/>
    <s v="SDDE"/>
    <s v="1 - Administración central"/>
    <x v="6"/>
    <x v="6"/>
    <x v="2"/>
    <x v="2"/>
    <x v="16"/>
    <x v="16"/>
    <x v="86"/>
    <x v="86"/>
    <s v="008157"/>
    <s v="2024110010270"/>
    <s v="Mejoramiento de las capacidades de innovación, productividad e internacionalización del tejido empresarial de Bogotá Región para acceder a mercados locales, regionales e internacionales. Bogotá D.C."/>
    <n v="1"/>
    <s v="1 - Fortalecer 3500 Empresa(s) de la ciudad, a través de procesos de intervención para aumentar la incorporación de elementos para la innovación, productividad y capacidades empresariales"/>
    <s v="Suma"/>
    <n v="280"/>
    <n v="280"/>
    <n v="0"/>
    <n v="213"/>
    <n v="76.071428569999995"/>
    <n v="259"/>
    <n v="984"/>
    <n v="379.92277990000002"/>
    <n v="277"/>
    <n v="106.9498069"/>
    <n v="1673"/>
    <n v="2128"/>
    <n v="127.1966527"/>
    <n v="1125"/>
    <n v="67.244471009999998"/>
    <n v="1288"/>
    <n v="0"/>
    <n v="0"/>
    <n v="0"/>
    <n v="0"/>
    <n v="3500"/>
    <n v="3392"/>
    <n v="96.914285710000001"/>
    <n v="1615"/>
    <n v="46.142857139999997"/>
    <n v="2474.37"/>
    <n v="2420.4"/>
    <n v="2338.2199999999998"/>
    <n v="7786.11"/>
    <n v="7762.9968939999999"/>
    <n v="6176.080688"/>
    <n v="6782.88"/>
    <n v="6005.9067880000002"/>
    <n v="1375.7321480000001"/>
    <n v="7076.36"/>
    <n v="0"/>
    <n v="0"/>
    <n v="2764.3983308100001"/>
    <n v="2704.1023451999999"/>
    <n v="2612.2897808599996"/>
    <n v="8276.6349299999983"/>
    <n v="8252.0656983219997"/>
    <n v="6565.1737713439998"/>
    <n v="6782.88"/>
    <n v="6005.9067880000002"/>
    <n v="1375.7321480000001"/>
    <n v="6787.8752997601914"/>
    <n v="0"/>
    <n v="0"/>
    <n v="24611.788560570189"/>
    <n v="16962.074831522001"/>
    <n v="10553.195700204"/>
    <x v="6"/>
    <x v="21"/>
    <m/>
  </r>
  <r>
    <n v="17"/>
    <s v="Bogotá Camina Segura"/>
    <s v="BCS"/>
    <n v="2026"/>
    <s v="30/06/2026 (Terminado)"/>
    <x v="7"/>
    <x v="7"/>
    <s v="SDDE"/>
    <s v="1 - Administración central"/>
    <x v="6"/>
    <x v="6"/>
    <x v="2"/>
    <x v="2"/>
    <x v="16"/>
    <x v="16"/>
    <x v="87"/>
    <x v="87"/>
    <s v="008157"/>
    <s v="2024110010270"/>
    <s v="Mejoramiento de las capacidades de innovación, productividad e internacionalización del tejido empresarial de Bogotá Región para acceder a mercados locales, regionales e internacionales. Bogotá D.C."/>
    <n v="2"/>
    <s v="2 - Beneficiar a 2000 Empresa(s) de la ciudad, con acciones para facilitar su acceso a mecanismos de financiamiento para mejorar su capacidad de inversión en mejoras productivas."/>
    <s v="Suma"/>
    <n v="53"/>
    <n v="62"/>
    <n v="0"/>
    <n v="62"/>
    <n v="116.9811321"/>
    <n v="128"/>
    <n v="972"/>
    <n v="759.375"/>
    <n v="193"/>
    <n v="150.78125"/>
    <n v="1197"/>
    <n v="1197"/>
    <n v="100"/>
    <n v="532"/>
    <n v="44.444444439999998"/>
    <n v="622"/>
    <n v="0"/>
    <n v="0"/>
    <n v="0"/>
    <n v="0"/>
    <n v="2000"/>
    <n v="2231"/>
    <n v="111.55"/>
    <n v="787"/>
    <n v="39.35"/>
    <n v="4645.6099999999997"/>
    <n v="4591.6400000000003"/>
    <n v="4508.05"/>
    <n v="9739.1200000000008"/>
    <n v="9719.8510800000004"/>
    <n v="8005.2936159999999"/>
    <n v="7035.96"/>
    <n v="188.21198100000001"/>
    <n v="27.813849000000001"/>
    <n v="9985.61"/>
    <n v="0"/>
    <n v="0"/>
    <n v="5190.1358849299995"/>
    <n v="5129.8398993200008"/>
    <n v="5036.4520646500005"/>
    <n v="10352.68456"/>
    <n v="10332.20169804"/>
    <n v="8509.6271138079992"/>
    <n v="7035.96"/>
    <n v="188.21198100000001"/>
    <n v="27.813849000000001"/>
    <n v="9578.5227817745817"/>
    <n v="0"/>
    <n v="0"/>
    <n v="32157.303226704578"/>
    <n v="15650.253578360001"/>
    <n v="13573.893027458"/>
    <x v="6"/>
    <x v="19"/>
    <m/>
  </r>
  <r>
    <n v="17"/>
    <s v="Bogotá Camina Segura"/>
    <s v="BCS"/>
    <n v="2026"/>
    <s v="30/06/2026 (Terminado)"/>
    <x v="7"/>
    <x v="7"/>
    <s v="SDDE"/>
    <s v="1 - Administración central"/>
    <x v="6"/>
    <x v="6"/>
    <x v="2"/>
    <x v="2"/>
    <x v="16"/>
    <x v="16"/>
    <x v="88"/>
    <x v="88"/>
    <s v="008157"/>
    <s v="2024110010270"/>
    <s v="Mejoramiento de las capacidades de innovación, productividad e internacionalización del tejido empresarial de Bogotá Región para acceder a mercados locales, regionales e internacionales. Bogotá D.C."/>
    <n v="3"/>
    <s v="3 - Vincular 1200 Empresa(s) de la ciudad en procesos de conexión con mercados locales, regionales y nacionales."/>
    <s v="Suma"/>
    <n v="96"/>
    <n v="103"/>
    <n v="0"/>
    <n v="103"/>
    <n v="107.29166669999999"/>
    <n v="302"/>
    <n v="459"/>
    <n v="151.98675499999999"/>
    <n v="337"/>
    <n v="111.589404"/>
    <n v="482"/>
    <n v="586"/>
    <n v="121.5767635"/>
    <n v="148"/>
    <n v="30.70539419"/>
    <n v="320"/>
    <n v="0"/>
    <n v="0"/>
    <n v="0"/>
    <n v="0"/>
    <n v="1200"/>
    <n v="1148"/>
    <n v="95.666666669999998"/>
    <n v="588"/>
    <n v="49"/>
    <n v="2639.31"/>
    <n v="2585.34"/>
    <n v="2520.5"/>
    <n v="3369.4"/>
    <n v="3259.0824480000001"/>
    <n v="2727.9255400000002"/>
    <n v="3159.41"/>
    <n v="2915.7647240000001"/>
    <n v="602.76452800000004"/>
    <n v="2394.15"/>
    <n v="0"/>
    <n v="0"/>
    <n v="2948.6714430299999"/>
    <n v="2888.3754574200002"/>
    <n v="2815.9353664999999"/>
    <n v="3581.6722"/>
    <n v="3464.4046422239999"/>
    <n v="2899.7848490199999"/>
    <n v="3159.41"/>
    <n v="2915.7647240000001"/>
    <n v="602.76452800000004"/>
    <n v="2296.5467625899282"/>
    <n v="0"/>
    <n v="0"/>
    <n v="11986.300405619928"/>
    <n v="9268.5448236440006"/>
    <n v="6318.484743519999"/>
    <x v="6"/>
    <x v="19"/>
    <m/>
  </r>
  <r>
    <n v="17"/>
    <s v="Bogotá Camina Segura"/>
    <s v="BCS"/>
    <n v="2026"/>
    <s v="30/06/2026 (Terminado)"/>
    <x v="7"/>
    <x v="7"/>
    <s v="SDDE"/>
    <s v="1 - Administración central"/>
    <x v="6"/>
    <x v="6"/>
    <x v="2"/>
    <x v="2"/>
    <x v="16"/>
    <x v="16"/>
    <x v="89"/>
    <x v="89"/>
    <s v="008157"/>
    <s v="2024110010270"/>
    <s v="Mejoramiento de las capacidades de innovación, productividad e internacionalización del tejido empresarial de Bogotá Región para acceder a mercados locales, regionales e internacionales. Bogotá D.C."/>
    <n v="4"/>
    <s v="4 - Aumentar en  1053 Empresa(s) el nivel de productividad mediante procesos de aceleración y sofisticación, derivados de alianzas estratégicas."/>
    <s v="Suma"/>
    <n v="84"/>
    <n v="84"/>
    <n v="0"/>
    <n v="58"/>
    <n v="69.047619049999994"/>
    <n v="2"/>
    <n v="261"/>
    <n v="13050"/>
    <n v="2"/>
    <n v="100"/>
    <n v="580"/>
    <n v="580"/>
    <n v="100"/>
    <n v="187"/>
    <n v="32.241379309999999"/>
    <n v="387"/>
    <n v="0"/>
    <n v="0"/>
    <n v="0"/>
    <n v="0"/>
    <n v="1053"/>
    <n v="925"/>
    <n v="87.844254509999999"/>
    <n v="247"/>
    <n v="23.456790120000001"/>
    <n v="1321.79"/>
    <n v="1321.79"/>
    <n v="1221"/>
    <n v="2325.33"/>
    <n v="2325.3309020000002"/>
    <n v="2235.8457020000001"/>
    <n v="2308.2800000000002"/>
    <n v="2225.9011439999999"/>
    <n v="759.53272400000003"/>
    <n v="3197.59"/>
    <n v="0"/>
    <n v="0"/>
    <n v="1476.7209712700001"/>
    <n v="1476.7209712700001"/>
    <n v="1364.1170730000001"/>
    <n v="2471.8257899999999"/>
    <n v="2471.8267488259999"/>
    <n v="2376.703981226"/>
    <n v="2308.2800000000002"/>
    <n v="2225.9011439999999"/>
    <n v="759.53272400000003"/>
    <n v="3067.2326139088732"/>
    <n v="0"/>
    <n v="0"/>
    <n v="9324.0593751788729"/>
    <n v="6174.4488640959999"/>
    <n v="4500.353778226"/>
    <x v="6"/>
    <x v="21"/>
    <m/>
  </r>
  <r>
    <n v="17"/>
    <s v="Bogotá Camina Segura"/>
    <s v="BCS"/>
    <n v="2026"/>
    <s v="30/06/2026 (Terminado)"/>
    <x v="7"/>
    <x v="7"/>
    <s v="SDDE"/>
    <s v="1 - Administración central"/>
    <x v="6"/>
    <x v="6"/>
    <x v="2"/>
    <x v="2"/>
    <x v="16"/>
    <x v="16"/>
    <x v="90"/>
    <x v="90"/>
    <s v="008157"/>
    <s v="2024110010270"/>
    <s v="Mejoramiento de las capacidades de innovación, productividad e internacionalización del tejido empresarial de Bogotá Región para acceder a mercados locales, regionales e internacionales. Bogotá D.C."/>
    <n v="5"/>
    <s v="5 - Desarrollar en  200 Empresa(s) de la ciudad acciones para la implementación de esquemas de producción en horarios no convencionales"/>
    <s v="Suma"/>
    <n v="10"/>
    <n v="10"/>
    <n v="0"/>
    <n v="5"/>
    <n v="50"/>
    <n v="9"/>
    <n v="60"/>
    <n v="666.66666669999995"/>
    <n v="9"/>
    <n v="100"/>
    <n v="116"/>
    <n v="116"/>
    <n v="100"/>
    <n v="35"/>
    <n v="30.17241379"/>
    <n v="65"/>
    <n v="0"/>
    <n v="0"/>
    <n v="0"/>
    <n v="0"/>
    <n v="200"/>
    <n v="186"/>
    <n v="93"/>
    <n v="49"/>
    <n v="24.5"/>
    <n v="267.36"/>
    <n v="267.36"/>
    <n v="229.89"/>
    <n v="478.86"/>
    <n v="478.85580599999997"/>
    <n v="157.6644"/>
    <n v="506.63"/>
    <n v="506.63462500000003"/>
    <n v="67.232266999999993"/>
    <n v="5036.67"/>
    <n v="0"/>
    <n v="0"/>
    <n v="298.69806768000001"/>
    <n v="298.69806768000001"/>
    <n v="256.83609657"/>
    <n v="509.02817999999996"/>
    <n v="509.02372177799992"/>
    <n v="167.5972572"/>
    <n v="506.63"/>
    <n v="506.63462500000003"/>
    <n v="67.232266999999993"/>
    <n v="4831.3381294964029"/>
    <n v="0"/>
    <n v="0"/>
    <n v="6145.6943771764027"/>
    <n v="1314.356414458"/>
    <n v="491.66562076999998"/>
    <x v="6"/>
    <x v="21"/>
    <m/>
  </r>
  <r>
    <n v="17"/>
    <s v="Bogotá Camina Segura"/>
    <s v="BCS"/>
    <n v="2026"/>
    <s v="30/06/2026 (Terminado)"/>
    <x v="7"/>
    <x v="7"/>
    <s v="SDDE"/>
    <s v="1 - Administración central"/>
    <x v="6"/>
    <x v="6"/>
    <x v="2"/>
    <x v="2"/>
    <x v="16"/>
    <x v="16"/>
    <x v="91"/>
    <x v="91"/>
    <s v="008157"/>
    <s v="2024110010270"/>
    <s v="Mejoramiento de las capacidades de innovación, productividad e internacionalización del tejido empresarial de Bogotá Región para acceder a mercados locales, regionales e internacionales. Bogotá D.C."/>
    <n v="7"/>
    <s v="7 - Gestionar  8 Evento(s) la participación y/o desarrollo en eventos tipo MICE para la consolidación de Bogotá D.C. como centro regional de negocios."/>
    <s v="Suma"/>
    <n v="1"/>
    <n v="1"/>
    <n v="0"/>
    <n v="1"/>
    <n v="100"/>
    <n v="2"/>
    <n v="3"/>
    <n v="150"/>
    <n v="2"/>
    <n v="100"/>
    <n v="3"/>
    <n v="3"/>
    <n v="100"/>
    <n v="1"/>
    <n v="33.333333330000002"/>
    <n v="2"/>
    <n v="0"/>
    <n v="0"/>
    <n v="0"/>
    <n v="0"/>
    <n v="8"/>
    <n v="7"/>
    <n v="87.5"/>
    <n v="4"/>
    <n v="50"/>
    <n v="474.49"/>
    <n v="474.49"/>
    <n v="462.63"/>
    <n v="713.08"/>
    <n v="713.08317"/>
    <n v="566.6"/>
    <n v="365.6"/>
    <n v="65.603399999999993"/>
    <n v="0"/>
    <n v="2579.9499999999998"/>
    <n v="0"/>
    <n v="0"/>
    <n v="530.10639636999997"/>
    <n v="530.10639636999997"/>
    <n v="516.85625018999997"/>
    <n v="758.00404000000003"/>
    <n v="758.00740970999993"/>
    <n v="602.29579999999999"/>
    <n v="365.6"/>
    <n v="65.603399999999993"/>
    <n v="0"/>
    <n v="2474.7721822541967"/>
    <n v="0"/>
    <n v="0"/>
    <n v="4128.4826186241971"/>
    <n v="1353.7172060799999"/>
    <n v="1119.15205019"/>
    <x v="6"/>
    <x v="19"/>
    <m/>
  </r>
  <r>
    <n v="17"/>
    <s v="Bogotá Camina Segura"/>
    <s v="BCS"/>
    <n v="2026"/>
    <s v="30/06/2026 (Terminado)"/>
    <x v="7"/>
    <x v="7"/>
    <s v="SDDE"/>
    <s v="1 - Administración central"/>
    <x v="6"/>
    <x v="6"/>
    <x v="2"/>
    <x v="2"/>
    <x v="16"/>
    <x v="16"/>
    <x v="91"/>
    <x v="91"/>
    <s v="008157"/>
    <s v="2024110010270"/>
    <s v="Mejoramiento de las capacidades de innovación, productividad e internacionalización del tejido empresarial de Bogotá Región para acceder a mercados locales, regionales e internacionales. Bogotá D.C."/>
    <n v="8"/>
    <s v="8 - Apoyar  35 Actividad(es) estratégicas para el posicionamiento internacional de Bogotá D.C."/>
    <s v="Suma"/>
    <n v="5"/>
    <n v="5"/>
    <n v="0"/>
    <n v="5"/>
    <n v="100"/>
    <n v="12"/>
    <n v="16"/>
    <n v="133.33333329999999"/>
    <n v="12"/>
    <n v="100"/>
    <n v="14"/>
    <n v="15"/>
    <n v="107.1428571"/>
    <n v="6"/>
    <n v="42.857142860000003"/>
    <n v="4"/>
    <n v="0"/>
    <n v="0"/>
    <n v="0"/>
    <n v="0"/>
    <n v="35"/>
    <n v="36"/>
    <n v="102.8571429"/>
    <n v="23"/>
    <n v="65.714285709999999"/>
    <n v="300.7"/>
    <n v="300.7"/>
    <n v="300.7"/>
    <n v="1293.97"/>
    <n v="1293.974254"/>
    <n v="706.57969900000001"/>
    <n v="1035.83"/>
    <n v="185.82599999999999"/>
    <n v="55.893456"/>
    <n v="52.89"/>
    <n v="0"/>
    <n v="0"/>
    <n v="335.94594910000001"/>
    <n v="335.94594910000001"/>
    <n v="335.94594910000001"/>
    <n v="1375.49011"/>
    <n v="1375.4946320019999"/>
    <n v="751.09422003700001"/>
    <n v="1035.83"/>
    <n v="185.82599999999999"/>
    <n v="55.893456"/>
    <n v="50.733812949640289"/>
    <n v="0"/>
    <n v="0"/>
    <n v="2797.9998720496401"/>
    <n v="1897.2665811019999"/>
    <n v="1142.933625137"/>
    <x v="6"/>
    <x v="19"/>
    <m/>
  </r>
  <r>
    <n v="17"/>
    <s v="Bogotá Camina Segura"/>
    <s v="BCS"/>
    <n v="2026"/>
    <s v="30/06/2026 (Terminado)"/>
    <x v="7"/>
    <x v="7"/>
    <s v="SDDE"/>
    <s v="1 - Administración central"/>
    <x v="6"/>
    <x v="6"/>
    <x v="2"/>
    <x v="2"/>
    <x v="16"/>
    <x v="16"/>
    <x v="90"/>
    <x v="90"/>
    <s v="008157"/>
    <s v="2024110010270"/>
    <s v="Mejoramiento de las capacidades de innovación, productividad e internacionalización del tejido empresarial de Bogotá Región para acceder a mercados locales, regionales e internacionales. Bogotá D.C."/>
    <n v="9"/>
    <s v="9 - elaborar 1 Documento(s) de política pública de Bogotá Productiva 24 Horas"/>
    <s v="Suma"/>
    <n v="0.2"/>
    <n v="0.2"/>
    <n v="0"/>
    <n v="0.2"/>
    <n v="100"/>
    <n v="0.39"/>
    <n v="0.4"/>
    <n v="102.5641026"/>
    <n v="0.39"/>
    <n v="100"/>
    <n v="0.41"/>
    <n v="0.41"/>
    <n v="100"/>
    <n v="0.16"/>
    <n v="39.024390240000002"/>
    <n v="0"/>
    <n v="0"/>
    <n v="0"/>
    <n v="0"/>
    <n v="0"/>
    <n v="1"/>
    <n v="1.01"/>
    <n v="101"/>
    <n v="0.75"/>
    <n v="75"/>
    <n v="74.17"/>
    <n v="74.17"/>
    <n v="59.47"/>
    <n v="209.03"/>
    <n v="209.03200000000001"/>
    <n v="139.072"/>
    <n v="80.91"/>
    <n v="80.91086"/>
    <n v="0"/>
    <n v="0"/>
    <n v="0"/>
    <n v="0"/>
    <n v="82.863688210000007"/>
    <n v="82.863688210000007"/>
    <n v="66.440657110000004"/>
    <n v="222.19888999999998"/>
    <n v="222.20101600000001"/>
    <n v="147.83353600000001"/>
    <n v="80.91"/>
    <n v="80.91086"/>
    <n v="0"/>
    <n v="0"/>
    <n v="0"/>
    <n v="0"/>
    <n v="385.97257820999994"/>
    <n v="385.97556421000002"/>
    <n v="214.27419311"/>
    <x v="6"/>
    <x v="21"/>
    <m/>
  </r>
  <r>
    <n v="17"/>
    <s v="Bogotá Camina Segura"/>
    <s v="BCS"/>
    <n v="2026"/>
    <s v="30/06/2026 (Terminado)"/>
    <x v="7"/>
    <x v="7"/>
    <s v="SDDE"/>
    <s v="1 - Administración central"/>
    <x v="6"/>
    <x v="6"/>
    <x v="2"/>
    <x v="2"/>
    <x v="16"/>
    <x v="16"/>
    <x v="92"/>
    <x v="92"/>
    <s v="008157"/>
    <s v="2024110010270"/>
    <s v="Mejoramiento de las capacidades de innovación, productividad e internacionalización del tejido empresarial de Bogotá Región para acceder a mercados locales, regionales e internacionales. Bogotá D.C."/>
    <n v="10"/>
    <s v="10 - Brindar a 600 Empresa(s) en conexión con mercados internacionales"/>
    <s v="Suma"/>
    <n v="102"/>
    <n v="107"/>
    <n v="0"/>
    <n v="107"/>
    <n v="104.9019608"/>
    <n v="119"/>
    <n v="142"/>
    <n v="119.32773109999999"/>
    <n v="119"/>
    <n v="100"/>
    <n v="210"/>
    <n v="221"/>
    <n v="105.2380952"/>
    <n v="55"/>
    <n v="26.190476189999998"/>
    <n v="169"/>
    <n v="0"/>
    <n v="0"/>
    <n v="0"/>
    <n v="0"/>
    <n v="600"/>
    <n v="470"/>
    <n v="78.333333330000002"/>
    <n v="281"/>
    <n v="46.833333330000002"/>
    <n v="937.75"/>
    <n v="937.75"/>
    <n v="839.03"/>
    <n v="2779.22"/>
    <n v="2779.2218809999999"/>
    <n v="2596.879531"/>
    <n v="3527.12"/>
    <n v="402.50614400000001"/>
    <n v="135.503683"/>
    <n v="2942.43"/>
    <n v="0"/>
    <n v="0"/>
    <n v="1047.6664907500001"/>
    <n v="1047.6664907500001"/>
    <n v="937.37522338999997"/>
    <n v="2954.3108599999996"/>
    <n v="2954.3128595029998"/>
    <n v="2760.482941453"/>
    <n v="3527.12"/>
    <n v="402.50614400000001"/>
    <n v="135.503683"/>
    <n v="2822.4748201438847"/>
    <n v="0"/>
    <n v="0"/>
    <n v="10351.572170893884"/>
    <n v="4404.4854942530001"/>
    <n v="3833.3618478429999"/>
    <x v="1"/>
    <x v="22"/>
    <m/>
  </r>
  <r>
    <n v="17"/>
    <s v="Bogotá Camina Segura"/>
    <s v="BCS"/>
    <n v="2026"/>
    <s v="30/06/2026 (Terminado)"/>
    <x v="7"/>
    <x v="7"/>
    <s v="SDDE"/>
    <s v="1 - Administración central"/>
    <x v="6"/>
    <x v="6"/>
    <x v="0"/>
    <x v="0"/>
    <x v="3"/>
    <x v="3"/>
    <x v="93"/>
    <x v="93"/>
    <s v="008158"/>
    <s v="2024110010267"/>
    <s v="Generación y articulación de la información sobre el desarrollo económico de Bogotá D.C."/>
    <n v="1"/>
    <s v="1 - Consolidar 46 Base(s) producto de los ejercicios de captura de"/>
    <s v="Suma"/>
    <n v="9"/>
    <n v="9"/>
    <n v="0"/>
    <n v="9"/>
    <n v="100"/>
    <n v="13"/>
    <n v="13"/>
    <n v="100"/>
    <n v="13"/>
    <n v="100"/>
    <n v="12"/>
    <n v="12"/>
    <n v="100"/>
    <n v="6"/>
    <n v="50"/>
    <n v="12"/>
    <n v="0"/>
    <n v="0"/>
    <n v="0"/>
    <n v="0"/>
    <n v="46"/>
    <n v="34"/>
    <n v="73.913043479999999"/>
    <n v="28"/>
    <n v="60.869565219999998"/>
    <n v="1268.5899999999999"/>
    <n v="1213.06"/>
    <n v="1064.67"/>
    <n v="3972"/>
    <n v="3919.838264"/>
    <n v="3214.1416490000001"/>
    <n v="2752"/>
    <n v="1877.201364"/>
    <n v="1645.510098"/>
    <n v="3697.82"/>
    <n v="0"/>
    <n v="0"/>
    <n v="1417.28523967"/>
    <n v="1355.24640178"/>
    <n v="1189.46316471"/>
    <n v="4222.2359999999999"/>
    <n v="4166.7880746319997"/>
    <n v="3416.6325728870002"/>
    <n v="2752"/>
    <n v="1877.201364"/>
    <n v="1645.510098"/>
    <n v="3547.0695443645086"/>
    <n v="0"/>
    <n v="0"/>
    <n v="11938.59078403451"/>
    <n v="7399.2358404120005"/>
    <n v="6251.6058355969999"/>
    <x v="2"/>
    <x v="7"/>
    <m/>
  </r>
  <r>
    <n v="17"/>
    <s v="Bogotá Camina Segura"/>
    <s v="BCS"/>
    <n v="2026"/>
    <s v="30/06/2026 (Terminado)"/>
    <x v="7"/>
    <x v="7"/>
    <s v="SDDE"/>
    <s v="1 - Administración central"/>
    <x v="6"/>
    <x v="6"/>
    <x v="0"/>
    <x v="0"/>
    <x v="3"/>
    <x v="3"/>
    <x v="93"/>
    <x v="93"/>
    <s v="008158"/>
    <s v="2024110010267"/>
    <s v="Generación y articulación de la información sobre el desarrollo económico de Bogotá D.C."/>
    <n v="2"/>
    <s v="2 - Elaborar 8 Herramienta(s) de visualización de información que permitan la consulta ágil y oportuna"/>
    <s v="Suma"/>
    <n v="2"/>
    <n v="3"/>
    <n v="0"/>
    <n v="3"/>
    <n v="150"/>
    <n v="2"/>
    <n v="2"/>
    <n v="100"/>
    <n v="2"/>
    <n v="100"/>
    <n v="2"/>
    <n v="2"/>
    <n v="100"/>
    <n v="0"/>
    <n v="0"/>
    <n v="2"/>
    <n v="0"/>
    <n v="0"/>
    <n v="0"/>
    <n v="0"/>
    <n v="8"/>
    <n v="7"/>
    <n v="87.5"/>
    <n v="5"/>
    <n v="62.5"/>
    <n v="182.27"/>
    <n v="182.27"/>
    <n v="171.27"/>
    <n v="343.34"/>
    <n v="343.33674500000001"/>
    <n v="331.40007800000001"/>
    <n v="72.23"/>
    <n v="0"/>
    <n v="0"/>
    <n v="294.36"/>
    <n v="0"/>
    <n v="0"/>
    <n v="203.63441351"/>
    <n v="203.63441351"/>
    <n v="191.34507051"/>
    <n v="364.97041999999993"/>
    <n v="364.96695993499998"/>
    <n v="352.27828291399999"/>
    <n v="72.23"/>
    <n v="0"/>
    <n v="0"/>
    <n v="282.35971223021585"/>
    <n v="0"/>
    <n v="0"/>
    <n v="923.19454574021574"/>
    <n v="568.60137344500004"/>
    <n v="543.62335342400002"/>
    <x v="2"/>
    <x v="7"/>
    <m/>
  </r>
  <r>
    <n v="17"/>
    <s v="Bogotá Camina Segura"/>
    <s v="BCS"/>
    <n v="2026"/>
    <s v="30/06/2026 (Terminado)"/>
    <x v="7"/>
    <x v="7"/>
    <s v="SDDE"/>
    <s v="1 - Administración central"/>
    <x v="6"/>
    <x v="6"/>
    <x v="0"/>
    <x v="0"/>
    <x v="3"/>
    <x v="3"/>
    <x v="93"/>
    <x v="93"/>
    <s v="008158"/>
    <s v="2024110010267"/>
    <s v="Generación y articulación de la información sobre el desarrollo económico de Bogotá D.C."/>
    <n v="3"/>
    <s v="3 - Elaborar 10 Documento(s) de evaluación de programas e iniciativas"/>
    <s v="Suma"/>
    <n v="1"/>
    <n v="1"/>
    <n v="0"/>
    <n v="1"/>
    <n v="100"/>
    <n v="2"/>
    <n v="2"/>
    <n v="100"/>
    <n v="2"/>
    <n v="100"/>
    <n v="3"/>
    <n v="3"/>
    <n v="100"/>
    <n v="1.35"/>
    <n v="45"/>
    <n v="4"/>
    <n v="0"/>
    <n v="0"/>
    <n v="0"/>
    <n v="0"/>
    <n v="10"/>
    <n v="6"/>
    <n v="60"/>
    <n v="4.3499999999999996"/>
    <n v="43.5"/>
    <n v="91.4"/>
    <n v="91.4"/>
    <n v="71.510000000000005"/>
    <n v="249.76"/>
    <n v="249.760133"/>
    <n v="224.101788"/>
    <n v="324"/>
    <n v="144"/>
    <n v="105.2"/>
    <n v="1375.68"/>
    <n v="0"/>
    <n v="0"/>
    <n v="102.11326820000001"/>
    <n v="102.11326820000001"/>
    <n v="79.891901630000007"/>
    <n v="265.49487999999997"/>
    <n v="265.49502137899998"/>
    <n v="238.22020064399999"/>
    <n v="324"/>
    <n v="144"/>
    <n v="105.2"/>
    <n v="1319.5971223021584"/>
    <n v="0"/>
    <n v="0"/>
    <n v="2011.2052705021583"/>
    <n v="511.60828957899997"/>
    <n v="423.31210227399998"/>
    <x v="2"/>
    <x v="7"/>
    <m/>
  </r>
  <r>
    <n v="17"/>
    <s v="Bogotá Camina Segura"/>
    <s v="BCS"/>
    <n v="2026"/>
    <s v="30/06/2026 (Terminado)"/>
    <x v="7"/>
    <x v="7"/>
    <s v="SDDE"/>
    <s v="1 - Administración central"/>
    <x v="6"/>
    <x v="6"/>
    <x v="0"/>
    <x v="0"/>
    <x v="3"/>
    <x v="3"/>
    <x v="93"/>
    <x v="93"/>
    <s v="008158"/>
    <s v="2024110010267"/>
    <s v="Generación y articulación de la información sobre el desarrollo económico de Bogotá D.C."/>
    <n v="4"/>
    <s v="4 - Producir 96 Documento(s) de investigación sobre temas económicos de la ciudad"/>
    <s v="Suma"/>
    <n v="7"/>
    <n v="7"/>
    <n v="0"/>
    <n v="7"/>
    <n v="100"/>
    <n v="40"/>
    <n v="40"/>
    <n v="100"/>
    <n v="40"/>
    <n v="100"/>
    <n v="25"/>
    <n v="25"/>
    <n v="100"/>
    <n v="12"/>
    <n v="48"/>
    <n v="24"/>
    <n v="0"/>
    <n v="0"/>
    <n v="0"/>
    <n v="0"/>
    <n v="96"/>
    <n v="72"/>
    <n v="75"/>
    <n v="59"/>
    <n v="61.458333330000002"/>
    <n v="544.04"/>
    <n v="544.04"/>
    <n v="450.97"/>
    <n v="2244.91"/>
    <n v="2244.9118269999999"/>
    <n v="2153.9748530000002"/>
    <n v="3312.52"/>
    <n v="2661.471364"/>
    <n v="823.41601100000003"/>
    <n v="2185.61"/>
    <n v="0"/>
    <n v="0"/>
    <n v="607.80856052000001"/>
    <n v="607.80856052000001"/>
    <n v="503.82954661000002"/>
    <n v="2386.3393299999998"/>
    <n v="2386.341272101"/>
    <n v="2289.6752687389999"/>
    <n v="3312.52"/>
    <n v="2661.471364"/>
    <n v="823.41601100000003"/>
    <n v="2096.5083932853718"/>
    <n v="0"/>
    <n v="0"/>
    <n v="8403.176283805371"/>
    <n v="5655.6211966209994"/>
    <n v="3616.920826349"/>
    <x v="2"/>
    <x v="7"/>
    <m/>
  </r>
  <r>
    <n v="17"/>
    <s v="Bogotá Camina Segura"/>
    <s v="BCS"/>
    <n v="2026"/>
    <s v="30/06/2026 (Terminado)"/>
    <x v="7"/>
    <x v="7"/>
    <s v="SDDE"/>
    <s v="1 - Administración central"/>
    <x v="6"/>
    <x v="6"/>
    <x v="0"/>
    <x v="0"/>
    <x v="3"/>
    <x v="3"/>
    <x v="93"/>
    <x v="93"/>
    <s v="008158"/>
    <s v="2024110010267"/>
    <s v="Generación y articulación de la información sobre el desarrollo económico de Bogotá D.C."/>
    <n v="5"/>
    <s v="5 - Ejecutar 5 Acción(es) para la implementación del modelo de gestión de la información para el sector de desarrollo económico"/>
    <s v="Suma"/>
    <n v="1"/>
    <n v="1"/>
    <n v="0"/>
    <n v="1"/>
    <n v="100"/>
    <n v="1"/>
    <n v="1"/>
    <n v="100"/>
    <n v="1"/>
    <n v="100"/>
    <n v="2"/>
    <n v="2"/>
    <n v="100"/>
    <n v="0.9"/>
    <n v="45"/>
    <n v="1"/>
    <n v="0"/>
    <n v="0"/>
    <n v="0"/>
    <n v="0"/>
    <n v="5"/>
    <n v="4"/>
    <n v="80"/>
    <n v="2.9"/>
    <n v="58"/>
    <n v="53.45"/>
    <n v="53.45"/>
    <n v="51.15"/>
    <n v="239.99"/>
    <n v="239.99"/>
    <n v="239.99"/>
    <n v="600.01"/>
    <n v="475.40499999999997"/>
    <n v="218.808167"/>
    <n v="98.99"/>
    <n v="0"/>
    <n v="0"/>
    <n v="59.715034850000002"/>
    <n v="59.715034850000002"/>
    <n v="57.145444949999998"/>
    <n v="255.10936999999998"/>
    <n v="255.10936999999998"/>
    <n v="255.10936999999998"/>
    <n v="600.01"/>
    <n v="475.40499999999997"/>
    <n v="218.808167"/>
    <n v="94.954436450839324"/>
    <n v="0"/>
    <n v="0"/>
    <n v="1009.7888413008394"/>
    <n v="790.22940485000004"/>
    <n v="531.06298194999999"/>
    <x v="2"/>
    <x v="7"/>
    <m/>
  </r>
  <r>
    <n v="17"/>
    <s v="Bogotá Camina Segura"/>
    <s v="BCS"/>
    <n v="2026"/>
    <s v="30/06/2026 (Terminado)"/>
    <x v="7"/>
    <x v="7"/>
    <s v="SDDE"/>
    <s v="1 - Administración central"/>
    <x v="6"/>
    <x v="6"/>
    <x v="0"/>
    <x v="0"/>
    <x v="0"/>
    <x v="0"/>
    <x v="94"/>
    <x v="94"/>
    <s v="008160"/>
    <s v="2024110010269"/>
    <s v="Fortalecimiento de la capacidad administrativa y técnica de la SDDE para afrontar los desafíos institucionales en Bogotá D.C."/>
    <n v="1"/>
    <s v="1 - Renovar el 100 Porciento de la infraestructura tecnológica de la entidad"/>
    <s v="Suma"/>
    <n v="25"/>
    <n v="25"/>
    <n v="0"/>
    <n v="25"/>
    <n v="100"/>
    <n v="25"/>
    <n v="25"/>
    <n v="100"/>
    <n v="25"/>
    <n v="100"/>
    <n v="25"/>
    <n v="25"/>
    <n v="100"/>
    <n v="12"/>
    <n v="48"/>
    <n v="25"/>
    <n v="0"/>
    <n v="0"/>
    <n v="0"/>
    <n v="0"/>
    <n v="100"/>
    <n v="75"/>
    <n v="75"/>
    <n v="62"/>
    <n v="62"/>
    <n v="3508.94"/>
    <n v="3331.99"/>
    <n v="3087.05"/>
    <n v="2557.4"/>
    <n v="2281.5939199999998"/>
    <n v="1579.3597299999999"/>
    <n v="5732.49"/>
    <n v="3639.3542170000001"/>
    <n v="1359.8568540000001"/>
    <n v="5000"/>
    <n v="0"/>
    <n v="0"/>
    <n v="3920.2333842200001"/>
    <n v="3722.5425438699999"/>
    <n v="3448.8923916500003"/>
    <n v="2718.5162"/>
    <n v="2425.3343369599997"/>
    <n v="1678.8593929899998"/>
    <n v="5732.49"/>
    <n v="3639.3542170000001"/>
    <n v="1359.8568540000001"/>
    <n v="4796.1630695443646"/>
    <n v="0"/>
    <n v="0"/>
    <n v="17167.402653764366"/>
    <n v="9787.2310978299993"/>
    <n v="6487.6086386400002"/>
    <x v="0"/>
    <x v="0"/>
    <m/>
  </r>
  <r>
    <n v="17"/>
    <s v="Bogotá Camina Segura"/>
    <s v="BCS"/>
    <n v="2026"/>
    <s v="30/06/2026 (Terminado)"/>
    <x v="7"/>
    <x v="7"/>
    <s v="SDDE"/>
    <s v="1 - Administración central"/>
    <x v="6"/>
    <x v="6"/>
    <x v="0"/>
    <x v="0"/>
    <x v="0"/>
    <x v="0"/>
    <x v="94"/>
    <x v="94"/>
    <s v="008160"/>
    <s v="2024110010269"/>
    <s v="Fortalecimiento de la capacidad administrativa y técnica de la SDDE para afrontar los desafíos institucionales en Bogotá D.C."/>
    <n v="2"/>
    <s v="2 - Actualizar 1 Modelo(s) de administración administrativa y financiera"/>
    <s v="Constante "/>
    <n v="1"/>
    <n v="1"/>
    <n v="0"/>
    <n v="1"/>
    <n v="100"/>
    <n v="1"/>
    <n v="1"/>
    <n v="100"/>
    <n v="1"/>
    <n v="100"/>
    <n v="1"/>
    <n v="1"/>
    <n v="100"/>
    <n v="1"/>
    <n v="100"/>
    <n v="1"/>
    <n v="0"/>
    <n v="0"/>
    <n v="0"/>
    <n v="0"/>
    <n v="0"/>
    <n v="0"/>
    <n v="0"/>
    <n v="0"/>
    <n v="0"/>
    <n v="5223"/>
    <n v="4376.38"/>
    <n v="3847.25"/>
    <n v="17672.78"/>
    <n v="17301.219902000001"/>
    <n v="13726.969877"/>
    <n v="14261.16"/>
    <n v="10190.905494000001"/>
    <n v="4410.6185850000002"/>
    <n v="22453.06"/>
    <n v="0"/>
    <n v="0"/>
    <n v="5835.2034990000002"/>
    <n v="4889.3486289399998"/>
    <n v="4298.19771425"/>
    <n v="18786.165139999997"/>
    <n v="18391.196755826"/>
    <n v="14591.768979250999"/>
    <n v="14261.16"/>
    <n v="10190.905494000001"/>
    <n v="4410.6185850000002"/>
    <n v="21537.707434052758"/>
    <n v="0"/>
    <n v="0"/>
    <n v="60420.236073052758"/>
    <n v="33471.450878766002"/>
    <n v="23300.585278500999"/>
    <x v="0"/>
    <x v="0"/>
    <m/>
  </r>
  <r>
    <n v="17"/>
    <s v="Bogotá Camina Segura"/>
    <s v="BCS"/>
    <n v="2026"/>
    <s v="30/06/2026 (Terminado)"/>
    <x v="7"/>
    <x v="7"/>
    <s v="SDDE"/>
    <s v="1 - Administración central"/>
    <x v="6"/>
    <x v="6"/>
    <x v="0"/>
    <x v="0"/>
    <x v="0"/>
    <x v="0"/>
    <x v="94"/>
    <x v="94"/>
    <s v="008160"/>
    <s v="2024110010269"/>
    <s v="Fortalecimiento de la capacidad administrativa y técnica de la SDDE para afrontar los desafíos institucionales en Bogotá D.C."/>
    <n v="3"/>
    <s v="3 - Potencializar el 100 Porciento de la logística institucional"/>
    <s v="Constante "/>
    <n v="100"/>
    <n v="100"/>
    <n v="0"/>
    <n v="100"/>
    <n v="100"/>
    <n v="100"/>
    <n v="0"/>
    <n v="0"/>
    <n v="0"/>
    <n v="0"/>
    <n v="100"/>
    <n v="100"/>
    <n v="100"/>
    <n v="0"/>
    <n v="0"/>
    <n v="100"/>
    <n v="0"/>
    <n v="0"/>
    <n v="0"/>
    <n v="0"/>
    <n v="0"/>
    <n v="0"/>
    <n v="0"/>
    <n v="0"/>
    <n v="0"/>
    <n v="114.9"/>
    <n v="114.9"/>
    <n v="0"/>
    <n v="0"/>
    <n v="0"/>
    <n v="0"/>
    <n v="832.6"/>
    <n v="0"/>
    <n v="0"/>
    <n v="3000"/>
    <n v="0"/>
    <n v="0"/>
    <n v="128.36777370000001"/>
    <n v="128.36777370000001"/>
    <n v="0"/>
    <n v="0"/>
    <n v="0"/>
    <n v="0"/>
    <n v="832.6"/>
    <n v="0"/>
    <n v="0"/>
    <n v="2877.6978417266187"/>
    <n v="0"/>
    <n v="0"/>
    <n v="3838.6656154266188"/>
    <n v="128.36777370000001"/>
    <n v="0"/>
    <x v="0"/>
    <x v="0"/>
    <m/>
  </r>
  <r>
    <n v="17"/>
    <s v="Bogotá Camina Segura"/>
    <s v="BCS"/>
    <n v="2026"/>
    <s v="30/06/2026 (Terminado)"/>
    <x v="7"/>
    <x v="7"/>
    <s v="SDDE"/>
    <s v="1 - Administración central"/>
    <x v="6"/>
    <x v="6"/>
    <x v="2"/>
    <x v="2"/>
    <x v="16"/>
    <x v="16"/>
    <x v="95"/>
    <x v="95"/>
    <s v="008163"/>
    <s v="2024110010271"/>
    <s v="Fortalecimiento de la ruta integral de empleo y formación en Bogotá D.C"/>
    <n v="1"/>
    <s v="1 - Lograr 125000 Colocación(es) en el mercado laboral formal, priorizando mujeres, jóvenes y personas mayores de 50 años."/>
    <s v="Suma"/>
    <n v="17500"/>
    <n v="18292"/>
    <n v="0"/>
    <n v="18292"/>
    <n v="104.5257143"/>
    <n v="42389"/>
    <n v="42688"/>
    <n v="100.7053717"/>
    <n v="42688"/>
    <n v="100.7053717"/>
    <n v="48091"/>
    <n v="48091"/>
    <n v="100"/>
    <n v="23414"/>
    <n v="48.686864489999998"/>
    <n v="17020"/>
    <n v="0"/>
    <n v="0"/>
    <n v="0"/>
    <n v="0"/>
    <n v="125000"/>
    <n v="109071"/>
    <n v="87.256799999999998"/>
    <n v="84394"/>
    <n v="67.515199999999993"/>
    <n v="9452.0400000000009"/>
    <n v="9338.25"/>
    <n v="7674.36"/>
    <n v="41561.120000000003"/>
    <n v="41399.171700999999"/>
    <n v="36808.807245000004"/>
    <n v="24759.439999999999"/>
    <n v="15865.155914999999"/>
    <n v="4862.7182069999999"/>
    <n v="59816.58"/>
    <n v="0"/>
    <n v="0"/>
    <n v="10559.941964520001"/>
    <n v="10432.814297250001"/>
    <n v="8573.8947586800005"/>
    <n v="44179.470560000002"/>
    <n v="44007.319518163"/>
    <n v="39127.762101435001"/>
    <n v="24759.439999999999"/>
    <n v="15865.155914999999"/>
    <n v="4862.7182069999999"/>
    <n v="57378.01438848921"/>
    <n v="0"/>
    <n v="0"/>
    <n v="136876.8669130092"/>
    <n v="70305.289730413002"/>
    <n v="52564.375067114997"/>
    <x v="6"/>
    <x v="19"/>
    <m/>
  </r>
  <r>
    <n v="17"/>
    <s v="Bogotá Camina Segura"/>
    <s v="BCS"/>
    <n v="2026"/>
    <s v="30/06/2026 (Terminado)"/>
    <x v="7"/>
    <x v="7"/>
    <s v="SDDE"/>
    <s v="1 - Administración central"/>
    <x v="6"/>
    <x v="6"/>
    <x v="2"/>
    <x v="2"/>
    <x v="16"/>
    <x v="16"/>
    <x v="96"/>
    <x v="96"/>
    <s v="008163"/>
    <s v="2024110010271"/>
    <s v="Fortalecimiento de la ruta integral de empleo y formación en Bogotá D.C"/>
    <n v="2"/>
    <s v="2 - Lograr 60100 Certificación(es) en formación para el trabajo y/o competencias en habilidades laborales específicas de acuerdo con la dinámica del mercado laboral y las necesidades para el cierre de brechas de talento humano, promoviendo la inclusión de mujeres, jóvenes y personas mayores de 50 años."/>
    <s v="Suma"/>
    <n v="6661"/>
    <n v="6661"/>
    <n v="0"/>
    <n v="5350"/>
    <n v="80.318270530000007"/>
    <n v="10702"/>
    <n v="17843"/>
    <n v="166.72584560000001"/>
    <n v="10740"/>
    <n v="100.3550738"/>
    <n v="30999"/>
    <n v="30999"/>
    <n v="100"/>
    <n v="8586"/>
    <n v="27.697667670000001"/>
    <n v="11738"/>
    <n v="0"/>
    <n v="0"/>
    <n v="0"/>
    <n v="0"/>
    <n v="60100"/>
    <n v="55503"/>
    <n v="92.351081530000002"/>
    <n v="24676"/>
    <n v="41.058236270000002"/>
    <n v="2135.2399999999998"/>
    <n v="2134.11"/>
    <n v="1385.47"/>
    <n v="15303.97"/>
    <n v="15285.133957"/>
    <n v="6574.4226909999998"/>
    <n v="14178.4"/>
    <n v="3010.3038339999998"/>
    <n v="487.98884299999997"/>
    <n v="29177.58"/>
    <n v="0"/>
    <n v="0"/>
    <n v="2385.5178861199997"/>
    <n v="2384.25543543"/>
    <n v="1547.8650951100001"/>
    <n v="16268.120109999998"/>
    <n v="16248.097396290999"/>
    <n v="6988.6113205329993"/>
    <n v="14178.4"/>
    <n v="3010.3038339999998"/>
    <n v="487.98884299999997"/>
    <n v="27988.086330935253"/>
    <n v="0"/>
    <n v="0"/>
    <n v="60820.124327055251"/>
    <n v="21642.656665720999"/>
    <n v="9024.4652586429984"/>
    <x v="4"/>
    <x v="23"/>
    <m/>
  </r>
  <r>
    <n v="17"/>
    <s v="Bogotá Camina Segura"/>
    <s v="BCS"/>
    <n v="2026"/>
    <s v="30/06/2026 (Terminado)"/>
    <x v="7"/>
    <x v="7"/>
    <s v="SDDE"/>
    <s v="1 - Administración central"/>
    <x v="6"/>
    <x v="6"/>
    <x v="2"/>
    <x v="2"/>
    <x v="16"/>
    <x v="16"/>
    <x v="95"/>
    <x v="95"/>
    <s v="008163"/>
    <s v="2024110010271"/>
    <s v="Fortalecimiento de la ruta integral de empleo y formación en Bogotá D.C"/>
    <n v="3"/>
    <s v="3 - Implementar 1 Sistema(s) de información de seguimiento a la articulación entre la oferta y demanda laboral"/>
    <s v="Suma"/>
    <n v="0.25"/>
    <n v="0.25"/>
    <n v="0"/>
    <n v="0.25"/>
    <n v="100"/>
    <n v="0.25"/>
    <n v="0.25"/>
    <n v="100"/>
    <n v="0.25"/>
    <n v="100"/>
    <n v="0.25"/>
    <n v="0.25"/>
    <n v="100"/>
    <n v="0.12"/>
    <n v="48"/>
    <n v="0.25"/>
    <n v="0"/>
    <n v="0"/>
    <n v="0"/>
    <n v="0"/>
    <n v="1"/>
    <n v="0.75"/>
    <n v="75"/>
    <n v="0.62"/>
    <n v="62"/>
    <n v="1032.8399999999999"/>
    <n v="1014.36"/>
    <n v="624.09"/>
    <n v="827.07"/>
    <n v="827.07349999999997"/>
    <n v="812.85769500000004"/>
    <n v="1711.24"/>
    <n v="1412.3805"/>
    <n v="567.35155499999996"/>
    <n v="2090.5"/>
    <n v="0"/>
    <n v="0"/>
    <n v="1153.9022749199999"/>
    <n v="1133.2561786799999"/>
    <n v="697.24146117000009"/>
    <n v="879.17541000000006"/>
    <n v="879.17913049999993"/>
    <n v="864.06772978499998"/>
    <n v="1711.24"/>
    <n v="1412.3805"/>
    <n v="567.35155499999996"/>
    <n v="2005.2757793764988"/>
    <n v="0"/>
    <n v="0"/>
    <n v="5749.5934642964985"/>
    <n v="3424.8158091799996"/>
    <n v="2128.660745955"/>
    <x v="6"/>
    <x v="19"/>
    <m/>
  </r>
  <r>
    <n v="17"/>
    <s v="Bogotá Camina Segura"/>
    <s v="BCS"/>
    <n v="2026"/>
    <s v="30/06/2026 (Terminado)"/>
    <x v="7"/>
    <x v="7"/>
    <s v="SDDE"/>
    <s v="1 - Administración central"/>
    <x v="6"/>
    <x v="6"/>
    <x v="2"/>
    <x v="2"/>
    <x v="16"/>
    <x v="16"/>
    <x v="97"/>
    <x v="97"/>
    <s v="008163"/>
    <s v="2024110010271"/>
    <s v="Fortalecimiento de la ruta integral de empleo y formación en Bogotá D.C"/>
    <n v="4"/>
    <s v="4 - Formar  37000 Persona(s) en habilidades blandas promoviendo la inclusión de mujeres, jóvenes y personas mayores de 50 años."/>
    <s v="Suma"/>
    <n v="2000"/>
    <n v="6387"/>
    <n v="0"/>
    <n v="6387"/>
    <n v="319.35000000000002"/>
    <n v="8738"/>
    <n v="8738"/>
    <n v="100"/>
    <n v="8738"/>
    <n v="100"/>
    <n v="10782"/>
    <n v="10782"/>
    <n v="100"/>
    <n v="5760"/>
    <n v="53.422370620000002"/>
    <n v="15480"/>
    <n v="0"/>
    <n v="0"/>
    <n v="0"/>
    <n v="0"/>
    <n v="37000"/>
    <n v="25907"/>
    <n v="70.018918920000004"/>
    <n v="20885"/>
    <n v="56.445945950000002"/>
    <n v="926.05"/>
    <n v="926.05"/>
    <n v="701.6"/>
    <n v="228"/>
    <n v="227.99893299999999"/>
    <n v="224.34016600000001"/>
    <n v="430.04"/>
    <n v="343.38049999999998"/>
    <n v="144.236165"/>
    <n v="2942.43"/>
    <n v="0"/>
    <n v="0"/>
    <n v="1034.59509865"/>
    <n v="1034.59509865"/>
    <n v="783.83664080000005"/>
    <n v="242.36399999999998"/>
    <n v="242.36286577899997"/>
    <n v="238.473596458"/>
    <n v="430.04"/>
    <n v="343.38049999999998"/>
    <n v="144.236165"/>
    <n v="2822.4748201438847"/>
    <n v="0"/>
    <n v="0"/>
    <n v="4529.4739187938849"/>
    <n v="1620.3384644289999"/>
    <n v="1166.5464022579999"/>
    <x v="4"/>
    <x v="23"/>
    <m/>
  </r>
  <r>
    <n v="17"/>
    <s v="Bogotá Camina Segura"/>
    <s v="BCS"/>
    <n v="2026"/>
    <s v="30/06/2026 (Terminado)"/>
    <x v="7"/>
    <x v="7"/>
    <s v="SDDE"/>
    <s v="1 - Administración central"/>
    <x v="6"/>
    <x v="6"/>
    <x v="2"/>
    <x v="2"/>
    <x v="16"/>
    <x v="16"/>
    <x v="98"/>
    <x v="98"/>
    <s v="008163"/>
    <s v="2024110010271"/>
    <s v="Fortalecimiento de la ruta integral de empleo y formación en Bogotá D.C"/>
    <n v="5"/>
    <s v="5 - Desarrollar  1 Estrategia(s) de fortalecimiento de la Agencia Distrital de Empleo que considere:1) Inclusión laboral de la ciudadanía: 2) Acceso fácil, eficiente y oportuno para los empleadores en los procesos de gestión y colocación; 3) Participación por localidades y 4) Articulación con entidades de orden nacional y distrital."/>
    <s v="Suma"/>
    <n v="0.4"/>
    <n v="0.4"/>
    <n v="0"/>
    <n v="0.4"/>
    <n v="100"/>
    <n v="0.6"/>
    <n v="0.6"/>
    <n v="100"/>
    <n v="0.6"/>
    <n v="100"/>
    <n v="0"/>
    <n v="0"/>
    <n v="0"/>
    <n v="0"/>
    <n v="0"/>
    <n v="0"/>
    <n v="0"/>
    <n v="0"/>
    <n v="0"/>
    <n v="0"/>
    <n v="1"/>
    <n v="1"/>
    <n v="100"/>
    <n v="1"/>
    <n v="100"/>
    <n v="292.82"/>
    <n v="292.82"/>
    <n v="249.76"/>
    <n v="329.03"/>
    <n v="297.76066600000001"/>
    <n v="253.218266"/>
    <n v="0"/>
    <n v="0"/>
    <n v="0"/>
    <n v="0"/>
    <n v="0"/>
    <n v="0"/>
    <n v="327.14231066000002"/>
    <n v="327.14231066000002"/>
    <n v="279.03511887999997"/>
    <n v="349.75888999999995"/>
    <n v="316.51958795799999"/>
    <n v="269.17101675800001"/>
    <n v="0"/>
    <n v="0"/>
    <n v="0"/>
    <n v="0"/>
    <n v="0"/>
    <n v="0"/>
    <n v="676.90120065999997"/>
    <n v="643.66189861800001"/>
    <n v="548.20613563799998"/>
    <x v="6"/>
    <x v="19"/>
    <m/>
  </r>
  <r>
    <n v="17"/>
    <s v="Bogotá Camina Segura"/>
    <s v="BCS"/>
    <n v="2026"/>
    <s v="30/06/2026 (Terminado)"/>
    <x v="7"/>
    <x v="7"/>
    <s v="SDDE"/>
    <s v="1 - Administración central"/>
    <x v="6"/>
    <x v="6"/>
    <x v="2"/>
    <x v="2"/>
    <x v="16"/>
    <x v="16"/>
    <x v="95"/>
    <x v="95"/>
    <s v="008163"/>
    <s v="2024110010271"/>
    <s v="Fortalecimiento de la ruta integral de empleo y formación en Bogotá D.C"/>
    <n v="6"/>
    <s v="6 - Implementar 1 Programa(s) temporal de incentivos para el apoyo a la permanencia en el empleo en la ciudad de Bogotá"/>
    <s v="Suma"/>
    <n v="0"/>
    <n v="0"/>
    <n v="0"/>
    <n v="0"/>
    <n v="0"/>
    <n v="0"/>
    <n v="0"/>
    <n v="0"/>
    <n v="0"/>
    <n v="0"/>
    <n v="1"/>
    <n v="1"/>
    <n v="100"/>
    <n v="0.35"/>
    <n v="35"/>
    <n v="0"/>
    <n v="0"/>
    <n v="0"/>
    <n v="0"/>
    <n v="0"/>
    <n v="1"/>
    <n v="1"/>
    <n v="100"/>
    <n v="0.35"/>
    <n v="35"/>
    <n v="0"/>
    <n v="0"/>
    <n v="0"/>
    <n v="0"/>
    <n v="0"/>
    <n v="0"/>
    <n v="7570.07"/>
    <n v="7570.07"/>
    <n v="7570.07"/>
    <n v="0"/>
    <n v="0"/>
    <n v="0"/>
    <n v="0"/>
    <n v="0"/>
    <n v="0"/>
    <n v="0"/>
    <n v="0"/>
    <n v="0"/>
    <n v="7570.07"/>
    <n v="7570.07"/>
    <n v="7570.07"/>
    <n v="0"/>
    <n v="0"/>
    <n v="0"/>
    <n v="7570.07"/>
    <n v="7570.07"/>
    <n v="7570.07"/>
    <x v="6"/>
    <x v="19"/>
    <m/>
  </r>
  <r>
    <n v="17"/>
    <s v="Bogotá Camina Segura"/>
    <s v="BCS"/>
    <n v="2026"/>
    <s v="30/06/2026 (Terminado)"/>
    <x v="7"/>
    <x v="7"/>
    <s v="SDDE"/>
    <s v="1 - Administración central"/>
    <x v="6"/>
    <x v="6"/>
    <x v="2"/>
    <x v="2"/>
    <x v="17"/>
    <x v="17"/>
    <x v="99"/>
    <x v="99"/>
    <s v="008164"/>
    <s v="2024110010266"/>
    <s v="Fortalecimiento de los negocios locales de la ciudad de Bogotá D.C."/>
    <n v="1"/>
    <s v="1 - Formar  49226 Negocio(s) con la finalidad de potenciar sus capacidades y conocimientos en la gestión de su unidad productiva"/>
    <s v="Suma"/>
    <n v="5540"/>
    <n v="6206"/>
    <n v="0"/>
    <n v="6206"/>
    <n v="112.0216606"/>
    <n v="13020"/>
    <n v="13525"/>
    <n v="103.8786482"/>
    <n v="13525"/>
    <n v="103.8786482"/>
    <n v="15267"/>
    <n v="15364"/>
    <n v="100.6353573"/>
    <n v="4985"/>
    <n v="32.652125499999997"/>
    <n v="15399"/>
    <n v="0"/>
    <n v="0"/>
    <n v="0"/>
    <n v="0"/>
    <n v="49226"/>
    <n v="35095"/>
    <n v="71.293625320000004"/>
    <n v="24716"/>
    <n v="50.209239019999998"/>
    <n v="1731.58"/>
    <n v="1688.16"/>
    <n v="1478.65"/>
    <n v="3024.48"/>
    <n v="2825.4779709999998"/>
    <n v="2732.7469780000001"/>
    <n v="1858.24"/>
    <n v="1618.1256800000001"/>
    <n v="655.04540199999997"/>
    <n v="6462.62"/>
    <n v="0"/>
    <n v="0"/>
    <n v="1934.54368654"/>
    <n v="1886.0342980800001"/>
    <n v="1651.9670024500001"/>
    <n v="3215.0222399999998"/>
    <n v="3003.4830831729996"/>
    <n v="2904.910037614"/>
    <n v="1858.24"/>
    <n v="1618.1256800000001"/>
    <n v="655.04540199999997"/>
    <n v="6199.1558752997598"/>
    <n v="0"/>
    <n v="0"/>
    <n v="13206.96180183976"/>
    <n v="6507.6430612529994"/>
    <n v="5211.9224420640003"/>
    <x v="4"/>
    <x v="23"/>
    <m/>
  </r>
  <r>
    <n v="17"/>
    <s v="Bogotá Camina Segura"/>
    <s v="BCS"/>
    <n v="2026"/>
    <s v="30/06/2026 (Terminado)"/>
    <x v="7"/>
    <x v="7"/>
    <s v="SDDE"/>
    <s v="1 - Administración central"/>
    <x v="6"/>
    <x v="6"/>
    <x v="2"/>
    <x v="2"/>
    <x v="17"/>
    <x v="17"/>
    <x v="99"/>
    <x v="99"/>
    <s v="008164"/>
    <s v="2024110010266"/>
    <s v="Fortalecimiento de los negocios locales de la ciudad de Bogotá D.C."/>
    <n v="2"/>
    <s v="2 - Fortalecer 1374 Negocio(s) de las aglomeraciones productivas priorizadas, a través de programas de formación y asistencia técnica, con el fin de potenciar su crecimiento y competitividad en el mercado local."/>
    <s v="Suma"/>
    <n v="49"/>
    <n v="250"/>
    <n v="0"/>
    <n v="49"/>
    <n v="100"/>
    <n v="592"/>
    <n v="604"/>
    <n v="102.027027"/>
    <n v="604"/>
    <n v="102.027027"/>
    <n v="398"/>
    <n v="398"/>
    <n v="100"/>
    <n v="134"/>
    <n v="33.66834171"/>
    <n v="335"/>
    <n v="0"/>
    <n v="0"/>
    <n v="0"/>
    <n v="0"/>
    <n v="1374"/>
    <n v="1252"/>
    <n v="91.120815140000005"/>
    <n v="787"/>
    <n v="57.278020380000001"/>
    <n v="1033.6600000000001"/>
    <n v="1015.78"/>
    <n v="830.95"/>
    <n v="4308"/>
    <n v="4263.5450060000003"/>
    <n v="4122.8380989999996"/>
    <n v="3090.23"/>
    <n v="2655.9495999999999"/>
    <n v="856.30848500000002"/>
    <n v="3153.1"/>
    <n v="0"/>
    <n v="0"/>
    <n v="1154.81838958"/>
    <n v="1134.8426211399999"/>
    <n v="928.3481423500001"/>
    <n v="4579.4039999999995"/>
    <n v="4532.1483413779997"/>
    <n v="4382.5768992369995"/>
    <n v="3090.23"/>
    <n v="2655.9495999999999"/>
    <n v="856.30848500000002"/>
    <n v="3024.556354916067"/>
    <n v="0"/>
    <n v="0"/>
    <n v="11849.008744496066"/>
    <n v="8322.9405625180007"/>
    <n v="6167.2335265869988"/>
    <x v="4"/>
    <x v="23"/>
    <m/>
  </r>
  <r>
    <n v="17"/>
    <s v="Bogotá Camina Segura"/>
    <s v="BCS"/>
    <n v="2026"/>
    <s v="30/06/2026 (Terminado)"/>
    <x v="7"/>
    <x v="7"/>
    <s v="SDDE"/>
    <s v="1 - Administración central"/>
    <x v="6"/>
    <x v="6"/>
    <x v="2"/>
    <x v="2"/>
    <x v="17"/>
    <x v="17"/>
    <x v="99"/>
    <x v="99"/>
    <s v="008164"/>
    <s v="2024110010266"/>
    <s v="Fortalecimiento de los negocios locales de la ciudad de Bogotá D.C."/>
    <n v="3"/>
    <s v="3 - Dar Orientación a 6400 Negocio(s) en el proceso de formalización para el desarrollo de su actividad económica y crecimiento en el mercado"/>
    <s v="Suma"/>
    <n v="3"/>
    <n v="3"/>
    <n v="0"/>
    <n v="3"/>
    <n v="100"/>
    <n v="1944"/>
    <n v="1944"/>
    <n v="100"/>
    <n v="1944"/>
    <n v="100"/>
    <n v="2238"/>
    <n v="2238"/>
    <n v="100"/>
    <n v="967"/>
    <n v="43.208221629999997"/>
    <n v="2215"/>
    <n v="0"/>
    <n v="0"/>
    <n v="0"/>
    <n v="0"/>
    <n v="6400"/>
    <n v="4185"/>
    <n v="65.390625"/>
    <n v="2914"/>
    <n v="45.53125"/>
    <n v="258.52999999999997"/>
    <n v="258.52999999999997"/>
    <n v="250.28"/>
    <n v="422.17"/>
    <n v="422.16503399999999"/>
    <n v="422.16503399999999"/>
    <n v="1018.99"/>
    <n v="897.81550400000003"/>
    <n v="320.64577100000002"/>
    <n v="1045.55"/>
    <n v="0"/>
    <n v="0"/>
    <n v="288.83307688999997"/>
    <n v="288.83307688999997"/>
    <n v="279.61606963999998"/>
    <n v="448.76670999999999"/>
    <n v="448.76143114199999"/>
    <n v="448.76143114199999"/>
    <n v="1018.99"/>
    <n v="897.81550400000003"/>
    <n v="320.64577100000002"/>
    <n v="1002.925659472422"/>
    <n v="0"/>
    <n v="0"/>
    <n v="2759.5154463624222"/>
    <n v="1635.4100120319999"/>
    <n v="1049.0232717819999"/>
    <x v="4"/>
    <x v="23"/>
    <m/>
  </r>
  <r>
    <n v="17"/>
    <s v="Bogotá Camina Segura"/>
    <s v="BCS"/>
    <n v="2026"/>
    <s v="30/06/2026 (Terminado)"/>
    <x v="7"/>
    <x v="7"/>
    <s v="SDDE"/>
    <s v="1 - Administración central"/>
    <x v="6"/>
    <x v="6"/>
    <x v="2"/>
    <x v="2"/>
    <x v="17"/>
    <x v="17"/>
    <x v="99"/>
    <x v="99"/>
    <s v="008164"/>
    <s v="2024110010266"/>
    <s v="Fortalecimiento de los negocios locales de la ciudad de Bogotá D.C."/>
    <n v="4"/>
    <s v="4 - Brindar asistencia técnica especializada 6330 Negocio(s) con el fin de potenciar su desarrollo empresarial."/>
    <s v="Suma"/>
    <n v="0"/>
    <n v="0"/>
    <n v="0"/>
    <n v="0"/>
    <n v="0"/>
    <n v="972"/>
    <n v="2100"/>
    <n v="216.0493827"/>
    <n v="972"/>
    <n v="100"/>
    <n v="3600"/>
    <n v="3600"/>
    <n v="100"/>
    <n v="817"/>
    <n v="22.694444440000002"/>
    <n v="1758"/>
    <n v="0"/>
    <n v="0"/>
    <n v="0"/>
    <n v="0"/>
    <n v="6330"/>
    <n v="5700"/>
    <n v="90.047393360000001"/>
    <n v="1789"/>
    <n v="28.262243290000001"/>
    <n v="0"/>
    <n v="0"/>
    <n v="0"/>
    <n v="1064.57"/>
    <n v="1064.5651069999999"/>
    <n v="637.53344000000004"/>
    <n v="1683.23"/>
    <n v="1154.8458000000001"/>
    <n v="365.63898599999999"/>
    <n v="4269.29"/>
    <n v="0"/>
    <n v="0"/>
    <n v="0"/>
    <n v="0"/>
    <n v="0"/>
    <n v="1131.6379099999999"/>
    <n v="1131.6327087409998"/>
    <n v="677.69804671999998"/>
    <n v="1683.23"/>
    <n v="1154.8458000000001"/>
    <n v="365.63898599999999"/>
    <n v="4095.242206235012"/>
    <n v="0"/>
    <n v="0"/>
    <n v="6910.1101162350114"/>
    <n v="2286.478508741"/>
    <n v="1043.33703272"/>
    <x v="4"/>
    <x v="23"/>
    <m/>
  </r>
  <r>
    <n v="17"/>
    <s v="Bogotá Camina Segura"/>
    <s v="BCS"/>
    <n v="2026"/>
    <s v="30/06/2026 (Terminado)"/>
    <x v="7"/>
    <x v="7"/>
    <s v="SDDE"/>
    <s v="1 - Administración central"/>
    <x v="6"/>
    <x v="6"/>
    <x v="2"/>
    <x v="2"/>
    <x v="17"/>
    <x v="17"/>
    <x v="100"/>
    <x v="100"/>
    <s v="008164"/>
    <s v="2024110010266"/>
    <s v="Fortalecimiento de los negocios locales de la ciudad de Bogotá D.C."/>
    <n v="5"/>
    <s v="5 - Apoyar financieramente a 19589 Negocio(s) a través de instrumentos de capitalización para el fortalecimiento de sus procesos productivos y su sostenibilidad."/>
    <s v="Suma"/>
    <n v="0"/>
    <n v="2500"/>
    <n v="0"/>
    <n v="0"/>
    <n v="0"/>
    <n v="4823"/>
    <n v="7928"/>
    <n v="164.37901719999999"/>
    <n v="4397"/>
    <n v="91.167323240000002"/>
    <n v="9849"/>
    <n v="9849"/>
    <n v="100"/>
    <n v="5238"/>
    <n v="53.183064270000003"/>
    <n v="4917"/>
    <n v="0"/>
    <n v="0"/>
    <n v="0"/>
    <n v="0"/>
    <n v="19589"/>
    <n v="20277"/>
    <n v="103.5121752"/>
    <n v="9635"/>
    <n v="49.185767519999999"/>
    <n v="10488.29"/>
    <n v="10488.29"/>
    <n v="9671.1299999999992"/>
    <n v="14203.56"/>
    <n v="14158.629741000001"/>
    <n v="12234.129091000001"/>
    <n v="14726.63"/>
    <n v="947.17914399999995"/>
    <n v="306.37036899999998"/>
    <n v="19883.23"/>
    <n v="0"/>
    <n v="0"/>
    <n v="11717.65393577"/>
    <n v="11717.65393577"/>
    <n v="10804.71216069"/>
    <n v="15098.384279999998"/>
    <n v="15050.623414682999"/>
    <n v="13004.879223733"/>
    <n v="14726.63"/>
    <n v="947.17914399999995"/>
    <n v="306.37036899999998"/>
    <n v="19072.642685851319"/>
    <n v="0"/>
    <n v="0"/>
    <n v="60615.310901621313"/>
    <n v="27715.456494452999"/>
    <n v="24115.961753423002"/>
    <x v="6"/>
    <x v="19"/>
    <m/>
  </r>
  <r>
    <n v="17"/>
    <s v="Bogotá Camina Segura"/>
    <s v="BCS"/>
    <n v="2026"/>
    <s v="30/06/2026 (Terminado)"/>
    <x v="7"/>
    <x v="7"/>
    <s v="SDDE"/>
    <s v="1 - Administración central"/>
    <x v="6"/>
    <x v="6"/>
    <x v="2"/>
    <x v="2"/>
    <x v="17"/>
    <x v="17"/>
    <x v="100"/>
    <x v="100"/>
    <s v="008164"/>
    <s v="2024110010266"/>
    <s v="Fortalecimiento de los negocios locales de la ciudad de Bogotá D.C."/>
    <n v="6"/>
    <s v="6 - Facilitar  a 20000 Negocio(s) el acceso a mecanismos formales de financiación, con el fin de solventar sus necesidades de liquidez, capital de trabajo y/o modernización."/>
    <s v="Suma"/>
    <n v="2152"/>
    <n v="2700"/>
    <n v="0"/>
    <n v="2152"/>
    <n v="100"/>
    <n v="11040"/>
    <n v="11969"/>
    <n v="108.4148551"/>
    <n v="11101"/>
    <n v="100.55253620000001"/>
    <n v="4647"/>
    <n v="6888"/>
    <n v="148.22466109999999"/>
    <n v="4977"/>
    <n v="107.1013557"/>
    <n v="2161"/>
    <n v="0"/>
    <n v="0"/>
    <n v="0"/>
    <n v="0"/>
    <n v="20000"/>
    <n v="21557"/>
    <n v="107.785"/>
    <n v="18230"/>
    <n v="91.15"/>
    <n v="9574.31"/>
    <n v="9486.59"/>
    <n v="9314.2999999999993"/>
    <n v="6588.35"/>
    <n v="6588.350144"/>
    <n v="5985.9497799999999"/>
    <n v="5537.93"/>
    <n v="3007.624722"/>
    <n v="1750.480642"/>
    <n v="6062.93"/>
    <n v="0"/>
    <n v="0"/>
    <n v="10696.543598029999"/>
    <n v="10598.541673670001"/>
    <n v="10406.057045899999"/>
    <n v="7003.4160499999998"/>
    <n v="7003.4162030719999"/>
    <n v="6363.06461614"/>
    <n v="5537.93"/>
    <n v="3007.624722"/>
    <n v="1750.480642"/>
    <n v="5815.7601918465234"/>
    <n v="0"/>
    <n v="0"/>
    <n v="29053.649839876522"/>
    <n v="20609.582598742003"/>
    <n v="18519.60230404"/>
    <x v="6"/>
    <x v="19"/>
    <m/>
  </r>
  <r>
    <n v="17"/>
    <s v="Bogotá Camina Segura"/>
    <s v="BCS"/>
    <n v="2026"/>
    <s v="30/06/2026 (Terminado)"/>
    <x v="7"/>
    <x v="7"/>
    <s v="SDDE"/>
    <s v="1 - Administración central"/>
    <x v="6"/>
    <x v="6"/>
    <x v="2"/>
    <x v="2"/>
    <x v="17"/>
    <x v="17"/>
    <x v="101"/>
    <x v="101"/>
    <s v="008164"/>
    <s v="2024110010266"/>
    <s v="Fortalecimiento de los negocios locales de la ciudad de Bogotá D.C."/>
    <n v="7"/>
    <s v="7 - Fortalecer a 6500 Negocio(s) en estrategias de comercialización para abrir nuevos mercados y establecer conexiones"/>
    <s v="Suma"/>
    <n v="1286"/>
    <n v="1500"/>
    <n v="0"/>
    <n v="1286"/>
    <n v="100"/>
    <n v="2393"/>
    <n v="2449"/>
    <n v="102.3401588"/>
    <n v="2449"/>
    <n v="102.3401588"/>
    <n v="2407"/>
    <n v="2407"/>
    <n v="100"/>
    <n v="528"/>
    <n v="21.936019940000001"/>
    <n v="414"/>
    <n v="0"/>
    <n v="0"/>
    <n v="0"/>
    <n v="0"/>
    <n v="6500"/>
    <n v="6356"/>
    <n v="97.784615380000005"/>
    <n v="4263"/>
    <n v="65.584615380000002"/>
    <n v="2095.4699999999998"/>
    <n v="2095.4699999999998"/>
    <n v="1623.84"/>
    <n v="1181.76"/>
    <n v="1149.8550499999999"/>
    <n v="1078.6083839999999"/>
    <n v="2574.35"/>
    <n v="1958.9796670000001"/>
    <n v="811.46581900000001"/>
    <n v="1407.04"/>
    <n v="0"/>
    <n v="0"/>
    <n v="2341.08632511"/>
    <n v="2341.08632511"/>
    <n v="1814.1751579199999"/>
    <n v="1256.2108799999999"/>
    <n v="1222.2959181499998"/>
    <n v="1146.5607121919998"/>
    <n v="2574.35"/>
    <n v="1958.9796670000001"/>
    <n v="811.46581900000001"/>
    <n v="1349.6786570743404"/>
    <n v="0"/>
    <n v="0"/>
    <n v="7521.3258621843397"/>
    <n v="5522.3619102600005"/>
    <n v="3772.2016891119997"/>
    <x v="6"/>
    <x v="19"/>
    <m/>
  </r>
  <r>
    <n v="17"/>
    <s v="Bogotá Camina Segura"/>
    <s v="BCS"/>
    <n v="2026"/>
    <s v="30/06/2026 (Terminado)"/>
    <x v="7"/>
    <x v="7"/>
    <s v="SDDE"/>
    <s v="1 - Administración central"/>
    <x v="6"/>
    <x v="6"/>
    <x v="2"/>
    <x v="2"/>
    <x v="17"/>
    <x v="17"/>
    <x v="101"/>
    <x v="101"/>
    <s v="008164"/>
    <s v="2024110010266"/>
    <s v="Fortalecimiento de los negocios locales de la ciudad de Bogotá D.C."/>
    <n v="8"/>
    <s v="8 - Promover 7326 Espacio(s) como plataforma para que los negocios locales amplíen sus redes de comercialización y accedan a nuevos mercados."/>
    <s v="Suma"/>
    <n v="1286"/>
    <n v="1500"/>
    <n v="0"/>
    <n v="1286"/>
    <n v="100"/>
    <n v="2509"/>
    <n v="2674"/>
    <n v="106.5763252"/>
    <n v="2565"/>
    <n v="102.23196489999999"/>
    <n v="2727"/>
    <n v="2727"/>
    <n v="100"/>
    <n v="793"/>
    <n v="29.079574619999999"/>
    <n v="804"/>
    <n v="0"/>
    <n v="0"/>
    <n v="0"/>
    <n v="0"/>
    <n v="7326"/>
    <n v="6901"/>
    <n v="94.198744199999993"/>
    <n v="4644"/>
    <n v="63.39066339"/>
    <n v="3077.72"/>
    <n v="3036.59"/>
    <n v="1254.48"/>
    <n v="6312.41"/>
    <n v="6257.0191139999997"/>
    <n v="4410.4964149999996"/>
    <n v="6472.23"/>
    <n v="5367.6308669999999"/>
    <n v="482.009501"/>
    <n v="4051.86"/>
    <n v="0"/>
    <n v="0"/>
    <n v="3438.4687943599997"/>
    <n v="3392.5178236700003"/>
    <n v="1401.5213642400001"/>
    <n v="6710.0918299999994"/>
    <n v="6651.2113181819996"/>
    <n v="4688.3576891449993"/>
    <n v="6472.23"/>
    <n v="5367.6308669999999"/>
    <n v="482.009501"/>
    <n v="3886.6762589928057"/>
    <n v="0"/>
    <n v="0"/>
    <n v="20507.466883352805"/>
    <n v="15411.360008852"/>
    <n v="6571.8885543849992"/>
    <x v="6"/>
    <x v="19"/>
    <m/>
  </r>
  <r>
    <n v="17"/>
    <s v="Bogotá Camina Segura"/>
    <s v="BCS"/>
    <n v="2026"/>
    <s v="30/06/2026 (Terminado)"/>
    <x v="7"/>
    <x v="7"/>
    <s v="SDDE"/>
    <s v="1 - Administración central"/>
    <x v="6"/>
    <x v="6"/>
    <x v="0"/>
    <x v="0"/>
    <x v="0"/>
    <x v="0"/>
    <x v="94"/>
    <x v="94"/>
    <s v="008166"/>
    <s v="2024110010264"/>
    <s v="Fortalecimiento de las capacidades institucionales para mejorar la sostenibilidad del sistema integrado de gestión, bajo estándares del MIPG en Bogotá D.C"/>
    <n v="3"/>
    <s v="3 - Lograr al menos una calificación de 93 Punto(s) en el índice de desempeño institucional"/>
    <s v="Creciente "/>
    <n v="87"/>
    <n v="92"/>
    <n v="0"/>
    <n v="92"/>
    <n v="105.7471264"/>
    <n v="92.9"/>
    <n v="92.9"/>
    <n v="100"/>
    <n v="92.9"/>
    <n v="100"/>
    <n v="93"/>
    <n v="93"/>
    <n v="100"/>
    <n v="92.9"/>
    <n v="99.892473120000005"/>
    <n v="93"/>
    <n v="0"/>
    <n v="0"/>
    <n v="0"/>
    <n v="0"/>
    <n v="0"/>
    <n v="0"/>
    <n v="0"/>
    <n v="0"/>
    <n v="0"/>
    <n v="199.58"/>
    <n v="198.95"/>
    <n v="132.41999999999999"/>
    <n v="512.38"/>
    <n v="512.38366599999995"/>
    <n v="509.62366600000001"/>
    <n v="604.04"/>
    <n v="577.04899999999998"/>
    <n v="234.39183299999999"/>
    <n v="565.14"/>
    <n v="0"/>
    <n v="0"/>
    <n v="222.97337054000002"/>
    <n v="222.26952634999998"/>
    <n v="147.94134545999998"/>
    <n v="544.65994000000001"/>
    <n v="544.66383695799993"/>
    <n v="541.729956958"/>
    <n v="604.04"/>
    <n v="577.04899999999998"/>
    <n v="234.39183299999999"/>
    <n v="542.10071942446041"/>
    <n v="0"/>
    <n v="0"/>
    <n v="1913.7740299644602"/>
    <n v="1343.982363308"/>
    <n v="924.063135418"/>
    <x v="0"/>
    <x v="0"/>
    <m/>
  </r>
  <r>
    <n v="17"/>
    <s v="Bogotá Camina Segura"/>
    <s v="BCS"/>
    <n v="2026"/>
    <s v="30/06/2026 (Terminado)"/>
    <x v="7"/>
    <x v="7"/>
    <s v="SDDE"/>
    <s v="1 - Administración central"/>
    <x v="6"/>
    <x v="6"/>
    <x v="0"/>
    <x v="0"/>
    <x v="0"/>
    <x v="0"/>
    <x v="94"/>
    <x v="94"/>
    <s v="008166"/>
    <s v="2024110010264"/>
    <s v="Fortalecimiento de las capacidades institucionales para mejorar la sostenibilidad del sistema integrado de gestión, bajo estándares del MIPG en Bogotá D.C"/>
    <n v="4"/>
    <s v="4 - Cumplir el 100 Porciento de las acciones que son responsabilidad de la OAP dentro del plan de la política de gestión del conocimiento e innovación"/>
    <s v="Constante "/>
    <n v="100"/>
    <n v="100"/>
    <n v="0"/>
    <n v="100"/>
    <n v="100"/>
    <n v="100"/>
    <n v="100"/>
    <n v="100"/>
    <n v="100"/>
    <n v="100"/>
    <n v="100"/>
    <n v="100"/>
    <n v="100"/>
    <n v="100"/>
    <n v="100"/>
    <n v="100"/>
    <n v="0"/>
    <n v="0"/>
    <n v="0"/>
    <n v="0"/>
    <n v="0"/>
    <n v="0"/>
    <n v="0"/>
    <n v="0"/>
    <n v="0"/>
    <n v="169.93"/>
    <n v="158.93"/>
    <n v="128.93"/>
    <n v="406.12"/>
    <n v="406.12139300000001"/>
    <n v="311.51633299999997"/>
    <n v="382.31"/>
    <n v="127.2"/>
    <n v="90.877332999999993"/>
    <n v="282.57"/>
    <n v="0"/>
    <n v="0"/>
    <n v="189.84800509000002"/>
    <n v="177.55866209000001"/>
    <n v="144.04227209000001"/>
    <n v="431.70555999999999"/>
    <n v="431.70704075899999"/>
    <n v="331.14186197899994"/>
    <n v="382.31"/>
    <n v="127.2"/>
    <n v="90.877332999999993"/>
    <n v="271.0503597122302"/>
    <n v="0"/>
    <n v="0"/>
    <n v="1274.9139248022302"/>
    <n v="736.46570284900008"/>
    <n v="566.06146706899995"/>
    <x v="0"/>
    <x v="0"/>
    <m/>
  </r>
  <r>
    <n v="17"/>
    <s v="Bogotá Camina Segura"/>
    <s v="BCS"/>
    <n v="2026"/>
    <s v="30/06/2026 (Terminado)"/>
    <x v="7"/>
    <x v="7"/>
    <s v="SDDE"/>
    <s v="1 - Administración central"/>
    <x v="6"/>
    <x v="6"/>
    <x v="0"/>
    <x v="0"/>
    <x v="0"/>
    <x v="0"/>
    <x v="94"/>
    <x v="94"/>
    <s v="008166"/>
    <s v="2024110010264"/>
    <s v="Fortalecimiento de las capacidades institucionales para mejorar la sostenibilidad del sistema integrado de gestión, bajo estándares del MIPG en Bogotá D.C"/>
    <n v="5"/>
    <s v="5 - Desarrollar el  100 Porciento del proceso de planeación a través de los instrumentos que se definan"/>
    <s v="Constante "/>
    <n v="100"/>
    <n v="100"/>
    <n v="0"/>
    <n v="100"/>
    <n v="100"/>
    <n v="100"/>
    <n v="100"/>
    <n v="100"/>
    <n v="100"/>
    <n v="100"/>
    <n v="100"/>
    <n v="100"/>
    <n v="100"/>
    <n v="100"/>
    <n v="100"/>
    <n v="100"/>
    <n v="0"/>
    <n v="0"/>
    <n v="0"/>
    <n v="0"/>
    <n v="0"/>
    <n v="0"/>
    <n v="0"/>
    <n v="0"/>
    <n v="0"/>
    <n v="835.61"/>
    <n v="813.29"/>
    <n v="662.44"/>
    <n v="2179.4299999999998"/>
    <n v="2099.975003"/>
    <n v="2056.5967730000002"/>
    <n v="2756.25"/>
    <n v="1663.1125"/>
    <n v="722.75049899999999"/>
    <n v="1130.27"/>
    <n v="0"/>
    <n v="0"/>
    <n v="933.55435493000004"/>
    <n v="908.61816076999992"/>
    <n v="740.08657972000003"/>
    <n v="2316.7340899999999"/>
    <n v="2232.2734281889998"/>
    <n v="2186.162369699"/>
    <n v="2756.25"/>
    <n v="1663.1125"/>
    <n v="722.75049899999999"/>
    <n v="1084.1918465227818"/>
    <n v="0"/>
    <n v="0"/>
    <n v="7090.7302914527818"/>
    <n v="4804.004088959"/>
    <n v="3648.9994484190001"/>
    <x v="0"/>
    <x v="0"/>
    <m/>
  </r>
  <r>
    <n v="17"/>
    <s v="Bogotá Camina Segura"/>
    <s v="BCS"/>
    <n v="2026"/>
    <s v="30/06/2026 (Terminado)"/>
    <x v="7"/>
    <x v="7"/>
    <s v="SDDE"/>
    <s v="1 - Administración central"/>
    <x v="6"/>
    <x v="6"/>
    <x v="0"/>
    <x v="0"/>
    <x v="0"/>
    <x v="0"/>
    <x v="94"/>
    <x v="94"/>
    <s v="008166"/>
    <s v="2024110010264"/>
    <s v="Fortalecimiento de las capacidades institucionales para mejorar la sostenibilidad del sistema integrado de gestión, bajo estándares del MIPG en Bogotá D.C"/>
    <n v="6"/>
    <s v="6 - Realizar seguimiento a 10 Proyecto(s) de inversión de la entidad"/>
    <s v="Constante "/>
    <n v="10"/>
    <n v="10"/>
    <n v="0"/>
    <n v="10"/>
    <n v="100"/>
    <n v="10"/>
    <n v="10"/>
    <n v="100"/>
    <n v="10"/>
    <n v="100"/>
    <n v="10"/>
    <n v="10"/>
    <n v="100"/>
    <n v="10"/>
    <n v="100"/>
    <n v="10"/>
    <n v="0"/>
    <n v="0"/>
    <n v="0"/>
    <n v="0"/>
    <n v="0"/>
    <n v="0"/>
    <n v="0"/>
    <n v="0"/>
    <n v="0"/>
    <n v="294.57"/>
    <n v="269.64999999999998"/>
    <n v="250.95"/>
    <n v="610.08000000000004"/>
    <n v="610.083665"/>
    <n v="610.083665"/>
    <n v="884.07"/>
    <n v="757"/>
    <n v="358.39999899999998"/>
    <n v="1130.27"/>
    <n v="0"/>
    <n v="0"/>
    <n v="329.09743341000001"/>
    <n v="301.25648544999996"/>
    <n v="280.36460234999998"/>
    <n v="648.51504"/>
    <n v="648.51893589499991"/>
    <n v="648.51893589499991"/>
    <n v="884.07"/>
    <n v="757"/>
    <n v="358.39999899999998"/>
    <n v="1084.1918465227818"/>
    <n v="0"/>
    <n v="0"/>
    <n v="2945.8743199327819"/>
    <n v="1706.7754213449998"/>
    <n v="1287.2835372449999"/>
    <x v="0"/>
    <x v="0"/>
    <m/>
  </r>
  <r>
    <n v="17"/>
    <s v="Bogotá Camina Segura"/>
    <s v="BCS"/>
    <n v="2026"/>
    <s v="30/06/2026 (Terminado)"/>
    <x v="7"/>
    <x v="7"/>
    <s v="SDDE"/>
    <s v="1 - Administración central"/>
    <x v="6"/>
    <x v="6"/>
    <x v="0"/>
    <x v="0"/>
    <x v="0"/>
    <x v="0"/>
    <x v="94"/>
    <x v="94"/>
    <s v="008166"/>
    <s v="2024110010264"/>
    <s v="Fortalecimiento de las capacidades institucionales para mejorar la sostenibilidad del sistema integrado de gestión, bajo estándares del MIPG en Bogotá D.C"/>
    <n v="7"/>
    <s v="7 - Implementar el 100 Porciento del plan institucional de participación y rendición de cuentas de la entidad"/>
    <s v="Constante "/>
    <n v="100"/>
    <n v="100"/>
    <n v="0"/>
    <n v="100"/>
    <n v="100"/>
    <n v="100"/>
    <n v="100"/>
    <n v="100"/>
    <n v="100"/>
    <n v="100"/>
    <n v="100"/>
    <n v="100"/>
    <n v="100"/>
    <n v="100"/>
    <n v="100"/>
    <n v="100"/>
    <n v="0"/>
    <n v="0"/>
    <n v="0"/>
    <n v="0"/>
    <n v="0"/>
    <n v="0"/>
    <n v="0"/>
    <n v="0"/>
    <n v="0"/>
    <n v="831.58"/>
    <n v="703.79"/>
    <n v="566.21"/>
    <n v="799.23"/>
    <n v="799.22656600000005"/>
    <n v="798.659899"/>
    <n v="468.6"/>
    <n v="423.27"/>
    <n v="149.877307"/>
    <n v="2543.11"/>
    <n v="0"/>
    <n v="0"/>
    <n v="929.05198654000003"/>
    <n v="786.28333726999995"/>
    <n v="632.57717273000003"/>
    <n v="849.58149000000003"/>
    <n v="849.57783965800002"/>
    <n v="848.97547263699994"/>
    <n v="468.6"/>
    <n v="423.27"/>
    <n v="149.877307"/>
    <n v="2439.4340527577938"/>
    <n v="0"/>
    <n v="0"/>
    <n v="4686.6675292977943"/>
    <n v="2059.1311769280001"/>
    <n v="1631.4299523669999"/>
    <x v="0"/>
    <x v="0"/>
    <m/>
  </r>
  <r>
    <n v="17"/>
    <s v="Bogotá Camina Segura"/>
    <s v="BCS"/>
    <n v="2026"/>
    <s v="30/06/2026 (Terminado)"/>
    <x v="7"/>
    <x v="7"/>
    <s v="SDDE"/>
    <s v="1 - Administración central"/>
    <x v="6"/>
    <x v="6"/>
    <x v="2"/>
    <x v="2"/>
    <x v="17"/>
    <x v="17"/>
    <x v="102"/>
    <x v="102"/>
    <s v="008172"/>
    <s v="2024110010265"/>
    <s v="Fortalecimiento de los sistemas productivos acorde a la vocación y potencial económico del territorio mediante la reconversión, innovación y diversificación productiva de la Ruralidad de Bogotá D.C."/>
    <n v="1"/>
    <s v="1 - Fortalecer 800 Unidad(es) productivas en el Marco de la diversidad económica de la Bogotá rural y su campesinado incluyendo aquellas que hacen parte de la zona de uso sostenibles dentro de la estructura ecológica principal que se acuerden entre las autoridades ambientales con las comunidades (fallos cerros orientales según lo establecido en la resolución 1766/2021 entre otras)"/>
    <s v="Suma"/>
    <n v="70"/>
    <n v="70"/>
    <n v="0"/>
    <n v="70"/>
    <n v="100"/>
    <n v="261"/>
    <n v="261"/>
    <n v="100"/>
    <n v="261"/>
    <n v="100"/>
    <n v="330"/>
    <n v="330"/>
    <n v="100"/>
    <n v="0"/>
    <n v="0"/>
    <n v="139"/>
    <n v="0"/>
    <n v="0"/>
    <n v="0"/>
    <n v="0"/>
    <n v="800"/>
    <n v="661"/>
    <n v="82.625"/>
    <n v="331"/>
    <n v="41.375"/>
    <n v="1418.05"/>
    <n v="1413.7"/>
    <n v="1046.48"/>
    <n v="3378.47"/>
    <n v="3378.4742849999998"/>
    <n v="2705.2225910000002"/>
    <n v="3030.18"/>
    <n v="1199.8119999999999"/>
    <n v="479.718119"/>
    <n v="1957.09"/>
    <n v="0"/>
    <n v="0"/>
    <n v="1584.2638946499999"/>
    <n v="1579.4040181"/>
    <n v="1169.1410602400001"/>
    <n v="3591.3136099999997"/>
    <n v="3591.3181649549997"/>
    <n v="2875.6516142330001"/>
    <n v="3030.18"/>
    <n v="1199.8119999999999"/>
    <n v="479.718119"/>
    <n v="1877.304556354916"/>
    <n v="0"/>
    <n v="0"/>
    <n v="10083.062061004915"/>
    <n v="6370.5341830549996"/>
    <n v="4524.5107934730004"/>
    <x v="6"/>
    <x v="19"/>
    <m/>
  </r>
  <r>
    <n v="17"/>
    <s v="Bogotá Camina Segura"/>
    <s v="BCS"/>
    <n v="2026"/>
    <s v="30/06/2026 (Terminado)"/>
    <x v="7"/>
    <x v="7"/>
    <s v="SDDE"/>
    <s v="1 - Administración central"/>
    <x v="6"/>
    <x v="6"/>
    <x v="2"/>
    <x v="2"/>
    <x v="17"/>
    <x v="17"/>
    <x v="103"/>
    <x v="103"/>
    <s v="008172"/>
    <s v="2024110010265"/>
    <s v="Fortalecimiento de los sistemas productivos acorde a la vocación y potencial económico del territorio mediante la reconversión, innovación y diversificación productiva de la Ruralidad de Bogotá D.C."/>
    <n v="2"/>
    <s v="2 - Vincular 500 Unidad(es) y o emprendimientos rurales a mecanismos de inclusión financiera, priorizando la oferta en mujeres y jóvenes"/>
    <s v="Suma"/>
    <n v="35"/>
    <n v="35"/>
    <n v="0"/>
    <n v="0"/>
    <n v="0"/>
    <n v="111"/>
    <n v="183"/>
    <n v="164.86486489999999"/>
    <n v="102"/>
    <n v="91.891891889999997"/>
    <n v="260"/>
    <n v="260"/>
    <n v="100"/>
    <n v="185"/>
    <n v="71.153846150000007"/>
    <n v="94"/>
    <n v="0"/>
    <n v="0"/>
    <n v="0"/>
    <n v="0"/>
    <n v="500"/>
    <n v="478"/>
    <n v="95.6"/>
    <n v="287"/>
    <n v="57.4"/>
    <n v="405.7"/>
    <n v="368.92"/>
    <n v="257.89999999999998"/>
    <n v="1130.8399999999999"/>
    <n v="1125.486551"/>
    <n v="622.04080499999998"/>
    <n v="1279.1400000000001"/>
    <n v="496.82405999999997"/>
    <n v="220.65041600000001"/>
    <n v="1064.76"/>
    <n v="0"/>
    <n v="0"/>
    <n v="453.25331410000001"/>
    <n v="412.16221996000002"/>
    <n v="288.12923269999999"/>
    <n v="1202.0829199999998"/>
    <n v="1196.3922037129998"/>
    <n v="661.22937571499995"/>
    <n v="1279.1400000000001"/>
    <n v="496.82405999999997"/>
    <n v="220.65041600000001"/>
    <n v="1021.3525179856115"/>
    <n v="0"/>
    <n v="0"/>
    <n v="3955.8287520856111"/>
    <n v="2105.3784836729997"/>
    <n v="1170.0090244149999"/>
    <x v="6"/>
    <x v="19"/>
    <m/>
  </r>
  <r>
    <n v="17"/>
    <s v="Bogotá Camina Segura"/>
    <s v="BCS"/>
    <n v="2026"/>
    <s v="30/06/2026 (Terminado)"/>
    <x v="7"/>
    <x v="7"/>
    <s v="SDDE"/>
    <s v="1 - Administración central"/>
    <x v="6"/>
    <x v="6"/>
    <x v="1"/>
    <x v="1"/>
    <x v="18"/>
    <x v="18"/>
    <x v="104"/>
    <x v="104"/>
    <s v="008178"/>
    <s v="2024110010273"/>
    <s v="Consolidación del Sistema de Abastecimiento y Distribución de Alimentos de Bogotá D.C"/>
    <n v="1"/>
    <s v="1 - Fortalecer 5000 Actor(es) del Sistema de Abastecimiento y Distribución de Alimentos, generando estrategias que permitan consolidar las unidades productivas y promuevan una ciudadanía alimentaria en Bogotá D.C."/>
    <s v="Suma"/>
    <n v="357"/>
    <n v="357"/>
    <n v="0"/>
    <n v="300"/>
    <n v="84.033613450000004"/>
    <n v="1399"/>
    <n v="1822"/>
    <n v="130.23588280000001"/>
    <n v="1423"/>
    <n v="101.7155111"/>
    <n v="2055"/>
    <n v="2055"/>
    <n v="100"/>
    <n v="414"/>
    <n v="20.145985400000001"/>
    <n v="1189"/>
    <n v="0"/>
    <n v="0"/>
    <n v="0"/>
    <n v="0"/>
    <n v="5000"/>
    <n v="4234"/>
    <n v="84.68"/>
    <n v="2137"/>
    <n v="42.74"/>
    <n v="1090.5"/>
    <n v="1064.55"/>
    <n v="489.19"/>
    <n v="3618.39"/>
    <n v="3618.3908620000002"/>
    <n v="2609.717901"/>
    <n v="3413.37"/>
    <n v="1324.5419999999999"/>
    <n v="639.21563400000002"/>
    <n v="1674.95"/>
    <n v="0"/>
    <n v="0"/>
    <n v="1218.3207765"/>
    <n v="1189.32909915"/>
    <n v="546.52942746999997"/>
    <n v="3846.3485699999997"/>
    <n v="3846.349486306"/>
    <n v="2774.1301287629999"/>
    <n v="3413.37"/>
    <n v="1324.5419999999999"/>
    <n v="639.21563400000002"/>
    <n v="1606.6666666666667"/>
    <n v="0"/>
    <n v="0"/>
    <n v="10084.706013166666"/>
    <n v="6360.2205854559998"/>
    <n v="3959.875190233"/>
    <x v="7"/>
    <x v="24"/>
    <m/>
  </r>
  <r>
    <n v="17"/>
    <s v="Bogotá Camina Segura"/>
    <s v="BCS"/>
    <n v="2026"/>
    <s v="30/06/2026 (Terminado)"/>
    <x v="7"/>
    <x v="7"/>
    <s v="SDDE"/>
    <s v="1 - Administración central"/>
    <x v="6"/>
    <x v="6"/>
    <x v="1"/>
    <x v="1"/>
    <x v="18"/>
    <x v="18"/>
    <x v="105"/>
    <x v="105"/>
    <s v="008178"/>
    <s v="2024110010273"/>
    <s v="Consolidación del Sistema de Abastecimiento y Distribución de Alimentos de Bogotá D.C"/>
    <n v="2"/>
    <s v="2 - Generar 35000 Espacio(s) para pequeños productores/as a través de Mercados Campesinos en sus diferentes modalidades en el marco de Bogotá Rural ¿ Bogotá Región."/>
    <s v="Suma"/>
    <n v="4500"/>
    <n v="5649"/>
    <n v="0"/>
    <n v="5649"/>
    <n v="125.5333333"/>
    <n v="12430"/>
    <n v="12430"/>
    <n v="100"/>
    <n v="12430"/>
    <n v="100"/>
    <n v="10170"/>
    <n v="10170"/>
    <n v="100"/>
    <n v="5319"/>
    <n v="52.300884959999998"/>
    <n v="7900"/>
    <n v="0"/>
    <n v="0"/>
    <n v="0"/>
    <n v="0"/>
    <n v="35000"/>
    <n v="28249"/>
    <n v="80.711428569999995"/>
    <n v="23398"/>
    <n v="66.851428569999996"/>
    <n v="1760.02"/>
    <n v="1757.52"/>
    <n v="1023.32"/>
    <n v="3414.58"/>
    <n v="3413.888234"/>
    <n v="2911.529477"/>
    <n v="2667.98"/>
    <n v="2143.6"/>
    <n v="827.66130999999996"/>
    <n v="2863.94"/>
    <n v="0"/>
    <n v="0"/>
    <n v="1966.3172242600001"/>
    <n v="1963.5241917599999"/>
    <n v="1143.26640716"/>
    <n v="3629.6985399999999"/>
    <n v="3628.963192742"/>
    <n v="3094.9558340509998"/>
    <n v="2667.98"/>
    <n v="2143.6"/>
    <n v="827.66130999999996"/>
    <n v="2747.1846522781775"/>
    <n v="0"/>
    <n v="0"/>
    <n v="11011.180416538178"/>
    <n v="7736.0873845019996"/>
    <n v="5065.8835512109999"/>
    <x v="7"/>
    <x v="24"/>
    <m/>
  </r>
  <r>
    <n v="17"/>
    <s v="Bogotá Camina Segura"/>
    <s v="BCS"/>
    <n v="2026"/>
    <s v="30/06/2026 (Terminado)"/>
    <x v="7"/>
    <x v="7"/>
    <s v="SDDE"/>
    <s v="1 - Administración central"/>
    <x v="6"/>
    <x v="6"/>
    <x v="1"/>
    <x v="1"/>
    <x v="18"/>
    <x v="18"/>
    <x v="104"/>
    <x v="104"/>
    <s v="008178"/>
    <s v="2024110010273"/>
    <s v="Consolidación del Sistema de Abastecimiento y Distribución de Alimentos de Bogotá D.C"/>
    <n v="3"/>
    <s v="3 - Desarrollar el  100 Porciento de las acciones definidas para el cuatrienio en la Estrategia de Abastecimiento Alimentario para Bogotá, en pro de consolidar un sistema eficiente y articulado en perspectiva metropolitana y regional"/>
    <s v="Creciente "/>
    <n v="11"/>
    <n v="11"/>
    <n v="0"/>
    <n v="11"/>
    <n v="100"/>
    <n v="45"/>
    <n v="45"/>
    <n v="100"/>
    <n v="44.47"/>
    <n v="98.82222222"/>
    <n v="74.53"/>
    <n v="74.53"/>
    <n v="100"/>
    <n v="58.37"/>
    <n v="78.317456059999998"/>
    <n v="100"/>
    <n v="0"/>
    <n v="0"/>
    <n v="0"/>
    <n v="0"/>
    <n v="0"/>
    <n v="0"/>
    <n v="0"/>
    <n v="0"/>
    <n v="0"/>
    <n v="1117.42"/>
    <n v="1117.42"/>
    <n v="979.86"/>
    <n v="1300.3800000000001"/>
    <n v="1300.3837550000001"/>
    <n v="923.20403599999997"/>
    <n v="1518.36"/>
    <n v="760.50420099999997"/>
    <n v="255.74709899999999"/>
    <n v="1004.97"/>
    <n v="0"/>
    <n v="0"/>
    <n v="1248.3961504600002"/>
    <n v="1248.3961504600002"/>
    <n v="1094.71233018"/>
    <n v="1382.30394"/>
    <n v="1382.307931565"/>
    <n v="981.36589026799993"/>
    <n v="1518.36"/>
    <n v="760.50420099999997"/>
    <n v="255.74709899999999"/>
    <n v="964"/>
    <n v="0"/>
    <n v="0"/>
    <n v="5113.0600904599996"/>
    <n v="3391.2082830250001"/>
    <n v="2331.8253194480003"/>
    <x v="7"/>
    <x v="24"/>
    <m/>
  </r>
  <r>
    <n v="17"/>
    <s v="Bogotá Camina Segura"/>
    <s v="BCS"/>
    <n v="2026"/>
    <s v="30/06/2026 (Terminado)"/>
    <x v="8"/>
    <x v="8"/>
    <s v="SDHT"/>
    <s v="1 - Administración central"/>
    <x v="7"/>
    <x v="7"/>
    <x v="4"/>
    <x v="4"/>
    <x v="19"/>
    <x v="19"/>
    <x v="106"/>
    <x v="106"/>
    <s v="007575"/>
    <s v="2020110010320"/>
    <s v="Estudios y diseños de proyecto para el mejoramiento integral de Barrios - Bogotá 2020-2024"/>
    <n v="5"/>
    <s v="5 - Realizar  5 Estudio(s) y diseño(s) en zona de influencia a nuevas alternativas de transporte."/>
    <s v="Suma"/>
    <n v="1"/>
    <n v="1"/>
    <n v="0"/>
    <n v="1"/>
    <n v="100"/>
    <n v="0"/>
    <n v="2"/>
    <n v="0"/>
    <n v="0"/>
    <n v="0"/>
    <n v="4"/>
    <n v="2"/>
    <n v="50"/>
    <n v="0"/>
    <n v="0"/>
    <n v="0"/>
    <n v="0"/>
    <n v="0"/>
    <n v="0"/>
    <n v="0"/>
    <n v="5"/>
    <n v="5"/>
    <n v="100"/>
    <n v="1"/>
    <n v="20"/>
    <n v="19563.96"/>
    <n v="15525.97"/>
    <n v="2029.87"/>
    <n v="2051.96"/>
    <n v="1752.1130189999999"/>
    <n v="1737.6130189999999"/>
    <n v="6455.89"/>
    <n v="2640.2503529999999"/>
    <n v="1564.9128089999999"/>
    <n v="0"/>
    <n v="0"/>
    <n v="0"/>
    <n v="21857.11044348"/>
    <n v="17345.815521609999"/>
    <n v="2267.79715231"/>
    <n v="2181.2334799999999"/>
    <n v="1862.4961391969998"/>
    <n v="1847.0826391969997"/>
    <n v="6455.89"/>
    <n v="2640.2503529999999"/>
    <n v="1564.9128089999999"/>
    <n v="0"/>
    <n v="0"/>
    <n v="0"/>
    <n v="30494.233923479998"/>
    <n v="21848.562013806997"/>
    <n v="5679.7926005070003"/>
    <x v="5"/>
    <x v="25"/>
    <m/>
  </r>
  <r>
    <n v="17"/>
    <s v="Bogotá Camina Segura"/>
    <s v="BCS"/>
    <n v="2026"/>
    <s v="30/06/2026 (Terminado)"/>
    <x v="8"/>
    <x v="8"/>
    <s v="SDHT"/>
    <s v="1 - Administración central"/>
    <x v="7"/>
    <x v="7"/>
    <x v="4"/>
    <x v="4"/>
    <x v="19"/>
    <x v="19"/>
    <x v="107"/>
    <x v="107"/>
    <s v="007575"/>
    <s v="2020110010320"/>
    <s v="Estudios y diseños de proyecto para el mejoramiento integral de Barrios - Bogotá 2020-2024"/>
    <n v="6"/>
    <s v="6 - Realizar  5 Estudio(s) y diseño(s) para conectividad urbana en las áreas priorizadas de origen informal (PIMI-HÁBITAT)"/>
    <s v="Suma"/>
    <n v="0"/>
    <n v="0"/>
    <n v="0"/>
    <n v="0"/>
    <n v="0"/>
    <n v="0"/>
    <n v="0"/>
    <n v="0"/>
    <n v="0"/>
    <n v="0"/>
    <n v="1"/>
    <n v="0"/>
    <n v="0"/>
    <n v="0"/>
    <n v="0"/>
    <n v="4"/>
    <n v="0"/>
    <n v="0"/>
    <n v="0"/>
    <n v="0"/>
    <n v="5"/>
    <n v="0"/>
    <n v="0"/>
    <n v="0"/>
    <n v="0"/>
    <n v="706.2"/>
    <n v="652.77"/>
    <n v="652.77"/>
    <n v="170.87"/>
    <n v="155.42728500000001"/>
    <n v="155.42728500000001"/>
    <n v="385.27"/>
    <n v="385.26927699999999"/>
    <n v="246.31271699999999"/>
    <n v="0"/>
    <n v="0"/>
    <n v="0"/>
    <n v="788.97582060000002"/>
    <n v="729.28313001000004"/>
    <n v="729.28313001000004"/>
    <n v="181.63480999999999"/>
    <n v="165.21920395500001"/>
    <n v="165.21920395500001"/>
    <n v="385.27"/>
    <n v="385.26927699999999"/>
    <n v="246.31271699999999"/>
    <n v="0"/>
    <n v="0"/>
    <n v="0"/>
    <n v="1355.8806306000001"/>
    <n v="1279.771610965"/>
    <n v="1140.815050965"/>
    <x v="5"/>
    <x v="26"/>
    <m/>
  </r>
  <r>
    <n v="17"/>
    <s v="Bogotá Camina Segura"/>
    <s v="BCS"/>
    <n v="2026"/>
    <s v="30/06/2026 (Terminado)"/>
    <x v="8"/>
    <x v="8"/>
    <s v="SDHT"/>
    <s v="1 - Administración central"/>
    <x v="7"/>
    <x v="7"/>
    <x v="4"/>
    <x v="4"/>
    <x v="19"/>
    <x v="19"/>
    <x v="107"/>
    <x v="107"/>
    <s v="007575"/>
    <s v="2020110010320"/>
    <s v="Estudios y diseños de proyecto para el mejoramiento integral de Barrios - Bogotá 2020-2024"/>
    <n v="7"/>
    <s v="7 - Elaborar 5 Documento(s) de lineamientos de intervención, gestión interinstitucional y evaluación de las intervenciones territoriales en áreas de origen informal"/>
    <s v="Suma"/>
    <n v="0"/>
    <n v="0"/>
    <n v="0"/>
    <n v="0"/>
    <n v="0"/>
    <n v="2"/>
    <n v="2"/>
    <n v="100"/>
    <n v="2"/>
    <n v="100"/>
    <n v="2"/>
    <n v="0"/>
    <n v="0"/>
    <n v="0"/>
    <n v="0"/>
    <n v="1"/>
    <n v="0"/>
    <n v="0"/>
    <n v="0"/>
    <n v="0"/>
    <n v="5"/>
    <n v="2"/>
    <n v="40"/>
    <n v="2"/>
    <n v="40"/>
    <n v="249.96"/>
    <n v="249.96"/>
    <n v="249.96"/>
    <n v="468.91"/>
    <n v="451.423811"/>
    <n v="426.87007699999998"/>
    <n v="94.55"/>
    <n v="94.550399999999996"/>
    <n v="49.21904"/>
    <n v="1400"/>
    <n v="0"/>
    <n v="0"/>
    <n v="279.25856148000003"/>
    <n v="279.25856148000003"/>
    <n v="279.25856148000003"/>
    <n v="498.45132999999998"/>
    <n v="479.863511093"/>
    <n v="453.76289185099995"/>
    <n v="94.55"/>
    <n v="94.550399999999996"/>
    <n v="49.21904"/>
    <n v="1342.925659472422"/>
    <n v="0"/>
    <n v="0"/>
    <n v="2215.1855509524221"/>
    <n v="853.67247257299994"/>
    <n v="782.24049333099993"/>
    <x v="5"/>
    <x v="26"/>
    <m/>
  </r>
  <r>
    <n v="17"/>
    <s v="Bogotá Camina Segura"/>
    <s v="BCS"/>
    <n v="2026"/>
    <s v="30/06/2026 (Terminado)"/>
    <x v="8"/>
    <x v="8"/>
    <s v="SDHT"/>
    <s v="1 - Administración central"/>
    <x v="7"/>
    <x v="7"/>
    <x v="4"/>
    <x v="4"/>
    <x v="19"/>
    <x v="19"/>
    <x v="106"/>
    <x v="106"/>
    <s v="007575"/>
    <s v="2020110010320"/>
    <s v="Estudios y diseños de proyecto para el mejoramiento integral de Barrios - Bogotá 2020-2024"/>
    <n v="8"/>
    <s v="8 - Adecuar 120000 Metro(s) cuadrado(s) de espacio público priorizados para proyectos integrales de revitalización en torno a nuevas infraestructuras de transporte."/>
    <s v="Suma"/>
    <n v="7379"/>
    <n v="7379"/>
    <n v="0"/>
    <n v="7379"/>
    <n v="100"/>
    <n v="16982"/>
    <n v="16982"/>
    <n v="100"/>
    <n v="16982"/>
    <n v="100"/>
    <n v="82780"/>
    <n v="82780"/>
    <n v="100"/>
    <n v="0"/>
    <n v="0"/>
    <n v="12859"/>
    <n v="0"/>
    <n v="0"/>
    <n v="0"/>
    <n v="0"/>
    <n v="120000"/>
    <n v="107141"/>
    <n v="89.284166670000005"/>
    <n v="24361"/>
    <n v="20.30083333"/>
    <n v="481.46"/>
    <n v="481.46"/>
    <n v="418.47"/>
    <n v="21871.5"/>
    <n v="12261.713712999999"/>
    <n v="3862.315638"/>
    <n v="70053.22"/>
    <n v="45502.897896000002"/>
    <n v="44563.699846000003"/>
    <n v="40579.21"/>
    <n v="0"/>
    <n v="0"/>
    <n v="537.89337097999999"/>
    <n v="537.89337097999999"/>
    <n v="467.52012411000004"/>
    <n v="23249.404500000001"/>
    <n v="13034.201676918998"/>
    <n v="4105.641523194"/>
    <n v="70053.22"/>
    <n v="45502.897896000002"/>
    <n v="44563.699846000003"/>
    <n v="38924.901678657072"/>
    <n v="0"/>
    <n v="0"/>
    <n v="132765.41954963707"/>
    <n v="59074.992943899"/>
    <n v="49136.861493304001"/>
    <x v="5"/>
    <x v="25"/>
    <m/>
  </r>
  <r>
    <n v="17"/>
    <s v="Bogotá Camina Segura"/>
    <s v="BCS"/>
    <n v="2026"/>
    <s v="30/06/2026 (Terminado)"/>
    <x v="8"/>
    <x v="8"/>
    <s v="SDHT"/>
    <s v="1 - Administración central"/>
    <x v="7"/>
    <x v="7"/>
    <x v="4"/>
    <x v="4"/>
    <x v="19"/>
    <x v="19"/>
    <x v="107"/>
    <x v="107"/>
    <s v="007575"/>
    <s v="2020110010320"/>
    <s v="Estudios y diseños de proyecto para el mejoramiento integral de Barrios - Bogotá 2020-2024"/>
    <n v="9"/>
    <s v="9 - Adecuar 32000 Metro(s) cuadrado(s) para el mejoramiento integral del Hábitat (PIMI-HÁBITAT)"/>
    <s v="Suma"/>
    <n v="0"/>
    <n v="0"/>
    <n v="0"/>
    <n v="0"/>
    <n v="0"/>
    <n v="0"/>
    <n v="0"/>
    <n v="0"/>
    <n v="0"/>
    <n v="0"/>
    <n v="4000"/>
    <n v="0"/>
    <n v="0"/>
    <n v="0"/>
    <n v="0"/>
    <n v="28000"/>
    <n v="0"/>
    <n v="0"/>
    <n v="0"/>
    <n v="0"/>
    <n v="32000"/>
    <n v="0"/>
    <n v="0"/>
    <n v="0"/>
    <n v="0"/>
    <n v="1507.16"/>
    <n v="1309.19"/>
    <n v="1247"/>
    <n v="1830.07"/>
    <n v="3207.877356"/>
    <n v="2711.328755"/>
    <n v="4507.62"/>
    <n v="861.28796999999997"/>
    <n v="556.853658"/>
    <n v="7065.06"/>
    <n v="0"/>
    <n v="0"/>
    <n v="1683.8187450800001"/>
    <n v="1462.6440874700002"/>
    <n v="1393.1646109999999"/>
    <n v="1945.3644099999999"/>
    <n v="3409.9736294279996"/>
    <n v="2882.1424665649997"/>
    <n v="4507.62"/>
    <n v="861.28796999999997"/>
    <n v="556.853658"/>
    <n v="6777.035971223022"/>
    <n v="0"/>
    <n v="0"/>
    <n v="14913.839126303021"/>
    <n v="5733.9056868979997"/>
    <n v="4832.1607355649994"/>
    <x v="5"/>
    <x v="26"/>
    <m/>
  </r>
  <r>
    <n v="17"/>
    <s v="Bogotá Camina Segura"/>
    <s v="BCS"/>
    <n v="2026"/>
    <s v="30/06/2026 (Terminado)"/>
    <x v="8"/>
    <x v="8"/>
    <s v="SDHT"/>
    <s v="1 - Administración central"/>
    <x v="7"/>
    <x v="7"/>
    <x v="3"/>
    <x v="3"/>
    <x v="20"/>
    <x v="20"/>
    <x v="108"/>
    <x v="108"/>
    <s v="007883"/>
    <s v="2024110010214"/>
    <s v="Adecuación de entornos urbanos y/o rurales con déficit de infraestructura y espacio público de Bogotá D.C."/>
    <n v="1"/>
    <s v="1 - Intervenir 32700 Metro(s) cuadrado(s) con mejoramiento de barrios en 5 polígonos para mejora de la movilidad peatonal, vehicular, parques y alamedas"/>
    <s v="Suma"/>
    <n v="0"/>
    <n v="300"/>
    <n v="0"/>
    <n v="0"/>
    <n v="0"/>
    <n v="500"/>
    <n v="2444"/>
    <n v="488.8"/>
    <n v="0"/>
    <n v="0"/>
    <n v="13792"/>
    <n v="0"/>
    <n v="0"/>
    <n v="0"/>
    <n v="0"/>
    <n v="18408"/>
    <n v="0"/>
    <n v="0"/>
    <n v="0"/>
    <n v="0"/>
    <n v="32700"/>
    <n v="2744"/>
    <n v="8.3914373090000005"/>
    <n v="0"/>
    <n v="0"/>
    <n v="9250.94"/>
    <n v="8691.52"/>
    <n v="382.27"/>
    <n v="1891.02"/>
    <n v="1815.2084580000001"/>
    <n v="1268.0752339999999"/>
    <n v="10643.15"/>
    <n v="2414.1090549999999"/>
    <n v="1799.897201"/>
    <n v="11708.94"/>
    <n v="0"/>
    <n v="0"/>
    <n v="10335.27043022"/>
    <n v="9710.2791337600011"/>
    <n v="427.07701350999997"/>
    <n v="2010.1542599999998"/>
    <n v="1929.566590854"/>
    <n v="1347.9639737419998"/>
    <n v="10643.15"/>
    <n v="2414.1090549999999"/>
    <n v="1799.897201"/>
    <n v="11231.597122302159"/>
    <n v="0"/>
    <n v="0"/>
    <n v="34220.171812522152"/>
    <n v="14053.954779614"/>
    <n v="3574.9381882519997"/>
    <x v="5"/>
    <x v="25"/>
    <m/>
  </r>
  <r>
    <n v="17"/>
    <s v="Bogotá Camina Segura"/>
    <s v="BCS"/>
    <n v="2026"/>
    <s v="30/06/2026 (Terminado)"/>
    <x v="8"/>
    <x v="8"/>
    <s v="SDHT"/>
    <s v="1 - Administración central"/>
    <x v="7"/>
    <x v="7"/>
    <x v="3"/>
    <x v="3"/>
    <x v="20"/>
    <x v="20"/>
    <x v="108"/>
    <x v="108"/>
    <s v="007883"/>
    <s v="2024110010214"/>
    <s v="Adecuación de entornos urbanos y/o rurales con déficit de infraestructura y espacio público de Bogotá D.C."/>
    <n v="2"/>
    <s v="2 - Adecuar 95000 Metro(s) cuadrado(s) espacio público priorizados en los polígonos de revitalización"/>
    <s v="Suma"/>
    <n v="0"/>
    <n v="2000"/>
    <n v="0"/>
    <n v="0"/>
    <n v="0"/>
    <n v="0"/>
    <n v="12100"/>
    <n v="0"/>
    <n v="12100"/>
    <n v="0"/>
    <n v="10648"/>
    <n v="5597"/>
    <n v="52.563861760000002"/>
    <n v="3005"/>
    <n v="28.221262209999999"/>
    <n v="84352"/>
    <n v="0"/>
    <n v="0"/>
    <n v="0"/>
    <n v="0"/>
    <n v="95000"/>
    <n v="19697"/>
    <n v="20.73368421"/>
    <n v="15105"/>
    <n v="15.9"/>
    <n v="4958.1000000000004"/>
    <n v="4905.49"/>
    <n v="2052.84"/>
    <n v="16441.36"/>
    <n v="15643.422957000001"/>
    <n v="403.85495800000001"/>
    <n v="28755.7"/>
    <n v="26173.615225000001"/>
    <n v="1574.30945"/>
    <n v="45388.69"/>
    <n v="0"/>
    <n v="0"/>
    <n v="5539.2537753000006"/>
    <n v="5480.4771993699997"/>
    <n v="2293.4595349200004"/>
    <n v="17477.165679999998"/>
    <n v="16628.958603291001"/>
    <n v="429.29782035400001"/>
    <n v="28755.7"/>
    <n v="26173.615225000001"/>
    <n v="1574.30945"/>
    <n v="43538.311750599525"/>
    <n v="0"/>
    <n v="0"/>
    <n v="95310.431205899513"/>
    <n v="48283.051027661"/>
    <n v="4297.0668052740002"/>
    <x v="5"/>
    <x v="25"/>
    <m/>
  </r>
  <r>
    <n v="17"/>
    <s v="Bogotá Camina Segura"/>
    <s v="BCS"/>
    <n v="2026"/>
    <s v="30/06/2026 (Terminado)"/>
    <x v="8"/>
    <x v="8"/>
    <s v="SDHT"/>
    <s v="1 - Administración central"/>
    <x v="7"/>
    <x v="7"/>
    <x v="3"/>
    <x v="3"/>
    <x v="20"/>
    <x v="20"/>
    <x v="108"/>
    <x v="108"/>
    <s v="007883"/>
    <s v="2024110010214"/>
    <s v="Adecuación de entornos urbanos y/o rurales con déficit de infraestructura y espacio público de Bogotá D.C."/>
    <n v="3"/>
    <s v="3 - Realizar  13 Estudio(s) y diseño(s) en el espacio público para mejorar la movilidad peatonal y vehicular, así como la conectividad de los circuitos urbanos existentes, orientados a potenciar las áreas de vivienda de interés social y prioritario y areas para la construcción de equipamiento público colectivo."/>
    <s v="Suma"/>
    <n v="0"/>
    <n v="2"/>
    <n v="0"/>
    <n v="0"/>
    <n v="0"/>
    <n v="0"/>
    <n v="0"/>
    <n v="0"/>
    <n v="0"/>
    <n v="0"/>
    <n v="13"/>
    <n v="12"/>
    <n v="92.307692309999993"/>
    <n v="0"/>
    <n v="0"/>
    <n v="0"/>
    <n v="0"/>
    <n v="0"/>
    <n v="0"/>
    <n v="0"/>
    <n v="13"/>
    <n v="14"/>
    <n v="107.6923077"/>
    <n v="0"/>
    <n v="0"/>
    <n v="604.04"/>
    <n v="604.04"/>
    <n v="567.80999999999995"/>
    <n v="5957.99"/>
    <n v="5896.3047930000002"/>
    <n v="2281.6346579999999"/>
    <n v="9439.43"/>
    <n v="7260.9988940000003"/>
    <n v="1100.7908660000001"/>
    <n v="0"/>
    <n v="0"/>
    <n v="0"/>
    <n v="674.84134052000002"/>
    <n v="674.84134052000002"/>
    <n v="634.3647135299999"/>
    <n v="6333.3433699999996"/>
    <n v="6267.771994959"/>
    <n v="2425.3776414539998"/>
    <n v="9439.43"/>
    <n v="7260.9988940000003"/>
    <n v="1100.7908660000001"/>
    <n v="0"/>
    <n v="0"/>
    <n v="0"/>
    <n v="16447.61471052"/>
    <n v="14203.612229479"/>
    <n v="4160.5332209839999"/>
    <x v="5"/>
    <x v="25"/>
    <m/>
  </r>
  <r>
    <n v="17"/>
    <s v="Bogotá Camina Segura"/>
    <s v="BCS"/>
    <n v="2026"/>
    <s v="30/06/2026 (Terminado)"/>
    <x v="8"/>
    <x v="8"/>
    <s v="SDHT"/>
    <s v="1 - Administración central"/>
    <x v="7"/>
    <x v="7"/>
    <x v="3"/>
    <x v="3"/>
    <x v="20"/>
    <x v="20"/>
    <x v="108"/>
    <x v="108"/>
    <s v="007883"/>
    <s v="2024110010214"/>
    <s v="Adecuación de entornos urbanos y/o rurales con déficit de infraestructura y espacio público de Bogotá D.C."/>
    <n v="4"/>
    <s v="4 - Realizar 2 Estudio(s) y diseño(s) para el mejoramiento de barrios en los polígonos priorizados para mejora de la movilidad peatonal, vehicular, parques y alamedas"/>
    <s v="Suma"/>
    <n v="0"/>
    <n v="0"/>
    <n v="0"/>
    <n v="0"/>
    <n v="0"/>
    <n v="0"/>
    <n v="0"/>
    <n v="0"/>
    <n v="0"/>
    <n v="0"/>
    <n v="2"/>
    <n v="0"/>
    <n v="0"/>
    <n v="0"/>
    <n v="0"/>
    <n v="0"/>
    <n v="0"/>
    <n v="0"/>
    <n v="0"/>
    <n v="0"/>
    <n v="2"/>
    <n v="0"/>
    <n v="0"/>
    <n v="0"/>
    <n v="0"/>
    <n v="0"/>
    <n v="0"/>
    <n v="0"/>
    <n v="0"/>
    <n v="0"/>
    <n v="0"/>
    <n v="1827"/>
    <n v="335.01717600000001"/>
    <n v="217.07297600000001"/>
    <n v="0"/>
    <n v="0"/>
    <n v="0"/>
    <n v="0"/>
    <n v="0"/>
    <n v="0"/>
    <n v="0"/>
    <n v="0"/>
    <n v="0"/>
    <n v="1827"/>
    <n v="335.01717600000001"/>
    <n v="217.07297600000001"/>
    <n v="0"/>
    <n v="0"/>
    <n v="0"/>
    <n v="1827"/>
    <n v="335.01717600000001"/>
    <n v="217.07297600000001"/>
    <x v="5"/>
    <x v="25"/>
    <m/>
  </r>
  <r>
    <n v="17"/>
    <s v="Bogotá Camina Segura"/>
    <s v="BCS"/>
    <n v="2026"/>
    <s v="30/06/2026 (Terminado)"/>
    <x v="8"/>
    <x v="8"/>
    <s v="SDHT"/>
    <s v="1 - Administración central"/>
    <x v="7"/>
    <x v="7"/>
    <x v="4"/>
    <x v="4"/>
    <x v="21"/>
    <x v="21"/>
    <x v="109"/>
    <x v="109"/>
    <s v="008084"/>
    <s v="2024110010215"/>
    <s v="Asistencia técnica para la habilitación de suelo y la gestión de los trámites de los proyectos que promuevan la generación e iniciación de viviendas VIS y VIP en Bogotá D.C."/>
    <n v="1"/>
    <s v="1 - Gestionar 90 Hectárea(s) de suelo útil habilitado para la producción de soluciones habitacionales con soportes urbanos adecuados."/>
    <s v="Suma"/>
    <n v="32.700000000000003"/>
    <n v="32.700000000000003"/>
    <n v="0"/>
    <n v="32.700000000000003"/>
    <n v="100"/>
    <n v="5.37"/>
    <n v="39.4"/>
    <n v="733.70577279999998"/>
    <n v="5.37"/>
    <n v="100"/>
    <n v="36.090000000000003"/>
    <n v="36.090000000000003"/>
    <n v="100"/>
    <n v="0"/>
    <n v="0"/>
    <n v="15.84"/>
    <n v="0"/>
    <n v="0"/>
    <n v="0"/>
    <n v="0"/>
    <n v="90"/>
    <n v="108.19"/>
    <n v="120.2111111"/>
    <n v="38.07"/>
    <n v="42.3"/>
    <n v="1498.48"/>
    <n v="1464.43"/>
    <n v="1330.5"/>
    <n v="3783.03"/>
    <n v="3783.030401"/>
    <n v="3325.7634600000001"/>
    <n v="2509.15"/>
    <n v="2470.7305000000001"/>
    <n v="1293.2068999999999"/>
    <n v="2760.98"/>
    <n v="0"/>
    <n v="0"/>
    <n v="1674.1213362400001"/>
    <n v="1636.08023359"/>
    <n v="1486.4518965"/>
    <n v="4021.3608899999999"/>
    <n v="4021.3613162629999"/>
    <n v="3535.28655798"/>
    <n v="2509.15"/>
    <n v="2470.7305000000001"/>
    <n v="1293.2068999999999"/>
    <n v="2648.4220623501201"/>
    <n v="0"/>
    <n v="0"/>
    <n v="10853.054288590121"/>
    <n v="8128.1720498529994"/>
    <n v="8504.5809299849989"/>
    <x v="5"/>
    <x v="26"/>
    <s v="1 - SDHT"/>
  </r>
  <r>
    <n v="17"/>
    <s v="Bogotá Camina Segura"/>
    <s v="BCS"/>
    <n v="2026"/>
    <s v="30/06/2026 (Terminado)"/>
    <x v="8"/>
    <x v="8"/>
    <s v="SDHT"/>
    <s v="1 - Administración central"/>
    <x v="7"/>
    <x v="7"/>
    <x v="4"/>
    <x v="4"/>
    <x v="21"/>
    <x v="21"/>
    <x v="110"/>
    <x v="110"/>
    <s v="008084"/>
    <s v="2024110010215"/>
    <s v="Asistencia técnica para la habilitación de suelo y la gestión de los trámites de los proyectos que promuevan la generación e iniciación de viviendas VIS y VIP en Bogotá D.C."/>
    <n v="2"/>
    <s v="2 - Promover la iniciación de 80000 Unidad(es) de  Vivienda VIS y VIP en Bogotá."/>
    <s v="Suma"/>
    <n v="11863"/>
    <n v="11863"/>
    <n v="0"/>
    <n v="11863"/>
    <n v="100"/>
    <n v="22255"/>
    <n v="22255"/>
    <n v="100"/>
    <n v="22255"/>
    <n v="100"/>
    <n v="20000"/>
    <n v="200000"/>
    <n v="1000"/>
    <n v="10215"/>
    <n v="51.075000000000003"/>
    <n v="25882"/>
    <n v="0"/>
    <n v="0"/>
    <n v="0"/>
    <n v="0"/>
    <n v="80000"/>
    <n v="256373"/>
    <n v="320.46625"/>
    <n v="66588"/>
    <n v="83.234999999999999"/>
    <n v="1088.5999999999999"/>
    <n v="1088.5999999999999"/>
    <n v="985.64"/>
    <n v="1114.8800000000001"/>
    <n v="1111.965058"/>
    <n v="1111.965058"/>
    <n v="539.02"/>
    <n v="516.66615000000002"/>
    <n v="214.61517000000001"/>
    <n v="1189.68"/>
    <n v="0"/>
    <n v="0"/>
    <n v="1216.1980718"/>
    <n v="1216.1980718"/>
    <n v="1101.16982132"/>
    <n v="1185.11744"/>
    <n v="1182.018856654"/>
    <n v="1182.018856654"/>
    <n v="539.02"/>
    <n v="516.66615000000002"/>
    <n v="214.61517000000001"/>
    <n v="1141.1798561151079"/>
    <n v="0"/>
    <n v="0"/>
    <n v="4081.5153679151081"/>
    <n v="4096.9019351080005"/>
    <n v="3679.8227046279999"/>
    <x v="5"/>
    <x v="26"/>
    <s v="1 - SDHT"/>
  </r>
  <r>
    <n v="17"/>
    <s v="Bogotá Camina Segura"/>
    <s v="BCS"/>
    <n v="2026"/>
    <s v="30/06/2026 (Terminado)"/>
    <x v="8"/>
    <x v="8"/>
    <s v="SDHT"/>
    <s v="1 - Administración central"/>
    <x v="7"/>
    <x v="7"/>
    <x v="4"/>
    <x v="4"/>
    <x v="21"/>
    <x v="21"/>
    <x v="111"/>
    <x v="111"/>
    <s v="008084"/>
    <s v="2024110010215"/>
    <s v="Asistencia técnica para la habilitación de suelo y la gestión de los trámites de los proyectos que promuevan la generación e iniciación de viviendas VIS y VIP en Bogotá D.C."/>
    <n v="3"/>
    <s v="3 - Racionalizar 48 Trámite(s) y Otros procedimientos Administrativos para ser ejecutados en la VUC"/>
    <s v="Suma"/>
    <n v="6"/>
    <n v="6"/>
    <n v="0"/>
    <n v="6"/>
    <n v="100"/>
    <n v="13"/>
    <n v="13"/>
    <n v="100"/>
    <n v="13"/>
    <n v="100"/>
    <n v="11"/>
    <n v="11"/>
    <n v="100"/>
    <n v="5"/>
    <n v="45.454545449999998"/>
    <n v="18"/>
    <n v="0"/>
    <n v="0"/>
    <n v="0"/>
    <n v="0"/>
    <n v="48"/>
    <n v="30"/>
    <n v="62.5"/>
    <n v="24"/>
    <n v="50"/>
    <n v="103.96"/>
    <n v="103.96"/>
    <n v="94.76"/>
    <n v="317.19"/>
    <n v="317.19001300000002"/>
    <n v="317.19001300000002"/>
    <n v="253.18"/>
    <n v="253.18065999999999"/>
    <n v="104.891992"/>
    <n v="403.74"/>
    <n v="0"/>
    <n v="0"/>
    <n v="116.14546347999999"/>
    <n v="116.14546347999999"/>
    <n v="105.86710388"/>
    <n v="337.17296999999996"/>
    <n v="337.17298381900002"/>
    <n v="337.17298381900002"/>
    <n v="253.18"/>
    <n v="253.18065999999999"/>
    <n v="104.891992"/>
    <n v="387.28057553956836"/>
    <n v="0"/>
    <n v="0"/>
    <n v="1093.7790090195683"/>
    <n v="706.499107299"/>
    <n v="547.93207969900004"/>
    <x v="0"/>
    <x v="0"/>
    <m/>
  </r>
  <r>
    <n v="17"/>
    <s v="Bogotá Camina Segura"/>
    <s v="BCS"/>
    <n v="2026"/>
    <s v="30/06/2026 (Terminado)"/>
    <x v="8"/>
    <x v="8"/>
    <s v="SDHT"/>
    <s v="1 - Administración central"/>
    <x v="7"/>
    <x v="7"/>
    <x v="4"/>
    <x v="4"/>
    <x v="21"/>
    <x v="21"/>
    <x v="111"/>
    <x v="111"/>
    <s v="008084"/>
    <s v="2024110010215"/>
    <s v="Asistencia técnica para la habilitación de suelo y la gestión de los trámites de los proyectos que promuevan la generación e iniciación de viviendas VIS y VIP en Bogotá D.C."/>
    <n v="4"/>
    <s v="4 - Ejecutar 48 Trámite(s) y/u otros procedimientos administrativos en la VUC."/>
    <s v="Suma"/>
    <n v="6"/>
    <n v="6"/>
    <n v="0"/>
    <n v="6"/>
    <n v="100"/>
    <n v="11"/>
    <n v="8"/>
    <n v="72.727272727272734"/>
    <n v="8"/>
    <n v="72.727272727272734"/>
    <n v="16"/>
    <n v="16"/>
    <n v="100"/>
    <n v="4"/>
    <n v="25"/>
    <n v="20"/>
    <n v="0"/>
    <n v="0"/>
    <n v="0"/>
    <n v="0"/>
    <n v="48"/>
    <n v="22"/>
    <n v="45.833333330000002"/>
    <n v="10"/>
    <n v="20.833333329999999"/>
    <n v="478.87"/>
    <n v="476.81"/>
    <n v="428.48"/>
    <n v="996.27"/>
    <n v="983.404765"/>
    <n v="983.404766"/>
    <n v="724.76"/>
    <n v="722.91968999999995"/>
    <n v="306.40384499999999"/>
    <n v="942.06"/>
    <n v="0"/>
    <n v="0"/>
    <n v="534.99978930999998"/>
    <n v="532.69833053000002"/>
    <n v="478.70342624"/>
    <n v="1059.0350099999998"/>
    <n v="1045.359265195"/>
    <n v="1045.3592662579999"/>
    <n v="724.76"/>
    <n v="722.91968999999995"/>
    <n v="306.40384499999999"/>
    <n v="903.65467625899282"/>
    <n v="0"/>
    <n v="0"/>
    <n v="3222.4494755689925"/>
    <n v="2265.7491787150002"/>
    <n v="1425.432910342"/>
    <x v="0"/>
    <x v="0"/>
    <s v="1 - SDHT"/>
  </r>
  <r>
    <n v="17"/>
    <s v="Bogotá Camina Segura"/>
    <s v="BCS"/>
    <n v="2026"/>
    <s v="30/06/2026 (Terminado)"/>
    <x v="8"/>
    <x v="8"/>
    <s v="SDHT"/>
    <s v="1 - Administración central"/>
    <x v="7"/>
    <x v="7"/>
    <x v="4"/>
    <x v="4"/>
    <x v="21"/>
    <x v="21"/>
    <x v="111"/>
    <x v="111"/>
    <s v="008084"/>
    <s v="2024110010215"/>
    <s v="Asistencia técnica para la habilitación de suelo y la gestión de los trámites de los proyectos que promuevan la generación e iniciación de viviendas VIS y VIP en Bogotá D.C."/>
    <n v="5"/>
    <s v="5 - Presentar 48 Informe(s) de resultados del estudio de solicitudes recibidas de Estaciones Radioelectricas en Bogotá."/>
    <s v="Suma"/>
    <n v="6"/>
    <n v="6"/>
    <n v="0"/>
    <n v="6"/>
    <n v="100"/>
    <n v="13"/>
    <n v="13"/>
    <n v="100"/>
    <n v="13"/>
    <n v="100"/>
    <n v="11"/>
    <n v="11"/>
    <n v="100"/>
    <n v="5"/>
    <n v="45.454545449999998"/>
    <n v="18"/>
    <n v="0"/>
    <n v="0"/>
    <n v="0"/>
    <n v="0"/>
    <n v="48"/>
    <n v="30"/>
    <n v="62.5"/>
    <n v="24"/>
    <n v="50"/>
    <n v="66.239999999999995"/>
    <n v="66.239999999999995"/>
    <n v="47.84"/>
    <n v="333.63"/>
    <n v="333.62559599999997"/>
    <n v="333.625586"/>
    <n v="414.15"/>
    <n v="411.12191000000001"/>
    <n v="170.83870099999999"/>
    <n v="538.32000000000005"/>
    <n v="0"/>
    <n v="0"/>
    <n v="74.004189119999992"/>
    <n v="74.004189119999992"/>
    <n v="53.447469920000003"/>
    <n v="354.64868999999999"/>
    <n v="354.64400854799993"/>
    <n v="354.64399791799997"/>
    <n v="414.15"/>
    <n v="411.12191000000001"/>
    <n v="170.83870099999999"/>
    <n v="516.37410071942452"/>
    <n v="0"/>
    <n v="0"/>
    <n v="1359.1769798394243"/>
    <n v="834.74431382600005"/>
    <n v="573.90438562600002"/>
    <x v="0"/>
    <x v="0"/>
    <s v="1 - SDHT"/>
  </r>
  <r>
    <n v="17"/>
    <s v="Bogotá Camina Segura"/>
    <s v="BCS"/>
    <n v="2026"/>
    <s v="30/06/2026 (Terminado)"/>
    <x v="8"/>
    <x v="8"/>
    <s v="SDHT"/>
    <s v="1 - Administración central"/>
    <x v="7"/>
    <x v="7"/>
    <x v="4"/>
    <x v="4"/>
    <x v="21"/>
    <x v="21"/>
    <x v="111"/>
    <x v="111"/>
    <s v="008084"/>
    <s v="2024110010215"/>
    <s v="Asistencia técnica para la habilitación de suelo y la gestión de los trámites de los proyectos que promuevan la generación e iniciación de viviendas VIS y VIP en Bogotá D.C."/>
    <n v="6"/>
    <s v="6 - Presentar 48 Informe(s) de uso del modulo tecnologico del banco de materiales y curaduria social de la VUC."/>
    <s v="Suma"/>
    <n v="0"/>
    <n v="0"/>
    <n v="0"/>
    <n v="0"/>
    <n v="0"/>
    <n v="17"/>
    <n v="17"/>
    <n v="100"/>
    <n v="17"/>
    <n v="100"/>
    <n v="13"/>
    <n v="13"/>
    <n v="100"/>
    <n v="6"/>
    <n v="46.15384615"/>
    <n v="18"/>
    <n v="0"/>
    <n v="0"/>
    <n v="0"/>
    <n v="0"/>
    <n v="48"/>
    <n v="30"/>
    <n v="62.5"/>
    <n v="23"/>
    <n v="47.916666669999998"/>
    <n v="0"/>
    <n v="0"/>
    <n v="0"/>
    <n v="171.03"/>
    <n v="171.03214700000001"/>
    <n v="171.03214700000001"/>
    <n v="310.61"/>
    <n v="301.67935199999999"/>
    <n v="122.576334"/>
    <n v="403.74"/>
    <n v="0"/>
    <n v="0"/>
    <n v="0"/>
    <n v="0"/>
    <n v="0"/>
    <n v="181.80489"/>
    <n v="181.80717226100001"/>
    <n v="181.80717226100001"/>
    <n v="310.61"/>
    <n v="301.67935199999999"/>
    <n v="122.576334"/>
    <n v="387.28057553956836"/>
    <n v="0"/>
    <n v="0"/>
    <n v="879.69546553956843"/>
    <n v="483.486524261"/>
    <n v="304.38350626099998"/>
    <x v="0"/>
    <x v="0"/>
    <m/>
  </r>
  <r>
    <n v="17"/>
    <s v="Bogotá Camina Segura"/>
    <s v="BCS"/>
    <n v="2026"/>
    <s v="30/06/2026 (Terminado)"/>
    <x v="8"/>
    <x v="8"/>
    <s v="SDHT"/>
    <s v="1 - Administración central"/>
    <x v="7"/>
    <x v="7"/>
    <x v="4"/>
    <x v="4"/>
    <x v="19"/>
    <x v="19"/>
    <x v="112"/>
    <x v="112"/>
    <s v="008085"/>
    <s v="2024110010209"/>
    <s v="Desarrollo de estrategias que promuevan la participación ciudadana en la revitalización y resiliencia de espacios públicos mediante gobernanza colaborativa, gestión e innovación social en Bogotá D.C."/>
    <n v="1"/>
    <s v="1 - Elaborar 4 Documento(s) técnicos sobre las estrategias de participación ciudadana para la revitalización y resiliencia de espacios urbanos y rurales."/>
    <s v="Constante "/>
    <n v="4"/>
    <n v="4"/>
    <n v="0"/>
    <n v="4"/>
    <n v="100"/>
    <n v="0"/>
    <n v="0"/>
    <n v="0"/>
    <n v="0"/>
    <n v="0"/>
    <n v="0"/>
    <n v="0"/>
    <n v="0"/>
    <n v="0"/>
    <n v="0"/>
    <n v="0"/>
    <n v="0"/>
    <n v="0"/>
    <n v="0"/>
    <n v="0"/>
    <n v="0"/>
    <n v="0"/>
    <n v="0"/>
    <n v="0"/>
    <n v="0"/>
    <n v="108.94"/>
    <n v="108.94"/>
    <n v="98.94"/>
    <n v="0"/>
    <n v="0"/>
    <n v="0"/>
    <n v="0"/>
    <n v="0"/>
    <n v="0"/>
    <n v="0"/>
    <n v="0"/>
    <n v="0"/>
    <n v="121.70918422"/>
    <n v="121.70918422"/>
    <n v="110.53705422"/>
    <n v="0"/>
    <n v="0"/>
    <n v="0"/>
    <n v="0"/>
    <n v="0"/>
    <n v="0"/>
    <n v="0"/>
    <n v="0"/>
    <n v="0"/>
    <n v="121.70918422"/>
    <n v="121.70918422"/>
    <n v="110.53705422"/>
    <x v="5"/>
    <x v="25"/>
    <m/>
  </r>
  <r>
    <n v="17"/>
    <s v="Bogotá Camina Segura"/>
    <s v="BCS"/>
    <n v="2026"/>
    <s v="30/06/2026 (Terminado)"/>
    <x v="8"/>
    <x v="8"/>
    <s v="SDHT"/>
    <s v="1 - Administración central"/>
    <x v="7"/>
    <x v="7"/>
    <x v="4"/>
    <x v="4"/>
    <x v="19"/>
    <x v="19"/>
    <x v="112"/>
    <x v="112"/>
    <s v="008085"/>
    <s v="2024110010209"/>
    <s v="Desarrollo de estrategias que promuevan la participación ciudadana en la revitalización y resiliencia de espacios públicos mediante gobernanza colaborativa, gestión e innovación social en Bogotá D.C."/>
    <n v="2"/>
    <s v="2 - Implementar 1 Estrategia(s) de innovación social del hábitat mediante la gobernanza colaborativa, promoviendo la revitalización y resiliencia de los espacios urbanos y rurales."/>
    <s v="Suma"/>
    <n v="0.27"/>
    <n v="0.27"/>
    <n v="0"/>
    <n v="0.27"/>
    <n v="100"/>
    <n v="0.22"/>
    <n v="0.22"/>
    <n v="100"/>
    <n v="0.22"/>
    <n v="100"/>
    <n v="0.28000000000000003"/>
    <n v="0.28000000000000003"/>
    <n v="100"/>
    <n v="0.2"/>
    <n v="71.428571430000005"/>
    <n v="0.23"/>
    <n v="0"/>
    <n v="0"/>
    <n v="0"/>
    <n v="0"/>
    <n v="1"/>
    <n v="0.77"/>
    <n v="77"/>
    <n v="0.69"/>
    <n v="69"/>
    <n v="669.25"/>
    <n v="669.25"/>
    <n v="463.95"/>
    <n v="795.89"/>
    <n v="795.88737000000003"/>
    <n v="150.60141899999999"/>
    <n v="495.79"/>
    <n v="233.89095800000001"/>
    <n v="146.215856"/>
    <n v="457.59"/>
    <n v="0"/>
    <n v="0"/>
    <n v="747.69480024999996"/>
    <n v="747.69480024999996"/>
    <n v="518.33097135000003"/>
    <n v="846.03106999999989"/>
    <n v="846.02827431000003"/>
    <n v="160.089308397"/>
    <n v="495.79"/>
    <n v="233.89095800000001"/>
    <n v="146.215856"/>
    <n v="438.93525179856113"/>
    <n v="0"/>
    <n v="0"/>
    <n v="2528.451122048561"/>
    <n v="1827.6140325599999"/>
    <n v="824.63613574700003"/>
    <x v="5"/>
    <x v="25"/>
    <m/>
  </r>
  <r>
    <n v="17"/>
    <s v="Bogotá Camina Segura"/>
    <s v="BCS"/>
    <n v="2026"/>
    <s v="30/06/2026 (Terminado)"/>
    <x v="8"/>
    <x v="8"/>
    <s v="SDHT"/>
    <s v="1 - Administración central"/>
    <x v="7"/>
    <x v="7"/>
    <x v="4"/>
    <x v="4"/>
    <x v="19"/>
    <x v="19"/>
    <x v="112"/>
    <x v="112"/>
    <s v="008085"/>
    <s v="2024110010209"/>
    <s v="Desarrollo de estrategias que promuevan la participación ciudadana en la revitalización y resiliencia de espacios públicos mediante gobernanza colaborativa, gestión e innovación social en Bogotá D.C."/>
    <n v="3"/>
    <s v="3 - Realizar 35 Sesión(es) de la Mesa Sectorial de Participación Ciudadana para promover los procesos de participación en la toma de decisiones relacionadas con el sector hábitat, sus programas y estrategias."/>
    <s v="Suma"/>
    <n v="5"/>
    <n v="5"/>
    <n v="0"/>
    <n v="5"/>
    <n v="100"/>
    <n v="11"/>
    <n v="11"/>
    <n v="100"/>
    <n v="11"/>
    <n v="100"/>
    <n v="10"/>
    <n v="10"/>
    <n v="100"/>
    <n v="5"/>
    <n v="50"/>
    <n v="9"/>
    <n v="0"/>
    <n v="0"/>
    <n v="0"/>
    <n v="0"/>
    <n v="35"/>
    <n v="26"/>
    <n v="74.285714290000001"/>
    <n v="21"/>
    <n v="60"/>
    <n v="123.43"/>
    <n v="123.43"/>
    <n v="106.29"/>
    <n v="279.27"/>
    <n v="279.26999899999998"/>
    <n v="279.26999899999998"/>
    <n v="297.55"/>
    <n v="185.062241"/>
    <n v="112.48915700000001"/>
    <n v="278.20999999999998"/>
    <n v="0"/>
    <n v="0"/>
    <n v="137.89760059"/>
    <n v="137.89760059"/>
    <n v="118.74856977"/>
    <n v="296.86400999999995"/>
    <n v="296.86400893699999"/>
    <n v="296.86400893699999"/>
    <n v="297.55"/>
    <n v="185.062241"/>
    <n v="112.48915700000001"/>
    <n v="266.8681055155875"/>
    <n v="0"/>
    <n v="0"/>
    <n v="999.17971610558743"/>
    <n v="619.82385052699999"/>
    <n v="528.10173570699999"/>
    <x v="5"/>
    <x v="25"/>
    <m/>
  </r>
  <r>
    <n v="17"/>
    <s v="Bogotá Camina Segura"/>
    <s v="BCS"/>
    <n v="2026"/>
    <s v="30/06/2026 (Terminado)"/>
    <x v="8"/>
    <x v="8"/>
    <s v="SDHT"/>
    <s v="1 - Administración central"/>
    <x v="7"/>
    <x v="7"/>
    <x v="4"/>
    <x v="4"/>
    <x v="19"/>
    <x v="19"/>
    <x v="112"/>
    <x v="112"/>
    <s v="008085"/>
    <s v="2024110010209"/>
    <s v="Desarrollo de estrategias que promuevan la participación ciudadana en la revitalización y resiliencia de espacios públicos mediante gobernanza colaborativa, gestión e innovación social en Bogotá D.C."/>
    <n v="4"/>
    <s v="4 - Realizar 10134 Asistencia(s) técnica (s) a través de la estrategia Habitando Territorios, mediante el acompañamiento de instancias de participación ciudadana, ferias de servicios y otros escenarios de relacionamiento con la comunidad por parte de la Secretaría Distrital del Hábitat."/>
    <s v="Suma"/>
    <n v="1648"/>
    <n v="1648"/>
    <n v="0"/>
    <n v="1648"/>
    <n v="100"/>
    <n v="3486"/>
    <n v="3486"/>
    <n v="100"/>
    <n v="3486"/>
    <n v="100"/>
    <n v="2500"/>
    <n v="2500"/>
    <n v="100"/>
    <n v="1553"/>
    <n v="62.12"/>
    <n v="2500"/>
    <n v="0"/>
    <n v="0"/>
    <n v="0"/>
    <n v="0"/>
    <n v="10134"/>
    <n v="7634"/>
    <n v="75.330570359999996"/>
    <n v="6687"/>
    <n v="65.985790410000007"/>
    <n v="644.20000000000005"/>
    <n v="589.04"/>
    <n v="560.75"/>
    <n v="1493.22"/>
    <n v="1492.9911159999999"/>
    <n v="1475.5591589999999"/>
    <n v="1758.99"/>
    <n v="1086.659525"/>
    <n v="655.22682799999995"/>
    <n v="1575.82"/>
    <n v="0"/>
    <n v="0"/>
    <n v="719.70861460000003"/>
    <n v="658.08314552000002"/>
    <n v="626.47718974999998"/>
    <n v="1587.29286"/>
    <n v="1587.0495563079999"/>
    <n v="1568.5193860169998"/>
    <n v="1758.99"/>
    <n v="1086.659525"/>
    <n v="655.22682799999995"/>
    <n v="1511.5779376498801"/>
    <n v="0"/>
    <n v="0"/>
    <n v="5577.5694122498808"/>
    <n v="3331.7922268279999"/>
    <n v="2850.2234037669996"/>
    <x v="5"/>
    <x v="25"/>
    <m/>
  </r>
  <r>
    <n v="17"/>
    <s v="Bogotá Camina Segura"/>
    <s v="BCS"/>
    <n v="2026"/>
    <s v="30/06/2026 (Terminado)"/>
    <x v="8"/>
    <x v="8"/>
    <s v="SDHT"/>
    <s v="1 - Administración central"/>
    <x v="7"/>
    <x v="7"/>
    <x v="4"/>
    <x v="4"/>
    <x v="19"/>
    <x v="19"/>
    <x v="112"/>
    <x v="112"/>
    <s v="008085"/>
    <s v="2024110010209"/>
    <s v="Desarrollo de estrategias que promuevan la participación ciudadana en la revitalización y resiliencia de espacios públicos mediante gobernanza colaborativa, gestión e innovación social en Bogotá D.C."/>
    <n v="5"/>
    <s v="5 - Intervenir 31000 Metro(s) cuadrados de espacio público mediante procesos de participación ciudadana para la revitalización y resiliencia de los espacios urbanos y rurales."/>
    <s v="Suma"/>
    <n v="5538.22"/>
    <n v="5538.22"/>
    <n v="0"/>
    <n v="5538.22"/>
    <n v="100"/>
    <n v="11631.32"/>
    <n v="11631.32"/>
    <n v="100"/>
    <n v="11631.32"/>
    <n v="100"/>
    <n v="8688.66"/>
    <n v="8688.66"/>
    <n v="100"/>
    <n v="483.75"/>
    <n v="5.5676019090000004"/>
    <n v="5141.8"/>
    <n v="0"/>
    <n v="0"/>
    <n v="0"/>
    <n v="0"/>
    <n v="31000"/>
    <n v="37489.519999999997"/>
    <n v="120.9339355"/>
    <n v="29284.61"/>
    <n v="94.466483870000005"/>
    <n v="1316.27"/>
    <n v="1294.2"/>
    <n v="451.41"/>
    <n v="2800.68"/>
    <n v="2795.6768459999998"/>
    <n v="1020.307915"/>
    <n v="1060.6199999999999"/>
    <n v="621.89159900000004"/>
    <n v="350.08730700000001"/>
    <n v="1834.88"/>
    <n v="0"/>
    <n v="0"/>
    <n v="1470.5539555099999"/>
    <n v="1445.8970646"/>
    <n v="504.32112033000004"/>
    <n v="2977.1228399999995"/>
    <n v="2971.8044872979995"/>
    <n v="1084.587313645"/>
    <n v="1060.6199999999999"/>
    <n v="621.89159900000004"/>
    <n v="350.08730700000001"/>
    <n v="1760.0767386091129"/>
    <n v="0"/>
    <n v="0"/>
    <n v="7268.3735341191123"/>
    <n v="7998.4016149220006"/>
    <n v="3023.5830546200004"/>
    <x v="5"/>
    <x v="25"/>
    <s v="1 - SDHT"/>
  </r>
  <r>
    <n v="17"/>
    <s v="Bogotá Camina Segura"/>
    <s v="BCS"/>
    <n v="2026"/>
    <s v="30/06/2026 (Terminado)"/>
    <x v="8"/>
    <x v="8"/>
    <s v="SDHT"/>
    <s v="1 - Administración central"/>
    <x v="7"/>
    <x v="7"/>
    <x v="1"/>
    <x v="1"/>
    <x v="22"/>
    <x v="22"/>
    <x v="113"/>
    <x v="113"/>
    <s v="008090"/>
    <s v="2024110010222"/>
    <s v="Subsidio Distrital de Vivienda para el acceso a soluciones habitacionales por parte de hogares vulnerables en Bogotá D.C."/>
    <n v="1"/>
    <s v="1 - Asignar 60000 Subsidio(s) para adquisición de vivienda urbana"/>
    <s v="Suma"/>
    <n v="4028"/>
    <n v="4500"/>
    <n v="0"/>
    <n v="4028"/>
    <n v="100"/>
    <n v="20454"/>
    <n v="20454"/>
    <n v="100"/>
    <n v="20454"/>
    <n v="100"/>
    <n v="13928"/>
    <n v="13928"/>
    <n v="100"/>
    <n v="6946"/>
    <n v="49.870763930000003"/>
    <n v="21590"/>
    <n v="0"/>
    <n v="0"/>
    <n v="0"/>
    <n v="0"/>
    <n v="60000"/>
    <n v="38882"/>
    <n v="64.803333330000001"/>
    <n v="31428"/>
    <n v="52.38"/>
    <n v="63281"/>
    <n v="63281"/>
    <n v="57494.89"/>
    <n v="272681.73"/>
    <n v="272679.65537499997"/>
    <n v="254560.17855400001"/>
    <n v="217903.9"/>
    <n v="192061.96027800001"/>
    <n v="168467.76480999999"/>
    <n v="335940.09"/>
    <n v="0"/>
    <n v="0"/>
    <n v="70698.355853000001"/>
    <n v="70698.355853000001"/>
    <n v="64234.03854157"/>
    <n v="289860.67898999999"/>
    <n v="289858.47366362496"/>
    <n v="270597.46980290202"/>
    <n v="217903.9"/>
    <n v="192061.96027800001"/>
    <n v="168467.76480999999"/>
    <n v="322244.69064748206"/>
    <n v="0"/>
    <n v="0"/>
    <n v="900707.62549048208"/>
    <n v="552618.78979462502"/>
    <n v="503299.273154472"/>
    <x v="8"/>
    <x v="27"/>
    <m/>
  </r>
  <r>
    <n v="17"/>
    <s v="Bogotá Camina Segura"/>
    <s v="BCS"/>
    <n v="2026"/>
    <s v="30/06/2026 (Terminado)"/>
    <x v="8"/>
    <x v="8"/>
    <s v="SDHT"/>
    <s v="1 - Administración central"/>
    <x v="7"/>
    <x v="7"/>
    <x v="1"/>
    <x v="1"/>
    <x v="22"/>
    <x v="22"/>
    <x v="113"/>
    <x v="113"/>
    <s v="008090"/>
    <s v="2024110010222"/>
    <s v="Subsidio Distrital de Vivienda para el acceso a soluciones habitacionales por parte de hogares vulnerables en Bogotá D.C."/>
    <n v="2"/>
    <s v="2 - Asignar 100 Subsidio(s) para adquisición de vivienda rural"/>
    <s v="Suma"/>
    <n v="0"/>
    <n v="10"/>
    <n v="0"/>
    <n v="0"/>
    <n v="0"/>
    <n v="10"/>
    <n v="46"/>
    <n v="460"/>
    <n v="0"/>
    <n v="0"/>
    <n v="72"/>
    <n v="72"/>
    <n v="100"/>
    <n v="0"/>
    <n v="0"/>
    <n v="18"/>
    <n v="0"/>
    <n v="0"/>
    <n v="0"/>
    <n v="0"/>
    <n v="100"/>
    <n v="128"/>
    <n v="128"/>
    <n v="0"/>
    <n v="0"/>
    <n v="69"/>
    <n v="69"/>
    <n v="63"/>
    <n v="4099.68"/>
    <n v="4099.68"/>
    <n v="4099.68"/>
    <n v="4640.3900000000003"/>
    <n v="4640.3875470000003"/>
    <n v="4558.9778269999997"/>
    <n v="2059.27"/>
    <n v="0"/>
    <n v="0"/>
    <n v="77.087697000000006"/>
    <n v="77.087697000000006"/>
    <n v="70.384418999999994"/>
    <n v="4357.9598400000004"/>
    <n v="4357.9598400000004"/>
    <n v="4357.9598400000004"/>
    <n v="4640.3900000000003"/>
    <n v="4640.3875470000003"/>
    <n v="4558.9778269999997"/>
    <n v="1975.3189448441246"/>
    <n v="0"/>
    <n v="0"/>
    <n v="11050.756481844126"/>
    <n v="9075.4350840000006"/>
    <n v="8987.3220860000001"/>
    <x v="8"/>
    <x v="27"/>
    <m/>
  </r>
  <r>
    <n v="17"/>
    <s v="Bogotá Camina Segura"/>
    <s v="BCS"/>
    <n v="2026"/>
    <s v="30/06/2026 (Terminado)"/>
    <x v="8"/>
    <x v="8"/>
    <s v="SDHT"/>
    <s v="1 - Administración central"/>
    <x v="7"/>
    <x v="7"/>
    <x v="1"/>
    <x v="1"/>
    <x v="22"/>
    <x v="22"/>
    <x v="113"/>
    <x v="113"/>
    <s v="008090"/>
    <s v="2024110010222"/>
    <s v="Subsidio Distrital de Vivienda para el acceso a soluciones habitacionales por parte de hogares vulnerables en Bogotá D.C."/>
    <n v="3"/>
    <s v="3 - Asignar 3000 Subsidio(s) para arrendamiento de vivienda"/>
    <s v="Suma"/>
    <n v="0"/>
    <n v="200"/>
    <n v="0"/>
    <n v="0"/>
    <n v="0"/>
    <n v="200"/>
    <n v="800"/>
    <n v="400"/>
    <n v="68"/>
    <n v="34"/>
    <n v="949"/>
    <n v="949"/>
    <n v="100"/>
    <n v="0"/>
    <n v="0"/>
    <n v="1851"/>
    <n v="0"/>
    <n v="0"/>
    <n v="0"/>
    <n v="0"/>
    <n v="3000"/>
    <n v="1949"/>
    <n v="64.966666669999995"/>
    <n v="68"/>
    <n v="2.266666667"/>
    <n v="207.18"/>
    <n v="207.18"/>
    <n v="173.1"/>
    <n v="7666.17"/>
    <n v="7666.1706539999996"/>
    <n v="7660.8706540000003"/>
    <n v="2971.01"/>
    <n v="2971.0096749999998"/>
    <n v="2224.419903"/>
    <n v="9398.27"/>
    <n v="0"/>
    <n v="0"/>
    <n v="231.46418934000002"/>
    <n v="231.46418934000002"/>
    <n v="193.3895703"/>
    <n v="8149.1387099999993"/>
    <n v="8149.1394052019987"/>
    <n v="8143.5055052019998"/>
    <n v="2971.01"/>
    <n v="2971.0096749999998"/>
    <n v="2224.419903"/>
    <n v="9015.1270983213435"/>
    <n v="0"/>
    <n v="0"/>
    <n v="20366.739997661345"/>
    <n v="11351.613269541998"/>
    <n v="10561.314978502"/>
    <x v="8"/>
    <x v="27"/>
    <m/>
  </r>
  <r>
    <n v="17"/>
    <s v="Bogotá Camina Segura"/>
    <s v="BCS"/>
    <n v="2026"/>
    <s v="30/06/2026 (Terminado)"/>
    <x v="8"/>
    <x v="8"/>
    <s v="SDHT"/>
    <s v="1 - Administración central"/>
    <x v="7"/>
    <x v="7"/>
    <x v="1"/>
    <x v="1"/>
    <x v="22"/>
    <x v="22"/>
    <x v="113"/>
    <x v="113"/>
    <s v="008090"/>
    <s v="2024110010222"/>
    <s v="Subsidio Distrital de Vivienda para el acceso a soluciones habitacionales por parte de hogares vulnerables en Bogotá D.C."/>
    <n v="4"/>
    <s v="4 - Asignar 10900 Subsidio(s) de mejoramiento de vivienda urbana a hogares en condiciones de vulnerabilidad."/>
    <s v="Suma"/>
    <n v="442"/>
    <n v="442"/>
    <n v="0"/>
    <n v="442"/>
    <n v="100"/>
    <n v="258"/>
    <n v="4178"/>
    <n v="1619.3798449999999"/>
    <n v="258"/>
    <n v="100"/>
    <n v="4790"/>
    <n v="4790"/>
    <n v="100"/>
    <n v="438"/>
    <n v="9.1440501039999997"/>
    <n v="5410"/>
    <n v="0"/>
    <n v="0"/>
    <n v="0"/>
    <n v="0"/>
    <n v="10900"/>
    <n v="9410"/>
    <n v="86.330275229999998"/>
    <n v="1138"/>
    <n v="10.440366969999999"/>
    <n v="8212.14"/>
    <n v="6120.72"/>
    <n v="2917.38"/>
    <n v="71254.69"/>
    <n v="71254.690799000004"/>
    <n v="66422.008239000003"/>
    <n v="106492.28"/>
    <n v="71275.031285999998"/>
    <n v="68410.273767999999"/>
    <n v="33463.120000000003"/>
    <n v="0"/>
    <n v="0"/>
    <n v="9174.7095658199996"/>
    <n v="6838.1479533600004"/>
    <n v="3259.3348619400003"/>
    <n v="75743.73547"/>
    <n v="75743.736319336997"/>
    <n v="70606.594758056992"/>
    <n v="106492.28"/>
    <n v="71275.031285999998"/>
    <n v="68410.273767999999"/>
    <n v="32098.916067146285"/>
    <n v="0"/>
    <n v="0"/>
    <n v="223509.64110296627"/>
    <n v="153856.91555869702"/>
    <n v="142276.203387997"/>
    <x v="8"/>
    <x v="27"/>
    <m/>
  </r>
  <r>
    <n v="17"/>
    <s v="Bogotá Camina Segura"/>
    <s v="BCS"/>
    <n v="2026"/>
    <s v="30/06/2026 (Terminado)"/>
    <x v="8"/>
    <x v="8"/>
    <s v="SDHT"/>
    <s v="1 - Administración central"/>
    <x v="7"/>
    <x v="7"/>
    <x v="1"/>
    <x v="1"/>
    <x v="22"/>
    <x v="22"/>
    <x v="113"/>
    <x v="113"/>
    <s v="008090"/>
    <s v="2024110010222"/>
    <s v="Subsidio Distrital de Vivienda para el acceso a soluciones habitacionales por parte de hogares vulnerables en Bogotá D.C."/>
    <n v="5"/>
    <s v="5 - Asignar 500 Subsidio(s) de mejoramiento progresivo de vivienda urbana a hogares en condiciones de vulnerabilidad. (CVP)"/>
    <s v="Suma"/>
    <n v="0"/>
    <n v="0"/>
    <n v="0"/>
    <n v="0"/>
    <n v="0"/>
    <n v="0"/>
    <n v="200"/>
    <n v="0"/>
    <n v="0"/>
    <n v="0"/>
    <n v="152"/>
    <n v="152"/>
    <n v="100"/>
    <n v="0"/>
    <n v="0"/>
    <n v="348"/>
    <n v="0"/>
    <n v="0"/>
    <n v="0"/>
    <n v="0"/>
    <n v="500"/>
    <n v="352"/>
    <n v="70.400000000000006"/>
    <n v="0"/>
    <n v="0"/>
    <n v="0"/>
    <n v="0"/>
    <n v="0"/>
    <n v="11232"/>
    <n v="11232"/>
    <n v="11232"/>
    <n v="0"/>
    <n v="0"/>
    <n v="0"/>
    <n v="5720.19"/>
    <n v="0"/>
    <n v="0"/>
    <n v="0"/>
    <n v="0"/>
    <n v="0"/>
    <n v="11939.616"/>
    <n v="11939.616"/>
    <n v="11939.616"/>
    <n v="0"/>
    <n v="0"/>
    <n v="0"/>
    <n v="5486.9928057553952"/>
    <n v="0"/>
    <n v="0"/>
    <n v="17426.608805755393"/>
    <n v="11939.616"/>
    <n v="11939.616"/>
    <x v="8"/>
    <x v="27"/>
    <m/>
  </r>
  <r>
    <n v="17"/>
    <s v="Bogotá Camina Segura"/>
    <s v="BCS"/>
    <n v="2026"/>
    <s v="30/06/2026 (Terminado)"/>
    <x v="8"/>
    <x v="8"/>
    <s v="SDHT"/>
    <s v="1 - Administración central"/>
    <x v="7"/>
    <x v="7"/>
    <x v="1"/>
    <x v="1"/>
    <x v="22"/>
    <x v="22"/>
    <x v="113"/>
    <x v="113"/>
    <s v="008090"/>
    <s v="2024110010222"/>
    <s v="Subsidio Distrital de Vivienda para el acceso a soluciones habitacionales por parte de hogares vulnerables en Bogotá D.C."/>
    <n v="6"/>
    <s v="6 - Asignar 500 Subsidio(s) de mejoramiento de vivienda rural a hogares en condiciones de vulnerabilidad."/>
    <s v="Suma"/>
    <n v="14"/>
    <n v="14"/>
    <n v="0"/>
    <n v="14"/>
    <n v="100"/>
    <n v="26"/>
    <n v="184"/>
    <n v="707.69230770000001"/>
    <n v="0"/>
    <n v="0"/>
    <n v="170"/>
    <n v="170"/>
    <n v="100"/>
    <n v="0"/>
    <n v="0"/>
    <n v="290"/>
    <n v="0"/>
    <n v="0"/>
    <n v="0"/>
    <n v="0"/>
    <n v="500"/>
    <n v="368"/>
    <n v="73.599999999999994"/>
    <n v="14"/>
    <n v="2.8"/>
    <n v="131.22"/>
    <n v="131.22"/>
    <n v="122.22"/>
    <n v="7259.85"/>
    <n v="7259.85"/>
    <n v="7259.85"/>
    <n v="308.39"/>
    <n v="308.39093300000002"/>
    <n v="121.966933"/>
    <n v="3552.24"/>
    <n v="0"/>
    <n v="0"/>
    <n v="146.60068985999999"/>
    <n v="146.60068985999999"/>
    <n v="136.54577286"/>
    <n v="7717.22055"/>
    <n v="7717.22055"/>
    <n v="7717.22055"/>
    <n v="308.39"/>
    <n v="308.39093300000002"/>
    <n v="121.966933"/>
    <n v="3407.4244604316546"/>
    <n v="0"/>
    <n v="0"/>
    <n v="11579.635700291656"/>
    <n v="8172.2121728599996"/>
    <n v="7975.7332558600001"/>
    <x v="8"/>
    <x v="27"/>
    <m/>
  </r>
  <r>
    <n v="17"/>
    <s v="Bogotá Camina Segura"/>
    <s v="BCS"/>
    <n v="2026"/>
    <s v="30/06/2026 (Terminado)"/>
    <x v="8"/>
    <x v="8"/>
    <s v="SDHT"/>
    <s v="1 - Administración central"/>
    <x v="7"/>
    <x v="7"/>
    <x v="1"/>
    <x v="1"/>
    <x v="22"/>
    <x v="22"/>
    <x v="114"/>
    <x v="114"/>
    <s v="008090"/>
    <s v="2024110010222"/>
    <s v="Subsidio Distrital de Vivienda para el acceso a soluciones habitacionales por parte de hogares vulnerables en Bogotá D.C."/>
    <n v="8"/>
    <s v="8 - Mejorar 500 Vivienda(s) rurales a hogares en condiciones de vulnerabilidad"/>
    <s v="Suma"/>
    <n v="0"/>
    <n v="40"/>
    <n v="0"/>
    <n v="0"/>
    <n v="0"/>
    <n v="40"/>
    <n v="224"/>
    <n v="560"/>
    <n v="40"/>
    <n v="100"/>
    <n v="170"/>
    <n v="170"/>
    <n v="100"/>
    <n v="0"/>
    <n v="0"/>
    <n v="290"/>
    <n v="0"/>
    <n v="0"/>
    <n v="0"/>
    <n v="0"/>
    <n v="500"/>
    <n v="434"/>
    <n v="86.8"/>
    <n v="40"/>
    <n v="8"/>
    <n v="1471.5"/>
    <n v="1471.5"/>
    <n v="71.89"/>
    <n v="3085.93"/>
    <n v="3081.9112759999998"/>
    <n v="3081.9112759999998"/>
    <n v="1945.77"/>
    <n v="156.08603199999999"/>
    <n v="74.632779999999997"/>
    <n v="2197.37"/>
    <n v="0"/>
    <n v="0"/>
    <n v="1643.9789295"/>
    <n v="1643.9789295"/>
    <n v="80.316442570000007"/>
    <n v="3280.3435899999995"/>
    <n v="3276.0716863879998"/>
    <n v="3276.0716863879998"/>
    <n v="1945.77"/>
    <n v="156.08603199999999"/>
    <n v="74.632779999999997"/>
    <n v="2107.7889688249402"/>
    <n v="0"/>
    <n v="0"/>
    <n v="8977.8814883249397"/>
    <n v="5076.136647888"/>
    <n v="3431.0209089579998"/>
    <x v="5"/>
    <x v="26"/>
    <m/>
  </r>
  <r>
    <n v="17"/>
    <s v="Bogotá Camina Segura"/>
    <s v="BCS"/>
    <n v="2026"/>
    <s v="30/06/2026 (Terminado)"/>
    <x v="8"/>
    <x v="8"/>
    <s v="SDHT"/>
    <s v="1 - Administración central"/>
    <x v="7"/>
    <x v="7"/>
    <x v="1"/>
    <x v="1"/>
    <x v="22"/>
    <x v="22"/>
    <x v="114"/>
    <x v="114"/>
    <s v="008090"/>
    <s v="2024110010222"/>
    <s v="Subsidio Distrital de Vivienda para el acceso a soluciones habitacionales por parte de hogares vulnerables en Bogotá D.C."/>
    <n v="9"/>
    <s v="9 - Construir 100 Vivienda(s) rurales nuevas a hogares en condiciones de vulnerabilidad"/>
    <s v="Suma"/>
    <n v="0"/>
    <n v="10"/>
    <n v="0"/>
    <n v="0"/>
    <n v="0"/>
    <n v="10"/>
    <n v="36"/>
    <n v="360"/>
    <n v="8"/>
    <n v="80"/>
    <n v="72"/>
    <n v="72"/>
    <n v="100"/>
    <n v="0"/>
    <n v="0"/>
    <n v="18"/>
    <n v="0"/>
    <n v="0"/>
    <n v="0"/>
    <n v="0"/>
    <n v="100"/>
    <n v="118"/>
    <n v="118"/>
    <n v="8"/>
    <n v="8"/>
    <n v="1180.1300000000001"/>
    <n v="1019.37"/>
    <n v="46.47"/>
    <n v="896.44"/>
    <n v="896.43535099999997"/>
    <n v="896.43535099999997"/>
    <n v="1095.77"/>
    <n v="1041.5750869999999"/>
    <n v="919.63708199999996"/>
    <n v="732.46"/>
    <n v="0"/>
    <n v="0"/>
    <n v="1318.4565776900001"/>
    <n v="1138.8534158100001"/>
    <n v="51.916888110000002"/>
    <n v="952.91571999999996"/>
    <n v="952.91077811299988"/>
    <n v="952.91077811299988"/>
    <n v="1095.77"/>
    <n v="1041.5750869999999"/>
    <n v="919.63708199999996"/>
    <n v="702.59952038369306"/>
    <n v="0"/>
    <n v="0"/>
    <n v="4069.7418180736931"/>
    <n v="3133.3392809229999"/>
    <n v="1924.4647482229998"/>
    <x v="5"/>
    <x v="26"/>
    <m/>
  </r>
  <r>
    <n v="17"/>
    <s v="Bogotá Camina Segura"/>
    <s v="BCS"/>
    <n v="2026"/>
    <s v="30/06/2026 (Terminado)"/>
    <x v="8"/>
    <x v="8"/>
    <s v="SDHT"/>
    <s v="1 - Administración central"/>
    <x v="7"/>
    <x v="7"/>
    <x v="1"/>
    <x v="1"/>
    <x v="22"/>
    <x v="22"/>
    <x v="114"/>
    <x v="114"/>
    <s v="008090"/>
    <s v="2024110010222"/>
    <s v="Subsidio Distrital de Vivienda para el acceso a soluciones habitacionales por parte de hogares vulnerables en Bogotá D.C."/>
    <n v="10"/>
    <s v="10 - Mejorar  7400 Vivienda(s) urbanas a hogares en condiciones de vulnerabilidad"/>
    <s v="Suma"/>
    <n v="0"/>
    <n v="190"/>
    <n v="0"/>
    <n v="0"/>
    <n v="0"/>
    <n v="190"/>
    <n v="3510"/>
    <n v="1847.3684209999999"/>
    <n v="132"/>
    <n v="69.473684210000002"/>
    <n v="4790"/>
    <n v="4790"/>
    <n v="100"/>
    <n v="303"/>
    <n v="6.3256784970000002"/>
    <n v="2420"/>
    <n v="0"/>
    <n v="0"/>
    <n v="0"/>
    <n v="0"/>
    <n v="7400"/>
    <n v="8490"/>
    <n v="114.72972969999999"/>
    <n v="435"/>
    <n v="5.8783783779999998"/>
    <n v="2817.66"/>
    <n v="2779.47"/>
    <n v="2015.29"/>
    <n v="15901.83"/>
    <n v="15877.138928"/>
    <n v="15869.696045000001"/>
    <n v="3778.71"/>
    <n v="3642.5804069999999"/>
    <n v="2513.0380460000001"/>
    <n v="11719.33"/>
    <n v="0"/>
    <n v="0"/>
    <n v="3147.92638158"/>
    <n v="3105.2600171099998"/>
    <n v="2251.5081867700001"/>
    <n v="16903.64529"/>
    <n v="16877.398680464001"/>
    <n v="16869.486895834998"/>
    <n v="3778.71"/>
    <n v="3642.5804069999999"/>
    <n v="2513.0380460000001"/>
    <n v="11241.563549160672"/>
    <n v="0"/>
    <n v="0"/>
    <n v="35071.845220740674"/>
    <n v="23625.239104574001"/>
    <n v="21634.033128604999"/>
    <x v="5"/>
    <x v="26"/>
    <m/>
  </r>
  <r>
    <n v="17"/>
    <s v="Bogotá Camina Segura"/>
    <s v="BCS"/>
    <n v="2026"/>
    <s v="30/06/2026 (Terminado)"/>
    <x v="8"/>
    <x v="8"/>
    <s v="SDHT"/>
    <s v="1 - Administración central"/>
    <x v="7"/>
    <x v="7"/>
    <x v="4"/>
    <x v="4"/>
    <x v="23"/>
    <x v="23"/>
    <x v="115"/>
    <x v="115"/>
    <s v="008091"/>
    <s v="2024110010218"/>
    <s v="Mejoramiento de la prestación y acceso de los servicios públicos domiciliarios, en especial en suelo rural y hogares en condición de vulnerabilidad de Bogotá D.C."/>
    <n v="1"/>
    <s v="1 - Implementar 7 Acción(es) definidas en la Hoja de Ruta para mejorar la prestación y el acceso a los servicios de agua potable, gestión de aguas residuales y fuentes de energía menos contaminantes para centros poblados y vivienda rural dispersa"/>
    <s v="Creciente "/>
    <n v="1"/>
    <n v="1"/>
    <n v="0"/>
    <n v="1"/>
    <n v="100"/>
    <n v="3"/>
    <n v="3"/>
    <n v="100"/>
    <n v="3"/>
    <n v="100"/>
    <n v="5"/>
    <n v="5"/>
    <n v="100"/>
    <n v="2.25"/>
    <n v="45"/>
    <n v="7"/>
    <n v="0"/>
    <n v="0"/>
    <n v="0"/>
    <n v="0"/>
    <n v="0"/>
    <n v="0"/>
    <n v="0"/>
    <n v="0"/>
    <n v="0"/>
    <n v="920.55"/>
    <n v="889.54"/>
    <n v="295.55"/>
    <n v="2683.1"/>
    <n v="2497.2980699999998"/>
    <n v="847.52474600000005"/>
    <n v="1454.73"/>
    <n v="724.95423000000005"/>
    <n v="521.24292400000002"/>
    <n v="2701.5"/>
    <n v="0"/>
    <n v="0"/>
    <n v="1028.45042715"/>
    <n v="993.80565202000003"/>
    <n v="330.19230214999999"/>
    <n v="2852.1352999999999"/>
    <n v="2654.6278484099998"/>
    <n v="900.91880499800004"/>
    <n v="1454.73"/>
    <n v="724.95423000000005"/>
    <n v="521.24292400000002"/>
    <n v="2591.3669064748201"/>
    <n v="0"/>
    <n v="0"/>
    <n v="7926.6826336248205"/>
    <n v="4373.3877304300004"/>
    <n v="1752.3540311480001"/>
    <x v="5"/>
    <x v="26"/>
    <m/>
  </r>
  <r>
    <n v="17"/>
    <s v="Bogotá Camina Segura"/>
    <s v="BCS"/>
    <n v="2026"/>
    <s v="30/06/2026 (Terminado)"/>
    <x v="8"/>
    <x v="8"/>
    <s v="SDHT"/>
    <s v="1 - Administración central"/>
    <x v="7"/>
    <x v="7"/>
    <x v="4"/>
    <x v="4"/>
    <x v="23"/>
    <x v="23"/>
    <x v="116"/>
    <x v="116"/>
    <s v="008091"/>
    <s v="2024110010218"/>
    <s v="Mejoramiento de la prestación y acceso de los servicios públicos domiciliarios, en especial en suelo rural y hogares en condición de vulnerabilidad de Bogotá D.C."/>
    <n v="2"/>
    <s v="2 - Diseñar e implementar  5 Herramienta(s) de políticas y planeación para fortalecer el acceso a los servicios públicos domiciliarios y TIC de la población vulnerable del suelo urbano del Distrito Capital (Finalizada – No continúa)"/>
    <s v="Suma"/>
    <n v="0.25"/>
    <n v="0.25"/>
    <n v="0"/>
    <n v="0.25"/>
    <n v="100"/>
    <n v="0.75"/>
    <n v="75"/>
    <n v="10000"/>
    <n v="75"/>
    <n v="10000"/>
    <n v="0"/>
    <n v="0"/>
    <n v="0"/>
    <n v="0"/>
    <n v="0"/>
    <n v="0"/>
    <n v="0"/>
    <n v="0"/>
    <n v="0"/>
    <n v="0"/>
    <n v="1"/>
    <n v="75.25"/>
    <n v="7525"/>
    <n v="75.25"/>
    <n v="7525"/>
    <n v="305.3"/>
    <n v="305.3"/>
    <n v="256.60000000000002"/>
    <n v="787.1"/>
    <n v="783.45544700000005"/>
    <n v="684.45544700000005"/>
    <n v="0"/>
    <n v="0"/>
    <n v="0"/>
    <n v="0"/>
    <n v="0"/>
    <n v="0"/>
    <n v="341.08512890000003"/>
    <n v="341.08512890000003"/>
    <n v="286.67685580000006"/>
    <n v="836.68729999999994"/>
    <n v="832.81314016099998"/>
    <n v="727.57614016100001"/>
    <n v="0"/>
    <n v="0"/>
    <n v="0"/>
    <n v="0"/>
    <n v="0"/>
    <n v="0"/>
    <n v="1177.7724289"/>
    <n v="1173.8982690610001"/>
    <n v="1014.2529959610001"/>
    <x v="5"/>
    <x v="26"/>
    <m/>
  </r>
  <r>
    <n v="17"/>
    <s v="Bogotá Camina Segura"/>
    <s v="BCS"/>
    <n v="2026"/>
    <s v="30/06/2026 (Terminado)"/>
    <x v="8"/>
    <x v="8"/>
    <s v="SDHT"/>
    <s v="1 - Administración central"/>
    <x v="7"/>
    <x v="7"/>
    <x v="4"/>
    <x v="4"/>
    <x v="23"/>
    <x v="23"/>
    <x v="117"/>
    <x v="117"/>
    <s v="008091"/>
    <s v="2024110010218"/>
    <s v="Mejoramiento de la prestación y acceso de los servicios públicos domiciliarios, en especial en suelo rural y hogares en condición de vulnerabilidad de Bogotá D.C."/>
    <n v="3"/>
    <s v="3 - Desarrollar 1 Documento(s) técnico base para la construcción del hecho metropolitano de servicios públicos priorizando el abastecimiento hídrico, tratamiento de aguas residuales y gestión de residuos."/>
    <s v="Suma"/>
    <n v="0.1"/>
    <n v="0.1"/>
    <n v="0"/>
    <n v="0.1"/>
    <n v="100"/>
    <n v="0.3"/>
    <n v="0.3"/>
    <n v="100"/>
    <n v="0.3"/>
    <n v="100"/>
    <n v="0.3"/>
    <n v="0.3"/>
    <n v="100"/>
    <n v="0.12"/>
    <n v="40"/>
    <n v="0.3"/>
    <n v="0"/>
    <n v="0"/>
    <n v="0"/>
    <n v="0"/>
    <n v="1"/>
    <n v="0.7"/>
    <n v="70"/>
    <n v="0.52"/>
    <n v="52"/>
    <n v="359.89"/>
    <n v="359.89"/>
    <n v="318.89999999999998"/>
    <n v="1283.94"/>
    <n v="1269.8004559999999"/>
    <n v="732.80045600000005"/>
    <n v="642.41"/>
    <n v="344.69170200000002"/>
    <n v="235.76209299999999"/>
    <n v="1332.45"/>
    <n v="0"/>
    <n v="0"/>
    <n v="402.07378656999998"/>
    <n v="402.07378656999998"/>
    <n v="356.27922569999998"/>
    <n v="1364.8282199999999"/>
    <n v="1349.7978847279999"/>
    <n v="778.96688472799997"/>
    <n v="642.41"/>
    <n v="344.69170200000002"/>
    <n v="235.76209299999999"/>
    <n v="1278.1294964028777"/>
    <n v="0"/>
    <n v="0"/>
    <n v="3687.441502972878"/>
    <n v="2096.563373298"/>
    <n v="1371.0082034280001"/>
    <x v="5"/>
    <x v="26"/>
    <m/>
  </r>
  <r>
    <n v="17"/>
    <s v="Bogotá Camina Segura"/>
    <s v="BCS"/>
    <n v="2026"/>
    <s v="30/06/2026 (Terminado)"/>
    <x v="8"/>
    <x v="8"/>
    <s v="SDHT"/>
    <s v="1 - Administración central"/>
    <x v="7"/>
    <x v="7"/>
    <x v="4"/>
    <x v="4"/>
    <x v="23"/>
    <x v="23"/>
    <x v="118"/>
    <x v="118"/>
    <s v="008091"/>
    <s v="2024110010218"/>
    <s v="Mejoramiento de la prestación y acceso de los servicios públicos domiciliarios, en especial en suelo rural y hogares en condición de vulnerabilidad de Bogotá D.C."/>
    <n v="4"/>
    <s v="4 - Caracterizar 1000 Hogar(es) rurales en relación a las condiciones de la prestación de los servicios públicos domiciliarios y TIC, incluyendo la consolidación de la información en el Catastro Unificado de Redes y Usuarios."/>
    <s v="Suma"/>
    <n v="0"/>
    <n v="1"/>
    <n v="0"/>
    <n v="1"/>
    <n v="0"/>
    <n v="300"/>
    <n v="300"/>
    <n v="100"/>
    <n v="300"/>
    <n v="100"/>
    <n v="400"/>
    <n v="400"/>
    <n v="100"/>
    <n v="180"/>
    <n v="45"/>
    <n v="300"/>
    <n v="0"/>
    <n v="0"/>
    <n v="0"/>
    <n v="0"/>
    <n v="1000"/>
    <n v="701"/>
    <n v="70.099999999999994"/>
    <n v="481"/>
    <n v="48.1"/>
    <n v="108.34"/>
    <n v="108.34"/>
    <n v="99.34"/>
    <n v="215.3"/>
    <n v="215.30407400000001"/>
    <n v="215.30407400000001"/>
    <n v="229.65"/>
    <n v="121.77320400000001"/>
    <n v="87.604487000000006"/>
    <n v="355.99"/>
    <n v="0"/>
    <n v="0"/>
    <n v="121.03885642"/>
    <n v="121.03885642"/>
    <n v="110.98393942"/>
    <n v="228.8639"/>
    <n v="228.868230662"/>
    <n v="228.868230662"/>
    <n v="229.65"/>
    <n v="121.77320400000001"/>
    <n v="87.604487000000006"/>
    <n v="341.47721822541968"/>
    <n v="0"/>
    <n v="0"/>
    <n v="921.02997464541977"/>
    <n v="471.680291082"/>
    <n v="427.45665708199999"/>
    <x v="5"/>
    <x v="26"/>
    <m/>
  </r>
  <r>
    <n v="17"/>
    <s v="Bogotá Camina Segura"/>
    <s v="BCS"/>
    <n v="2026"/>
    <s v="30/06/2026 (Terminado)"/>
    <x v="8"/>
    <x v="8"/>
    <s v="SDHT"/>
    <s v="1 - Administración central"/>
    <x v="7"/>
    <x v="7"/>
    <x v="4"/>
    <x v="4"/>
    <x v="23"/>
    <x v="23"/>
    <x v="116"/>
    <x v="116"/>
    <s v="008091"/>
    <s v="2024110010218"/>
    <s v="Mejoramiento de la prestación y acceso de los servicios públicos domiciliarios, en especial en suelo rural y hogares en condición de vulnerabilidad de Bogotá D.C."/>
    <n v="5"/>
    <s v="5 - Diseñar e implementar  4 Herramienta(s) de políticas y planeación para fortalecer el acceso a los servicios públicos domiciliarios y TIC de la población vulnerable del suelo urbano del Distrito."/>
    <s v="Suma"/>
    <n v="0"/>
    <n v="0"/>
    <n v="0"/>
    <n v="0"/>
    <n v="0"/>
    <n v="0"/>
    <n v="0"/>
    <n v="0"/>
    <n v="0"/>
    <n v="0"/>
    <n v="2"/>
    <n v="7"/>
    <n v="350"/>
    <n v="1"/>
    <n v="50"/>
    <n v="2"/>
    <n v="0"/>
    <n v="0"/>
    <n v="0"/>
    <n v="0"/>
    <n v="4"/>
    <n v="7"/>
    <n v="175"/>
    <n v="1"/>
    <n v="25"/>
    <n v="0"/>
    <n v="0"/>
    <n v="0"/>
    <n v="0"/>
    <n v="0"/>
    <n v="0"/>
    <n v="1176.26"/>
    <n v="731.65841399999999"/>
    <n v="396.82568900000001"/>
    <n v="808.99"/>
    <n v="0"/>
    <n v="0"/>
    <n v="0"/>
    <n v="0"/>
    <n v="0"/>
    <n v="0"/>
    <n v="0"/>
    <n v="0"/>
    <n v="1176.26"/>
    <n v="731.65841399999999"/>
    <n v="396.82568900000001"/>
    <n v="776.00959232613911"/>
    <n v="0"/>
    <n v="0"/>
    <n v="1952.269592326139"/>
    <n v="731.65841399999999"/>
    <n v="396.82568900000001"/>
    <x v="5"/>
    <x v="26"/>
    <m/>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1"/>
    <s v="1 - Actualizar 1 Observatorio(s) del Hábitat en sus mecanismos de difusión con la información del sector hábitat de acuerdo al cronograma establecido para cada vigencia"/>
    <s v="Constante "/>
    <n v="1"/>
    <n v="1"/>
    <n v="0"/>
    <n v="1"/>
    <n v="100"/>
    <n v="1"/>
    <n v="1"/>
    <n v="100"/>
    <n v="1"/>
    <n v="100"/>
    <n v="1"/>
    <n v="1"/>
    <n v="100"/>
    <n v="0.5"/>
    <n v="50"/>
    <n v="1"/>
    <n v="0"/>
    <n v="0"/>
    <n v="0"/>
    <n v="0"/>
    <n v="0"/>
    <n v="0"/>
    <n v="0"/>
    <n v="0"/>
    <n v="0"/>
    <n v="92.62"/>
    <n v="92.62"/>
    <n v="76.19"/>
    <n v="363.54"/>
    <n v="363.54326099999997"/>
    <n v="363.54326099999997"/>
    <n v="263.85000000000002"/>
    <n v="228.717299"/>
    <n v="112.105323"/>
    <n v="648.88"/>
    <n v="0"/>
    <n v="0"/>
    <n v="103.47626806000001"/>
    <n v="103.47626806000001"/>
    <n v="85.120458470000003"/>
    <n v="386.44301999999999"/>
    <n v="386.44648644299997"/>
    <n v="386.44648644299997"/>
    <n v="263.85000000000002"/>
    <n v="228.717299"/>
    <n v="112.105323"/>
    <n v="622.42685851318947"/>
    <n v="0"/>
    <n v="0"/>
    <n v="1376.1961465731895"/>
    <n v="718.64005350299999"/>
    <n v="583.67226791300004"/>
    <x v="0"/>
    <x v="0"/>
    <m/>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2"/>
    <s v="2 - Elaborar 11 Documento(s) entre estudios y evaluaciones sobre las dinámicas y programas del hábitat de Bogotá y la Región"/>
    <s v="Suma"/>
    <n v="4"/>
    <n v="4"/>
    <n v="0"/>
    <n v="4"/>
    <n v="100"/>
    <n v="4"/>
    <n v="4"/>
    <n v="100"/>
    <n v="4"/>
    <n v="100"/>
    <n v="2"/>
    <n v="2"/>
    <n v="100"/>
    <n v="1.5"/>
    <n v="75"/>
    <n v="1"/>
    <n v="0"/>
    <n v="0"/>
    <n v="0"/>
    <n v="0"/>
    <n v="11"/>
    <n v="10"/>
    <n v="90.909090910000003"/>
    <n v="9.5"/>
    <n v="86.363636360000001"/>
    <n v="211.27"/>
    <n v="211.27"/>
    <n v="196.54"/>
    <n v="667.81"/>
    <n v="666.24916499999995"/>
    <n v="666.24916499999995"/>
    <n v="627.49"/>
    <n v="627.488652"/>
    <n v="289.07602500000002"/>
    <n v="648.88"/>
    <n v="0"/>
    <n v="0"/>
    <n v="236.03359051000001"/>
    <n v="236.03359051000001"/>
    <n v="219.57704301999999"/>
    <n v="709.88202999999987"/>
    <n v="708.22286239499988"/>
    <n v="708.22286239499988"/>
    <n v="627.49"/>
    <n v="627.488652"/>
    <n v="289.07602500000002"/>
    <n v="622.42685851318947"/>
    <n v="0"/>
    <n v="0"/>
    <n v="2195.8324790231891"/>
    <n v="1571.7451049049998"/>
    <n v="1216.8759304149999"/>
    <x v="0"/>
    <x v="0"/>
    <m/>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3"/>
    <s v="3 - Actualizar 1 Sistema(s) de información misional con los conjuntos de datos de entidades adscritas y vinculadas del sector"/>
    <s v="Constante "/>
    <n v="1"/>
    <n v="1"/>
    <n v="0"/>
    <n v="1"/>
    <n v="100"/>
    <n v="1"/>
    <n v="1"/>
    <n v="100"/>
    <n v="1"/>
    <n v="100"/>
    <n v="1"/>
    <n v="1"/>
    <n v="100"/>
    <n v="1"/>
    <n v="100"/>
    <n v="1"/>
    <n v="0"/>
    <n v="0"/>
    <n v="0"/>
    <n v="0"/>
    <n v="0"/>
    <n v="0"/>
    <n v="0"/>
    <n v="0"/>
    <n v="0"/>
    <n v="91.25"/>
    <n v="91.25"/>
    <n v="82.76"/>
    <n v="278.54000000000002"/>
    <n v="278.536134"/>
    <n v="278.54000000000002"/>
    <n v="283.38"/>
    <n v="283.37569999999999"/>
    <n v="120.88979500000001"/>
    <n v="278.26"/>
    <n v="0"/>
    <n v="0"/>
    <n v="101.94568624999999"/>
    <n v="101.94568624999999"/>
    <n v="92.460547880000007"/>
    <n v="296.08802000000003"/>
    <n v="296.08391044199999"/>
    <n v="296.08802000000003"/>
    <n v="283.38"/>
    <n v="283.37569999999999"/>
    <n v="120.88979500000001"/>
    <n v="266.91606714628296"/>
    <n v="0"/>
    <n v="0"/>
    <n v="948.32977339628292"/>
    <n v="681.40529669199998"/>
    <n v="397.90826150100003"/>
    <x v="0"/>
    <x v="0"/>
    <s v="1 - SDHT"/>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4"/>
    <s v="4 - Implementar 12 Caso(s) de uso en el sistema de información misional del sector hábitat consolidando la información requerida"/>
    <s v="Suma"/>
    <n v="1"/>
    <n v="1"/>
    <n v="0"/>
    <n v="1"/>
    <n v="100"/>
    <n v="5"/>
    <n v="5"/>
    <n v="100"/>
    <n v="5"/>
    <n v="100"/>
    <n v="5"/>
    <n v="5"/>
    <n v="100"/>
    <n v="2.5"/>
    <n v="50"/>
    <n v="1"/>
    <n v="0"/>
    <n v="0"/>
    <n v="0"/>
    <n v="0"/>
    <n v="12"/>
    <n v="11"/>
    <n v="91.666666669999998"/>
    <n v="8.5"/>
    <n v="70.833333330000002"/>
    <n v="70.3"/>
    <n v="70.3"/>
    <n v="60.92"/>
    <n v="121.69"/>
    <n v="121.691142"/>
    <n v="121.691142"/>
    <n v="112.76"/>
    <n v="112.75968"/>
    <n v="53.748781000000001"/>
    <n v="278.26"/>
    <n v="0"/>
    <n v="0"/>
    <n v="78.540073899999996"/>
    <n v="78.540073899999996"/>
    <n v="68.060615960000007"/>
    <n v="129.35647"/>
    <n v="129.35768394599998"/>
    <n v="129.35768394599998"/>
    <n v="112.76"/>
    <n v="112.75968"/>
    <n v="53.748781000000001"/>
    <n v="266.91606714628296"/>
    <n v="0"/>
    <n v="0"/>
    <n v="587.57261104628287"/>
    <n v="320.65743784599999"/>
    <n v="251.167080906"/>
    <x v="0"/>
    <x v="0"/>
    <m/>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5"/>
    <s v="5 - Desarrollar 6 Proceso(s) de formulación y seguimiento de instrumentos de política pública del sector"/>
    <s v="Suma"/>
    <n v="1"/>
    <n v="1"/>
    <n v="0"/>
    <n v="1"/>
    <n v="100"/>
    <n v="2"/>
    <n v="2"/>
    <n v="100"/>
    <n v="2"/>
    <n v="100"/>
    <n v="2"/>
    <n v="2"/>
    <n v="100"/>
    <n v="1"/>
    <n v="50"/>
    <n v="1"/>
    <n v="0"/>
    <n v="0"/>
    <n v="0"/>
    <n v="0"/>
    <n v="6"/>
    <n v="5"/>
    <n v="83.333333330000002"/>
    <n v="4"/>
    <n v="66.666666669999998"/>
    <n v="253.22"/>
    <n v="252.32"/>
    <n v="215.37"/>
    <n v="574.99"/>
    <n v="551.86565700000006"/>
    <n v="551.86565700000006"/>
    <n v="682.71"/>
    <n v="650.84313599999996"/>
    <n v="316.49327099999999"/>
    <n v="851.56"/>
    <n v="0"/>
    <n v="0"/>
    <n v="282.90067585999998"/>
    <n v="281.89518415999999"/>
    <n v="240.61416381000001"/>
    <n v="611.21437000000003"/>
    <n v="586.63319339100008"/>
    <n v="586.63319339100008"/>
    <n v="682.71"/>
    <n v="650.84313599999996"/>
    <n v="316.49327099999999"/>
    <n v="816.84412470023972"/>
    <n v="0"/>
    <n v="0"/>
    <n v="2393.6691705602398"/>
    <n v="1519.3715135510001"/>
    <n v="1143.7406282010002"/>
    <x v="0"/>
    <x v="0"/>
    <m/>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6"/>
    <s v="6 - Implementar 2 Proyecto(s) de innovación del sector hábitat"/>
    <s v="Suma"/>
    <n v="0.5"/>
    <n v="0.5"/>
    <n v="0"/>
    <n v="0.5"/>
    <n v="100"/>
    <n v="0.5"/>
    <n v="5"/>
    <n v="1000"/>
    <n v="5"/>
    <n v="1000"/>
    <n v="0.5"/>
    <n v="0.5"/>
    <n v="100"/>
    <n v="0.25"/>
    <n v="50"/>
    <n v="0.5"/>
    <n v="0"/>
    <n v="0"/>
    <n v="0"/>
    <n v="0"/>
    <n v="2"/>
    <n v="6"/>
    <n v="300"/>
    <n v="5.75"/>
    <n v="287.5"/>
    <n v="269.08"/>
    <n v="269.08"/>
    <n v="243.97"/>
    <n v="625.29999999999995"/>
    <n v="625.30173000000002"/>
    <n v="625.30173000000002"/>
    <n v="354.05"/>
    <n v="339.00155999999998"/>
    <n v="181.348142"/>
    <n v="818.17"/>
    <n v="0"/>
    <n v="0"/>
    <n v="300.61967404000001"/>
    <n v="300.61967404000001"/>
    <n v="272.56645560999999"/>
    <n v="664.69389999999987"/>
    <n v="664.69573899"/>
    <n v="664.69573899"/>
    <n v="354.05"/>
    <n v="339.00155999999998"/>
    <n v="181.348142"/>
    <n v="784.81534772182249"/>
    <n v="0"/>
    <n v="0"/>
    <n v="2104.1789217618225"/>
    <n v="1304.3169730299999"/>
    <n v="1118.6103366"/>
    <x v="0"/>
    <x v="0"/>
    <m/>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7"/>
    <s v="7 - Capacitar 3500 Persona(s) sobre las temáticas del sector hábitat a través de la escuela del hábitat."/>
    <s v="Suma"/>
    <n v="500"/>
    <n v="500"/>
    <n v="0"/>
    <n v="500"/>
    <n v="100"/>
    <n v="1000"/>
    <n v="1000"/>
    <n v="100"/>
    <n v="1000"/>
    <n v="100"/>
    <n v="1000"/>
    <n v="1000"/>
    <n v="100"/>
    <n v="500"/>
    <n v="50"/>
    <n v="1000"/>
    <n v="0"/>
    <n v="0"/>
    <n v="0"/>
    <n v="0"/>
    <n v="3500"/>
    <n v="1500"/>
    <n v="42.857142860000003"/>
    <n v="1000"/>
    <n v="28.571428569999998"/>
    <n v="102.18"/>
    <n v="102.18"/>
    <n v="86.54"/>
    <n v="194.08"/>
    <n v="194.08153999999999"/>
    <n v="194.08"/>
    <n v="177.85"/>
    <n v="177.851235"/>
    <n v="89.687130999999994"/>
    <n v="297.06"/>
    <n v="0"/>
    <n v="0"/>
    <n v="114.15682434000001"/>
    <n v="114.15682434000001"/>
    <n v="96.68361302000001"/>
    <n v="206.30704"/>
    <n v="206.30867701999998"/>
    <n v="206.30704"/>
    <n v="177.85"/>
    <n v="177.851235"/>
    <n v="89.687130999999994"/>
    <n v="284.9496402877698"/>
    <n v="0"/>
    <n v="0"/>
    <n v="783.26350462776986"/>
    <n v="498.31673635999994"/>
    <n v="315.45204583999998"/>
    <x v="0"/>
    <x v="0"/>
    <s v="1 - SDHT"/>
  </r>
  <r>
    <n v="17"/>
    <s v="Bogotá Camina Segura"/>
    <s v="BCS"/>
    <n v="2026"/>
    <s v="30/06/2026 (Terminado)"/>
    <x v="8"/>
    <x v="8"/>
    <s v="SDHT"/>
    <s v="1 - Administración central"/>
    <x v="7"/>
    <x v="7"/>
    <x v="0"/>
    <x v="0"/>
    <x v="5"/>
    <x v="5"/>
    <x v="119"/>
    <x v="119"/>
    <s v="008125"/>
    <s v="2024110010213"/>
    <s v="Implementación de las estrategias de generación y difusión del conocimiento e innovación para la toma de decisiones en política pública sobre las dinámicas del hábitat en Bogotá D.C."/>
    <n v="8"/>
    <s v="8 - Desarrollar 48 Mecanismo(s) de intercambio de conocimiento sobre las temáticas del sector."/>
    <s v="Suma"/>
    <n v="8"/>
    <n v="8"/>
    <n v="0"/>
    <n v="8"/>
    <n v="100"/>
    <n v="16"/>
    <n v="16"/>
    <n v="100"/>
    <n v="16"/>
    <n v="100"/>
    <n v="16"/>
    <n v="16"/>
    <n v="100"/>
    <n v="8"/>
    <n v="50"/>
    <n v="8"/>
    <n v="0"/>
    <n v="0"/>
    <n v="0"/>
    <n v="0"/>
    <n v="48"/>
    <n v="40"/>
    <n v="83.333333330000002"/>
    <n v="32"/>
    <n v="66.666666669999998"/>
    <n v="72.099999999999994"/>
    <n v="72.099999999999994"/>
    <n v="66.8"/>
    <n v="297.98"/>
    <n v="297.98292700000002"/>
    <n v="297.98292700000002"/>
    <n v="236.5"/>
    <n v="236.50333000000001"/>
    <n v="120.588295"/>
    <n v="297.06"/>
    <n v="0"/>
    <n v="0"/>
    <n v="80.551057299999997"/>
    <n v="80.551057299999997"/>
    <n v="74.629828399999994"/>
    <n v="316.75274000000002"/>
    <n v="316.75585140100003"/>
    <n v="316.75585140100003"/>
    <n v="236.5"/>
    <n v="236.50333000000001"/>
    <n v="120.588295"/>
    <n v="284.9496402877698"/>
    <n v="0"/>
    <n v="0"/>
    <n v="918.75343758776989"/>
    <n v="633.810238701"/>
    <n v="511.97397480100005"/>
    <x v="0"/>
    <x v="0"/>
    <m/>
  </r>
  <r>
    <n v="17"/>
    <s v="Bogotá Camina Segura"/>
    <s v="BCS"/>
    <n v="2026"/>
    <s v="30/06/2026 (Terminado)"/>
    <x v="8"/>
    <x v="8"/>
    <s v="SDHT"/>
    <s v="1 - Administración central"/>
    <x v="7"/>
    <x v="7"/>
    <x v="4"/>
    <x v="4"/>
    <x v="24"/>
    <x v="24"/>
    <x v="120"/>
    <x v="120"/>
    <s v="008132"/>
    <s v="2024110010226"/>
    <s v="Implementación de acciones y estrategias que garanticen el desarrollo formal de vivienda, la legalización urbanística y la prevención frente a la urbanización ilegal en Bogotá D.C."/>
    <n v="1"/>
    <s v="1 - Monitorear 100 Porciento las áreas definidas como susceptibles de ser ocupadas o desarrollas de manera ilgeal o informal"/>
    <s v="Constante "/>
    <n v="100"/>
    <n v="100"/>
    <n v="0"/>
    <n v="100"/>
    <n v="100"/>
    <n v="100"/>
    <n v="100"/>
    <n v="100"/>
    <n v="100"/>
    <n v="100"/>
    <n v="100"/>
    <n v="100"/>
    <n v="100"/>
    <n v="100"/>
    <n v="100"/>
    <n v="100"/>
    <n v="0"/>
    <n v="0"/>
    <n v="0"/>
    <n v="0"/>
    <n v="0"/>
    <n v="0"/>
    <n v="0"/>
    <n v="0"/>
    <n v="0"/>
    <n v="786.32"/>
    <n v="704.06"/>
    <n v="627.5"/>
    <n v="1831.28"/>
    <n v="1637.4846259999999"/>
    <n v="1561.216105"/>
    <n v="1865.57"/>
    <n v="1447.7455629999999"/>
    <n v="790.69300999999996"/>
    <n v="1794.78"/>
    <n v="0"/>
    <n v="0"/>
    <n v="878.48692616000005"/>
    <n v="786.5849847799999"/>
    <n v="701.05115750000004"/>
    <n v="1946.6506399999998"/>
    <n v="1740.6461574379998"/>
    <n v="1659.5727196149999"/>
    <n v="1865.57"/>
    <n v="1447.7455629999999"/>
    <n v="790.69300999999996"/>
    <n v="1721.611510791367"/>
    <n v="0"/>
    <n v="0"/>
    <n v="6412.3190769513676"/>
    <n v="3974.9767052179996"/>
    <n v="3151.3168871150001"/>
    <x v="5"/>
    <x v="28"/>
    <m/>
  </r>
  <r>
    <n v="17"/>
    <s v="Bogotá Camina Segura"/>
    <s v="BCS"/>
    <n v="2026"/>
    <s v="30/06/2026 (Terminado)"/>
    <x v="8"/>
    <x v="8"/>
    <s v="SDHT"/>
    <s v="1 - Administración central"/>
    <x v="7"/>
    <x v="7"/>
    <x v="4"/>
    <x v="4"/>
    <x v="24"/>
    <x v="24"/>
    <x v="120"/>
    <x v="120"/>
    <s v="008132"/>
    <s v="2024110010226"/>
    <s v="Implementación de acciones y estrategias que garanticen el desarrollo formal de vivienda, la legalización urbanística y la prevención frente a la urbanización ilegal en Bogotá D.C."/>
    <n v="2"/>
    <s v="2 - Adelantar 100 Porciento de las acciones de seguimiento, vigilancia y control frente a proyectos de vivienda y de arrendamiento registrados en la entidad"/>
    <s v="Constante "/>
    <n v="100"/>
    <n v="100"/>
    <n v="0"/>
    <n v="100"/>
    <n v="100"/>
    <n v="100"/>
    <n v="100"/>
    <n v="100"/>
    <n v="100"/>
    <n v="100"/>
    <n v="100"/>
    <n v="100"/>
    <n v="100"/>
    <n v="100"/>
    <n v="100"/>
    <n v="100"/>
    <n v="0"/>
    <n v="0"/>
    <n v="0"/>
    <n v="0"/>
    <n v="0"/>
    <n v="0"/>
    <n v="0"/>
    <n v="0"/>
    <n v="0"/>
    <n v="4695.51"/>
    <n v="4549.05"/>
    <n v="3870.27"/>
    <n v="11353.57"/>
    <n v="10046.124965999999"/>
    <n v="9860.8182390000002"/>
    <n v="7868.04"/>
    <n v="7408.8814410000005"/>
    <n v="4331.9361909999998"/>
    <n v="8815.3700000000008"/>
    <n v="0"/>
    <n v="0"/>
    <n v="5245.8848136300003"/>
    <n v="5082.2577976500006"/>
    <n v="4323.9159575100002"/>
    <n v="12068.84491"/>
    <n v="10679.030838858"/>
    <n v="10482.049788057"/>
    <n v="7868.04"/>
    <n v="7408.8814410000005"/>
    <n v="4331.9361909999998"/>
    <n v="8455.9904076738621"/>
    <n v="0"/>
    <n v="0"/>
    <n v="33638.760131303861"/>
    <n v="23170.170077508003"/>
    <n v="19137.901936566999"/>
    <x v="5"/>
    <x v="28"/>
    <m/>
  </r>
  <r>
    <n v="17"/>
    <s v="Bogotá Camina Segura"/>
    <s v="BCS"/>
    <n v="2026"/>
    <s v="30/06/2026 (Terminado)"/>
    <x v="8"/>
    <x v="8"/>
    <s v="SDHT"/>
    <s v="1 - Administración central"/>
    <x v="7"/>
    <x v="7"/>
    <x v="4"/>
    <x v="4"/>
    <x v="24"/>
    <x v="24"/>
    <x v="121"/>
    <x v="121"/>
    <s v="008132"/>
    <s v="2024110010226"/>
    <s v="Implementación de acciones y estrategias que garanticen el desarrollo formal de vivienda, la legalización urbanística y la prevención frente a la urbanización ilegal en Bogotá D.C."/>
    <n v="3"/>
    <s v="3 - Realizar  50 Expediente(s) de legalización y/o formalización en su etapa previa correspondiente a 350 hectáreas"/>
    <s v="Suma"/>
    <n v="7"/>
    <n v="7"/>
    <n v="0"/>
    <n v="7"/>
    <n v="100"/>
    <n v="21"/>
    <n v="25"/>
    <n v="119.047619"/>
    <n v="25"/>
    <n v="119.047619"/>
    <n v="20"/>
    <n v="20"/>
    <n v="100"/>
    <n v="6"/>
    <n v="30"/>
    <n v="2"/>
    <n v="0"/>
    <n v="0"/>
    <n v="0"/>
    <n v="0"/>
    <n v="50"/>
    <n v="52"/>
    <n v="104"/>
    <n v="38"/>
    <n v="76"/>
    <n v="1415.4"/>
    <n v="1376.14"/>
    <n v="394.65"/>
    <n v="1106.1500000000001"/>
    <n v="1050.7124449999999"/>
    <n v="1005.5097510000001"/>
    <n v="1049.22"/>
    <n v="731.03327999999999"/>
    <n v="449.84659900000003"/>
    <n v="1402.91"/>
    <n v="0"/>
    <n v="0"/>
    <n v="1581.3032802"/>
    <n v="1537.4414978200002"/>
    <n v="440.90811044999998"/>
    <n v="1175.83745"/>
    <n v="1116.9073290349997"/>
    <n v="1068.8568653130001"/>
    <n v="1049.22"/>
    <n v="731.03327999999999"/>
    <n v="449.84659900000003"/>
    <n v="1345.7170263788969"/>
    <n v="0"/>
    <n v="0"/>
    <n v="5152.0777565788967"/>
    <n v="3385.3821068550001"/>
    <n v="1959.6115747630001"/>
    <x v="5"/>
    <x v="26"/>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1"/>
    <s v="1 - Formular y ejecutar 1 Plan(es) estratégico institucional encaminado al mejoramiento de los sistemas de gestión de la entidad ."/>
    <s v="Constante "/>
    <n v="1"/>
    <n v="1"/>
    <n v="0"/>
    <n v="1"/>
    <n v="100"/>
    <n v="1"/>
    <n v="1"/>
    <n v="100"/>
    <n v="1"/>
    <n v="100"/>
    <n v="1"/>
    <n v="1"/>
    <n v="100"/>
    <n v="1"/>
    <n v="100"/>
    <n v="1"/>
    <n v="0"/>
    <n v="0"/>
    <n v="0"/>
    <n v="0"/>
    <n v="0"/>
    <n v="0"/>
    <n v="0"/>
    <n v="0"/>
    <n v="0"/>
    <n v="908.91"/>
    <n v="908.77"/>
    <n v="755.41"/>
    <n v="1812.75"/>
    <n v="1744.3326079999999"/>
    <n v="1579.3284060000001"/>
    <n v="2379.63"/>
    <n v="1352.9492889999999"/>
    <n v="626.36623599999996"/>
    <n v="881.05"/>
    <n v="0"/>
    <n v="0"/>
    <n v="1015.4460678299999"/>
    <n v="1015.28965801"/>
    <n v="843.95387232999997"/>
    <n v="1926.9532499999998"/>
    <n v="1854.2255623039998"/>
    <n v="1678.8260955779999"/>
    <n v="2379.63"/>
    <n v="1352.9492889999999"/>
    <n v="626.36623599999996"/>
    <n v="845.13189448441244"/>
    <n v="0"/>
    <n v="0"/>
    <n v="6167.1612123144123"/>
    <n v="4222.4645093139998"/>
    <n v="3149.1462039079997"/>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2"/>
    <s v="2 - Ejecutar 100 Porciento de las actividades del plan institucional de gestión ambiental de la Entidad"/>
    <s v="Constante "/>
    <n v="100"/>
    <n v="100"/>
    <n v="0"/>
    <n v="100"/>
    <n v="100"/>
    <n v="100"/>
    <n v="100"/>
    <n v="100"/>
    <n v="100"/>
    <n v="100"/>
    <n v="100"/>
    <n v="100"/>
    <n v="100"/>
    <n v="100"/>
    <n v="100"/>
    <n v="100"/>
    <n v="0"/>
    <n v="0"/>
    <n v="0"/>
    <n v="0"/>
    <n v="0"/>
    <n v="0"/>
    <n v="0"/>
    <n v="0"/>
    <n v="0"/>
    <n v="49.17"/>
    <n v="49.17"/>
    <n v="41.96"/>
    <n v="87.61"/>
    <n v="74.845282999999995"/>
    <n v="74.845282999999995"/>
    <n v="302.94"/>
    <n v="205.395003"/>
    <n v="105.67271"/>
    <n v="168.12"/>
    <n v="0"/>
    <n v="0"/>
    <n v="54.933363210000003"/>
    <n v="54.933363210000003"/>
    <n v="46.878257480000002"/>
    <n v="93.129429999999999"/>
    <n v="79.560535828999988"/>
    <n v="79.560535828999988"/>
    <n v="302.94"/>
    <n v="205.395003"/>
    <n v="105.67271"/>
    <n v="161.26618705035972"/>
    <n v="0"/>
    <n v="0"/>
    <n v="612.26898026035974"/>
    <n v="339.88890203899996"/>
    <n v="232.111503309"/>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3"/>
    <s v="3 - Formular e implementar 1 Plan(es) Estratégico de Tecnologías de la Información y Transformación Digital de la Entidad"/>
    <s v="Constante "/>
    <n v="1"/>
    <n v="1"/>
    <n v="0"/>
    <n v="1"/>
    <n v="100"/>
    <n v="1"/>
    <n v="1"/>
    <n v="100"/>
    <n v="1"/>
    <n v="100"/>
    <n v="1"/>
    <n v="1"/>
    <n v="100"/>
    <n v="1"/>
    <n v="100"/>
    <n v="1"/>
    <n v="0"/>
    <n v="0"/>
    <n v="0"/>
    <n v="0"/>
    <n v="0"/>
    <n v="0"/>
    <n v="0"/>
    <n v="0"/>
    <n v="0"/>
    <n v="627.46"/>
    <n v="618.96"/>
    <n v="443.88"/>
    <n v="1248.3399999999999"/>
    <n v="1059.3917879999999"/>
    <n v="1024.367755"/>
    <n v="1844.86"/>
    <n v="1598.8945180000001"/>
    <n v="621.67961200000002"/>
    <n v="1402.5"/>
    <n v="0"/>
    <n v="0"/>
    <n v="701.00646898000002"/>
    <n v="691.51015848000009"/>
    <n v="495.90850644"/>
    <n v="1326.9854199999997"/>
    <n v="1126.1334706439998"/>
    <n v="1088.902923565"/>
    <n v="1844.86"/>
    <n v="1598.8945180000001"/>
    <n v="621.67961200000002"/>
    <n v="1345.3237410071943"/>
    <n v="0"/>
    <n v="0"/>
    <n v="5218.175629987194"/>
    <n v="3416.5381471239998"/>
    <n v="2206.4910420050001"/>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4"/>
    <s v="4 - Actualizar 100 Porciento de la infraestructura y los servicios tecnológicos de la entidad según lo establecido en el PETI"/>
    <s v="Constante "/>
    <n v="100"/>
    <n v="100"/>
    <n v="0"/>
    <n v="100"/>
    <n v="100"/>
    <n v="100"/>
    <n v="100"/>
    <n v="100"/>
    <n v="100"/>
    <n v="100"/>
    <n v="100"/>
    <n v="100"/>
    <n v="100"/>
    <n v="100"/>
    <n v="100"/>
    <n v="100"/>
    <n v="0"/>
    <n v="0"/>
    <n v="0"/>
    <n v="0"/>
    <n v="0"/>
    <n v="0"/>
    <n v="0"/>
    <n v="0"/>
    <n v="0"/>
    <n v="3583.82"/>
    <n v="1191.75"/>
    <n v="0"/>
    <n v="4031.94"/>
    <n v="3608.4845909999999"/>
    <n v="1013.376851"/>
    <n v="2299.96"/>
    <n v="215.66669300000001"/>
    <n v="61.739998"/>
    <n v="5658.61"/>
    <n v="0"/>
    <n v="0"/>
    <n v="4003.8902936600002"/>
    <n v="1331.43859275"/>
    <n v="0"/>
    <n v="4285.9522200000001"/>
    <n v="3835.8191202329999"/>
    <n v="1077.219592613"/>
    <n v="2299.96"/>
    <n v="215.66669300000001"/>
    <n v="61.739998"/>
    <n v="5427.9232613908871"/>
    <n v="0"/>
    <n v="0"/>
    <n v="16017.725775050887"/>
    <n v="5382.9244059829998"/>
    <n v="1138.959590613"/>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5"/>
    <s v="5 - Actualizar e implementar  100 Porciento del plan anual de seguridad y privacidad de la información contemplado los escenarios del plan de recuperación ante desastres (DRP)"/>
    <s v="Constante "/>
    <n v="100"/>
    <n v="100"/>
    <n v="0"/>
    <n v="100"/>
    <n v="100"/>
    <n v="100"/>
    <n v="100"/>
    <n v="100"/>
    <n v="100"/>
    <n v="100"/>
    <n v="100"/>
    <n v="0"/>
    <n v="0"/>
    <n v="0"/>
    <n v="0"/>
    <n v="100"/>
    <n v="0"/>
    <n v="0"/>
    <n v="0"/>
    <n v="0"/>
    <n v="0"/>
    <n v="0"/>
    <n v="0"/>
    <n v="0"/>
    <n v="0"/>
    <n v="285.14"/>
    <n v="247.08"/>
    <n v="0"/>
    <n v="2740.08"/>
    <n v="2279.9506310000002"/>
    <n v="2152.1431240000002"/>
    <n v="492.93"/>
    <n v="0"/>
    <n v="0"/>
    <n v="1268.5999999999999"/>
    <n v="0"/>
    <n v="0"/>
    <n v="318.56211481999998"/>
    <n v="276.04098804"/>
    <n v="0"/>
    <n v="2912.7050399999998"/>
    <n v="2423.5875207530003"/>
    <n v="2287.7281408120002"/>
    <n v="492.93"/>
    <n v="0"/>
    <n v="0"/>
    <n v="1216.8824940047962"/>
    <n v="0"/>
    <n v="0"/>
    <n v="4941.0796488247961"/>
    <n v="2699.628508793"/>
    <n v="2287.7281408120002"/>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6"/>
    <s v="6 - Fortalecer 100 Porciento de la capacidad operativa y de gestión administrativa de las áreas de apoyo al cumplimiento de la misionalidad de la entidad"/>
    <s v="Constante "/>
    <n v="100"/>
    <n v="100"/>
    <n v="0"/>
    <n v="100"/>
    <n v="100"/>
    <n v="100"/>
    <n v="100"/>
    <n v="100"/>
    <n v="100"/>
    <n v="100"/>
    <n v="100"/>
    <n v="100"/>
    <n v="100"/>
    <n v="100"/>
    <n v="100"/>
    <n v="100"/>
    <n v="0"/>
    <n v="0"/>
    <n v="0"/>
    <n v="0"/>
    <n v="0"/>
    <n v="0"/>
    <n v="0"/>
    <n v="0"/>
    <n v="0"/>
    <n v="4758.5"/>
    <n v="4528.99"/>
    <n v="3765.9"/>
    <n v="10159.370000000001"/>
    <n v="9631.0752599999996"/>
    <n v="8538.8731289999996"/>
    <n v="8700.26"/>
    <n v="7549.150028"/>
    <n v="3189.4280720000002"/>
    <n v="1400"/>
    <n v="0"/>
    <n v="0"/>
    <n v="5316.2580605000003"/>
    <n v="5059.84650487"/>
    <n v="4207.3124367"/>
    <n v="10799.410310000001"/>
    <n v="10237.833001379999"/>
    <n v="9076.8221361269989"/>
    <n v="8700.26"/>
    <n v="7549.150028"/>
    <n v="3189.4280720000002"/>
    <n v="1342.925659472422"/>
    <n v="0"/>
    <n v="0"/>
    <n v="26158.854029972423"/>
    <n v="22846.829534249999"/>
    <n v="16473.562644826998"/>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7"/>
    <s v="7 - Articular 100 Porciento de la gestión jurídica institucional en la Secretaría del Hábitat de Bogotá"/>
    <s v="Constante "/>
    <n v="100"/>
    <n v="100"/>
    <n v="0"/>
    <n v="100"/>
    <n v="100"/>
    <n v="100"/>
    <n v="100"/>
    <n v="100"/>
    <n v="100"/>
    <n v="100"/>
    <n v="100"/>
    <n v="100"/>
    <n v="100"/>
    <n v="100"/>
    <n v="100"/>
    <n v="100"/>
    <n v="0"/>
    <n v="0"/>
    <n v="0"/>
    <n v="0"/>
    <n v="0"/>
    <n v="0"/>
    <n v="0"/>
    <n v="0"/>
    <n v="0"/>
    <n v="1138.93"/>
    <n v="1138.93"/>
    <n v="909.6"/>
    <n v="2448.7600000000002"/>
    <n v="2448.764666"/>
    <n v="2442.264666"/>
    <n v="4402.8"/>
    <n v="4070.0853010000001"/>
    <n v="1385.3614669999999"/>
    <n v="4129.6400000000003"/>
    <n v="0"/>
    <n v="0"/>
    <n v="1272.42740209"/>
    <n v="1272.42740209"/>
    <n v="1016.2169448000001"/>
    <n v="2603.03188"/>
    <n v="2603.0368399579997"/>
    <n v="2596.127339958"/>
    <n v="4402.8"/>
    <n v="4070.0853010000001"/>
    <n v="1385.3614669999999"/>
    <n v="3961.2853717026383"/>
    <n v="0"/>
    <n v="0"/>
    <n v="12239.544653792636"/>
    <n v="7945.5495430479996"/>
    <n v="4997.7057517579997"/>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8"/>
    <s v="8 - Formular e implementar 1 Sistema(s) de gestión documental electronico de archivo"/>
    <s v="Constante "/>
    <n v="1"/>
    <n v="1"/>
    <n v="0"/>
    <n v="1"/>
    <n v="100"/>
    <n v="1"/>
    <n v="1"/>
    <n v="100"/>
    <n v="1"/>
    <n v="100"/>
    <n v="1"/>
    <n v="1"/>
    <n v="100"/>
    <n v="1"/>
    <n v="100"/>
    <n v="1"/>
    <n v="0"/>
    <n v="0"/>
    <n v="0"/>
    <n v="0"/>
    <n v="0"/>
    <n v="0"/>
    <n v="0"/>
    <n v="0"/>
    <n v="0"/>
    <n v="958.99"/>
    <n v="958.99"/>
    <n v="413.13"/>
    <n v="2038.6"/>
    <n v="2029.046075"/>
    <n v="1573.131038"/>
    <n v="3171.63"/>
    <n v="2039.7509230000001"/>
    <n v="719.63099599999998"/>
    <n v="1500"/>
    <n v="0"/>
    <n v="0"/>
    <n v="1071.3960948700001"/>
    <n v="1071.3960948700001"/>
    <n v="461.55420669"/>
    <n v="2167.0317999999997"/>
    <n v="2156.8759777249998"/>
    <n v="1672.2382933939998"/>
    <n v="3171.63"/>
    <n v="2039.7509230000001"/>
    <n v="719.63099599999998"/>
    <n v="1438.8489208633093"/>
    <n v="0"/>
    <n v="0"/>
    <n v="7848.9068157333095"/>
    <n v="5268.0229955949999"/>
    <n v="2853.4234960839995"/>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9"/>
    <s v="9 - Gestionar 100 Porciento de las necesidades de bienes, servicios e infraestructura priorizadas para garantizar el adecuado funcionamiento de la SDHT"/>
    <s v="Constante "/>
    <n v="100"/>
    <n v="100"/>
    <n v="0"/>
    <n v="100"/>
    <n v="100"/>
    <n v="100"/>
    <n v="100"/>
    <n v="100"/>
    <n v="100"/>
    <n v="100"/>
    <n v="100"/>
    <n v="100"/>
    <n v="100"/>
    <n v="100"/>
    <n v="100"/>
    <n v="100"/>
    <n v="0"/>
    <n v="0"/>
    <n v="0"/>
    <n v="0"/>
    <n v="0"/>
    <n v="0"/>
    <n v="0"/>
    <n v="0"/>
    <n v="0"/>
    <n v="2264.2199999999998"/>
    <n v="1454.91"/>
    <n v="662.96"/>
    <n v="5997.82"/>
    <n v="5704.8435639999998"/>
    <n v="4755.3331859999998"/>
    <n v="1795.56"/>
    <n v="1272.6241030000001"/>
    <n v="226.551782"/>
    <n v="500"/>
    <n v="0"/>
    <n v="0"/>
    <n v="2529.6160188599997"/>
    <n v="1625.4443658300002"/>
    <n v="740.6675304800001"/>
    <n v="6375.6826599999995"/>
    <n v="6064.2487085319999"/>
    <n v="5054.919176718"/>
    <n v="1795.56"/>
    <n v="1272.6241030000001"/>
    <n v="226.551782"/>
    <n v="479.61630695443648"/>
    <n v="0"/>
    <n v="0"/>
    <n v="11180.474985814435"/>
    <n v="8962.3171773619997"/>
    <n v="6022.1384891979997"/>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10"/>
    <s v="10 - Formular e implementar 1 Plan(es) de comunicaciones en lo relacionado con la divulgación de estrategias, programas, proyectos y servicios a los grupos de interes de la SDHT"/>
    <s v="Suma"/>
    <n v="0.25"/>
    <n v="0.25"/>
    <n v="0"/>
    <n v="0.25"/>
    <n v="100"/>
    <n v="0.25"/>
    <n v="0.25"/>
    <n v="100"/>
    <n v="0.25"/>
    <n v="100"/>
    <n v="0.25"/>
    <n v="0.25"/>
    <n v="100"/>
    <n v="0.13"/>
    <n v="52"/>
    <n v="0.25"/>
    <n v="0"/>
    <n v="0"/>
    <n v="0"/>
    <n v="0"/>
    <n v="1"/>
    <n v="0.75"/>
    <n v="75"/>
    <n v="0.63"/>
    <n v="63"/>
    <n v="882.49"/>
    <n v="882.49"/>
    <n v="696.75"/>
    <n v="2328.4"/>
    <n v="2316.2370329999999"/>
    <n v="2192.7200899999998"/>
    <n v="2046.4"/>
    <n v="1398.902"/>
    <n v="807.61143300000003"/>
    <n v="1649.11"/>
    <n v="0"/>
    <n v="0"/>
    <n v="985.92930036999996"/>
    <n v="985.92930036999996"/>
    <n v="778.41815774999998"/>
    <n v="2475.0891999999999"/>
    <n v="2462.1599660789998"/>
    <n v="2330.8614556699995"/>
    <n v="2046.4"/>
    <n v="1398.902"/>
    <n v="807.61143300000003"/>
    <n v="1581.8800959232613"/>
    <n v="0"/>
    <n v="0"/>
    <n v="7089.2985962932617"/>
    <n v="4846.9912664490002"/>
    <n v="3916.8910464199994"/>
    <x v="0"/>
    <x v="0"/>
    <m/>
  </r>
  <r>
    <n v="17"/>
    <s v="Bogotá Camina Segura"/>
    <s v="BCS"/>
    <n v="2026"/>
    <s v="30/06/2026 (Terminado)"/>
    <x v="8"/>
    <x v="8"/>
    <s v="SDHT"/>
    <s v="1 - Administración central"/>
    <x v="7"/>
    <x v="7"/>
    <x v="0"/>
    <x v="0"/>
    <x v="0"/>
    <x v="0"/>
    <x v="122"/>
    <x v="122"/>
    <s v="008148"/>
    <s v="2024110010250"/>
    <s v="Fortalecimiento en la gestión pública integral en la SDHT a través del modelo de gestión institucional de la entidad. Bogotá D.C."/>
    <n v="11"/>
    <s v="11 - Implementar 1 Modelo(s) de relacionamiento integral con la ciudadania en la Secretaría Distrital del Hábitat"/>
    <s v="Constante "/>
    <n v="1"/>
    <n v="1"/>
    <n v="0"/>
    <n v="1"/>
    <n v="100"/>
    <n v="1"/>
    <n v="1"/>
    <n v="100"/>
    <n v="1"/>
    <n v="100"/>
    <n v="1"/>
    <n v="1"/>
    <n v="100"/>
    <n v="1"/>
    <n v="100"/>
    <n v="1"/>
    <n v="0"/>
    <n v="0"/>
    <n v="0"/>
    <n v="0"/>
    <n v="0"/>
    <n v="0"/>
    <n v="0"/>
    <n v="0"/>
    <n v="0"/>
    <n v="1030.25"/>
    <n v="1029.2"/>
    <n v="594.04"/>
    <n v="1494.25"/>
    <n v="1489.9394600000001"/>
    <n v="988.07865300000003"/>
    <n v="1449.96"/>
    <n v="727.624323"/>
    <n v="464.08838900000001"/>
    <n v="2986.62"/>
    <n v="0"/>
    <n v="0"/>
    <n v="1151.0086932500001"/>
    <n v="1149.8356196"/>
    <n v="663.66921051999998"/>
    <n v="1588.3877499999999"/>
    <n v="1583.80564598"/>
    <n v="1050.3276081389999"/>
    <n v="1449.96"/>
    <n v="727.624323"/>
    <n v="464.08838900000001"/>
    <n v="2864.8633093525177"/>
    <n v="0"/>
    <n v="0"/>
    <n v="7054.2197526025175"/>
    <n v="3461.26558858"/>
    <n v="2178.0852076589999"/>
    <x v="0"/>
    <x v="0"/>
    <m/>
  </r>
  <r>
    <n v="17"/>
    <s v="Bogotá Camina Segura"/>
    <s v="BCS"/>
    <n v="2026"/>
    <s v="30/06/2026 (Terminado)"/>
    <x v="9"/>
    <x v="9"/>
    <s v="SDCRD"/>
    <s v="1 - Administración central"/>
    <x v="8"/>
    <x v="8"/>
    <x v="2"/>
    <x v="2"/>
    <x v="10"/>
    <x v="10"/>
    <x v="123"/>
    <x v="123"/>
    <s v="007893"/>
    <s v="2024110010081"/>
    <s v="Formación artística, cultural y deportiva a lo largo de la vida en Bogotá D.C."/>
    <n v="1"/>
    <s v="1 - Beneficiar 8405 Persona(s) en procesos de cualificación y formación a nivel de educación informal en modalidad presencial y/o virtual en arte, cultura, patrimonio, recreación, deporte y convergencia digital en Bogotá D.C."/>
    <s v="Suma"/>
    <n v="2023"/>
    <n v="2023"/>
    <n v="0"/>
    <n v="2023"/>
    <n v="100"/>
    <n v="3606"/>
    <n v="3606"/>
    <n v="100"/>
    <n v="3606"/>
    <n v="100"/>
    <n v="2000"/>
    <n v="948"/>
    <n v="47.4"/>
    <n v="948"/>
    <n v="47.4"/>
    <n v="776"/>
    <n v="0"/>
    <n v="0"/>
    <n v="0"/>
    <n v="0"/>
    <n v="8405"/>
    <n v="6577"/>
    <n v="78.251041049999998"/>
    <n v="6577"/>
    <n v="78.251041049999998"/>
    <n v="136.26"/>
    <n v="133.38"/>
    <n v="129.06"/>
    <n v="2910.25"/>
    <n v="2903.0750589999998"/>
    <n v="2665.6949260000001"/>
    <n v="2364.52"/>
    <n v="1811.518"/>
    <n v="522.15189999999996"/>
    <n v="2413.34"/>
    <n v="0"/>
    <n v="0"/>
    <n v="152.23144338"/>
    <n v="149.01386994000001"/>
    <n v="144.18750978"/>
    <n v="3093.59575"/>
    <n v="3085.9687877169995"/>
    <n v="2833.6337063380001"/>
    <n v="2364.52"/>
    <n v="1811.518"/>
    <n v="522.15189999999996"/>
    <n v="2314.9544364508397"/>
    <n v="0"/>
    <n v="0"/>
    <n v="7925.3016298308394"/>
    <n v="5046.5006576569995"/>
    <n v="3499.9731161179998"/>
    <x v="5"/>
    <x v="29"/>
    <m/>
  </r>
  <r>
    <n v="17"/>
    <s v="Bogotá Camina Segura"/>
    <s v="BCS"/>
    <n v="2026"/>
    <s v="30/06/2026 (Terminado)"/>
    <x v="9"/>
    <x v="9"/>
    <s v="SDCRD"/>
    <s v="1 - Administración central"/>
    <x v="8"/>
    <x v="8"/>
    <x v="2"/>
    <x v="2"/>
    <x v="10"/>
    <x v="10"/>
    <x v="123"/>
    <x v="123"/>
    <s v="007893"/>
    <s v="2024110010081"/>
    <s v="Formación artística, cultural y deportiva a lo largo de la vida en Bogotá D.C."/>
    <n v="2"/>
    <s v="2 - Beneficiar 975 Persona(s) en procesos de formación a nivel formal en educación superior, educación para el trabajo, el desarrollo humano y fomento para el apoyo a la profesionalización de agentes del sector cultura, recreación y deporte de Bogotá, D.C."/>
    <s v="Suma"/>
    <n v="45"/>
    <n v="45"/>
    <n v="0"/>
    <n v="45"/>
    <n v="100"/>
    <n v="157"/>
    <n v="157"/>
    <n v="100"/>
    <n v="157"/>
    <n v="100"/>
    <n v="345"/>
    <n v="54"/>
    <n v="15.65217391"/>
    <n v="54"/>
    <n v="15.65217391"/>
    <n v="428"/>
    <n v="0"/>
    <n v="0"/>
    <n v="0"/>
    <n v="0"/>
    <n v="975"/>
    <n v="256"/>
    <n v="26.256410259999999"/>
    <n v="256"/>
    <n v="26.256410259999999"/>
    <n v="214.3"/>
    <n v="212.25"/>
    <n v="212.25"/>
    <n v="493.95"/>
    <n v="493.94900000000001"/>
    <n v="489.23950000000002"/>
    <n v="499.52"/>
    <n v="288.27100000000002"/>
    <n v="119.55840000000001"/>
    <n v="362.08"/>
    <n v="0"/>
    <n v="0"/>
    <n v="239.4187459"/>
    <n v="237.12845924999999"/>
    <n v="237.12845924999999"/>
    <n v="525.06885"/>
    <n v="525.06778699999995"/>
    <n v="520.06158849999997"/>
    <n v="499.52"/>
    <n v="288.27100000000002"/>
    <n v="119.55840000000001"/>
    <n v="347.3189448441247"/>
    <n v="0"/>
    <n v="0"/>
    <n v="1611.3265407441247"/>
    <n v="1050.46724625"/>
    <n v="876.74844774999997"/>
    <x v="5"/>
    <x v="29"/>
    <m/>
  </r>
  <r>
    <n v="17"/>
    <s v="Bogotá Camina Segura"/>
    <s v="BCS"/>
    <n v="2026"/>
    <s v="30/06/2026 (Terminado)"/>
    <x v="9"/>
    <x v="9"/>
    <s v="SDCRD"/>
    <s v="1 - Administración central"/>
    <x v="8"/>
    <x v="8"/>
    <x v="2"/>
    <x v="2"/>
    <x v="10"/>
    <x v="10"/>
    <x v="123"/>
    <x v="123"/>
    <s v="007893"/>
    <s v="2024110010081"/>
    <s v="Formación artística, cultural y deportiva a lo largo de la vida en Bogotá D.C."/>
    <n v="3"/>
    <s v="3 - Fortalecer 1 Sistema(s) Distrital de Formación Artística y Cultural - SIDFAC,  para el crecimiento y sostenibilidad de los procesos de formación en arte, cultura, patrimonio, recreación, deporte y convergencia digital del Distrito Capital. "/>
    <s v="Constante "/>
    <n v="1"/>
    <n v="1"/>
    <n v="0"/>
    <n v="1"/>
    <n v="100"/>
    <n v="1"/>
    <n v="1"/>
    <n v="100"/>
    <n v="1"/>
    <n v="100"/>
    <n v="1"/>
    <n v="0.48"/>
    <n v="48"/>
    <n v="0.48"/>
    <n v="48"/>
    <n v="1"/>
    <n v="0"/>
    <n v="0"/>
    <n v="0"/>
    <n v="0"/>
    <n v="0"/>
    <n v="0"/>
    <n v="0"/>
    <n v="0"/>
    <n v="0"/>
    <n v="341.23"/>
    <n v="339.79"/>
    <n v="317.91000000000003"/>
    <n v="535.80999999999995"/>
    <n v="535.09118699999999"/>
    <n v="397.81770399999999"/>
    <n v="236.12"/>
    <n v="236.11949100000001"/>
    <n v="57.877397999999999"/>
    <n v="158.58000000000001"/>
    <n v="0"/>
    <n v="0"/>
    <n v="381.22659199000003"/>
    <n v="379.61780527000002"/>
    <n v="355.17318483000003"/>
    <n v="569.56602999999996"/>
    <n v="568.80193178100001"/>
    <n v="422.88021935199998"/>
    <n v="236.12"/>
    <n v="236.11949100000001"/>
    <n v="57.877397999999999"/>
    <n v="152.11510791366908"/>
    <n v="0"/>
    <n v="0"/>
    <n v="1339.0277299036691"/>
    <n v="1184.539228051"/>
    <n v="835.93080218199998"/>
    <x v="5"/>
    <x v="29"/>
    <m/>
  </r>
  <r>
    <n v="17"/>
    <s v="Bogotá Camina Segura"/>
    <s v="BCS"/>
    <n v="2026"/>
    <s v="30/06/2026 (Terminado)"/>
    <x v="9"/>
    <x v="9"/>
    <s v="SDCRD"/>
    <s v="1 - Administración central"/>
    <x v="8"/>
    <x v="8"/>
    <x v="2"/>
    <x v="2"/>
    <x v="4"/>
    <x v="4"/>
    <x v="124"/>
    <x v="124"/>
    <s v="007929"/>
    <s v="2024110010102"/>
    <s v="Fortalecimiento de alianzas estratégicas a nivel bilateral y multilateral para el posicionamiento de la ciudad como referente cultural y recreodeportivo en escenarios internacionales en Bogotá D.C."/>
    <n v="1"/>
    <s v="1 - Participar 24 Evento(s) espacios, iniciativas y/o encuentros para posicionar a Bogotá como como un destino cultural y recreodeportivo destacado en la región"/>
    <s v="Suma"/>
    <n v="9"/>
    <n v="9"/>
    <n v="0"/>
    <n v="9"/>
    <n v="100"/>
    <n v="5"/>
    <n v="5"/>
    <n v="100"/>
    <n v="5"/>
    <n v="100"/>
    <n v="5"/>
    <n v="1"/>
    <n v="20"/>
    <n v="1"/>
    <n v="20"/>
    <n v="5"/>
    <n v="0"/>
    <n v="0"/>
    <n v="0"/>
    <n v="0"/>
    <n v="24"/>
    <n v="15"/>
    <n v="62.5"/>
    <n v="15"/>
    <n v="62.5"/>
    <n v="44"/>
    <n v="44"/>
    <n v="28.65"/>
    <n v="568.9"/>
    <n v="568.82490900000005"/>
    <n v="525.56439499999999"/>
    <n v="512.95000000000005"/>
    <n v="309.95100000000002"/>
    <n v="113.4036"/>
    <n v="565.61"/>
    <n v="0"/>
    <n v="0"/>
    <n v="49.157372000000002"/>
    <n v="49.157372000000002"/>
    <n v="32.008152449999997"/>
    <n v="604.74069999999995"/>
    <n v="604.66087826700004"/>
    <n v="558.67495188499993"/>
    <n v="512.95000000000005"/>
    <n v="309.95100000000002"/>
    <n v="113.4036"/>
    <n v="542.55155875299761"/>
    <n v="0"/>
    <n v="0"/>
    <n v="1709.3996307529976"/>
    <n v="963.76925026700007"/>
    <n v="704.08670433499992"/>
    <x v="4"/>
    <x v="14"/>
    <m/>
  </r>
  <r>
    <n v="17"/>
    <s v="Bogotá Camina Segura"/>
    <s v="BCS"/>
    <n v="2026"/>
    <s v="30/06/2026 (Terminado)"/>
    <x v="9"/>
    <x v="9"/>
    <s v="SDCRD"/>
    <s v="1 - Administración central"/>
    <x v="8"/>
    <x v="8"/>
    <x v="2"/>
    <x v="2"/>
    <x v="4"/>
    <x v="4"/>
    <x v="124"/>
    <x v="124"/>
    <s v="007929"/>
    <s v="2024110010102"/>
    <s v="Fortalecimiento de alianzas estratégicas a nivel bilateral y multilateral para el posicionamiento de la ciudad como referente cultural y recreodeportivo en escenarios internacionales en Bogotá D.C."/>
    <n v="2"/>
    <s v="2 - Desarrollar 24 Evento(s) espacios, iniciativas y/o encuentros que fomenten la diversidad  de expresiones culturales y recreo-deportivas a nivel local, nacional e internacional"/>
    <s v="Suma"/>
    <n v="3"/>
    <n v="3"/>
    <n v="0"/>
    <n v="3"/>
    <n v="100"/>
    <n v="7"/>
    <n v="7"/>
    <n v="100"/>
    <n v="7"/>
    <n v="100"/>
    <n v="8"/>
    <n v="2"/>
    <n v="25"/>
    <n v="2"/>
    <n v="25"/>
    <n v="6"/>
    <n v="0"/>
    <n v="0"/>
    <n v="0"/>
    <n v="0"/>
    <n v="24"/>
    <n v="12"/>
    <n v="50"/>
    <n v="12"/>
    <n v="50"/>
    <n v="20120.7"/>
    <n v="20116.79"/>
    <n v="15528.26"/>
    <n v="29999.15"/>
    <n v="29748.744772999999"/>
    <n v="24541.524291999998"/>
    <n v="36517.57"/>
    <n v="5793.0518009999996"/>
    <n v="3840.6704549999999"/>
    <n v="20457"/>
    <n v="0"/>
    <n v="0"/>
    <n v="22479.1076091"/>
    <n v="22474.739306270003"/>
    <n v="17348.373939379999"/>
    <n v="31889.096450000001"/>
    <n v="31622.915693698997"/>
    <n v="26087.640322395997"/>
    <n v="36517.57"/>
    <n v="5793.0518009999996"/>
    <n v="3840.6704549999999"/>
    <n v="19623.021582733814"/>
    <n v="0"/>
    <n v="0"/>
    <n v="110508.7956418338"/>
    <n v="59890.706800969005"/>
    <n v="47276.684716775999"/>
    <x v="4"/>
    <x v="14"/>
    <m/>
  </r>
  <r>
    <n v="17"/>
    <s v="Bogotá Camina Segura"/>
    <s v="BCS"/>
    <n v="2026"/>
    <s v="30/06/2026 (Terminado)"/>
    <x v="9"/>
    <x v="9"/>
    <s v="SDCRD"/>
    <s v="1 - Administración central"/>
    <x v="8"/>
    <x v="8"/>
    <x v="1"/>
    <x v="1"/>
    <x v="25"/>
    <x v="25"/>
    <x v="125"/>
    <x v="125"/>
    <s v="007957"/>
    <s v="2024110010080"/>
    <s v="Fortalecimiento de prácticas y transformaciones culturales, patrimoniales, urbanas y sociales para el bienestar integral de Bogotá D.C."/>
    <n v="1"/>
    <s v="1 - Desarrollar 3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
    <s v="Constante "/>
    <n v="3"/>
    <n v="3"/>
    <n v="0"/>
    <n v="3"/>
    <n v="100"/>
    <n v="3"/>
    <n v="3"/>
    <n v="100"/>
    <n v="3"/>
    <n v="100"/>
    <n v="3"/>
    <n v="2.59"/>
    <n v="86.333333330000002"/>
    <n v="2.59"/>
    <n v="86.333333330000002"/>
    <n v="3"/>
    <n v="0"/>
    <n v="0"/>
    <n v="0"/>
    <n v="0"/>
    <n v="0"/>
    <n v="0"/>
    <n v="0"/>
    <n v="0"/>
    <n v="0"/>
    <n v="830.87"/>
    <n v="830.87"/>
    <n v="744.01"/>
    <n v="3200"/>
    <n v="3027.5677000000001"/>
    <n v="1895.9030990000001"/>
    <n v="2811.04"/>
    <n v="1998.15"/>
    <n v="577.49120000000005"/>
    <n v="2600"/>
    <n v="0"/>
    <n v="0"/>
    <n v="928.25876531000006"/>
    <n v="928.25876531000006"/>
    <n v="831.21764413000005"/>
    <n v="3401.6"/>
    <n v="3218.3044651"/>
    <n v="2015.344994237"/>
    <n v="2811.04"/>
    <n v="1998.15"/>
    <n v="577.49120000000005"/>
    <n v="2494.0047961630694"/>
    <n v="0"/>
    <n v="0"/>
    <n v="9634.9035614730692"/>
    <n v="6144.7132304099996"/>
    <n v="3424.053838367"/>
    <x v="9"/>
    <x v="30"/>
    <m/>
  </r>
  <r>
    <n v="17"/>
    <s v="Bogotá Camina Segura"/>
    <s v="BCS"/>
    <n v="2026"/>
    <s v="30/06/2026 (Terminado)"/>
    <x v="9"/>
    <x v="9"/>
    <s v="SDCRD"/>
    <s v="1 - Administración central"/>
    <x v="8"/>
    <x v="8"/>
    <x v="1"/>
    <x v="1"/>
    <x v="25"/>
    <x v="25"/>
    <x v="126"/>
    <x v="126"/>
    <s v="007957"/>
    <s v="2024110010080"/>
    <s v="Fortalecimiento de prácticas y transformaciones culturales, patrimoniales, urbanas y sociales para el bienestar integral de Bogotá D.C."/>
    <n v="2"/>
    <s v="2 - Entregar 400 Beneficiario(s) a creadores o gestores culturales que devenguen menos del salario mínimo legal vigente en Bogotá."/>
    <s v="Suma"/>
    <n v="7"/>
    <n v="7"/>
    <n v="0"/>
    <n v="7"/>
    <n v="100"/>
    <n v="148"/>
    <n v="148"/>
    <n v="100"/>
    <n v="148"/>
    <n v="100"/>
    <n v="130"/>
    <n v="125"/>
    <n v="96.153846150000007"/>
    <n v="125"/>
    <n v="96.153846150000007"/>
    <n v="115"/>
    <n v="0"/>
    <n v="0"/>
    <n v="0"/>
    <n v="0"/>
    <n v="400"/>
    <n v="280"/>
    <n v="70"/>
    <n v="280"/>
    <n v="70"/>
    <n v="93.18"/>
    <n v="92.85"/>
    <n v="88.94"/>
    <n v="4184"/>
    <n v="4182.9027880000003"/>
    <n v="4173.052788"/>
    <n v="4053.83"/>
    <n v="3991.3850459999999"/>
    <n v="77.894199999999998"/>
    <n v="5683"/>
    <n v="0"/>
    <n v="0"/>
    <n v="104.10190734000001"/>
    <n v="103.73322705"/>
    <n v="99.364924219999992"/>
    <n v="4447.5919999999996"/>
    <n v="4446.4256636440005"/>
    <n v="4435.9551136439995"/>
    <n v="4053.83"/>
    <n v="3991.3850459999999"/>
    <n v="77.894199999999998"/>
    <n v="5451.3189448441244"/>
    <n v="0"/>
    <n v="0"/>
    <n v="14056.842852184125"/>
    <n v="8541.5439366940009"/>
    <n v="4613.2142378639992"/>
    <x v="8"/>
    <x v="31"/>
    <m/>
  </r>
  <r>
    <n v="17"/>
    <s v="Bogotá Camina Segura"/>
    <s v="BCS"/>
    <n v="2026"/>
    <s v="30/06/2026 (Terminado)"/>
    <x v="9"/>
    <x v="9"/>
    <s v="SDCRD"/>
    <s v="1 - Administración central"/>
    <x v="8"/>
    <x v="8"/>
    <x v="1"/>
    <x v="1"/>
    <x v="25"/>
    <x v="25"/>
    <x v="127"/>
    <x v="127"/>
    <s v="007957"/>
    <s v="2024110010080"/>
    <s v="Fortalecimiento de prácticas y transformaciones culturales, patrimoniales, urbanas y sociales para el bienestar integral de Bogotá D.C."/>
    <n v="3"/>
    <s v="3 - Desarrollar 334 Actividad(es) para la promoción, el fortalecimiento y desarrollo de las prácticas artísticas, culturales y patrimoniales como un medio para el ejercicio de los derechos culturales y el desarrollo humano, con alcance zonal, distrital y regional."/>
    <s v="Suma"/>
    <n v="45"/>
    <n v="45"/>
    <n v="0"/>
    <n v="45"/>
    <n v="100"/>
    <n v="108"/>
    <n v="108"/>
    <n v="100"/>
    <n v="108"/>
    <n v="100"/>
    <n v="78"/>
    <n v="20"/>
    <n v="25.641025639999999"/>
    <n v="20"/>
    <n v="25.641025639999999"/>
    <n v="103"/>
    <n v="0"/>
    <n v="0"/>
    <n v="0"/>
    <n v="0"/>
    <n v="334"/>
    <n v="173"/>
    <n v="51.796407189999996"/>
    <n v="173"/>
    <n v="51.796407189999996"/>
    <n v="5252.17"/>
    <n v="5105.41"/>
    <n v="2191.6799999999998"/>
    <n v="4687.1499999999996"/>
    <n v="4435.9321209999998"/>
    <n v="3452.5234359999999"/>
    <n v="7863.54"/>
    <n v="3997.9679999999998"/>
    <n v="1308.5424"/>
    <n v="9747.56"/>
    <n v="0"/>
    <n v="0"/>
    <n v="5867.79260221"/>
    <n v="5703.8304223300001"/>
    <n v="2448.5733878399997"/>
    <n v="4982.4404499999991"/>
    <n v="4715.3958446229999"/>
    <n v="3670.0324124679996"/>
    <n v="7863.54"/>
    <n v="3997.9679999999998"/>
    <n v="1308.5424"/>
    <n v="9350.1774580335732"/>
    <n v="0"/>
    <n v="0"/>
    <n v="28063.950510243572"/>
    <n v="14417.194266953"/>
    <n v="7427.148200308"/>
    <x v="5"/>
    <x v="32"/>
    <m/>
  </r>
  <r>
    <n v="17"/>
    <s v="Bogotá Camina Segura"/>
    <s v="BCS"/>
    <n v="2026"/>
    <s v="30/06/2026 (Terminado)"/>
    <x v="9"/>
    <x v="9"/>
    <s v="SDCRD"/>
    <s v="1 - Administración central"/>
    <x v="8"/>
    <x v="8"/>
    <x v="1"/>
    <x v="1"/>
    <x v="25"/>
    <x v="25"/>
    <x v="127"/>
    <x v="127"/>
    <s v="007957"/>
    <s v="2024110010080"/>
    <s v="Fortalecimiento de prácticas y transformaciones culturales, patrimoniales, urbanas y sociales para el bienestar integral de Bogotá D.C."/>
    <n v="4"/>
    <s v="4 - Desarrollar 41 Actividad(es) para la sostenibilidad y salvaguardia asociadas a la Estructura Integradora de Patrimonios que vincule a las comunidades y a la ciudadanía en general."/>
    <s v="Suma"/>
    <n v="10"/>
    <n v="10"/>
    <n v="0"/>
    <n v="10"/>
    <n v="100"/>
    <n v="10"/>
    <n v="10"/>
    <n v="100"/>
    <n v="10"/>
    <n v="100"/>
    <n v="11"/>
    <n v="5"/>
    <n v="45.454545449999998"/>
    <n v="5"/>
    <n v="45.454545449999998"/>
    <n v="10"/>
    <n v="0"/>
    <n v="0"/>
    <n v="0"/>
    <n v="0"/>
    <n v="41"/>
    <n v="25"/>
    <n v="60.975609759999998"/>
    <n v="25"/>
    <n v="60.975609759999998"/>
    <n v="809.42"/>
    <n v="796.38"/>
    <n v="713.2"/>
    <n v="2695.19"/>
    <n v="2681.853153"/>
    <n v="2269.735666"/>
    <n v="1849.66"/>
    <n v="1600.0177000000001"/>
    <n v="754.5249"/>
    <n v="2430.44"/>
    <n v="0"/>
    <n v="0"/>
    <n v="904.29454645999999"/>
    <n v="889.72608893999995"/>
    <n v="796.79631160000008"/>
    <n v="2864.9869699999999"/>
    <n v="2850.8099016389997"/>
    <n v="2412.7290129580001"/>
    <n v="1849.66"/>
    <n v="1600.0177000000001"/>
    <n v="754.5249"/>
    <n v="2331.3573141486813"/>
    <n v="0"/>
    <n v="0"/>
    <n v="7950.2988306086809"/>
    <n v="5340.5536905789995"/>
    <n v="3964.0502245580001"/>
    <x v="5"/>
    <x v="32"/>
    <m/>
  </r>
  <r>
    <n v="17"/>
    <s v="Bogotá Camina Segura"/>
    <s v="BCS"/>
    <n v="2026"/>
    <s v="30/06/2026 (Terminado)"/>
    <x v="9"/>
    <x v="9"/>
    <s v="SDCRD"/>
    <s v="1 - Administración central"/>
    <x v="8"/>
    <x v="8"/>
    <x v="2"/>
    <x v="2"/>
    <x v="17"/>
    <x v="17"/>
    <x v="128"/>
    <x v="128"/>
    <s v="007959"/>
    <s v="2024110010144"/>
    <s v="Fortalecimiento de la sostenibilidad económica del sector cultural y creativo, a través de la implementación de programas que permitan aumentar crecimiento y competitividad, en Bogotá D.C."/>
    <n v="1"/>
    <s v="1 - Realizar 280 Encuentro(s) para activar 11 Distritos Creativos para creación de valor y riqueza de las organizaciones y agentes culturales y creativos, así como la resignificación del imaginario colectivo del entorno en Bogotá"/>
    <s v="Suma"/>
    <n v="70"/>
    <n v="70"/>
    <n v="0"/>
    <n v="70"/>
    <n v="100"/>
    <n v="73"/>
    <n v="73"/>
    <n v="100"/>
    <n v="73"/>
    <n v="100"/>
    <n v="70"/>
    <n v="31"/>
    <n v="44.285714290000001"/>
    <n v="31"/>
    <n v="44.285714290000001"/>
    <n v="67"/>
    <n v="0"/>
    <n v="0"/>
    <n v="0"/>
    <n v="0"/>
    <n v="280"/>
    <n v="174"/>
    <n v="62.142857139999997"/>
    <n v="174"/>
    <n v="62.142857139999997"/>
    <n v="2798.04"/>
    <n v="2797.91"/>
    <n v="2590.25"/>
    <n v="2230.71"/>
    <n v="2098.5134130000001"/>
    <n v="1797.251078"/>
    <n v="3483.72"/>
    <n v="582.04200000000003"/>
    <n v="267.45890000000003"/>
    <n v="3000"/>
    <n v="0"/>
    <n v="0"/>
    <n v="3126.0066625200002"/>
    <n v="3125.86142483"/>
    <n v="2893.8609732499999"/>
    <n v="2371.2447299999999"/>
    <n v="2230.719758019"/>
    <n v="1910.4778959139999"/>
    <n v="3483.72"/>
    <n v="582.04200000000003"/>
    <n v="267.45890000000003"/>
    <n v="2877.6978417266187"/>
    <n v="0"/>
    <n v="0"/>
    <n v="11858.669234246618"/>
    <n v="5938.6231828490008"/>
    <n v="5071.797769163999"/>
    <x v="5"/>
    <x v="29"/>
    <m/>
  </r>
  <r>
    <n v="17"/>
    <s v="Bogotá Camina Segura"/>
    <s v="BCS"/>
    <n v="2026"/>
    <s v="30/06/2026 (Terminado)"/>
    <x v="9"/>
    <x v="9"/>
    <s v="SDCRD"/>
    <s v="1 - Administración central"/>
    <x v="8"/>
    <x v="8"/>
    <x v="2"/>
    <x v="2"/>
    <x v="17"/>
    <x v="17"/>
    <x v="129"/>
    <x v="129"/>
    <s v="007959"/>
    <s v="2024110010144"/>
    <s v="Fortalecimiento de la sostenibilidad económica del sector cultural y creativo, a través de la implementación de programas que permitan aumentar crecimiento y competitividad, en Bogotá D.C."/>
    <n v="2"/>
    <s v="2 - Implementar 20 Proyecto(s) de jornada 24 horas para el fortalecimiento del ecosistema cultural y creativo de la ciudad"/>
    <s v="Suma"/>
    <n v="5"/>
    <n v="5"/>
    <n v="0"/>
    <n v="5"/>
    <n v="100"/>
    <n v="5"/>
    <n v="5"/>
    <n v="100"/>
    <n v="5"/>
    <n v="100"/>
    <n v="5"/>
    <n v="3"/>
    <n v="60"/>
    <n v="3"/>
    <n v="60"/>
    <n v="5"/>
    <n v="0"/>
    <n v="0"/>
    <n v="0"/>
    <n v="0"/>
    <n v="20"/>
    <n v="13"/>
    <n v="65"/>
    <n v="13"/>
    <n v="65"/>
    <n v="776.98"/>
    <n v="776.98"/>
    <n v="748.34"/>
    <n v="2089.67"/>
    <n v="1963.674448"/>
    <n v="1757.5259840000001"/>
    <n v="934.14"/>
    <n v="709.13549999999998"/>
    <n v="298.64359999999999"/>
    <n v="1029"/>
    <n v="0"/>
    <n v="0"/>
    <n v="868.05215673999999"/>
    <n v="868.05215673999999"/>
    <n v="836.05517642000007"/>
    <n v="2221.3192100000001"/>
    <n v="2087.3859382239998"/>
    <n v="1868.2501209920001"/>
    <n v="934.14"/>
    <n v="709.13549999999998"/>
    <n v="298.64359999999999"/>
    <n v="987.05035971223026"/>
    <n v="0"/>
    <n v="0"/>
    <n v="5010.5617264522307"/>
    <n v="3664.5735949639998"/>
    <n v="3002.948897412"/>
    <x v="5"/>
    <x v="29"/>
    <m/>
  </r>
  <r>
    <n v="17"/>
    <s v="Bogotá Camina Segura"/>
    <s v="BCS"/>
    <n v="2026"/>
    <s v="30/06/2026 (Terminado)"/>
    <x v="9"/>
    <x v="9"/>
    <s v="SDCRD"/>
    <s v="1 - Administración central"/>
    <x v="8"/>
    <x v="8"/>
    <x v="2"/>
    <x v="2"/>
    <x v="17"/>
    <x v="17"/>
    <x v="130"/>
    <x v="130"/>
    <s v="007959"/>
    <s v="2024110010144"/>
    <s v="Fortalecimiento de la sostenibilidad económica del sector cultural y creativo, a través de la implementación de programas que permitan aumentar crecimiento y competitividad, en Bogotá D.C."/>
    <n v="3"/>
    <s v="3 - Vincular 1800 Agente(s) del ecosistema cultural y creativo en procesos de fortalecimiento de competencias emprendedoras y empresariales promoviendo su sostenibilidad"/>
    <s v="Suma"/>
    <n v="448"/>
    <n v="448"/>
    <n v="0"/>
    <n v="448"/>
    <n v="100"/>
    <n v="450"/>
    <n v="450"/>
    <n v="100"/>
    <n v="450"/>
    <n v="100"/>
    <n v="451"/>
    <n v="240"/>
    <n v="53.215077610000002"/>
    <n v="240"/>
    <n v="53.215077610000002"/>
    <n v="451"/>
    <n v="0"/>
    <n v="0"/>
    <n v="0"/>
    <n v="0"/>
    <n v="1800"/>
    <n v="1138"/>
    <n v="63.222222219999999"/>
    <n v="1138"/>
    <n v="63.222222219999999"/>
    <n v="26.76"/>
    <n v="26.07"/>
    <n v="14.34"/>
    <n v="1337.01"/>
    <n v="1337.0095389999999"/>
    <n v="1261.763547"/>
    <n v="1393.71"/>
    <n v="1255.507059"/>
    <n v="489.495859"/>
    <n v="2752.9"/>
    <n v="0"/>
    <n v="0"/>
    <n v="29.896619880000003"/>
    <n v="29.12574291"/>
    <n v="16.02083442"/>
    <n v="1421.24163"/>
    <n v="1421.2411399569999"/>
    <n v="1341.254650461"/>
    <n v="1393.71"/>
    <n v="1255.507059"/>
    <n v="489.495859"/>
    <n v="2640.6714628297364"/>
    <n v="0"/>
    <n v="0"/>
    <n v="5485.5197127097363"/>
    <n v="2705.8739418670002"/>
    <n v="1846.7713438810001"/>
    <x v="6"/>
    <x v="19"/>
    <m/>
  </r>
  <r>
    <n v="17"/>
    <s v="Bogotá Camina Segura"/>
    <s v="BCS"/>
    <n v="2026"/>
    <s v="30/06/2026 (Terminado)"/>
    <x v="9"/>
    <x v="9"/>
    <s v="SDCRD"/>
    <s v="1 - Administración central"/>
    <x v="8"/>
    <x v="8"/>
    <x v="2"/>
    <x v="2"/>
    <x v="17"/>
    <x v="17"/>
    <x v="131"/>
    <x v="131"/>
    <s v="007959"/>
    <s v="2024110010144"/>
    <s v="Fortalecimiento de la sostenibilidad económica del sector cultural y creativo, a través de la implementación de programas que permitan aumentar crecimiento y competitividad, en Bogotá D.C."/>
    <n v="4"/>
    <s v="4 - Beneficiar 2100 Persona(s) en acciones de convergencia digital mediante procesos de formación y alfabetización digital"/>
    <s v="Suma"/>
    <n v="0"/>
    <n v="0"/>
    <n v="0"/>
    <n v="0"/>
    <n v="0"/>
    <n v="759"/>
    <n v="759"/>
    <n v="100"/>
    <n v="759"/>
    <n v="100"/>
    <n v="641"/>
    <n v="73"/>
    <n v="11.388455540000001"/>
    <n v="73"/>
    <n v="11.388455540000001"/>
    <n v="700"/>
    <n v="0"/>
    <n v="0"/>
    <n v="0"/>
    <n v="0"/>
    <n v="2100"/>
    <n v="832"/>
    <n v="39.619047620000003"/>
    <n v="832"/>
    <n v="39.619047620000003"/>
    <n v="0"/>
    <n v="0"/>
    <n v="0"/>
    <n v="668.32"/>
    <n v="668.32399999999996"/>
    <n v="610.42660000000001"/>
    <n v="471.51"/>
    <n v="471.51100000000002"/>
    <n v="175.88239999999999"/>
    <n v="1520"/>
    <n v="0"/>
    <n v="0"/>
    <n v="0"/>
    <n v="0"/>
    <n v="0"/>
    <n v="710.42416000000003"/>
    <n v="710.42841199999987"/>
    <n v="648.88347579999993"/>
    <n v="471.51"/>
    <n v="471.51100000000002"/>
    <n v="175.88239999999999"/>
    <n v="1458.0335731414868"/>
    <n v="0"/>
    <n v="0"/>
    <n v="2639.9677331414869"/>
    <n v="1181.9394119999999"/>
    <n v="824.76587579999989"/>
    <x v="4"/>
    <x v="23"/>
    <m/>
  </r>
  <r>
    <n v="17"/>
    <s v="Bogotá Camina Segura"/>
    <s v="BCS"/>
    <n v="2026"/>
    <s v="30/06/2026 (Terminado)"/>
    <x v="9"/>
    <x v="9"/>
    <s v="SDCRD"/>
    <s v="1 - Administración central"/>
    <x v="8"/>
    <x v="8"/>
    <x v="2"/>
    <x v="2"/>
    <x v="17"/>
    <x v="17"/>
    <x v="131"/>
    <x v="131"/>
    <s v="007959"/>
    <s v="2024110010144"/>
    <s v="Fortalecimiento de la sostenibilidad económica del sector cultural y creativo, a través de la implementación de programas que permitan aumentar crecimiento y competitividad, en Bogotá D.C."/>
    <n v="5"/>
    <s v="5 - Beneficiar 1400 Persona(s) a través de acciones para crear, circular y posicionar bienes y servicios de los agentes de Bogotá"/>
    <s v="Suma"/>
    <n v="500"/>
    <n v="500"/>
    <n v="0"/>
    <n v="500"/>
    <n v="100"/>
    <n v="300"/>
    <n v="300"/>
    <n v="100"/>
    <n v="300"/>
    <n v="100"/>
    <n v="300"/>
    <n v="0"/>
    <n v="0"/>
    <n v="0"/>
    <n v="0"/>
    <n v="300"/>
    <n v="0"/>
    <n v="0"/>
    <n v="0"/>
    <n v="0"/>
    <n v="1400"/>
    <n v="800"/>
    <n v="57.142857139999997"/>
    <n v="800"/>
    <n v="57.142857139999997"/>
    <n v="2486.44"/>
    <n v="2485.16"/>
    <n v="2341.4299999999998"/>
    <n v="3325.66"/>
    <n v="3325.6648"/>
    <n v="2661.2730999999999"/>
    <n v="3284.7"/>
    <n v="3284.5049990000002"/>
    <n v="111.8657"/>
    <n v="3676"/>
    <n v="0"/>
    <n v="0"/>
    <n v="2777.8830917200003"/>
    <n v="2776.45305908"/>
    <n v="2615.87603459"/>
    <n v="3535.1765799999998"/>
    <n v="3535.1816823999998"/>
    <n v="2828.9333052999996"/>
    <n v="3284.7"/>
    <n v="3284.5049990000002"/>
    <n v="111.8657"/>
    <n v="3526.1390887290167"/>
    <n v="0"/>
    <n v="0"/>
    <n v="13123.898760449016"/>
    <n v="9596.1397404800009"/>
    <n v="5556.6750398900003"/>
    <x v="4"/>
    <x v="23"/>
    <m/>
  </r>
  <r>
    <n v="17"/>
    <s v="Bogotá Camina Segura"/>
    <s v="BCS"/>
    <n v="2026"/>
    <s v="30/06/2026 (Terminado)"/>
    <x v="9"/>
    <x v="9"/>
    <s v="SDCRD"/>
    <s v="1 - Administración central"/>
    <x v="8"/>
    <x v="8"/>
    <x v="2"/>
    <x v="2"/>
    <x v="17"/>
    <x v="17"/>
    <x v="130"/>
    <x v="130"/>
    <s v="007959"/>
    <s v="2024110010144"/>
    <s v="Fortalecimiento de la sostenibilidad económica del sector cultural y creativo, a través de la implementación de programas que permitan aumentar crecimiento y competitividad, en Bogotá D.C."/>
    <n v="6"/>
    <s v="6 - Realizar 15 Estudio(s) relacionados con la economía cultural y creativa en Bogotá"/>
    <s v="Suma"/>
    <n v="4"/>
    <n v="4"/>
    <n v="0"/>
    <n v="4"/>
    <n v="100"/>
    <n v="4"/>
    <n v="4"/>
    <n v="100"/>
    <n v="4"/>
    <n v="100"/>
    <n v="4"/>
    <n v="2"/>
    <n v="50"/>
    <n v="2"/>
    <n v="50"/>
    <n v="3"/>
    <n v="0"/>
    <n v="0"/>
    <n v="0"/>
    <n v="0"/>
    <n v="15"/>
    <n v="10"/>
    <n v="66.666666669999998"/>
    <n v="10"/>
    <n v="66.666666669999998"/>
    <n v="471.12"/>
    <n v="471.12"/>
    <n v="376.9"/>
    <n v="550.62"/>
    <n v="550.62030000000004"/>
    <n v="513.6952"/>
    <n v="458.61"/>
    <n v="408.60599999999999"/>
    <n v="143.3014"/>
    <n v="934.1"/>
    <n v="0"/>
    <n v="0"/>
    <n v="526.34138856000004"/>
    <n v="526.34138856000004"/>
    <n v="421.0775797"/>
    <n v="585.30905999999993"/>
    <n v="585.30937890000007"/>
    <n v="546.05799760000002"/>
    <n v="458.61"/>
    <n v="408.60599999999999"/>
    <n v="143.3014"/>
    <n v="896.01918465227823"/>
    <n v="0"/>
    <n v="0"/>
    <n v="2466.279633212278"/>
    <n v="1520.2567674600002"/>
    <n v="1110.4369773000001"/>
    <x v="6"/>
    <x v="19"/>
    <m/>
  </r>
  <r>
    <n v="17"/>
    <s v="Bogotá Camina Segura"/>
    <s v="BCS"/>
    <n v="2026"/>
    <s v="30/06/2026 (Terminado)"/>
    <x v="9"/>
    <x v="9"/>
    <s v="SDCRD"/>
    <s v="1 - Administración central"/>
    <x v="8"/>
    <x v="8"/>
    <x v="1"/>
    <x v="1"/>
    <x v="25"/>
    <x v="25"/>
    <x v="132"/>
    <x v="132"/>
    <s v="007965"/>
    <s v="2024110010152"/>
    <s v="Fortalecimiento del fomento para el desarrollo de procesos culturales sostenibles en Bogotá D.C."/>
    <n v="1"/>
    <s v="1 - Entregar 1029 Estímulo(s) de conformidad con los lineamientos establecidos en el procedimiento de Fomento."/>
    <s v="Suma"/>
    <n v="235"/>
    <n v="235"/>
    <n v="0"/>
    <n v="235"/>
    <n v="100"/>
    <n v="320"/>
    <n v="320"/>
    <n v="100"/>
    <n v="320"/>
    <n v="100"/>
    <n v="231"/>
    <n v="20"/>
    <n v="8.658008658"/>
    <n v="20"/>
    <n v="8.658008658"/>
    <n v="243"/>
    <n v="0"/>
    <n v="0"/>
    <n v="0"/>
    <n v="0"/>
    <n v="1029"/>
    <n v="575"/>
    <n v="55.879494659999999"/>
    <n v="575"/>
    <n v="55.879494659999999"/>
    <n v="8052.99"/>
    <n v="7800.37"/>
    <n v="7012.66"/>
    <n v="14362.2"/>
    <n v="14293.677738"/>
    <n v="12911.712621999999"/>
    <n v="11951.43"/>
    <n v="2814.77"/>
    <n v="1330.3189"/>
    <n v="11834.11"/>
    <n v="0"/>
    <n v="0"/>
    <n v="8996.9051168700007"/>
    <n v="8714.6747688100004"/>
    <n v="7834.6349165800002"/>
    <n v="15267.018599999999"/>
    <n v="15194.179435493999"/>
    <n v="13725.150517185999"/>
    <n v="11951.43"/>
    <n v="2814.77"/>
    <n v="1330.3189"/>
    <n v="11351.664268585133"/>
    <n v="0"/>
    <n v="0"/>
    <n v="47567.017985455132"/>
    <n v="26723.624204304"/>
    <n v="22890.104333765998"/>
    <x v="5"/>
    <x v="29"/>
    <m/>
  </r>
  <r>
    <n v="17"/>
    <s v="Bogotá Camina Segura"/>
    <s v="BCS"/>
    <n v="2026"/>
    <s v="30/06/2026 (Terminado)"/>
    <x v="9"/>
    <x v="9"/>
    <s v="SDCRD"/>
    <s v="1 - Administración central"/>
    <x v="8"/>
    <x v="8"/>
    <x v="1"/>
    <x v="1"/>
    <x v="25"/>
    <x v="25"/>
    <x v="132"/>
    <x v="132"/>
    <s v="007965"/>
    <s v="2024110010152"/>
    <s v="Fortalecimiento del fomento para el desarrollo de procesos culturales sostenibles en Bogotá D.C."/>
    <n v="2"/>
    <s v="2 - Otorgar 1010 Incentivo(s) que faciliten el acceso e inclusión de sectores, poblaciones y territorios diversificando la participación en procesos de fomento."/>
    <s v="Suma"/>
    <n v="10"/>
    <n v="10"/>
    <n v="0"/>
    <n v="10"/>
    <n v="100"/>
    <n v="449"/>
    <n v="449"/>
    <n v="100"/>
    <n v="449"/>
    <n v="100"/>
    <n v="451"/>
    <n v="146"/>
    <n v="32.372505539999999"/>
    <n v="146"/>
    <n v="32.372505539999999"/>
    <n v="100"/>
    <n v="0"/>
    <n v="0"/>
    <n v="0"/>
    <n v="0"/>
    <n v="1010"/>
    <n v="605"/>
    <n v="59.900990100000001"/>
    <n v="605"/>
    <n v="59.900990100000001"/>
    <n v="324.24"/>
    <n v="324.24"/>
    <n v="317.14"/>
    <n v="26350.880000000001"/>
    <n v="23449.127527000001"/>
    <n v="18569.077236000001"/>
    <n v="26385.57"/>
    <n v="7645.0807260000001"/>
    <n v="5812.402599"/>
    <n v="4668.66"/>
    <n v="0"/>
    <n v="0"/>
    <n v="362.24514312000002"/>
    <n v="362.24514312000002"/>
    <n v="354.31293081999996"/>
    <n v="28010.98544"/>
    <n v="24926.422561200998"/>
    <n v="19738.929101868001"/>
    <n v="26385.57"/>
    <n v="7645.0807260000001"/>
    <n v="5812.402599"/>
    <n v="4478.3309352517981"/>
    <n v="0"/>
    <n v="0"/>
    <n v="59237.131518371796"/>
    <n v="32933.748430320993"/>
    <n v="25905.644631688003"/>
    <x v="5"/>
    <x v="29"/>
    <m/>
  </r>
  <r>
    <n v="17"/>
    <s v="Bogotá Camina Segura"/>
    <s v="BCS"/>
    <n v="2026"/>
    <s v="30/06/2026 (Terminado)"/>
    <x v="9"/>
    <x v="9"/>
    <s v="SDCRD"/>
    <s v="1 - Administración central"/>
    <x v="8"/>
    <x v="8"/>
    <x v="1"/>
    <x v="1"/>
    <x v="25"/>
    <x v="25"/>
    <x v="132"/>
    <x v="132"/>
    <s v="007965"/>
    <s v="2024110010152"/>
    <s v="Fortalecimiento del fomento para el desarrollo de procesos culturales sostenibles en Bogotá D.C."/>
    <n v="3"/>
    <s v="3 - Otorgar 85 Apoyo(s) en conformidad con los objetivos estratégicos sectoriales articulados al Plan de Desarrollo vigente."/>
    <s v="Suma"/>
    <n v="1"/>
    <n v="1"/>
    <n v="0"/>
    <n v="1"/>
    <n v="100"/>
    <n v="30"/>
    <n v="30"/>
    <n v="100"/>
    <n v="30"/>
    <n v="100"/>
    <n v="27"/>
    <n v="23"/>
    <n v="85.185185189999999"/>
    <n v="23"/>
    <n v="85.185185189999999"/>
    <n v="27"/>
    <n v="0"/>
    <n v="0"/>
    <n v="0"/>
    <n v="0"/>
    <n v="85"/>
    <n v="54"/>
    <n v="63.529411760000002"/>
    <n v="54"/>
    <n v="63.529411760000002"/>
    <n v="1863.96"/>
    <n v="1861.99"/>
    <n v="1686.89"/>
    <n v="4138.13"/>
    <n v="4138.1318590000001"/>
    <n v="3930.7903040000001"/>
    <n v="3372.68"/>
    <n v="2840.697678"/>
    <n v="752.14285199999995"/>
    <n v="4668.66"/>
    <n v="0"/>
    <n v="0"/>
    <n v="2082.4403434800001"/>
    <n v="2080.2394338700001"/>
    <n v="1884.61543757"/>
    <n v="4398.8321900000001"/>
    <n v="4398.8341661169998"/>
    <n v="4178.4300931520002"/>
    <n v="3372.68"/>
    <n v="2840.697678"/>
    <n v="752.14285199999995"/>
    <n v="4478.3309352517981"/>
    <n v="0"/>
    <n v="0"/>
    <n v="14332.283468731799"/>
    <n v="9319.7712779869998"/>
    <n v="6815.1883827219999"/>
    <x v="5"/>
    <x v="29"/>
    <m/>
  </r>
  <r>
    <n v="17"/>
    <s v="Bogotá Camina Segura"/>
    <s v="BCS"/>
    <n v="2026"/>
    <s v="30/06/2026 (Terminado)"/>
    <x v="9"/>
    <x v="9"/>
    <s v="SDCRD"/>
    <s v="1 - Administración central"/>
    <x v="8"/>
    <x v="8"/>
    <x v="1"/>
    <x v="1"/>
    <x v="25"/>
    <x v="25"/>
    <x v="132"/>
    <x v="132"/>
    <s v="007965"/>
    <s v="2024110010152"/>
    <s v="Fortalecimiento del fomento para el desarrollo de procesos culturales sostenibles en Bogotá D.C."/>
    <n v="4"/>
    <s v="4 - Entregar 562 Reconocimiento(s) de conformidad con los lineamientos establecidos en el procedimiento de Fomento."/>
    <s v="Suma"/>
    <n v="25"/>
    <n v="25"/>
    <n v="0"/>
    <n v="25"/>
    <n v="100"/>
    <n v="272"/>
    <n v="272"/>
    <n v="100"/>
    <n v="272"/>
    <n v="100"/>
    <n v="128"/>
    <n v="68"/>
    <n v="53.125"/>
    <n v="68"/>
    <n v="53.125"/>
    <n v="137"/>
    <n v="0"/>
    <n v="0"/>
    <n v="0"/>
    <n v="0"/>
    <n v="562"/>
    <n v="365"/>
    <n v="64.946619220000002"/>
    <n v="365"/>
    <n v="64.946619220000002"/>
    <n v="139.22999999999999"/>
    <n v="139.22999999999999"/>
    <n v="136.68"/>
    <n v="1532.99"/>
    <n v="1527.5938000000001"/>
    <n v="1100.2718"/>
    <n v="589.57000000000005"/>
    <n v="312.22000000000003"/>
    <n v="58.149000000000001"/>
    <n v="471.09"/>
    <n v="0"/>
    <n v="0"/>
    <n v="155.54956598999999"/>
    <n v="155.54956598999999"/>
    <n v="152.70067284000001"/>
    <n v="1629.56837"/>
    <n v="1623.8322094"/>
    <n v="1169.5889233999999"/>
    <n v="589.57000000000005"/>
    <n v="312.22000000000003"/>
    <n v="58.149000000000001"/>
    <n v="451.88489208633092"/>
    <n v="0"/>
    <n v="0"/>
    <n v="2826.572828076331"/>
    <n v="2091.6017753900001"/>
    <n v="1380.4385962399997"/>
    <x v="5"/>
    <x v="29"/>
    <m/>
  </r>
  <r>
    <n v="17"/>
    <s v="Bogotá Camina Segura"/>
    <s v="BCS"/>
    <n v="2026"/>
    <s v="30/06/2026 (Terminado)"/>
    <x v="9"/>
    <x v="9"/>
    <s v="SDCRD"/>
    <s v="1 - Administración central"/>
    <x v="8"/>
    <x v="8"/>
    <x v="1"/>
    <x v="1"/>
    <x v="25"/>
    <x v="25"/>
    <x v="132"/>
    <x v="132"/>
    <s v="007965"/>
    <s v="2024110010152"/>
    <s v="Fortalecimiento del fomento para el desarrollo de procesos culturales sostenibles en Bogotá D.C."/>
    <n v="5"/>
    <s v="5 - Implementar 4 Estrategia(s) de apropiación social del fomento para el cierre de brechas poblacionales y territoriales."/>
    <s v="Suma"/>
    <n v="1"/>
    <n v="1"/>
    <n v="0"/>
    <n v="1"/>
    <n v="100"/>
    <n v="1"/>
    <n v="1"/>
    <n v="100"/>
    <n v="1"/>
    <n v="100"/>
    <n v="1"/>
    <n v="0.5"/>
    <n v="50"/>
    <n v="0.5"/>
    <n v="50"/>
    <n v="1"/>
    <n v="0"/>
    <n v="0"/>
    <n v="0"/>
    <n v="0"/>
    <n v="4"/>
    <n v="2.5"/>
    <n v="62.5"/>
    <n v="2.5"/>
    <n v="62.5"/>
    <n v="69.39"/>
    <n v="69.39"/>
    <n v="26.36"/>
    <n v="553.37"/>
    <n v="553.10080000000005"/>
    <n v="525.53679999999997"/>
    <n v="374.03"/>
    <n v="351.46199999999999"/>
    <n v="132.7424"/>
    <n v="525.27"/>
    <n v="0"/>
    <n v="0"/>
    <n v="77.523410069999997"/>
    <n v="77.523410069999997"/>
    <n v="29.449734679999999"/>
    <n v="588.23230999999998"/>
    <n v="587.94615040000008"/>
    <n v="558.64561839999999"/>
    <n v="374.03"/>
    <n v="351.46199999999999"/>
    <n v="132.7424"/>
    <n v="503.85611510791364"/>
    <n v="0"/>
    <n v="0"/>
    <n v="1543.6418351779137"/>
    <n v="1016.93156047"/>
    <n v="720.83775307999997"/>
    <x v="5"/>
    <x v="29"/>
    <m/>
  </r>
  <r>
    <n v="17"/>
    <s v="Bogotá Camina Segura"/>
    <s v="BCS"/>
    <n v="2026"/>
    <s v="30/06/2026 (Terminado)"/>
    <x v="9"/>
    <x v="9"/>
    <s v="SDCRD"/>
    <s v="1 - Administración central"/>
    <x v="8"/>
    <x v="8"/>
    <x v="1"/>
    <x v="1"/>
    <x v="25"/>
    <x v="25"/>
    <x v="132"/>
    <x v="132"/>
    <s v="007965"/>
    <s v="2024110010152"/>
    <s v="Fortalecimiento del fomento para el desarrollo de procesos culturales sostenibles en Bogotá D.C."/>
    <n v="6"/>
    <s v="6 - Fortalecer 827 Agente(s) en relación a sus necesidades y potencialidades, a través de acciones de fomento en red."/>
    <s v="Suma"/>
    <n v="153"/>
    <n v="153"/>
    <n v="0"/>
    <n v="153"/>
    <n v="100"/>
    <n v="352"/>
    <n v="352"/>
    <n v="100"/>
    <n v="352"/>
    <n v="100"/>
    <n v="185"/>
    <n v="112"/>
    <n v="60.540540540000002"/>
    <n v="112"/>
    <n v="60.540540540000002"/>
    <n v="137"/>
    <n v="0"/>
    <n v="0"/>
    <n v="0"/>
    <n v="0"/>
    <n v="827"/>
    <n v="617"/>
    <n v="74.607013300000006"/>
    <n v="617"/>
    <n v="74.607013300000006"/>
    <n v="72.88"/>
    <n v="72.88"/>
    <n v="59.65"/>
    <n v="1501.4"/>
    <n v="1501.3959910000001"/>
    <n v="1399.3545919999999"/>
    <n v="1805.73"/>
    <n v="418.83300000000003"/>
    <n v="156.22880000000001"/>
    <n v="477.45"/>
    <n v="0"/>
    <n v="0"/>
    <n v="81.422483439999993"/>
    <n v="81.422483439999993"/>
    <n v="66.641755450000005"/>
    <n v="1595.9882"/>
    <n v="1595.983938433"/>
    <n v="1487.5139312959998"/>
    <n v="1805.73"/>
    <n v="418.83300000000003"/>
    <n v="156.22880000000001"/>
    <n v="457.98561151079139"/>
    <n v="0"/>
    <n v="0"/>
    <n v="3941.1262949507914"/>
    <n v="2096.2394218730001"/>
    <n v="1710.384486746"/>
    <x v="5"/>
    <x v="29"/>
    <m/>
  </r>
  <r>
    <n v="17"/>
    <s v="Bogotá Camina Segura"/>
    <s v="BCS"/>
    <n v="2026"/>
    <s v="30/06/2026 (Terminado)"/>
    <x v="9"/>
    <x v="9"/>
    <s v="SDCRD"/>
    <s v="1 - Administración central"/>
    <x v="8"/>
    <x v="8"/>
    <x v="1"/>
    <x v="1"/>
    <x v="25"/>
    <x v="25"/>
    <x v="133"/>
    <x v="133"/>
    <s v="007970"/>
    <s v="2024110010082"/>
    <s v="Fortalecimiento del acceso a la cultura escrita de los habitantes de Bogotá D.C"/>
    <n v="1"/>
    <s v="1 - Lograr 18000000 Visita(s) a las bibliotecas, espacios de lectura y espacios alternativas de interacción con lectura y escritura creativa y crítica a través de la gestión y aseguramiento del funcionamiento  de los espacios bibliotecarios."/>
    <s v="Suma"/>
    <n v="2791088"/>
    <n v="2791088"/>
    <n v="0"/>
    <n v="2791088"/>
    <n v="100"/>
    <n v="4888531"/>
    <n v="4888531"/>
    <n v="100"/>
    <n v="4888531"/>
    <n v="100"/>
    <n v="5181134"/>
    <n v="3197254"/>
    <n v="61.70954081"/>
    <n v="3197254"/>
    <n v="61.70954081"/>
    <n v="5139247"/>
    <n v="0"/>
    <n v="0"/>
    <n v="0"/>
    <n v="0"/>
    <n v="18000000"/>
    <n v="10876873"/>
    <n v="60.427072219999999"/>
    <n v="10876873"/>
    <n v="60.427072219999999"/>
    <n v="4996.84"/>
    <n v="4996.84"/>
    <n v="1545.33"/>
    <n v="48413.120000000003"/>
    <n v="48413.116299000001"/>
    <n v="45622.732017000002"/>
    <n v="53209.96"/>
    <n v="50217.752993000002"/>
    <n v="29733.258666000002"/>
    <n v="58625.31"/>
    <n v="0"/>
    <n v="0"/>
    <n v="5582.5346069200004"/>
    <n v="5582.5346069200004"/>
    <n v="1726.4627652899999"/>
    <n v="51463.146560000001"/>
    <n v="51463.142625836997"/>
    <n v="48496.964134071"/>
    <n v="53209.96"/>
    <n v="50217.752993000002"/>
    <n v="29733.258666000002"/>
    <n v="56235.309352517987"/>
    <n v="0"/>
    <n v="0"/>
    <n v="166490.95051943799"/>
    <n v="107263.43022575701"/>
    <n v="79956.685565360996"/>
    <x v="5"/>
    <x v="29"/>
    <m/>
  </r>
  <r>
    <n v="17"/>
    <s v="Bogotá Camina Segura"/>
    <s v="BCS"/>
    <n v="2026"/>
    <s v="30/06/2026 (Terminado)"/>
    <x v="9"/>
    <x v="9"/>
    <s v="SDCRD"/>
    <s v="1 - Administración central"/>
    <x v="8"/>
    <x v="8"/>
    <x v="1"/>
    <x v="1"/>
    <x v="25"/>
    <x v="25"/>
    <x v="133"/>
    <x v="133"/>
    <s v="007970"/>
    <s v="2024110010082"/>
    <s v="Fortalecimiento del acceso a la cultura escrita de los habitantes de Bogotá D.C"/>
    <n v="2"/>
    <s v="2 - Ejecutar 100 Porciento para el fomento y promoción de la cultura escrita"/>
    <s v="Suma"/>
    <n v="30"/>
    <n v="30"/>
    <n v="0"/>
    <n v="30"/>
    <n v="100"/>
    <n v="30"/>
    <n v="30"/>
    <n v="100"/>
    <n v="30"/>
    <n v="100"/>
    <n v="40"/>
    <n v="21"/>
    <n v="52.5"/>
    <n v="21"/>
    <n v="52.5"/>
    <n v="0"/>
    <n v="0"/>
    <n v="0"/>
    <n v="0"/>
    <n v="0"/>
    <n v="100"/>
    <n v="81"/>
    <n v="81"/>
    <n v="81"/>
    <n v="81"/>
    <n v="414"/>
    <n v="414"/>
    <n v="414"/>
    <n v="6374.5"/>
    <n v="6374.3758529999996"/>
    <n v="6057"/>
    <n v="1288.46"/>
    <n v="1288.4559999999999"/>
    <n v="1288.4559999999999"/>
    <n v="0"/>
    <n v="0"/>
    <n v="0"/>
    <n v="462.52618200000001"/>
    <n v="462.52618200000001"/>
    <n v="462.52618200000001"/>
    <n v="6776.0934999999999"/>
    <n v="6775.9615317389989"/>
    <n v="6438.5909999999994"/>
    <n v="1288.46"/>
    <n v="1288.4559999999999"/>
    <n v="1288.4559999999999"/>
    <n v="0"/>
    <n v="0"/>
    <n v="0"/>
    <n v="8527.0796819999996"/>
    <n v="8526.9437137389978"/>
    <n v="8189.5731819999992"/>
    <x v="5"/>
    <x v="29"/>
    <m/>
  </r>
  <r>
    <n v="17"/>
    <s v="Bogotá Camina Segura"/>
    <s v="BCS"/>
    <n v="2026"/>
    <s v="30/06/2026 (Terminado)"/>
    <x v="9"/>
    <x v="9"/>
    <s v="SDCRD"/>
    <s v="1 - Administración central"/>
    <x v="8"/>
    <x v="8"/>
    <x v="1"/>
    <x v="1"/>
    <x v="25"/>
    <x v="25"/>
    <x v="134"/>
    <x v="134"/>
    <s v="007970"/>
    <s v="2024110010082"/>
    <s v="Fortalecimiento del acceso a la cultura escrita de los habitantes de Bogotá D.C"/>
    <n v="3"/>
    <s v="3 - Crear 8 Espacio(s) físicos y/o de extensión de servicios bibliotecarios para el acceso a la lectura, la escritura y la oralidad"/>
    <s v="Suma"/>
    <n v="2"/>
    <n v="2"/>
    <n v="0"/>
    <n v="2"/>
    <n v="100"/>
    <n v="3"/>
    <n v="3"/>
    <n v="100"/>
    <n v="3"/>
    <n v="100"/>
    <n v="2"/>
    <n v="0"/>
    <n v="0"/>
    <n v="0"/>
    <n v="0"/>
    <n v="1"/>
    <n v="0"/>
    <n v="0"/>
    <n v="0"/>
    <n v="0"/>
    <n v="8"/>
    <n v="5"/>
    <n v="62.5"/>
    <n v="5"/>
    <n v="62.5"/>
    <n v="69.11"/>
    <n v="68.7"/>
    <n v="54.1"/>
    <n v="1000"/>
    <n v="1000"/>
    <n v="0"/>
    <n v="500"/>
    <n v="0"/>
    <n v="0"/>
    <n v="374.69"/>
    <n v="0"/>
    <n v="0"/>
    <n v="77.210590429999996"/>
    <n v="76.752533100000008"/>
    <n v="60.441223300000004"/>
    <n v="1063"/>
    <n v="1063"/>
    <n v="0"/>
    <n v="500"/>
    <n v="0"/>
    <n v="0"/>
    <n v="359.41486810551561"/>
    <n v="0"/>
    <n v="0"/>
    <n v="1999.6254585355155"/>
    <n v="1139.7525330999999"/>
    <n v="60.441223300000004"/>
    <x v="4"/>
    <x v="14"/>
    <m/>
  </r>
  <r>
    <n v="17"/>
    <s v="Bogotá Camina Segura"/>
    <s v="BCS"/>
    <n v="2026"/>
    <s v="30/06/2026 (Terminado)"/>
    <x v="9"/>
    <x v="9"/>
    <s v="SDCRD"/>
    <s v="1 - Administración central"/>
    <x v="8"/>
    <x v="8"/>
    <x v="4"/>
    <x v="4"/>
    <x v="19"/>
    <x v="19"/>
    <x v="135"/>
    <x v="135"/>
    <s v="007990"/>
    <s v="2024110010123"/>
    <s v="Asistencia Técnica para el desarrollo de infraestructuras culturales sostenibles en el Distrito Capital en Bogotá D.C."/>
    <n v="1"/>
    <s v="1 - Estructurar y construir 8 Parque(s) y equipamientos culturales, recreativos y/o deportivos que promuevan el ejercicio de los derechos culturales de la ciudadanía. Como minimo se construirá un escenario deportivo exclusivo para la práctica de nuevas tendencias deportivas y once zonas demarcadas y habilitadas para mascotas."/>
    <s v="Suma"/>
    <n v="0.2"/>
    <n v="0.2"/>
    <n v="0"/>
    <n v="0.2"/>
    <n v="100"/>
    <n v="2.1"/>
    <n v="2.1"/>
    <n v="100"/>
    <n v="2.1"/>
    <n v="100"/>
    <n v="3.7"/>
    <n v="0.46"/>
    <n v="12.43243243"/>
    <n v="0.46"/>
    <n v="12.43243243"/>
    <n v="2"/>
    <n v="0"/>
    <n v="0"/>
    <n v="0"/>
    <n v="0"/>
    <n v="8"/>
    <n v="2.76"/>
    <n v="34.5"/>
    <n v="2.76"/>
    <n v="34.5"/>
    <n v="128.44999999999999"/>
    <n v="110.42"/>
    <n v="71.33"/>
    <n v="4984.88"/>
    <n v="4969.1094089999997"/>
    <n v="3575.3338290000002"/>
    <n v="31956.55"/>
    <n v="1871.515746"/>
    <n v="741.71852899999999"/>
    <n v="15202"/>
    <n v="0"/>
    <n v="0"/>
    <n v="143.50600985"/>
    <n v="123.36265946"/>
    <n v="79.690803290000005"/>
    <n v="5298.9274399999995"/>
    <n v="5282.1633017669992"/>
    <n v="3800.5798602270002"/>
    <n v="31956.55"/>
    <n v="1871.515746"/>
    <n v="741.71852899999999"/>
    <n v="14582.254196642685"/>
    <n v="0"/>
    <n v="0"/>
    <n v="51981.237646492686"/>
    <n v="7277.0417072269993"/>
    <n v="4621.9891925170004"/>
    <x v="5"/>
    <x v="18"/>
    <m/>
  </r>
  <r>
    <n v="17"/>
    <s v="Bogotá Camina Segura"/>
    <s v="BCS"/>
    <n v="2026"/>
    <s v="30/06/2026 (Terminado)"/>
    <x v="9"/>
    <x v="9"/>
    <s v="SDCRD"/>
    <s v="1 - Administración central"/>
    <x v="8"/>
    <x v="8"/>
    <x v="4"/>
    <x v="4"/>
    <x v="19"/>
    <x v="19"/>
    <x v="136"/>
    <x v="136"/>
    <s v="007990"/>
    <s v="2024110010123"/>
    <s v="Asistencia Técnica para el desarrollo de infraestructuras culturales sostenibles en el Distrito Capital en Bogotá D.C."/>
    <n v="2"/>
    <s v="2 - Adecuar y/o sostener 2 Equipamiento(s) cultural, recreativo y/o deporte propiciando espacios de encuentro para las comunidades"/>
    <s v="Suma"/>
    <n v="0.25"/>
    <n v="0.25"/>
    <n v="0"/>
    <n v="0.25"/>
    <n v="100"/>
    <n v="0.5"/>
    <n v="0.5"/>
    <n v="100"/>
    <n v="0.5"/>
    <n v="100"/>
    <n v="0.75"/>
    <n v="0.2"/>
    <n v="26.666666670000001"/>
    <n v="0.2"/>
    <n v="26.666666670000001"/>
    <n v="0.5"/>
    <n v="0"/>
    <n v="0"/>
    <n v="0"/>
    <n v="0"/>
    <n v="2"/>
    <n v="0.95"/>
    <n v="47.5"/>
    <n v="0.95"/>
    <n v="47.5"/>
    <n v="3342.89"/>
    <n v="3186.07"/>
    <n v="1148.07"/>
    <n v="13582.05"/>
    <n v="13469.165171000001"/>
    <n v="8198.0801219999994"/>
    <n v="9171.59"/>
    <n v="6790.2334709999996"/>
    <n v="3677.7398199999998"/>
    <n v="366.24"/>
    <n v="0"/>
    <n v="0"/>
    <n v="3734.7201655700001"/>
    <n v="3559.5188229100004"/>
    <n v="1282.6387289100001"/>
    <n v="14437.719149999999"/>
    <n v="14317.722576773"/>
    <n v="8714.5591696859992"/>
    <n v="9171.59"/>
    <n v="6790.2334709999996"/>
    <n v="3677.7398199999998"/>
    <n v="351.30935251798564"/>
    <n v="0"/>
    <n v="0"/>
    <n v="27695.338668087985"/>
    <n v="24667.474870683"/>
    <n v="13674.937718596"/>
    <x v="5"/>
    <x v="29"/>
    <m/>
  </r>
  <r>
    <n v="17"/>
    <s v="Bogotá Camina Segura"/>
    <s v="BCS"/>
    <n v="2026"/>
    <s v="30/06/2026 (Terminado)"/>
    <x v="9"/>
    <x v="9"/>
    <s v="SDCRD"/>
    <s v="1 - Administración central"/>
    <x v="8"/>
    <x v="8"/>
    <x v="4"/>
    <x v="4"/>
    <x v="19"/>
    <x v="19"/>
    <x v="136"/>
    <x v="136"/>
    <s v="007990"/>
    <s v="2024110010123"/>
    <s v="Asistencia Técnica para el desarrollo de infraestructuras culturales sostenibles en el Distrito Capital en Bogotá D.C."/>
    <n v="3"/>
    <s v="3 - Realizar 65 Encuentro(s) saberes estrategias ciudadanas para la activación y apropiación de infraestructuras culturales."/>
    <s v="Suma"/>
    <n v="13"/>
    <n v="13"/>
    <n v="0"/>
    <n v="13"/>
    <n v="100"/>
    <n v="15"/>
    <n v="15"/>
    <n v="100"/>
    <n v="15"/>
    <n v="100"/>
    <n v="25"/>
    <n v="15"/>
    <n v="60"/>
    <n v="15"/>
    <n v="60"/>
    <n v="12"/>
    <n v="0"/>
    <n v="0"/>
    <n v="0"/>
    <n v="0"/>
    <n v="65"/>
    <n v="43"/>
    <n v="66.153846150000007"/>
    <n v="43"/>
    <n v="66.153846150000007"/>
    <n v="183.94"/>
    <n v="183.94"/>
    <n v="154.43"/>
    <n v="296.63"/>
    <n v="296.62868400000002"/>
    <n v="241.993143"/>
    <n v="267.12"/>
    <n v="133.69399999999999"/>
    <n v="71.674999999999997"/>
    <n v="3133.76"/>
    <n v="0"/>
    <n v="0"/>
    <n v="205.50015922"/>
    <n v="205.50015922"/>
    <n v="172.53120359000002"/>
    <n v="315.31768999999997"/>
    <n v="315.31629109200003"/>
    <n v="257.23871100899999"/>
    <n v="267.12"/>
    <n v="133.69399999999999"/>
    <n v="71.674999999999997"/>
    <n v="3006.0047961630698"/>
    <n v="0"/>
    <n v="0"/>
    <n v="3793.9426453830697"/>
    <n v="654.51045031199999"/>
    <n v="501.44491459900001"/>
    <x v="5"/>
    <x v="29"/>
    <m/>
  </r>
  <r>
    <n v="17"/>
    <s v="Bogotá Camina Segura"/>
    <s v="BCS"/>
    <n v="2026"/>
    <s v="30/06/2026 (Terminado)"/>
    <x v="9"/>
    <x v="9"/>
    <s v="SDCRD"/>
    <s v="1 - Administración central"/>
    <x v="8"/>
    <x v="8"/>
    <x v="4"/>
    <x v="4"/>
    <x v="19"/>
    <x v="19"/>
    <x v="137"/>
    <x v="137"/>
    <s v="007990"/>
    <s v="2024110010123"/>
    <s v="Asistencia Técnica para el desarrollo de infraestructuras culturales sostenibles en el Distrito Capital en Bogotá D.C."/>
    <n v="4"/>
    <s v="4 - Apoyar 64 Iniciativa(s) de equipamientos culturales del Distrito Capital con recursos provenientes de la contribución parafiscal para el fortalecimiento de las artes escénicas (LEP)."/>
    <s v="Suma"/>
    <n v="10"/>
    <n v="10"/>
    <n v="0"/>
    <n v="10"/>
    <n v="100"/>
    <n v="26"/>
    <n v="26"/>
    <n v="100"/>
    <n v="26"/>
    <n v="100"/>
    <n v="12"/>
    <n v="0"/>
    <n v="0"/>
    <n v="0"/>
    <n v="0"/>
    <n v="16"/>
    <n v="0"/>
    <n v="0"/>
    <n v="0"/>
    <n v="0"/>
    <n v="64"/>
    <n v="36"/>
    <n v="56.25"/>
    <n v="36"/>
    <n v="56.25"/>
    <n v="20682.48"/>
    <n v="17330.54"/>
    <n v="12142.6"/>
    <n v="36428.76"/>
    <n v="34704.229429999999"/>
    <n v="21974.599521"/>
    <n v="27785.74"/>
    <n v="0"/>
    <n v="0"/>
    <n v="4521"/>
    <n v="0"/>
    <n v="0"/>
    <n v="23106.735528239999"/>
    <n v="19361.904585020002"/>
    <n v="13565.870573800001"/>
    <n v="38723.77188"/>
    <n v="36890.595884089998"/>
    <n v="23358.999290822998"/>
    <n v="27785.74"/>
    <n v="0"/>
    <n v="0"/>
    <n v="4336.6906474820144"/>
    <n v="0"/>
    <n v="0"/>
    <n v="93952.938055722014"/>
    <n v="56252.500469110004"/>
    <n v="36924.869864622997"/>
    <x v="5"/>
    <x v="29"/>
    <m/>
  </r>
  <r>
    <n v="17"/>
    <s v="Bogotá Camina Segura"/>
    <s v="BCS"/>
    <n v="2026"/>
    <s v="30/06/2026 (Terminado)"/>
    <x v="9"/>
    <x v="9"/>
    <s v="SDCRD"/>
    <s v="1 - Administración central"/>
    <x v="8"/>
    <x v="8"/>
    <x v="3"/>
    <x v="3"/>
    <x v="7"/>
    <x v="7"/>
    <x v="138"/>
    <x v="138"/>
    <s v="007991"/>
    <s v="2024110010122"/>
    <s v="Innovación y cambio cultural para la transformación de comportamientos que promuevan el orgullo por la ciudad de Bogotá D.C."/>
    <n v="1"/>
    <s v="1 - Realizar 120 Medición(es) sobre cultura ciudadana, cultura, recreación y deporte"/>
    <s v="Suma"/>
    <n v="25"/>
    <n v="25"/>
    <n v="0"/>
    <n v="25"/>
    <n v="100"/>
    <n v="36"/>
    <n v="36"/>
    <n v="100"/>
    <n v="36"/>
    <n v="100"/>
    <n v="34"/>
    <n v="0"/>
    <n v="0"/>
    <n v="0"/>
    <n v="0"/>
    <n v="25"/>
    <n v="0"/>
    <n v="0"/>
    <n v="0"/>
    <n v="0"/>
    <n v="120"/>
    <n v="61"/>
    <n v="50.833333330000002"/>
    <n v="61"/>
    <n v="50.833333330000002"/>
    <n v="1462.09"/>
    <n v="1461.92"/>
    <n v="769.88"/>
    <n v="3649.21"/>
    <n v="3569.3061170000001"/>
    <n v="2315.840784"/>
    <n v="2779.31"/>
    <n v="1442.1967729999999"/>
    <n v="524.92050900000004"/>
    <n v="5575"/>
    <n v="0"/>
    <n v="0"/>
    <n v="1633.4659551699999"/>
    <n v="1633.2760289600001"/>
    <n v="860.11994444000004"/>
    <n v="3879.1102299999998"/>
    <n v="3794.1724023709999"/>
    <n v="2461.738753392"/>
    <n v="2779.31"/>
    <n v="1442.1967729999999"/>
    <n v="524.92050900000004"/>
    <n v="5347.7218225419665"/>
    <n v="0"/>
    <n v="0"/>
    <n v="13639.608007711966"/>
    <n v="6869.6452043310001"/>
    <n v="3846.779206832"/>
    <x v="2"/>
    <x v="33"/>
    <m/>
  </r>
  <r>
    <n v="17"/>
    <s v="Bogotá Camina Segura"/>
    <s v="BCS"/>
    <n v="2026"/>
    <s v="30/06/2026 (Terminado)"/>
    <x v="9"/>
    <x v="9"/>
    <s v="SDCRD"/>
    <s v="1 - Administración central"/>
    <x v="8"/>
    <x v="8"/>
    <x v="3"/>
    <x v="3"/>
    <x v="7"/>
    <x v="7"/>
    <x v="139"/>
    <x v="139"/>
    <s v="007991"/>
    <s v="2024110010122"/>
    <s v="Innovación y cambio cultural para la transformación de comportamientos que promuevan el orgullo por la ciudad de Bogotá D.C."/>
    <n v="2"/>
    <s v="2 - Implementar 8 Estrategia(s) de transformación de cultura ciudadana"/>
    <s v="Constante "/>
    <n v="8"/>
    <n v="8"/>
    <n v="0"/>
    <n v="8"/>
    <n v="100"/>
    <n v="8"/>
    <n v="8"/>
    <n v="100"/>
    <n v="8"/>
    <n v="100"/>
    <n v="8"/>
    <n v="8"/>
    <n v="100"/>
    <n v="8"/>
    <n v="100"/>
    <n v="8"/>
    <n v="0"/>
    <n v="0"/>
    <n v="0"/>
    <n v="0"/>
    <n v="0"/>
    <n v="0"/>
    <n v="0"/>
    <n v="0"/>
    <n v="0"/>
    <n v="7550.63"/>
    <n v="7498.39"/>
    <n v="4338.8"/>
    <n v="17362.8"/>
    <n v="16609.987985"/>
    <n v="10727.247019"/>
    <n v="12691.35"/>
    <n v="6001.9151890000003"/>
    <n v="2928.6008259999999"/>
    <n v="7976"/>
    <n v="0"/>
    <n v="0"/>
    <n v="8435.6619941900008"/>
    <n v="8377.2987870699999"/>
    <n v="4847.3637644"/>
    <n v="18456.6564"/>
    <n v="17656.417228054997"/>
    <n v="11403.063581197001"/>
    <n v="12691.35"/>
    <n v="6001.9151890000003"/>
    <n v="2928.6008259999999"/>
    <n v="7650.8393285371703"/>
    <n v="0"/>
    <n v="0"/>
    <n v="47234.507722727169"/>
    <n v="32035.631204124998"/>
    <n v="19179.028171596998"/>
    <x v="0"/>
    <x v="0"/>
    <m/>
  </r>
  <r>
    <n v="17"/>
    <s v="Bogotá Camina Segura"/>
    <s v="BCS"/>
    <n v="2026"/>
    <s v="30/06/2026 (Terminado)"/>
    <x v="9"/>
    <x v="9"/>
    <s v="SDCRD"/>
    <s v="1 - Administración central"/>
    <x v="8"/>
    <x v="8"/>
    <x v="3"/>
    <x v="3"/>
    <x v="7"/>
    <x v="7"/>
    <x v="140"/>
    <x v="140"/>
    <s v="007991"/>
    <s v="2024110010122"/>
    <s v="Innovación y cambio cultural para la transformación de comportamientos que promuevan el orgullo por la ciudad de Bogotá D.C."/>
    <n v="3"/>
    <s v="3 - Vincular 10000 Persona(s) en acciones pedagógicas que fortalezcan la identidad cultural"/>
    <s v="Suma"/>
    <n v="3665"/>
    <n v="3665"/>
    <n v="0"/>
    <n v="3665"/>
    <n v="100"/>
    <n v="2240"/>
    <n v="2240"/>
    <n v="100"/>
    <n v="2240"/>
    <n v="100"/>
    <n v="2275"/>
    <n v="1271"/>
    <n v="55.868131869999999"/>
    <n v="1271"/>
    <n v="55.868131869999999"/>
    <n v="1820"/>
    <n v="0"/>
    <n v="0"/>
    <n v="0"/>
    <n v="0"/>
    <n v="10000"/>
    <n v="7176"/>
    <n v="71.760000000000005"/>
    <n v="7176"/>
    <n v="71.760000000000005"/>
    <n v="2550.69"/>
    <n v="2544.0300000000002"/>
    <n v="1149.44"/>
    <n v="1489.29"/>
    <n v="1485.5509480000001"/>
    <n v="1404.39122"/>
    <n v="2011.16"/>
    <n v="1037.4690000000001"/>
    <n v="371.0213"/>
    <n v="2474"/>
    <n v="0"/>
    <n v="0"/>
    <n v="2849.6640269700001"/>
    <n v="2842.2233883900003"/>
    <n v="1284.1693107200001"/>
    <n v="1583.1152699999998"/>
    <n v="1579.140657724"/>
    <n v="1492.8678668599998"/>
    <n v="2011.16"/>
    <n v="1037.4690000000001"/>
    <n v="371.0213"/>
    <n v="2373.1414868105517"/>
    <n v="0"/>
    <n v="0"/>
    <n v="8817.0807837805514"/>
    <n v="5458.8330461140004"/>
    <n v="3148.0584775799998"/>
    <x v="4"/>
    <x v="14"/>
    <m/>
  </r>
  <r>
    <n v="17"/>
    <s v="Bogotá Camina Segura"/>
    <s v="BCS"/>
    <n v="2026"/>
    <s v="30/06/2026 (Terminado)"/>
    <x v="9"/>
    <x v="9"/>
    <s v="SDCRD"/>
    <s v="1 - Administración central"/>
    <x v="8"/>
    <x v="8"/>
    <x v="1"/>
    <x v="1"/>
    <x v="25"/>
    <x v="25"/>
    <x v="141"/>
    <x v="141"/>
    <s v="008027"/>
    <s v="2024110010217"/>
    <s v="Fortalecimiento de la gobernanza territorial, la participación incidente y la atención diferenciada de los grupos étnicos, etarios y sectores sociales desde las prácticas culturales en Bogotá D.C."/>
    <n v="1"/>
    <s v="1 - Diseñar y dinamizar 1 Estrategia(s) participación sectorial e intersectorial que aporte al reconocimiento, implementación y seguimiento al Modelo de Gestión Cultural Territorial en las 20 localidades de Bogotá, orientada en la comprensión de las especificidades y demandas únicas de los territorios y comunidades, así como en los procesos de planificación y ejecución de planes, programas o proyectos culturales de la capital."/>
    <s v="Constante "/>
    <n v="1"/>
    <n v="1"/>
    <n v="0"/>
    <n v="1"/>
    <n v="100"/>
    <n v="1"/>
    <n v="1"/>
    <n v="100"/>
    <n v="1"/>
    <n v="100"/>
    <n v="1"/>
    <n v="0.41"/>
    <n v="41"/>
    <n v="0.41"/>
    <n v="41"/>
    <n v="1"/>
    <n v="0"/>
    <n v="0"/>
    <n v="0"/>
    <n v="0"/>
    <n v="0"/>
    <n v="0"/>
    <n v="0"/>
    <n v="0"/>
    <n v="0"/>
    <n v="2388.9299999999998"/>
    <n v="2366.67"/>
    <n v="2059.9899999999998"/>
    <n v="3513.31"/>
    <n v="3513.1594449999998"/>
    <n v="3375.3813460000001"/>
    <n v="2430.87"/>
    <n v="1944.3219999999999"/>
    <n v="770.44650000000001"/>
    <n v="10398.709999999999"/>
    <n v="0"/>
    <n v="0"/>
    <n v="2668.9436520899999"/>
    <n v="2644.0744907100002"/>
    <n v="2301.44760787"/>
    <n v="3734.6485299999999"/>
    <n v="3734.4884900349994"/>
    <n v="3588.0303707980001"/>
    <n v="2430.87"/>
    <n v="1944.3219999999999"/>
    <n v="770.44650000000001"/>
    <n v="9974.781774580335"/>
    <n v="0"/>
    <n v="0"/>
    <n v="18809.243956670332"/>
    <n v="8322.8849807449988"/>
    <n v="6659.9244786680001"/>
    <x v="5"/>
    <x v="29"/>
    <m/>
  </r>
  <r>
    <n v="17"/>
    <s v="Bogotá Camina Segura"/>
    <s v="BCS"/>
    <n v="2026"/>
    <s v="30/06/2026 (Terminado)"/>
    <x v="9"/>
    <x v="9"/>
    <s v="SDCRD"/>
    <s v="1 - Administración central"/>
    <x v="8"/>
    <x v="8"/>
    <x v="1"/>
    <x v="1"/>
    <x v="25"/>
    <x v="25"/>
    <x v="141"/>
    <x v="141"/>
    <s v="008027"/>
    <s v="2024110010217"/>
    <s v="Fortalecimiento de la gobernanza territorial, la participación incidente y la atención diferenciada de los grupos étnicos, etarios y sectores sociales desde las prácticas culturales en Bogotá D.C."/>
    <n v="3"/>
    <s v="3 - Formular e implementar 1 Estrategia(s) comunitaria para promover laboratorios barriales de transformación cultural para la paz, dirigido a personas víctimas del conflicto armado y personas en procesos de reincorporación, que residan en los territorios priorizados en Bogotá."/>
    <s v="Constante "/>
    <n v="1"/>
    <n v="1"/>
    <n v="0"/>
    <n v="1"/>
    <n v="100"/>
    <n v="1"/>
    <n v="1"/>
    <n v="100"/>
    <n v="1"/>
    <n v="100"/>
    <n v="1"/>
    <n v="0.69"/>
    <n v="69"/>
    <n v="0.69"/>
    <n v="69"/>
    <n v="1"/>
    <n v="0"/>
    <n v="0"/>
    <n v="0"/>
    <n v="0"/>
    <n v="0"/>
    <n v="0"/>
    <n v="0"/>
    <n v="0"/>
    <n v="0"/>
    <n v="0"/>
    <n v="0"/>
    <n v="0"/>
    <n v="929.22"/>
    <n v="929.22400000000005"/>
    <n v="920.41840000000002"/>
    <n v="1419.83"/>
    <n v="452.45100000000002"/>
    <n v="203.96190000000001"/>
    <n v="361.37"/>
    <n v="0"/>
    <n v="0"/>
    <n v="0"/>
    <n v="0"/>
    <n v="0"/>
    <n v="987.76085999999998"/>
    <n v="987.76511200000004"/>
    <n v="978.40475919999994"/>
    <n v="1419.83"/>
    <n v="452.45100000000002"/>
    <n v="203.96190000000001"/>
    <n v="346.6378896882494"/>
    <n v="0"/>
    <n v="0"/>
    <n v="2754.2287496882491"/>
    <n v="1440.2161120000001"/>
    <n v="1182.3666592"/>
    <x v="5"/>
    <x v="29"/>
    <m/>
  </r>
  <r>
    <n v="17"/>
    <s v="Bogotá Camina Segura"/>
    <s v="BCS"/>
    <n v="2026"/>
    <s v="30/06/2026 (Terminado)"/>
    <x v="9"/>
    <x v="9"/>
    <s v="SDCRD"/>
    <s v="1 - Administración central"/>
    <x v="8"/>
    <x v="8"/>
    <x v="1"/>
    <x v="1"/>
    <x v="25"/>
    <x v="25"/>
    <x v="141"/>
    <x v="141"/>
    <s v="008027"/>
    <s v="2024110010217"/>
    <s v="Fortalecimiento de la gobernanza territorial, la participación incidente y la atención diferenciada de los grupos étnicos, etarios y sectores sociales desde las prácticas culturales en Bogotá D.C."/>
    <n v="4"/>
    <s v="4 - Diseñar e implementa 1 Estrategia(s) para la formación en cultura de Paz dirigido a agentes culturales de Bogotá en torno a los siguientes ejes de transformación: Culturas de paz, Memorias, Pervivencia cultural, Reconciliación, No estigmatización y Convivencia. Se implementaran 40 procesos de formación."/>
    <s v="Constante "/>
    <n v="1"/>
    <n v="1"/>
    <n v="0"/>
    <n v="1"/>
    <n v="100"/>
    <n v="1"/>
    <n v="1"/>
    <n v="100"/>
    <n v="1"/>
    <n v="100"/>
    <n v="1"/>
    <n v="0.36"/>
    <n v="36"/>
    <n v="0.36"/>
    <n v="36"/>
    <n v="1"/>
    <n v="0"/>
    <n v="0"/>
    <n v="0"/>
    <n v="0"/>
    <n v="0"/>
    <n v="0"/>
    <n v="0"/>
    <n v="0"/>
    <n v="0"/>
    <n v="0"/>
    <n v="0"/>
    <n v="0"/>
    <n v="173.91"/>
    <n v="173.9134"/>
    <n v="131.80918299999999"/>
    <n v="140.36000000000001"/>
    <n v="65.88"/>
    <n v="31.72"/>
    <n v="97.43"/>
    <n v="0"/>
    <n v="0"/>
    <n v="0"/>
    <n v="0"/>
    <n v="0"/>
    <n v="184.86632999999998"/>
    <n v="184.86994419999999"/>
    <n v="140.113161529"/>
    <n v="140.36000000000001"/>
    <n v="65.88"/>
    <n v="31.72"/>
    <n v="93.458033573141492"/>
    <n v="0"/>
    <n v="0"/>
    <n v="418.68436357314147"/>
    <n v="250.74994419999999"/>
    <n v="171.83316152899999"/>
    <x v="5"/>
    <x v="29"/>
    <m/>
  </r>
  <r>
    <n v="17"/>
    <s v="Bogotá Camina Segura"/>
    <s v="BCS"/>
    <n v="2026"/>
    <s v="30/06/2026 (Terminado)"/>
    <x v="9"/>
    <x v="9"/>
    <s v="SDCRD"/>
    <s v="1 - Administración central"/>
    <x v="8"/>
    <x v="8"/>
    <x v="1"/>
    <x v="1"/>
    <x v="25"/>
    <x v="25"/>
    <x v="142"/>
    <x v="142"/>
    <s v="008027"/>
    <s v="2024110010217"/>
    <s v="Fortalecimiento de la gobernanza territorial, la participación incidente y la atención diferenciada de los grupos étnicos, etarios y sectores sociales desde las prácticas culturales en Bogotá D.C."/>
    <n v="5"/>
    <s v="5 - Concertar, implementar y dar seguimiento a 18 Estrategia(s) a ejecutarse para el cumplimiento de las políticas públicas poblacionales coordinadamente con las instancias de participación de los grupos étnicos, etarios y sectores sociales; así como, acompañar técnicamente al sector cultura, recreación y deporte, así como con otros sectores de la en la ejecución de los planes de acción de política pública de grupos étnicos, etarios y sectores."/>
    <s v="Constante "/>
    <n v="18"/>
    <n v="18"/>
    <n v="0"/>
    <n v="18"/>
    <n v="100"/>
    <n v="18"/>
    <n v="18"/>
    <n v="100"/>
    <n v="18"/>
    <n v="100"/>
    <n v="18"/>
    <n v="7"/>
    <n v="38.888888889999997"/>
    <n v="7"/>
    <n v="38.888888889999997"/>
    <n v="18"/>
    <n v="0"/>
    <n v="0"/>
    <n v="0"/>
    <n v="0"/>
    <n v="0"/>
    <n v="0"/>
    <n v="0"/>
    <n v="0"/>
    <n v="0"/>
    <n v="843.87"/>
    <n v="812.37"/>
    <n v="798.64"/>
    <n v="2409.96"/>
    <n v="2398.5976740000001"/>
    <n v="2363.4816289999999"/>
    <n v="2850.04"/>
    <n v="1618.16"/>
    <n v="949.59360000000004"/>
    <n v="2300"/>
    <n v="0"/>
    <n v="0"/>
    <n v="942.78253430999996"/>
    <n v="907.59032480999997"/>
    <n v="892.25099032000003"/>
    <n v="2561.78748"/>
    <n v="2549.7093274620001"/>
    <n v="2512.3809716269998"/>
    <n v="2850.04"/>
    <n v="1618.16"/>
    <n v="949.59360000000004"/>
    <n v="2206.2350119904077"/>
    <n v="0"/>
    <n v="0"/>
    <n v="8560.845026300407"/>
    <n v="5075.4596522720003"/>
    <n v="4354.2255619469997"/>
    <x v="5"/>
    <x v="29"/>
    <m/>
  </r>
  <r>
    <n v="17"/>
    <s v="Bogotá Camina Segura"/>
    <s v="BCS"/>
    <n v="2026"/>
    <s v="30/06/2026 (Terminado)"/>
    <x v="9"/>
    <x v="9"/>
    <s v="SDCRD"/>
    <s v="1 - Administración central"/>
    <x v="8"/>
    <x v="8"/>
    <x v="1"/>
    <x v="1"/>
    <x v="25"/>
    <x v="25"/>
    <x v="143"/>
    <x v="143"/>
    <s v="008027"/>
    <s v="2024110010217"/>
    <s v="Fortalecimiento de la gobernanza territorial, la participación incidente y la atención diferenciada de los grupos étnicos, etarios y sectores sociales desde las prácticas culturales en Bogotá D.C."/>
    <n v="6"/>
    <s v="6 - Realizar 47 Sesión(es) enfocadas en desarrollar y aplicar lineamientos técnicos y metodológicos que incentiven la participación ciudadana incidente y fortalezcan la gobernanza cultural en la ciudad."/>
    <s v="Suma"/>
    <n v="8"/>
    <n v="8"/>
    <n v="0"/>
    <n v="8"/>
    <n v="100"/>
    <n v="13"/>
    <n v="13"/>
    <n v="100"/>
    <n v="13"/>
    <n v="100"/>
    <n v="13"/>
    <n v="6"/>
    <n v="46.15384615"/>
    <n v="6"/>
    <n v="46.15384615"/>
    <n v="13"/>
    <n v="0"/>
    <n v="0"/>
    <n v="0"/>
    <n v="0"/>
    <n v="47"/>
    <n v="27"/>
    <n v="57.446808509999997"/>
    <n v="27"/>
    <n v="57.446808509999997"/>
    <n v="338.44"/>
    <n v="322.57"/>
    <n v="300.51"/>
    <n v="646.97"/>
    <n v="646.97087699999997"/>
    <n v="594.94095900000002"/>
    <n v="737.6"/>
    <n v="348.44"/>
    <n v="126.1628"/>
    <n v="800"/>
    <n v="0"/>
    <n v="0"/>
    <n v="378.10956772000003"/>
    <n v="360.37939741000002"/>
    <n v="335.73367862999999"/>
    <n v="687.72910999999999"/>
    <n v="687.73004225099999"/>
    <n v="632.42223941700001"/>
    <n v="737.6"/>
    <n v="348.44"/>
    <n v="126.1628"/>
    <n v="767.38609112709833"/>
    <n v="0"/>
    <n v="0"/>
    <n v="2570.8247688470983"/>
    <n v="1396.5494396610002"/>
    <n v="1094.3187180469999"/>
    <x v="5"/>
    <x v="29"/>
    <m/>
  </r>
  <r>
    <n v="17"/>
    <s v="Bogotá Camina Segura"/>
    <s v="BCS"/>
    <n v="2026"/>
    <s v="30/06/2026 (Terminado)"/>
    <x v="9"/>
    <x v="9"/>
    <s v="SDCRD"/>
    <s v="1 - Administración central"/>
    <x v="8"/>
    <x v="8"/>
    <x v="1"/>
    <x v="1"/>
    <x v="25"/>
    <x v="25"/>
    <x v="141"/>
    <x v="141"/>
    <s v="008027"/>
    <s v="2024110010217"/>
    <s v="Fortalecimiento de la gobernanza territorial, la participación incidente y la atención diferenciada de los grupos étnicos, etarios y sectores sociales desde las prácticas culturales en Bogotá D.C."/>
    <n v="7"/>
    <s v="7 - Realizar 104 Encuentro(s) de co-creación con las comunidades para potenciar y dinamizar prácticas de transformación cultural, saberes comunitarios y poblacionales, prácticas artísticas y patrimoniales con el objetivo de generar hitos barriales que promuevan el desarrollo cultural, social, turístico y económico de las comunidades."/>
    <s v="Suma"/>
    <n v="31"/>
    <n v="31"/>
    <n v="0"/>
    <n v="31"/>
    <n v="100"/>
    <n v="35"/>
    <n v="35"/>
    <n v="100"/>
    <n v="35"/>
    <n v="100"/>
    <n v="26"/>
    <n v="2"/>
    <n v="7.692307692"/>
    <n v="2"/>
    <n v="7.692307692"/>
    <n v="12"/>
    <n v="0"/>
    <n v="0"/>
    <n v="0"/>
    <n v="0"/>
    <n v="104"/>
    <n v="68"/>
    <n v="65.38461538"/>
    <n v="68"/>
    <n v="65.38461538"/>
    <n v="1108.42"/>
    <n v="1107.6600000000001"/>
    <n v="482.9"/>
    <n v="5680.66"/>
    <n v="5394.9070330000004"/>
    <n v="3766.8914610000002"/>
    <n v="4890.58"/>
    <n v="1384.3682859999999"/>
    <n v="652.47"/>
    <n v="5142.49"/>
    <n v="0"/>
    <n v="0"/>
    <n v="1238.34123346"/>
    <n v="1237.4921515800002"/>
    <n v="539.5021577"/>
    <n v="6038.5415799999992"/>
    <n v="5734.7861760790001"/>
    <n v="4004.2056230429998"/>
    <n v="4890.58"/>
    <n v="1384.3682859999999"/>
    <n v="652.47"/>
    <n v="4932.8441247002393"/>
    <n v="0"/>
    <n v="0"/>
    <n v="17100.30693816024"/>
    <n v="8356.6466136589988"/>
    <n v="5196.1777807429999"/>
    <x v="5"/>
    <x v="29"/>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1"/>
    <s v="1 - Ejecutar 95 Porciento del plan de acción anual de TI"/>
    <s v="Constante "/>
    <n v="95"/>
    <n v="95"/>
    <n v="0"/>
    <n v="95"/>
    <n v="100"/>
    <n v="95"/>
    <n v="95"/>
    <n v="100"/>
    <n v="95"/>
    <n v="100"/>
    <n v="95"/>
    <n v="43.56"/>
    <n v="45.852631580000001"/>
    <n v="43.56"/>
    <n v="45.852631580000001"/>
    <n v="95"/>
    <n v="0"/>
    <n v="0"/>
    <n v="0"/>
    <n v="0"/>
    <n v="0"/>
    <n v="0"/>
    <n v="0"/>
    <n v="0"/>
    <n v="0"/>
    <n v="1664.57"/>
    <n v="1657.97"/>
    <n v="1556"/>
    <n v="3337.12"/>
    <n v="3337.0883140000001"/>
    <n v="3260.0342139999998"/>
    <n v="2700"/>
    <n v="2107.6023399999999"/>
    <n v="777.49335299999996"/>
    <n v="4200"/>
    <n v="0"/>
    <n v="0"/>
    <n v="1859.67924341"/>
    <n v="1852.3056376100001"/>
    <n v="1738.3834280000001"/>
    <n v="3547.3585599999997"/>
    <n v="3547.3248777819999"/>
    <n v="3465.4163694819995"/>
    <n v="2700"/>
    <n v="2107.6023399999999"/>
    <n v="777.49335299999996"/>
    <n v="4028.776978417266"/>
    <n v="0"/>
    <n v="0"/>
    <n v="12135.814781827266"/>
    <n v="7507.2328553919997"/>
    <n v="5981.293150481999"/>
    <x v="0"/>
    <x v="0"/>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2"/>
    <s v="2 - Cumplir 90 Porciento del Plan anual de mantenimiento de las sedes administrativas a cargo de la entidad, los bienes muebles que las componen y atender los requerimientos internos y externos referentes a los mismos"/>
    <s v="Constante "/>
    <n v="90"/>
    <n v="90"/>
    <n v="0"/>
    <n v="90"/>
    <n v="100"/>
    <n v="90"/>
    <n v="90"/>
    <n v="100"/>
    <n v="90"/>
    <n v="100"/>
    <n v="90"/>
    <n v="10"/>
    <n v="11.11111111"/>
    <n v="10"/>
    <n v="11.11111111"/>
    <n v="90"/>
    <n v="0"/>
    <n v="0"/>
    <n v="0"/>
    <n v="0"/>
    <n v="0"/>
    <n v="0"/>
    <n v="0"/>
    <n v="0"/>
    <n v="0"/>
    <n v="150.1"/>
    <n v="129.87"/>
    <n v="92.18"/>
    <n v="51.4"/>
    <n v="51.097518000000001"/>
    <n v="0"/>
    <n v="141"/>
    <n v="0"/>
    <n v="0"/>
    <n v="450"/>
    <n v="0"/>
    <n v="0"/>
    <n v="167.69367130000001"/>
    <n v="145.09245231"/>
    <n v="102.98469434"/>
    <n v="54.638199999999998"/>
    <n v="54.316661633999999"/>
    <n v="0"/>
    <n v="141"/>
    <n v="0"/>
    <n v="0"/>
    <n v="431.65467625899282"/>
    <n v="0"/>
    <n v="0"/>
    <n v="794.98654755899281"/>
    <n v="199.40911394400001"/>
    <n v="102.98469434"/>
    <x v="0"/>
    <x v="0"/>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3"/>
    <s v="3 - Elaborar y mantener 1 Plan(es) de acompañamiento a los servicios de asistencia técnica para fortalecer la gestión de la SCRD"/>
    <s v="Constante "/>
    <n v="1"/>
    <n v="1"/>
    <n v="0"/>
    <n v="1"/>
    <n v="100"/>
    <n v="1"/>
    <n v="1"/>
    <n v="100"/>
    <n v="1"/>
    <n v="100"/>
    <n v="1"/>
    <n v="0.42"/>
    <n v="42"/>
    <n v="0.42"/>
    <n v="42"/>
    <n v="1"/>
    <n v="0"/>
    <n v="0"/>
    <n v="0"/>
    <n v="0"/>
    <n v="0"/>
    <n v="0"/>
    <n v="0"/>
    <n v="0"/>
    <n v="0"/>
    <n v="658.38"/>
    <n v="700.37"/>
    <n v="375.07"/>
    <n v="4352.4399999999996"/>
    <n v="4351.6187229999996"/>
    <n v="4270.9442230000004"/>
    <n v="4185.68"/>
    <n v="3882.7671"/>
    <n v="1608.103468"/>
    <n v="3050"/>
    <n v="0"/>
    <n v="0"/>
    <n v="735.55069493999997"/>
    <n v="782.46246881000002"/>
    <n v="419.03307990999997"/>
    <n v="4626.6437199999991"/>
    <n v="4625.770702548999"/>
    <n v="4540.0137090489998"/>
    <n v="4185.68"/>
    <n v="3882.7671"/>
    <n v="1608.103468"/>
    <n v="2925.6594724220622"/>
    <n v="0"/>
    <n v="0"/>
    <n v="12473.53388736206"/>
    <n v="9291.0002713590002"/>
    <n v="6567.1502569590002"/>
    <x v="0"/>
    <x v="0"/>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4"/>
    <s v="4 - Estructurar 1 Esquema(s) de gestión orientado hacia la articulación y fortalecimiento de las dinámicas de planeación, gestión institucional y gestión del conocimiento en la SCRD y el sector"/>
    <s v="Suma"/>
    <n v="0.25"/>
    <n v="0.25"/>
    <n v="0"/>
    <n v="0.25"/>
    <n v="100"/>
    <n v="0.25"/>
    <n v="0.25"/>
    <n v="100"/>
    <n v="0.25"/>
    <n v="100"/>
    <n v="0.25"/>
    <n v="0.12"/>
    <n v="48"/>
    <n v="0.12"/>
    <n v="48"/>
    <n v="0.25"/>
    <n v="0"/>
    <n v="0"/>
    <n v="0"/>
    <n v="0"/>
    <n v="1"/>
    <n v="0.62"/>
    <n v="62"/>
    <n v="0.62"/>
    <n v="62"/>
    <n v="276.82"/>
    <n v="276.82"/>
    <n v="218.69"/>
    <n v="1771.76"/>
    <n v="1771.7552000000001"/>
    <n v="1759.1071999999999"/>
    <n v="1700"/>
    <n v="1614.288"/>
    <n v="683.81420000000003"/>
    <n v="1800"/>
    <n v="0"/>
    <n v="0"/>
    <n v="309.26690265999997"/>
    <n v="309.26690265999997"/>
    <n v="244.32331096999999"/>
    <n v="1883.3808799999999"/>
    <n v="1883.3757776"/>
    <n v="1869.9309535999998"/>
    <n v="1700"/>
    <n v="1614.288"/>
    <n v="683.81420000000003"/>
    <n v="1726.6187050359713"/>
    <n v="0"/>
    <n v="0"/>
    <n v="5619.2664876959716"/>
    <n v="3806.9306802599999"/>
    <n v="2798.0684645700003"/>
    <x v="0"/>
    <x v="0"/>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5"/>
    <s v="5 - Realizar 1 Plan(es) de acción de formación, fortalecimiento, eventos territoriales,actividades comunitarias, campañas y estrategias de comunicación"/>
    <s v="Suma"/>
    <n v="0.25"/>
    <n v="0.25"/>
    <n v="0"/>
    <n v="0.25"/>
    <n v="100"/>
    <n v="0.25"/>
    <n v="0.25"/>
    <n v="100"/>
    <n v="0.25"/>
    <n v="100"/>
    <n v="0.25"/>
    <n v="0.09"/>
    <n v="36"/>
    <n v="0.09"/>
    <n v="36"/>
    <n v="0.25"/>
    <n v="0"/>
    <n v="0"/>
    <n v="0"/>
    <n v="0"/>
    <n v="1"/>
    <n v="0.59"/>
    <n v="59"/>
    <n v="0.59"/>
    <n v="59"/>
    <n v="2141.66"/>
    <n v="2140.92"/>
    <n v="876.94"/>
    <n v="3967.21"/>
    <n v="3967.0144959999998"/>
    <n v="3728.9633170000002"/>
    <n v="3870"/>
    <n v="2416.7563"/>
    <n v="1164.5289029999999"/>
    <n v="4800"/>
    <n v="0"/>
    <n v="0"/>
    <n v="2392.6903935799996"/>
    <n v="2391.86365596"/>
    <n v="979.72876822000012"/>
    <n v="4217.1442299999999"/>
    <n v="4216.9364092479991"/>
    <n v="3963.888005971"/>
    <n v="3870"/>
    <n v="2416.7563"/>
    <n v="1164.5289029999999"/>
    <n v="4604.3165467625904"/>
    <n v="0"/>
    <n v="0"/>
    <n v="15084.151170342589"/>
    <n v="9025.5563652079982"/>
    <n v="6108.1456771909998"/>
    <x v="0"/>
    <x v="0"/>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6"/>
    <s v="6 - Fortalecer la implementación 1 Sistema(s) de gestión documental de conformidad con la normatividad vigente "/>
    <s v="Suma"/>
    <n v="0.25"/>
    <n v="0.25"/>
    <n v="0"/>
    <n v="0.25"/>
    <n v="100"/>
    <n v="0.25"/>
    <n v="0.25"/>
    <n v="100"/>
    <n v="0.25"/>
    <n v="100"/>
    <n v="0.25"/>
    <n v="0.12"/>
    <n v="48"/>
    <n v="0.12"/>
    <n v="48"/>
    <n v="0.25"/>
    <n v="0"/>
    <n v="0"/>
    <n v="0"/>
    <n v="0"/>
    <n v="1"/>
    <n v="0.62"/>
    <n v="62"/>
    <n v="0.62"/>
    <n v="62"/>
    <n v="383.26"/>
    <n v="356.61"/>
    <n v="74.819999999999993"/>
    <n v="639.14"/>
    <n v="637.31635100000005"/>
    <n v="618.31971799999997"/>
    <n v="617.32000000000005"/>
    <n v="582.77449999999999"/>
    <n v="252.86060000000001"/>
    <n v="600"/>
    <n v="0"/>
    <n v="0"/>
    <n v="428.18305437999999"/>
    <n v="398.40932793000002"/>
    <n v="83.589876659999987"/>
    <n v="679.40581999999995"/>
    <n v="677.46728111300001"/>
    <n v="657.27386023399993"/>
    <n v="617.32000000000005"/>
    <n v="582.77449999999999"/>
    <n v="252.86060000000001"/>
    <n v="575.5395683453238"/>
    <n v="0"/>
    <n v="0"/>
    <n v="2300.4484427253237"/>
    <n v="1658.6511090429999"/>
    <n v="993.72433689399986"/>
    <x v="0"/>
    <x v="0"/>
    <m/>
  </r>
  <r>
    <n v="17"/>
    <s v="Bogotá Camina Segura"/>
    <s v="BCS"/>
    <n v="2026"/>
    <s v="30/06/2026 (Terminado)"/>
    <x v="9"/>
    <x v="9"/>
    <s v="SDCRD"/>
    <s v="1 - Administración central"/>
    <x v="8"/>
    <x v="8"/>
    <x v="0"/>
    <x v="0"/>
    <x v="0"/>
    <x v="0"/>
    <x v="144"/>
    <x v="144"/>
    <s v="008036"/>
    <s v="2024110010163"/>
    <s v="Fortalecimiento Institucional para una Gobernanza Pública Confiable en Bogotá D.C."/>
    <n v="7"/>
    <s v="7 - Diseñar e implementar 1 Modelo(s) de relacionamiento integral con la ciudadanía en la Secretaría de Cultura, Recreación y Deporte."/>
    <s v="Constante "/>
    <n v="1"/>
    <n v="1"/>
    <n v="0"/>
    <n v="1"/>
    <n v="100"/>
    <n v="1"/>
    <n v="1"/>
    <n v="100"/>
    <n v="1"/>
    <n v="100"/>
    <n v="1"/>
    <n v="0.46"/>
    <n v="46"/>
    <n v="0.46"/>
    <n v="46"/>
    <n v="1"/>
    <n v="0"/>
    <n v="0"/>
    <n v="0"/>
    <n v="0"/>
    <n v="0"/>
    <n v="0"/>
    <n v="0"/>
    <n v="0"/>
    <n v="0"/>
    <n v="0"/>
    <n v="0"/>
    <n v="0"/>
    <n v="204.93"/>
    <n v="204.93430000000001"/>
    <n v="192.1319"/>
    <n v="210"/>
    <n v="199.95320000000001"/>
    <n v="88.325400000000002"/>
    <n v="250"/>
    <n v="0"/>
    <n v="0"/>
    <n v="0"/>
    <n v="0"/>
    <n v="0"/>
    <n v="217.84058999999999"/>
    <n v="217.8451609"/>
    <n v="204.23620969999999"/>
    <n v="210"/>
    <n v="199.95320000000001"/>
    <n v="88.325400000000002"/>
    <n v="239.80815347721824"/>
    <n v="0"/>
    <n v="0"/>
    <n v="667.6487434772182"/>
    <n v="417.79836090000003"/>
    <n v="292.56160969999996"/>
    <x v="0"/>
    <x v="0"/>
    <m/>
  </r>
  <r>
    <n v="17"/>
    <s v="Bogotá Camina Segura"/>
    <s v="BCS"/>
    <n v="2026"/>
    <s v="30/06/2026 (Terminado)"/>
    <x v="10"/>
    <x v="10"/>
    <s v="SDP"/>
    <s v="1 - Administración central"/>
    <x v="9"/>
    <x v="9"/>
    <x v="2"/>
    <x v="2"/>
    <x v="15"/>
    <x v="15"/>
    <x v="145"/>
    <x v="145"/>
    <s v="008023"/>
    <s v="2024110010153"/>
    <s v="Desarrollo de un modelo de gobernanza colaborativa y multinivel que favorezca la planeación y gestión articulada del Aeropuerto El Dorado y su entorno urbano - regional. Bogotá D.C."/>
    <n v="1"/>
    <s v="1 - Definir 100 Porciento las condiciones de implementación de un modelo de gobernanza colaborativa y multinivel que contribuya al desarrollo y armonización del Aeropuerto El Dorado y su entorno urbano regional"/>
    <s v="Suma"/>
    <n v="10"/>
    <n v="10"/>
    <n v="0"/>
    <n v="10"/>
    <n v="100"/>
    <n v="30"/>
    <n v="30"/>
    <n v="100"/>
    <n v="30"/>
    <n v="100"/>
    <n v="30"/>
    <n v="30"/>
    <n v="100"/>
    <n v="14.4"/>
    <n v="48"/>
    <n v="30"/>
    <n v="0"/>
    <n v="0"/>
    <n v="0"/>
    <n v="0"/>
    <n v="100"/>
    <n v="70"/>
    <n v="70"/>
    <n v="54.4"/>
    <n v="54.4"/>
    <n v="269.41000000000003"/>
    <n v="269.24"/>
    <n v="248.24"/>
    <n v="397.77"/>
    <n v="394.21029700000003"/>
    <n v="394.21029700000003"/>
    <n v="492.43"/>
    <n v="492.42949800000002"/>
    <n v="212.590081"/>
    <n v="560.32000000000005"/>
    <n v="0"/>
    <n v="0"/>
    <n v="300.98835433000005"/>
    <n v="300.79842812000004"/>
    <n v="277.33695512000003"/>
    <n v="422.82950999999997"/>
    <n v="419.04554571099999"/>
    <n v="419.04554571099999"/>
    <n v="492.43"/>
    <n v="492.42949800000002"/>
    <n v="212.590081"/>
    <n v="537.47721822541973"/>
    <n v="0"/>
    <n v="0"/>
    <n v="1753.7250825554197"/>
    <n v="1212.2734718310001"/>
    <n v="908.97258183100007"/>
    <x v="6"/>
    <x v="19"/>
    <m/>
  </r>
  <r>
    <n v="17"/>
    <s v="Bogotá Camina Segura"/>
    <s v="BCS"/>
    <n v="2026"/>
    <s v="30/06/2026 (Terminado)"/>
    <x v="10"/>
    <x v="10"/>
    <s v="SDP"/>
    <s v="1 - Administración central"/>
    <x v="9"/>
    <x v="9"/>
    <x v="0"/>
    <x v="0"/>
    <x v="3"/>
    <x v="3"/>
    <x v="146"/>
    <x v="146"/>
    <s v="008034"/>
    <s v="2024110010157"/>
    <s v="Fortalecimiento de los procesos de información para la toma de decisiones en Bogotá D.C."/>
    <n v="1"/>
    <s v="1 - Mantener actualizada 1 Base(s) Única de estratificación"/>
    <s v="Constante "/>
    <n v="1"/>
    <n v="1"/>
    <n v="0"/>
    <n v="1"/>
    <n v="100"/>
    <n v="1"/>
    <n v="1"/>
    <n v="100"/>
    <n v="1"/>
    <n v="100"/>
    <n v="1"/>
    <n v="1"/>
    <n v="100"/>
    <n v="1"/>
    <n v="100"/>
    <n v="1"/>
    <n v="0"/>
    <n v="0"/>
    <n v="0"/>
    <n v="0"/>
    <n v="0"/>
    <n v="0"/>
    <n v="0"/>
    <n v="0"/>
    <n v="0"/>
    <n v="888.95"/>
    <n v="735.63"/>
    <n v="651.97"/>
    <n v="1339.25"/>
    <n v="1338.0615"/>
    <n v="1338.0615"/>
    <n v="1491"/>
    <n v="1247.682"/>
    <n v="507.94743299999999"/>
    <n v="1535"/>
    <n v="0"/>
    <n v="0"/>
    <n v="993.14649635000001"/>
    <n v="821.85539918999996"/>
    <n v="728.38935961000004"/>
    <n v="1423.62275"/>
    <n v="1422.3593745000001"/>
    <n v="1422.3593745000001"/>
    <n v="1491"/>
    <n v="1247.682"/>
    <n v="507.94743299999999"/>
    <n v="1472.4220623501199"/>
    <n v="0"/>
    <n v="0"/>
    <n v="5380.1913087001194"/>
    <n v="3491.8967736900004"/>
    <n v="2658.6961671099998"/>
    <x v="2"/>
    <x v="7"/>
    <m/>
  </r>
  <r>
    <n v="17"/>
    <s v="Bogotá Camina Segura"/>
    <s v="BCS"/>
    <n v="2026"/>
    <s v="30/06/2026 (Terminado)"/>
    <x v="10"/>
    <x v="10"/>
    <s v="SDP"/>
    <s v="1 - Administración central"/>
    <x v="9"/>
    <x v="9"/>
    <x v="0"/>
    <x v="0"/>
    <x v="3"/>
    <x v="3"/>
    <x v="146"/>
    <x v="146"/>
    <s v="008034"/>
    <s v="2024110010157"/>
    <s v="Fortalecimiento de los procesos de información para la toma de decisiones en Bogotá D.C."/>
    <n v="2"/>
    <s v="2 - Actualizar 1 Base(s) de datos del SISBÉN"/>
    <s v="Constante "/>
    <n v="1"/>
    <n v="1"/>
    <n v="0"/>
    <n v="1"/>
    <n v="100"/>
    <n v="1"/>
    <n v="1"/>
    <n v="100"/>
    <n v="1"/>
    <n v="100"/>
    <n v="1"/>
    <n v="1"/>
    <n v="100"/>
    <n v="1"/>
    <n v="100"/>
    <n v="1"/>
    <n v="0"/>
    <n v="0"/>
    <n v="0"/>
    <n v="0"/>
    <n v="0"/>
    <n v="0"/>
    <n v="0"/>
    <n v="0"/>
    <n v="0"/>
    <n v="4907.0200000000004"/>
    <n v="4874.91"/>
    <n v="1144.6600000000001"/>
    <n v="1391.96"/>
    <n v="1391.959423"/>
    <n v="1068.4516329999999"/>
    <n v="4933.45"/>
    <n v="3175.5378930000002"/>
    <n v="2251.9718309999998"/>
    <n v="10463.52"/>
    <n v="0"/>
    <n v="0"/>
    <n v="5482.1865352600007"/>
    <n v="5446.3128258300003"/>
    <n v="1278.8290325800001"/>
    <n v="1479.6534799999999"/>
    <n v="1479.6528666489999"/>
    <n v="1135.7640858789998"/>
    <n v="4933.45"/>
    <n v="3175.5378930000002"/>
    <n v="2251.9718309999998"/>
    <n v="10036.94964028777"/>
    <n v="0"/>
    <n v="0"/>
    <n v="21932.239655547772"/>
    <n v="10101.503585479"/>
    <n v="4666.5649494589998"/>
    <x v="2"/>
    <x v="7"/>
    <m/>
  </r>
  <r>
    <n v="17"/>
    <s v="Bogotá Camina Segura"/>
    <s v="BCS"/>
    <n v="2026"/>
    <s v="30/06/2026 (Terminado)"/>
    <x v="10"/>
    <x v="10"/>
    <s v="SDP"/>
    <s v="1 - Administración central"/>
    <x v="9"/>
    <x v="9"/>
    <x v="0"/>
    <x v="0"/>
    <x v="3"/>
    <x v="3"/>
    <x v="146"/>
    <x v="146"/>
    <s v="008034"/>
    <s v="2024110010157"/>
    <s v="Fortalecimiento de los procesos de información para la toma de decisiones en Bogotá D.C."/>
    <n v="3"/>
    <s v="3 - Actualizar 1 Base(s) de datos maestra de IMG"/>
    <s v="Constante "/>
    <n v="1"/>
    <n v="1"/>
    <n v="0"/>
    <n v="1"/>
    <n v="100"/>
    <n v="1"/>
    <n v="1"/>
    <n v="100"/>
    <n v="1"/>
    <n v="100"/>
    <n v="1"/>
    <n v="1"/>
    <n v="100"/>
    <n v="1"/>
    <n v="100"/>
    <n v="1"/>
    <n v="0"/>
    <n v="0"/>
    <n v="0"/>
    <n v="0"/>
    <n v="0"/>
    <n v="0"/>
    <n v="0"/>
    <n v="0"/>
    <n v="0"/>
    <n v="126.63"/>
    <n v="126.63"/>
    <n v="106.5"/>
    <n v="335.82"/>
    <n v="335.816667"/>
    <n v="335.816667"/>
    <n v="355.09"/>
    <n v="355.09100000000001"/>
    <n v="144.2861"/>
    <n v="332"/>
    <n v="0"/>
    <n v="0"/>
    <n v="141.47268219"/>
    <n v="141.47268219"/>
    <n v="118.98318450000001"/>
    <n v="356.97665999999998"/>
    <n v="356.97311702099995"/>
    <n v="356.97311702099995"/>
    <n v="355.09"/>
    <n v="355.09100000000001"/>
    <n v="144.2861"/>
    <n v="318.46522781774581"/>
    <n v="0"/>
    <n v="0"/>
    <n v="1172.0045700077458"/>
    <n v="853.53679921100002"/>
    <n v="620.24240152099992"/>
    <x v="2"/>
    <x v="7"/>
    <m/>
  </r>
  <r>
    <n v="17"/>
    <s v="Bogotá Camina Segura"/>
    <s v="BCS"/>
    <n v="2026"/>
    <s v="30/06/2026 (Terminado)"/>
    <x v="10"/>
    <x v="10"/>
    <s v="SDP"/>
    <s v="1 - Administración central"/>
    <x v="9"/>
    <x v="9"/>
    <x v="0"/>
    <x v="0"/>
    <x v="3"/>
    <x v="3"/>
    <x v="146"/>
    <x v="146"/>
    <s v="008034"/>
    <s v="2024110010157"/>
    <s v="Fortalecimiento de los procesos de información para la toma de decisiones en Bogotá D.C."/>
    <n v="4"/>
    <s v="4 - Implementar 1 Registro(s) social de Bogotá D.C."/>
    <s v="Suma"/>
    <n v="0.15"/>
    <n v="0.15"/>
    <n v="0"/>
    <n v="0.15"/>
    <n v="100"/>
    <n v="0.35"/>
    <n v="0.35"/>
    <n v="100"/>
    <n v="0.35"/>
    <n v="100"/>
    <n v="0.35"/>
    <n v="0.31"/>
    <n v="88.571428569999995"/>
    <n v="0.17"/>
    <n v="48.571428570000002"/>
    <n v="0.15"/>
    <n v="0"/>
    <n v="0"/>
    <n v="0"/>
    <n v="0"/>
    <n v="1"/>
    <n v="0.81"/>
    <n v="81"/>
    <n v="0.67"/>
    <n v="67"/>
    <n v="731.36"/>
    <n v="731.36"/>
    <n v="720.36"/>
    <n v="1144.46"/>
    <n v="1144.4638"/>
    <n v="1144.4638"/>
    <n v="706.28"/>
    <n v="630.30200000000002"/>
    <n v="290.139633"/>
    <n v="812"/>
    <n v="0"/>
    <n v="0"/>
    <n v="817.08489968000004"/>
    <n v="817.08489968000004"/>
    <n v="804.79555668"/>
    <n v="1216.56098"/>
    <n v="1216.5650194"/>
    <n v="1216.5650194"/>
    <n v="706.28"/>
    <n v="630.30200000000002"/>
    <n v="290.139633"/>
    <n v="778.89688249400479"/>
    <n v="0"/>
    <n v="0"/>
    <n v="3518.8227621740048"/>
    <n v="2663.9519190800002"/>
    <n v="2311.5002090799999"/>
    <x v="2"/>
    <x v="7"/>
    <m/>
  </r>
  <r>
    <n v="17"/>
    <s v="Bogotá Camina Segura"/>
    <s v="BCS"/>
    <n v="2026"/>
    <s v="30/06/2026 (Terminado)"/>
    <x v="10"/>
    <x v="10"/>
    <s v="SDP"/>
    <s v="1 - Administración central"/>
    <x v="9"/>
    <x v="9"/>
    <x v="0"/>
    <x v="0"/>
    <x v="3"/>
    <x v="3"/>
    <x v="147"/>
    <x v="147"/>
    <s v="008034"/>
    <s v="2024110010157"/>
    <s v="Fortalecimiento de los procesos de información para la toma de decisiones en Bogotá D.C."/>
    <n v="7"/>
    <s v="7 - Consolidar el 100 Porciento de la primera fase del sistema de información de Planeación Distrital"/>
    <s v="Suma"/>
    <n v="10"/>
    <n v="10"/>
    <n v="0"/>
    <n v="10"/>
    <n v="100"/>
    <n v="40"/>
    <n v="40"/>
    <n v="100"/>
    <n v="40"/>
    <n v="100"/>
    <n v="35"/>
    <n v="13"/>
    <n v="37.142857139999997"/>
    <n v="8"/>
    <n v="22.85714286"/>
    <n v="15"/>
    <n v="0"/>
    <n v="0"/>
    <n v="0"/>
    <n v="0"/>
    <n v="100"/>
    <n v="63"/>
    <n v="63"/>
    <n v="58"/>
    <n v="58"/>
    <n v="3519.47"/>
    <n v="3519.47"/>
    <n v="1507.96"/>
    <n v="1744.03"/>
    <n v="1743.9121439999999"/>
    <n v="1225.9184600000001"/>
    <n v="3236.04"/>
    <n v="1224.0409999999999"/>
    <n v="538.88066100000003"/>
    <n v="811.79"/>
    <n v="0"/>
    <n v="0"/>
    <n v="3931.9976371099997"/>
    <n v="3931.9976371099997"/>
    <n v="1684.7125154800001"/>
    <n v="1853.9038899999998"/>
    <n v="1853.7786090719999"/>
    <n v="1303.15132298"/>
    <n v="3236.04"/>
    <n v="1224.0409999999999"/>
    <n v="538.88066100000003"/>
    <n v="778.69544364508386"/>
    <n v="0"/>
    <n v="0"/>
    <n v="9800.6369707550839"/>
    <n v="7009.8172461819995"/>
    <n v="3526.74449946"/>
    <x v="2"/>
    <x v="7"/>
    <m/>
  </r>
  <r>
    <n v="17"/>
    <s v="Bogotá Camina Segura"/>
    <s v="BCS"/>
    <n v="2026"/>
    <s v="30/06/2026 (Terminado)"/>
    <x v="10"/>
    <x v="10"/>
    <s v="SDP"/>
    <s v="1 - Administración central"/>
    <x v="9"/>
    <x v="9"/>
    <x v="0"/>
    <x v="0"/>
    <x v="3"/>
    <x v="3"/>
    <x v="147"/>
    <x v="147"/>
    <s v="008034"/>
    <s v="2024110010157"/>
    <s v="Fortalecimiento de los procesos de información para la toma de decisiones en Bogotá D.C."/>
    <n v="8"/>
    <s v="8 - Implementar 100 Porciento el aplicativo de predio 360"/>
    <s v="Suma"/>
    <n v="40"/>
    <n v="40"/>
    <n v="0"/>
    <n v="40"/>
    <n v="100"/>
    <n v="20"/>
    <n v="20"/>
    <n v="100"/>
    <n v="20"/>
    <n v="100"/>
    <n v="20"/>
    <n v="15"/>
    <n v="75"/>
    <n v="9.91"/>
    <n v="49.55"/>
    <n v="20"/>
    <n v="0"/>
    <n v="0"/>
    <n v="0"/>
    <n v="0"/>
    <n v="100"/>
    <n v="75"/>
    <n v="75"/>
    <n v="69.91"/>
    <n v="69.91"/>
    <n v="136.72999999999999"/>
    <n v="136.72999999999999"/>
    <n v="136.72999999999999"/>
    <n v="311.85000000000002"/>
    <n v="311.85000000000002"/>
    <n v="311.85000000000002"/>
    <n v="285.94"/>
    <n v="218.41"/>
    <n v="127.4893"/>
    <n v="409.41"/>
    <n v="0"/>
    <n v="0"/>
    <n v="152.75653348999998"/>
    <n v="152.75653348999998"/>
    <n v="152.75653348999998"/>
    <n v="331.49655000000001"/>
    <n v="331.49655000000001"/>
    <n v="331.49655000000001"/>
    <n v="285.94"/>
    <n v="218.41"/>
    <n v="127.4893"/>
    <n v="392.7194244604317"/>
    <n v="0"/>
    <n v="0"/>
    <n v="1162.9125079504315"/>
    <n v="702.66308348999996"/>
    <n v="611.74238348999995"/>
    <x v="2"/>
    <x v="7"/>
    <m/>
  </r>
  <r>
    <n v="17"/>
    <s v="Bogotá Camina Segura"/>
    <s v="BCS"/>
    <n v="2026"/>
    <s v="30/06/2026 (Terminado)"/>
    <x v="10"/>
    <x v="10"/>
    <s v="SDP"/>
    <s v="1 - Administración central"/>
    <x v="9"/>
    <x v="9"/>
    <x v="0"/>
    <x v="0"/>
    <x v="3"/>
    <x v="3"/>
    <x v="148"/>
    <x v="148"/>
    <s v="008034"/>
    <s v="2024110010157"/>
    <s v="Fortalecimiento de los procesos de información para la toma de decisiones en Bogotá D.C."/>
    <n v="9"/>
    <s v="9 - Implementar 60 % del Plan Estadístico Distrital 2025-2029"/>
    <s v="Suma"/>
    <n v="5"/>
    <n v="5"/>
    <n v="0"/>
    <n v="5"/>
    <n v="100"/>
    <n v="25"/>
    <n v="25"/>
    <n v="100"/>
    <n v="25"/>
    <n v="100"/>
    <n v="15"/>
    <n v="14.47"/>
    <n v="96.466666669999995"/>
    <n v="5.78"/>
    <n v="38.533333329999998"/>
    <n v="15"/>
    <n v="0"/>
    <n v="0"/>
    <n v="0"/>
    <n v="0"/>
    <n v="60"/>
    <n v="44.47"/>
    <n v="74.116666670000001"/>
    <n v="35.78"/>
    <n v="59.633333329999999"/>
    <n v="218.7"/>
    <n v="218.7"/>
    <n v="218.7"/>
    <n v="507.03"/>
    <n v="507.02749999999997"/>
    <n v="488.32220000000001"/>
    <n v="620.39"/>
    <n v="598.42700000000002"/>
    <n v="248.33259899999999"/>
    <n v="600"/>
    <n v="0"/>
    <n v="0"/>
    <n v="244.3344831"/>
    <n v="244.3344831"/>
    <n v="244.3344831"/>
    <n v="538.97288999999989"/>
    <n v="538.97023249999995"/>
    <n v="519.08649860000003"/>
    <n v="620.39"/>
    <n v="598.42700000000002"/>
    <n v="248.33259899999999"/>
    <n v="575.5395683453238"/>
    <n v="0"/>
    <n v="0"/>
    <n v="1979.2369414453237"/>
    <n v="1381.7317155999999"/>
    <n v="1011.7535807"/>
    <x v="2"/>
    <x v="7"/>
    <m/>
  </r>
  <r>
    <n v="17"/>
    <s v="Bogotá Camina Segura"/>
    <s v="BCS"/>
    <n v="2026"/>
    <s v="30/06/2026 (Terminado)"/>
    <x v="10"/>
    <x v="10"/>
    <s v="SDP"/>
    <s v="1 - Administración central"/>
    <x v="9"/>
    <x v="9"/>
    <x v="0"/>
    <x v="0"/>
    <x v="3"/>
    <x v="3"/>
    <x v="149"/>
    <x v="149"/>
    <s v="008034"/>
    <s v="2024110010157"/>
    <s v="Fortalecimiento de los procesos de información para la toma de decisiones en Bogotá D.C."/>
    <n v="10"/>
    <s v="10 - Aplicar 5 Instrumento(s) de captura de información para la toma de decisiones"/>
    <s v="Suma"/>
    <n v="1.7"/>
    <n v="1.7"/>
    <n v="0"/>
    <n v="1.7"/>
    <n v="100"/>
    <n v="1.6"/>
    <n v="1.6"/>
    <n v="100"/>
    <n v="1.6"/>
    <n v="100"/>
    <n v="0.9"/>
    <n v="0.9"/>
    <n v="100"/>
    <n v="0.44"/>
    <n v="48.888888889999997"/>
    <n v="0.8"/>
    <n v="0"/>
    <n v="0"/>
    <n v="0"/>
    <n v="0"/>
    <n v="5"/>
    <n v="4.2"/>
    <n v="84"/>
    <n v="3.74"/>
    <n v="74.8"/>
    <n v="1914.45"/>
    <n v="1914.45"/>
    <n v="941.05"/>
    <n v="26808.21"/>
    <n v="26808.207026"/>
    <n v="26808.207026"/>
    <n v="1727.85"/>
    <n v="1727.8459600000001"/>
    <n v="801.43734600000005"/>
    <n v="6868.72"/>
    <n v="0"/>
    <n v="0"/>
    <n v="2138.84842785"/>
    <n v="2138.84842785"/>
    <n v="1051.3532936500001"/>
    <n v="28497.127229999998"/>
    <n v="28497.124068637997"/>
    <n v="28497.124068637997"/>
    <n v="1727.85"/>
    <n v="1727.8459600000001"/>
    <n v="801.43734600000005"/>
    <n v="6588.700239808154"/>
    <n v="0"/>
    <n v="0"/>
    <n v="38952.525897658154"/>
    <n v="32363.818456487996"/>
    <n v="30349.914708287997"/>
    <x v="2"/>
    <x v="33"/>
    <m/>
  </r>
  <r>
    <n v="17"/>
    <s v="Bogotá Camina Segura"/>
    <s v="BCS"/>
    <n v="2026"/>
    <s v="30/06/2026 (Terminado)"/>
    <x v="10"/>
    <x v="10"/>
    <s v="SDP"/>
    <s v="1 - Administración central"/>
    <x v="9"/>
    <x v="9"/>
    <x v="0"/>
    <x v="0"/>
    <x v="3"/>
    <x v="3"/>
    <x v="146"/>
    <x v="146"/>
    <s v="008034"/>
    <s v="2024110010157"/>
    <s v="Fortalecimiento de los procesos de información para la toma de decisiones en Bogotá D.C."/>
    <n v="11"/>
    <s v="11 - Actualizar 1 Base(s) de datos geográfica (Finalizada – No continúa)"/>
    <s v="Constante "/>
    <n v="0"/>
    <n v="0"/>
    <n v="0"/>
    <n v="0"/>
    <n v="0"/>
    <n v="0"/>
    <n v="0"/>
    <n v="0"/>
    <n v="0"/>
    <n v="0"/>
    <n v="0"/>
    <n v="0"/>
    <n v="0"/>
    <n v="0"/>
    <n v="0"/>
    <n v="0"/>
    <n v="0"/>
    <n v="0"/>
    <n v="0"/>
    <n v="0"/>
    <n v="0"/>
    <n v="0"/>
    <n v="0"/>
    <n v="0"/>
    <n v="0"/>
    <n v="0"/>
    <n v="0"/>
    <n v="0"/>
    <n v="0"/>
    <n v="0"/>
    <n v="0"/>
    <n v="0"/>
    <n v="0"/>
    <n v="0"/>
    <n v="0"/>
    <n v="0"/>
    <n v="0"/>
    <n v="0"/>
    <n v="0"/>
    <n v="0"/>
    <n v="0"/>
    <n v="0"/>
    <n v="0"/>
    <n v="0"/>
    <n v="0"/>
    <n v="0"/>
    <n v="0"/>
    <n v="0"/>
    <n v="0"/>
    <n v="0"/>
    <n v="0"/>
    <n v="0"/>
    <x v="2"/>
    <x v="7"/>
    <m/>
  </r>
  <r>
    <n v="17"/>
    <s v="Bogotá Camina Segura"/>
    <s v="BCS"/>
    <n v="2026"/>
    <s v="30/06/2026 (Terminado)"/>
    <x v="10"/>
    <x v="10"/>
    <s v="SDP"/>
    <s v="1 - Administración central"/>
    <x v="9"/>
    <x v="9"/>
    <x v="4"/>
    <x v="4"/>
    <x v="24"/>
    <x v="24"/>
    <x v="150"/>
    <x v="150"/>
    <s v="008043"/>
    <s v="2024110010156"/>
    <s v="Contribución a la concreción del modelo de ordenamiento territorial mediante la generación de condiciones técnicas, normativas y de gestión en Bogotá D.C."/>
    <n v="1"/>
    <s v="1 - Generar 100 Porciento las condiciones normativas, lineamientos, estudios e informes necesarios que soporten la toma de decisiones sobre el ordenamiento territorial y seguimiento al proceso de concreción del MOT"/>
    <s v="Constante "/>
    <n v="100"/>
    <n v="100"/>
    <n v="0"/>
    <n v="100"/>
    <n v="100"/>
    <n v="100"/>
    <n v="100"/>
    <n v="100"/>
    <n v="100"/>
    <n v="100"/>
    <n v="100"/>
    <n v="88.1"/>
    <n v="88.1"/>
    <n v="50"/>
    <n v="50"/>
    <n v="100"/>
    <n v="0"/>
    <n v="0"/>
    <n v="0"/>
    <n v="0"/>
    <n v="0"/>
    <n v="0"/>
    <n v="0"/>
    <n v="0"/>
    <n v="0"/>
    <n v="4371.3599999999997"/>
    <n v="4364.12"/>
    <n v="3579.21"/>
    <n v="7973.08"/>
    <n v="7960.0813539999999"/>
    <n v="7824.2695869999998"/>
    <n v="9561.68"/>
    <n v="8424.8976700000003"/>
    <n v="3415.0671309999998"/>
    <n v="7786.06"/>
    <n v="0"/>
    <n v="0"/>
    <n v="4883.7402196799994"/>
    <n v="4875.6515975599996"/>
    <n v="3998.7399417300003"/>
    <n v="8475.384039999999"/>
    <n v="8461.5664793019987"/>
    <n v="8317.1985709809996"/>
    <n v="9561.68"/>
    <n v="8424.8976700000003"/>
    <n v="3415.0671309999998"/>
    <n v="7468.6426858513196"/>
    <n v="0"/>
    <n v="0"/>
    <n v="30389.446945531319"/>
    <n v="21762.115746862"/>
    <n v="15731.005643711"/>
    <x v="5"/>
    <x v="25"/>
    <m/>
  </r>
  <r>
    <n v="17"/>
    <s v="Bogotá Camina Segura"/>
    <s v="BCS"/>
    <n v="2026"/>
    <s v="30/06/2026 (Terminado)"/>
    <x v="10"/>
    <x v="10"/>
    <s v="SDP"/>
    <s v="1 - Administración central"/>
    <x v="9"/>
    <x v="9"/>
    <x v="4"/>
    <x v="4"/>
    <x v="24"/>
    <x v="24"/>
    <x v="151"/>
    <x v="151"/>
    <s v="008043"/>
    <s v="2024110010156"/>
    <s v="Contribución a la concreción del modelo de ordenamiento territorial mediante la generación de condiciones técnicas, normativas y de gestión en Bogotá D.C."/>
    <n v="2"/>
    <s v="2 - Desarrollar 100 Porciento los procesos necesarios de formulación, revisión y adopción de los instrumentos y decisiones urbanísticas que viabilizan el suelo y conllevan al desarrollo de proyectos integrales de ciudad."/>
    <s v="Constante "/>
    <n v="100"/>
    <n v="100"/>
    <n v="0"/>
    <n v="100"/>
    <n v="100"/>
    <n v="100"/>
    <n v="100"/>
    <n v="100"/>
    <n v="100"/>
    <n v="100"/>
    <n v="100"/>
    <n v="95.4"/>
    <n v="95.4"/>
    <n v="50"/>
    <n v="50"/>
    <n v="100"/>
    <n v="0"/>
    <n v="0"/>
    <n v="0"/>
    <n v="0"/>
    <n v="0"/>
    <n v="0"/>
    <n v="0"/>
    <n v="0"/>
    <n v="0"/>
    <n v="3177.38"/>
    <n v="3169.38"/>
    <n v="2753.95"/>
    <n v="5989.15"/>
    <n v="5989.1050299999997"/>
    <n v="5895.9699309999996"/>
    <n v="6085.19"/>
    <n v="5805.9160860000002"/>
    <n v="2356.3092360000001"/>
    <n v="8157.24"/>
    <n v="0"/>
    <n v="0"/>
    <n v="3549.8102419400002"/>
    <n v="3540.8725379400003"/>
    <n v="3076.7487413499998"/>
    <n v="6366.466449999999"/>
    <n v="6366.4186468899998"/>
    <n v="6267.4160366529995"/>
    <n v="6085.19"/>
    <n v="5805.9160860000002"/>
    <n v="2356.3092360000001"/>
    <n v="7824.6906474820144"/>
    <n v="0"/>
    <n v="0"/>
    <n v="23826.15733942201"/>
    <n v="15713.20727083"/>
    <n v="11700.474014003001"/>
    <x v="5"/>
    <x v="25"/>
    <m/>
  </r>
  <r>
    <n v="17"/>
    <s v="Bogotá Camina Segura"/>
    <s v="BCS"/>
    <n v="2026"/>
    <s v="30/06/2026 (Terminado)"/>
    <x v="10"/>
    <x v="10"/>
    <s v="SDP"/>
    <s v="1 - Administración central"/>
    <x v="9"/>
    <x v="9"/>
    <x v="4"/>
    <x v="4"/>
    <x v="24"/>
    <x v="24"/>
    <x v="152"/>
    <x v="152"/>
    <s v="008043"/>
    <s v="2024110010156"/>
    <s v="Contribución a la concreción del modelo de ordenamiento territorial mediante la generación de condiciones técnicas, normativas y de gestión en Bogotá D.C."/>
    <n v="3"/>
    <s v="3 - Desarrollar 1 Documento(s) de lineamientos metodológicos necesarios  para la implementación de un modelo de gobernanza colaborativa y multinivel que aplique al suelo rural y las franjas urbano-rurales."/>
    <s v="Suma"/>
    <n v="0.1"/>
    <n v="0.1"/>
    <n v="0"/>
    <n v="0.1"/>
    <n v="100"/>
    <n v="0.3"/>
    <n v="0.3"/>
    <n v="100"/>
    <n v="0.3"/>
    <n v="100"/>
    <n v="0.3"/>
    <n v="1"/>
    <n v="333.33333329999999"/>
    <n v="0.14000000000000001"/>
    <n v="46.666666669999998"/>
    <n v="0.3"/>
    <n v="0"/>
    <n v="0"/>
    <n v="0"/>
    <n v="0"/>
    <n v="1"/>
    <n v="1.4"/>
    <n v="140"/>
    <n v="0.54"/>
    <n v="54"/>
    <n v="170.03"/>
    <n v="170.03"/>
    <n v="170.03"/>
    <n v="294.43"/>
    <n v="294.42599999999999"/>
    <n v="294.42599999999999"/>
    <n v="372.71"/>
    <n v="372.71300000000002"/>
    <n v="148.040933"/>
    <n v="335.51"/>
    <n v="0"/>
    <n v="0"/>
    <n v="189.95972639000001"/>
    <n v="189.95972639000001"/>
    <n v="189.95972639000001"/>
    <n v="312.97908999999999"/>
    <n v="312.97483799999998"/>
    <n v="312.97483799999998"/>
    <n v="372.71"/>
    <n v="372.71300000000002"/>
    <n v="148.040933"/>
    <n v="321.83213429256597"/>
    <n v="0"/>
    <n v="0"/>
    <n v="1197.4809506825659"/>
    <n v="875.64756439000007"/>
    <n v="650.97549738999999"/>
    <x v="7"/>
    <x v="34"/>
    <m/>
  </r>
  <r>
    <n v="17"/>
    <s v="Bogotá Camina Segura"/>
    <s v="BCS"/>
    <n v="2026"/>
    <s v="30/06/2026 (Terminado)"/>
    <x v="10"/>
    <x v="10"/>
    <s v="SDP"/>
    <s v="1 - Administración central"/>
    <x v="9"/>
    <x v="9"/>
    <x v="0"/>
    <x v="0"/>
    <x v="6"/>
    <x v="6"/>
    <x v="153"/>
    <x v="153"/>
    <s v="008045"/>
    <s v="2024110010160"/>
    <s v="Implementación de retos y uso de metodologías de innovación abierta, basadas en información estratégica para la generación de mayor valor público en procesos de planeación de Bogotá D.C."/>
    <n v="1"/>
    <s v="1 - Diseñar 5 Metodología(s) e informes basados en información estratégica del distrito que soporte la implementación de retos de innovación"/>
    <s v="Suma"/>
    <n v="1"/>
    <n v="1"/>
    <n v="0"/>
    <n v="1"/>
    <n v="100"/>
    <n v="2"/>
    <n v="2"/>
    <n v="100"/>
    <n v="2"/>
    <n v="100"/>
    <n v="1"/>
    <n v="1"/>
    <n v="100"/>
    <n v="0.5"/>
    <n v="50"/>
    <n v="1"/>
    <n v="0"/>
    <n v="0"/>
    <n v="0"/>
    <n v="0"/>
    <n v="5"/>
    <n v="4"/>
    <n v="80"/>
    <n v="3.5"/>
    <n v="70"/>
    <n v="119.05"/>
    <n v="118.65"/>
    <n v="105.32"/>
    <n v="144.37"/>
    <n v="144.371667"/>
    <n v="144.371667"/>
    <n v="33.950000000000003"/>
    <n v="33.845840000000003"/>
    <n v="17.177399999999999"/>
    <n v="216.56"/>
    <n v="0"/>
    <n v="0"/>
    <n v="133.00420765000001"/>
    <n v="132.55732245000002"/>
    <n v="117.66487316"/>
    <n v="153.46530999999999"/>
    <n v="153.46708202099998"/>
    <n v="153.46708202099998"/>
    <n v="33.950000000000003"/>
    <n v="33.845840000000003"/>
    <n v="17.177399999999999"/>
    <n v="207.73141486810553"/>
    <n v="0"/>
    <n v="0"/>
    <n v="528.15093251810549"/>
    <n v="319.87024447100003"/>
    <n v="288.30935518099994"/>
    <x v="0"/>
    <x v="0"/>
    <m/>
  </r>
  <r>
    <n v="17"/>
    <s v="Bogotá Camina Segura"/>
    <s v="BCS"/>
    <n v="2026"/>
    <s v="30/06/2026 (Terminado)"/>
    <x v="10"/>
    <x v="10"/>
    <s v="SDP"/>
    <s v="1 - Administración central"/>
    <x v="9"/>
    <x v="9"/>
    <x v="0"/>
    <x v="0"/>
    <x v="6"/>
    <x v="6"/>
    <x v="153"/>
    <x v="153"/>
    <s v="008045"/>
    <s v="2024110010160"/>
    <s v="Implementación de retos y uso de metodologías de innovación abierta, basadas en información estratégica para la generación de mayor valor público en procesos de planeación de Bogotá D.C."/>
    <n v="2"/>
    <s v="2 - Realizar 5 Convocatoria(s) para el desarrollo de retos de innovación"/>
    <s v="Suma"/>
    <n v="1"/>
    <n v="1"/>
    <n v="0"/>
    <n v="1"/>
    <n v="100"/>
    <n v="2"/>
    <n v="2"/>
    <n v="100"/>
    <n v="2"/>
    <n v="100"/>
    <n v="1"/>
    <n v="0.2"/>
    <n v="20"/>
    <n v="0"/>
    <n v="0"/>
    <n v="1"/>
    <n v="0"/>
    <n v="0"/>
    <n v="0"/>
    <n v="0"/>
    <n v="5"/>
    <n v="3.2"/>
    <n v="64"/>
    <n v="3"/>
    <n v="60"/>
    <n v="378.54"/>
    <n v="378.54"/>
    <n v="347.61"/>
    <n v="801.9"/>
    <n v="801.90390400000001"/>
    <n v="707.26365199999998"/>
    <n v="932.1"/>
    <n v="184.02498299999999"/>
    <n v="75.412777000000006"/>
    <n v="50"/>
    <n v="0"/>
    <n v="0"/>
    <n v="422.90980902000001"/>
    <n v="422.90980902000001"/>
    <n v="388.35441093000003"/>
    <n v="852.41969999999992"/>
    <n v="852.42384995199996"/>
    <n v="751.82126207599993"/>
    <n v="932.1"/>
    <n v="184.02498299999999"/>
    <n v="75.412777000000006"/>
    <n v="47.961630695443645"/>
    <n v="0"/>
    <n v="0"/>
    <n v="2255.3911397154434"/>
    <n v="1459.358641972"/>
    <n v="1215.5884500059999"/>
    <x v="0"/>
    <x v="0"/>
    <m/>
  </r>
  <r>
    <n v="17"/>
    <s v="Bogotá Camina Segura"/>
    <s v="BCS"/>
    <n v="2026"/>
    <s v="30/06/2026 (Terminado)"/>
    <x v="10"/>
    <x v="10"/>
    <s v="SDP"/>
    <s v="1 - Administración central"/>
    <x v="9"/>
    <x v="9"/>
    <x v="0"/>
    <x v="0"/>
    <x v="6"/>
    <x v="6"/>
    <x v="153"/>
    <x v="153"/>
    <s v="008045"/>
    <s v="2024110010160"/>
    <s v="Implementación de retos y uso de metodologías de innovación abierta, basadas en información estratégica para la generación de mayor valor público en procesos de planeación de Bogotá D.C."/>
    <n v="3"/>
    <s v="3 - Elaborar 5 Documento(s) con criterios técnicos, jurídicos y administrativos para facilitar el despliegue de las soluciones de innovación en el distrito"/>
    <s v="Suma"/>
    <n v="1"/>
    <n v="1"/>
    <n v="0"/>
    <n v="1"/>
    <n v="100"/>
    <n v="2"/>
    <n v="2"/>
    <n v="100"/>
    <n v="2"/>
    <n v="100"/>
    <n v="1"/>
    <n v="1"/>
    <n v="100"/>
    <n v="0.3"/>
    <n v="30"/>
    <n v="1"/>
    <n v="0"/>
    <n v="0"/>
    <n v="0"/>
    <n v="0"/>
    <n v="5"/>
    <n v="4"/>
    <n v="80"/>
    <n v="3.3"/>
    <n v="66"/>
    <n v="101.48"/>
    <n v="101.48"/>
    <n v="79.48"/>
    <n v="189.45"/>
    <n v="189.452429"/>
    <n v="189.452429"/>
    <n v="183.61"/>
    <n v="183.60883799999999"/>
    <n v="77.084731000000005"/>
    <n v="532"/>
    <n v="0"/>
    <n v="0"/>
    <n v="113.37477524000001"/>
    <n v="113.37477524000001"/>
    <n v="88.796089240000001"/>
    <n v="201.38534999999999"/>
    <n v="201.38793202699998"/>
    <n v="201.38793202699998"/>
    <n v="183.61"/>
    <n v="183.60883799999999"/>
    <n v="77.084731000000005"/>
    <n v="510.31175059952039"/>
    <n v="0"/>
    <n v="0"/>
    <n v="1008.6818758395204"/>
    <n v="498.37154526699999"/>
    <n v="367.26875226699997"/>
    <x v="0"/>
    <x v="0"/>
    <m/>
  </r>
  <r>
    <n v="17"/>
    <s v="Bogotá Camina Segura"/>
    <s v="BCS"/>
    <n v="2026"/>
    <s v="30/06/2026 (Terminado)"/>
    <x v="10"/>
    <x v="10"/>
    <s v="SDP"/>
    <s v="1 - Administración central"/>
    <x v="9"/>
    <x v="9"/>
    <x v="0"/>
    <x v="0"/>
    <x v="6"/>
    <x v="6"/>
    <x v="153"/>
    <x v="153"/>
    <s v="008045"/>
    <s v="2024110010160"/>
    <s v="Implementación de retos y uso de metodologías de innovación abierta, basadas en información estratégica para la generación de mayor valor público en procesos de planeación de Bogotá D.C."/>
    <n v="4"/>
    <s v="4 - Promover 5 Herramienta(s) para el fomento de la innovación pública en la planeación y la apropiación de lecciones aprendidas a través de las convocatorias"/>
    <s v="Suma"/>
    <n v="0"/>
    <n v="0"/>
    <n v="0"/>
    <n v="0"/>
    <n v="0"/>
    <n v="2"/>
    <n v="2"/>
    <n v="100"/>
    <n v="2"/>
    <n v="100"/>
    <n v="2"/>
    <n v="1.63"/>
    <n v="81.5"/>
    <n v="0.9"/>
    <n v="45"/>
    <n v="1"/>
    <n v="0"/>
    <n v="0"/>
    <n v="0"/>
    <n v="0"/>
    <n v="5"/>
    <n v="3.63"/>
    <n v="72.599999999999994"/>
    <n v="2.9"/>
    <n v="58"/>
    <n v="0"/>
    <n v="0"/>
    <n v="0"/>
    <n v="41.48"/>
    <n v="41.478000000000002"/>
    <n v="41.478000000000002"/>
    <n v="105.63"/>
    <n v="86.25"/>
    <n v="34"/>
    <n v="50"/>
    <n v="0"/>
    <n v="0"/>
    <n v="0"/>
    <n v="0"/>
    <n v="0"/>
    <n v="44.093239999999994"/>
    <n v="44.091113999999997"/>
    <n v="44.091113999999997"/>
    <n v="105.63"/>
    <n v="86.25"/>
    <n v="34"/>
    <n v="47.961630695443645"/>
    <n v="0"/>
    <n v="0"/>
    <n v="197.68487069544364"/>
    <n v="130.341114"/>
    <n v="78.091114000000005"/>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1"/>
    <s v="1 - Ejecutar 1 Plan(es) Estratégico para la actualización del Sistema de Gestión."/>
    <s v="Suma"/>
    <n v="0.25"/>
    <n v="0.25"/>
    <n v="0"/>
    <n v="0.25"/>
    <n v="100"/>
    <n v="0.25"/>
    <n v="0.25"/>
    <n v="100"/>
    <n v="0.25"/>
    <n v="100"/>
    <n v="0.25"/>
    <n v="0.23"/>
    <n v="92"/>
    <n v="0.12"/>
    <n v="48"/>
    <n v="0.25"/>
    <n v="0"/>
    <n v="0"/>
    <n v="0"/>
    <n v="0"/>
    <n v="1"/>
    <n v="0.73"/>
    <n v="73"/>
    <n v="0.62"/>
    <n v="62"/>
    <n v="1775.07"/>
    <n v="1769.91"/>
    <n v="1445.63"/>
    <n v="3361.46"/>
    <n v="3354.9492190000001"/>
    <n v="3274.31176"/>
    <n v="3912.26"/>
    <n v="3577.7725770000002"/>
    <n v="1445.460133"/>
    <n v="4950.29"/>
    <n v="0"/>
    <n v="0"/>
    <n v="1983.1312799099999"/>
    <n v="1977.3664608300001"/>
    <n v="1615.0766291900002"/>
    <n v="3573.23198"/>
    <n v="3566.311019797"/>
    <n v="3480.59340088"/>
    <n v="3912.26"/>
    <n v="3577.7725770000002"/>
    <n v="1445.460133"/>
    <n v="4748.4796163069541"/>
    <n v="0"/>
    <n v="0"/>
    <n v="14217.102876216955"/>
    <n v="9121.4500576270002"/>
    <n v="6541.13016307"/>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2"/>
    <s v="2 - Implementar 100 Porciento Plan Institucional de Capacitación que incluya acciones de Bienestar y Clima Laboral."/>
    <s v="Constante "/>
    <n v="100"/>
    <n v="100"/>
    <n v="0"/>
    <n v="100"/>
    <n v="100"/>
    <n v="100"/>
    <n v="100"/>
    <n v="100"/>
    <n v="100"/>
    <n v="100"/>
    <n v="100"/>
    <n v="97"/>
    <n v="97"/>
    <n v="51"/>
    <n v="51"/>
    <n v="100"/>
    <n v="0"/>
    <n v="0"/>
    <n v="0"/>
    <n v="0"/>
    <n v="0"/>
    <n v="0"/>
    <n v="0"/>
    <n v="0"/>
    <n v="0"/>
    <n v="497.2"/>
    <n v="497.2"/>
    <n v="392.23"/>
    <n v="634.91"/>
    <n v="634.91266599999994"/>
    <n v="620.99873000000002"/>
    <n v="835.8"/>
    <n v="814.64239999999995"/>
    <n v="217.871746"/>
    <n v="624.01"/>
    <n v="0"/>
    <n v="0"/>
    <n v="555.4783036"/>
    <n v="555.4783036"/>
    <n v="438.20445499000004"/>
    <n v="674.90932999999995"/>
    <n v="674.91216395799995"/>
    <n v="660.12164999000004"/>
    <n v="835.8"/>
    <n v="814.64239999999995"/>
    <n v="217.871746"/>
    <n v="598.57074340527583"/>
    <n v="0"/>
    <n v="0"/>
    <n v="2664.7583770052752"/>
    <n v="2045.0328675579999"/>
    <n v="1316.1978509800001"/>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3"/>
    <s v="3 - implementar 4 Plan(es) estratégicos de acciones orientadas a fortalecer las competencias de la cultura del servicio."/>
    <s v="Suma"/>
    <n v="1"/>
    <n v="1"/>
    <n v="0"/>
    <n v="1"/>
    <n v="100"/>
    <n v="0.96"/>
    <n v="1"/>
    <n v="104.16666669999999"/>
    <n v="0.96"/>
    <n v="100"/>
    <n v="1.04"/>
    <n v="0.67"/>
    <n v="64.42307692"/>
    <n v="0.5"/>
    <n v="48.07692308"/>
    <n v="1"/>
    <n v="0"/>
    <n v="0"/>
    <n v="0"/>
    <n v="0"/>
    <n v="4"/>
    <n v="2.67"/>
    <n v="66.75"/>
    <n v="2.46"/>
    <n v="61.5"/>
    <n v="1303.2"/>
    <n v="1300.3800000000001"/>
    <n v="1147.5"/>
    <n v="2655.7"/>
    <n v="2655.7043279999998"/>
    <n v="1957.967952"/>
    <n v="2341.7199999999998"/>
    <n v="1470.529356"/>
    <n v="569.58652500000005"/>
    <n v="1262.93"/>
    <n v="0"/>
    <n v="0"/>
    <n v="1455.9519816"/>
    <n v="1452.8014409400002"/>
    <n v="1282.0019175"/>
    <n v="2823.0090999999998"/>
    <n v="2823.0137006639998"/>
    <n v="2081.319932976"/>
    <n v="2341.7199999999998"/>
    <n v="1470.529356"/>
    <n v="569.58652500000005"/>
    <n v="1211.443645083933"/>
    <n v="0"/>
    <n v="0"/>
    <n v="7832.1247266839327"/>
    <n v="5746.344497604"/>
    <n v="3932.9083754759999"/>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4"/>
    <s v="4 - Implementar 100 Porciento el plan estratégico de acciones orientadas a fortalecer la comunicación interna y externa de la SDP."/>
    <s v="Constante "/>
    <n v="100"/>
    <n v="100"/>
    <n v="0"/>
    <n v="100"/>
    <n v="100"/>
    <n v="100"/>
    <n v="100"/>
    <n v="100"/>
    <n v="100"/>
    <n v="100"/>
    <n v="100"/>
    <n v="88"/>
    <n v="88"/>
    <n v="50"/>
    <n v="50"/>
    <n v="100"/>
    <n v="0"/>
    <n v="0"/>
    <n v="0"/>
    <n v="0"/>
    <n v="0"/>
    <n v="0"/>
    <n v="0"/>
    <n v="0"/>
    <n v="0"/>
    <n v="359.85"/>
    <n v="359.85"/>
    <n v="359.85"/>
    <n v="882.45"/>
    <n v="882.45172600000001"/>
    <n v="878.20172600000001"/>
    <n v="1738.62"/>
    <n v="1534.2437"/>
    <n v="633.39066800000001"/>
    <n v="61.26"/>
    <n v="0"/>
    <n v="0"/>
    <n v="402.02909805000002"/>
    <n v="402.02909805000002"/>
    <n v="402.02909805000002"/>
    <n v="938.04435000000001"/>
    <n v="938.04618473799997"/>
    <n v="933.52843473799999"/>
    <n v="1738.62"/>
    <n v="1534.2437"/>
    <n v="633.39066800000001"/>
    <n v="58.762589928057551"/>
    <n v="0"/>
    <n v="0"/>
    <n v="3137.4560379780573"/>
    <n v="2874.3189827880001"/>
    <n v="1968.9482007880001"/>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5"/>
    <s v="5 - Implementar 100 Porciento del plan institucional de Archivos PINAR."/>
    <s v="Constante "/>
    <n v="100"/>
    <n v="100"/>
    <n v="0"/>
    <n v="100"/>
    <n v="100"/>
    <n v="100"/>
    <n v="100"/>
    <n v="100"/>
    <n v="100"/>
    <n v="100"/>
    <n v="100"/>
    <n v="85"/>
    <n v="85"/>
    <n v="50"/>
    <n v="50"/>
    <n v="100"/>
    <n v="0"/>
    <n v="0"/>
    <n v="0"/>
    <n v="0"/>
    <n v="0"/>
    <n v="0"/>
    <n v="0"/>
    <n v="0"/>
    <n v="0"/>
    <n v="1061.42"/>
    <n v="1061.42"/>
    <n v="208.42"/>
    <n v="963.97"/>
    <n v="960.91499999999996"/>
    <n v="959.30733299999997"/>
    <n v="1372.44"/>
    <n v="1170.2295340000001"/>
    <n v="446.67886299999998"/>
    <n v="1803.39"/>
    <n v="0"/>
    <n v="0"/>
    <n v="1185.8322224600001"/>
    <n v="1185.8322224600001"/>
    <n v="232.84953345999998"/>
    <n v="1024.70011"/>
    <n v="1021.452645"/>
    <n v="1019.7436949789999"/>
    <n v="1372.44"/>
    <n v="1170.2295340000001"/>
    <n v="446.67886299999998"/>
    <n v="1729.8705035971225"/>
    <n v="0"/>
    <n v="0"/>
    <n v="5312.8428360571233"/>
    <n v="3377.51440146"/>
    <n v="1699.2720914389997"/>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6"/>
    <s v="6 - Ejecutar 100 Porciento el plan de acción que permita Integrar un sistema de operación para garantizar el adecuado servicio de transporte."/>
    <s v="Constante "/>
    <n v="100"/>
    <n v="87.5"/>
    <n v="0"/>
    <n v="87.5"/>
    <n v="87.5"/>
    <n v="100"/>
    <n v="72"/>
    <n v="72"/>
    <n v="72"/>
    <n v="72"/>
    <n v="100"/>
    <n v="9"/>
    <n v="9"/>
    <n v="9"/>
    <n v="9"/>
    <n v="100"/>
    <n v="0"/>
    <n v="0"/>
    <n v="0"/>
    <n v="0"/>
    <n v="0"/>
    <n v="0"/>
    <n v="0"/>
    <n v="0"/>
    <n v="0"/>
    <n v="435.5"/>
    <n v="19.46"/>
    <n v="15.26"/>
    <n v="405.49"/>
    <n v="30.348993"/>
    <n v="17.39"/>
    <n v="475.23"/>
    <n v="41.988914000000001"/>
    <n v="15.904892"/>
    <n v="290.73"/>
    <n v="0"/>
    <n v="0"/>
    <n v="486.54626150000001"/>
    <n v="21.740964980000001"/>
    <n v="17.048670380000001"/>
    <n v="431.03586999999999"/>
    <n v="32.260979558999999"/>
    <n v="18.485569999999999"/>
    <n v="475.23"/>
    <n v="41.988914000000001"/>
    <n v="15.904892"/>
    <n v="278.87769784172662"/>
    <n v="0"/>
    <n v="0"/>
    <n v="1671.6898293417266"/>
    <n v="95.990858539000001"/>
    <n v="51.439132380000004"/>
    <x v="0"/>
    <x v="0"/>
    <m/>
  </r>
  <r>
    <n v="17"/>
    <s v="Bogotá Camina Segura"/>
    <s v="BCS"/>
    <n v="2026"/>
    <s v="30/06/2026 (Terminado)"/>
    <x v="10"/>
    <x v="10"/>
    <s v="SDP"/>
    <s v="1 - Administración central"/>
    <x v="9"/>
    <x v="9"/>
    <x v="0"/>
    <x v="0"/>
    <x v="0"/>
    <x v="0"/>
    <x v="154"/>
    <x v="154"/>
    <s v="008052"/>
    <s v="2024110010162"/>
    <s v="Fortalecimiento del modelo de operación de la SDP a través del desarrollo de estrategias que mejoren la capacidad institucional y atiendan las necesidades de la ciudadanía Bogotá D.C."/>
    <n v="7"/>
    <s v="7 - Continuar 100 Porciento el plan de acción para la adecuación de la infraestructura física."/>
    <s v="Constante "/>
    <n v="100"/>
    <n v="100"/>
    <n v="0"/>
    <n v="100"/>
    <n v="100"/>
    <n v="100"/>
    <n v="100"/>
    <n v="100"/>
    <n v="80"/>
    <n v="80"/>
    <n v="100"/>
    <n v="13"/>
    <n v="13"/>
    <n v="13"/>
    <n v="13"/>
    <n v="100"/>
    <n v="0"/>
    <n v="0"/>
    <n v="0"/>
    <n v="0"/>
    <n v="0"/>
    <n v="0"/>
    <n v="0"/>
    <n v="0"/>
    <n v="0"/>
    <n v="333.02"/>
    <n v="300"/>
    <n v="0"/>
    <n v="6.3"/>
    <n v="6.3002000000000002"/>
    <n v="3.706"/>
    <n v="767.21"/>
    <n v="97.125885999999994"/>
    <n v="51.389274999999998"/>
    <n v="216.7"/>
    <n v="0"/>
    <n v="0"/>
    <n v="372.05427326"/>
    <n v="335.16390000000001"/>
    <n v="0"/>
    <n v="6.6968999999999994"/>
    <n v="6.6971125999999996"/>
    <n v="3.9394779999999998"/>
    <n v="767.21"/>
    <n v="97.125885999999994"/>
    <n v="51.389274999999998"/>
    <n v="207.86570743405275"/>
    <n v="0"/>
    <n v="0"/>
    <n v="1353.8268806940528"/>
    <n v="438.98689860000002"/>
    <n v="55.328752999999999"/>
    <x v="0"/>
    <x v="0"/>
    <m/>
  </r>
  <r>
    <n v="17"/>
    <s v="Bogotá Camina Segura"/>
    <s v="BCS"/>
    <n v="2026"/>
    <s v="30/06/2026 (Terminado)"/>
    <x v="10"/>
    <x v="10"/>
    <s v="SDP"/>
    <s v="1 - Administración central"/>
    <x v="9"/>
    <x v="9"/>
    <x v="0"/>
    <x v="0"/>
    <x v="0"/>
    <x v="0"/>
    <x v="155"/>
    <x v="155"/>
    <s v="008052"/>
    <s v="2024110010162"/>
    <s v="Fortalecimiento del modelo de operación de la SDP a través del desarrollo de estrategias que mejoren la capacidad institucional y atiendan las necesidades de la ciudadanía Bogotá D.C."/>
    <n v="8"/>
    <s v="8 - Ejecutar 100 Porciento el plan de acción de obsolecencia tecnológica de la entidad."/>
    <s v="Constante "/>
    <n v="100"/>
    <n v="100"/>
    <n v="0"/>
    <n v="100"/>
    <n v="100"/>
    <n v="100"/>
    <n v="100"/>
    <n v="100"/>
    <n v="100"/>
    <n v="100"/>
    <n v="100"/>
    <n v="89"/>
    <n v="89"/>
    <n v="45"/>
    <n v="45"/>
    <n v="100"/>
    <n v="0"/>
    <n v="0"/>
    <n v="0"/>
    <n v="0"/>
    <n v="0"/>
    <n v="0"/>
    <n v="0"/>
    <n v="0"/>
    <n v="0"/>
    <n v="4362.97"/>
    <n v="4291.91"/>
    <n v="212.61"/>
    <n v="1120.3900000000001"/>
    <n v="1120.392781"/>
    <n v="1120.392781"/>
    <n v="8499.26"/>
    <n v="7596.7002140000004"/>
    <n v="7067.6647309999998"/>
    <n v="2968.31"/>
    <n v="0"/>
    <n v="0"/>
    <n v="4874.3668026100004"/>
    <n v="4794.9776468299997"/>
    <n v="237.53065593000002"/>
    <n v="1190.9745700000001"/>
    <n v="1190.977526203"/>
    <n v="1190.977526203"/>
    <n v="8499.26"/>
    <n v="7596.7002140000004"/>
    <n v="7067.6647309999998"/>
    <n v="2847.2997601918464"/>
    <n v="0"/>
    <n v="0"/>
    <n v="17411.901132801846"/>
    <n v="13582.655387032999"/>
    <n v="8496.1729131329994"/>
    <x v="0"/>
    <x v="0"/>
    <m/>
  </r>
  <r>
    <n v="17"/>
    <s v="Bogotá Camina Segura"/>
    <s v="BCS"/>
    <n v="2026"/>
    <s v="30/06/2026 (Terminado)"/>
    <x v="10"/>
    <x v="10"/>
    <s v="SDP"/>
    <s v="1 - Administración central"/>
    <x v="9"/>
    <x v="9"/>
    <x v="0"/>
    <x v="0"/>
    <x v="0"/>
    <x v="0"/>
    <x v="155"/>
    <x v="155"/>
    <s v="008052"/>
    <s v="2024110010162"/>
    <s v="Fortalecimiento del modelo de operación de la SDP a través del desarrollo de estrategias que mejoren la capacidad institucional y atiendan las necesidades de la ciudadanía Bogotá D.C."/>
    <n v="9"/>
    <s v="9 - Ejecutar 100 Porciento el plan de trabajo para dar cumplimiento normativo en mejores práctias en Gobierno Digital y Seguridad Digital"/>
    <s v="Constante "/>
    <n v="100"/>
    <n v="100"/>
    <n v="0"/>
    <n v="91.9"/>
    <n v="91.9"/>
    <n v="100"/>
    <n v="100"/>
    <n v="100"/>
    <n v="100"/>
    <n v="100"/>
    <n v="100"/>
    <n v="77"/>
    <n v="77"/>
    <n v="45"/>
    <n v="45"/>
    <n v="100"/>
    <n v="0"/>
    <n v="0"/>
    <n v="0"/>
    <n v="0"/>
    <n v="0"/>
    <n v="0"/>
    <n v="0"/>
    <n v="0"/>
    <n v="0"/>
    <n v="2496.92"/>
    <n v="2379.9"/>
    <n v="926.32"/>
    <n v="5313.04"/>
    <n v="4811.554803"/>
    <n v="4769.1794250000003"/>
    <n v="1291.1500000000001"/>
    <n v="993.94500000000005"/>
    <n v="412.97266500000001"/>
    <n v="3265.64"/>
    <n v="0"/>
    <n v="0"/>
    <n v="2789.59148396"/>
    <n v="2658.8552187"/>
    <n v="1034.89674616"/>
    <n v="5647.76152"/>
    <n v="5114.6827555889995"/>
    <n v="5069.6377287750001"/>
    <n v="1291.1500000000001"/>
    <n v="993.94500000000005"/>
    <n v="412.97266500000001"/>
    <n v="3132.5083932853718"/>
    <n v="0"/>
    <n v="0"/>
    <n v="12861.011397245373"/>
    <n v="8767.4829742889997"/>
    <n v="6517.5071399350009"/>
    <x v="0"/>
    <x v="0"/>
    <m/>
  </r>
  <r>
    <n v="17"/>
    <s v="Bogotá Camina Segura"/>
    <s v="BCS"/>
    <n v="2026"/>
    <s v="30/06/2026 (Terminado)"/>
    <x v="10"/>
    <x v="10"/>
    <s v="SDP"/>
    <s v="1 - Administración central"/>
    <x v="9"/>
    <x v="9"/>
    <x v="0"/>
    <x v="0"/>
    <x v="0"/>
    <x v="0"/>
    <x v="155"/>
    <x v="155"/>
    <s v="008052"/>
    <s v="2024110010162"/>
    <s v="Fortalecimiento del modelo de operación de la SDP a través del desarrollo de estrategias que mejoren la capacidad institucional y atiendan las necesidades de la ciudadanía Bogotá D.C."/>
    <n v="10"/>
    <s v="10 - Ejecutar 100 Porciento el plan de acción para adoptar nuevas tecnologías en la entidad."/>
    <s v="Constante "/>
    <n v="100"/>
    <n v="100"/>
    <n v="0"/>
    <n v="100"/>
    <n v="100"/>
    <n v="100"/>
    <n v="100"/>
    <n v="100"/>
    <n v="100"/>
    <n v="100"/>
    <n v="100"/>
    <n v="36"/>
    <n v="36"/>
    <n v="36"/>
    <n v="36"/>
    <n v="100"/>
    <n v="0"/>
    <n v="0"/>
    <n v="0"/>
    <n v="0"/>
    <n v="0"/>
    <n v="0"/>
    <n v="0"/>
    <n v="0"/>
    <n v="0"/>
    <n v="649.35"/>
    <n v="465.5"/>
    <n v="125.21"/>
    <n v="1336.78"/>
    <n v="1109.502855"/>
    <n v="1052.9788960000001"/>
    <n v="1163.54"/>
    <n v="416.73"/>
    <n v="210.51666599999999"/>
    <n v="2974.91"/>
    <n v="0"/>
    <n v="0"/>
    <n v="725.46226154999999"/>
    <n v="520.06265150000002"/>
    <n v="139.88623973"/>
    <n v="1420.9971399999999"/>
    <n v="1179.4015348649998"/>
    <n v="1119.316566448"/>
    <n v="1163.54"/>
    <n v="416.73"/>
    <n v="210.51666599999999"/>
    <n v="2853.630695443645"/>
    <n v="0"/>
    <n v="0"/>
    <n v="6163.6300969936447"/>
    <n v="2116.194186365"/>
    <n v="1469.7194721779999"/>
    <x v="0"/>
    <x v="0"/>
    <m/>
  </r>
  <r>
    <n v="17"/>
    <s v="Bogotá Camina Segura"/>
    <s v="BCS"/>
    <n v="2026"/>
    <s v="30/06/2026 (Terminado)"/>
    <x v="10"/>
    <x v="10"/>
    <s v="SDP"/>
    <s v="1 - Administración central"/>
    <x v="9"/>
    <x v="9"/>
    <x v="0"/>
    <x v="0"/>
    <x v="1"/>
    <x v="1"/>
    <x v="156"/>
    <x v="156"/>
    <s v="008057"/>
    <s v="2024110010158"/>
    <s v="Implementación del Modelo Colaborativo para la Participación Ciudadana en los Instrumentos de Planeación, en el Marco de la Transparencia, la deliberación y el Control Social en Bogotá D.C."/>
    <n v="1"/>
    <s v="1 - Desarrollar 100 Porciento de las actividades del Plan Institucional de Participación Ciudadana en torno al cumplimento a los objetivos del Sistema de Participación territorial del POT, los productos de las políticas públicas, los desarrollos metodológicos para la participación ciudadana y la implementación de acciones territoriales en torno a los instrumentos de planeación."/>
    <s v="Suma"/>
    <n v="15"/>
    <n v="15"/>
    <n v="0"/>
    <n v="15"/>
    <n v="100"/>
    <n v="30"/>
    <n v="30"/>
    <n v="100"/>
    <n v="30"/>
    <n v="100"/>
    <n v="32"/>
    <n v="31"/>
    <n v="96.875"/>
    <n v="16"/>
    <n v="50"/>
    <n v="23"/>
    <n v="0"/>
    <n v="0"/>
    <n v="0"/>
    <n v="0"/>
    <n v="100"/>
    <n v="76"/>
    <n v="76"/>
    <n v="61"/>
    <n v="61"/>
    <n v="1266.93"/>
    <n v="1266.8900000000001"/>
    <n v="1200.97"/>
    <n v="2622.15"/>
    <n v="2622.1186520000001"/>
    <n v="2420.3209230000002"/>
    <n v="2744.59"/>
    <n v="2690.5034690000002"/>
    <n v="1032.434156"/>
    <n v="1453.26"/>
    <n v="0"/>
    <n v="0"/>
    <n v="1415.4306660900002"/>
    <n v="1415.38597757"/>
    <n v="1341.7392966100001"/>
    <n v="2787.3454499999998"/>
    <n v="2787.3121270759998"/>
    <n v="2572.8011411490002"/>
    <n v="2744.59"/>
    <n v="2690.5034690000002"/>
    <n v="1032.434156"/>
    <n v="1394.0143884892086"/>
    <n v="0"/>
    <n v="0"/>
    <n v="8341.3805045792087"/>
    <n v="6893.2015736459998"/>
    <n v="4946.9745937590005"/>
    <x v="0"/>
    <x v="0"/>
    <m/>
  </r>
  <r>
    <n v="17"/>
    <s v="Bogotá Camina Segura"/>
    <s v="BCS"/>
    <n v="2026"/>
    <s v="30/06/2026 (Terminado)"/>
    <x v="10"/>
    <x v="10"/>
    <s v="SDP"/>
    <s v="1 - Administración central"/>
    <x v="9"/>
    <x v="9"/>
    <x v="0"/>
    <x v="0"/>
    <x v="1"/>
    <x v="1"/>
    <x v="156"/>
    <x v="156"/>
    <s v="008057"/>
    <s v="2024110010158"/>
    <s v="Implementación del Modelo Colaborativo para la Participación Ciudadana en los Instrumentos de Planeación, en el Marco de la Transparencia, la deliberación y el Control Social en Bogotá D.C."/>
    <n v="2"/>
    <s v="2 - Prestar 100 Porciento de apoyo administrativo, metodológico y logístico a las estrategias del Consejo Territorial de Planeación Distrital de Bogotá."/>
    <s v="Suma"/>
    <n v="15"/>
    <n v="15"/>
    <n v="0"/>
    <n v="15"/>
    <n v="100"/>
    <n v="29"/>
    <n v="29"/>
    <n v="100"/>
    <n v="29"/>
    <n v="100"/>
    <n v="34"/>
    <n v="31"/>
    <n v="91.176470589999994"/>
    <n v="17"/>
    <n v="50"/>
    <n v="22"/>
    <n v="0"/>
    <n v="0"/>
    <n v="0"/>
    <n v="0"/>
    <n v="100"/>
    <n v="75"/>
    <n v="75"/>
    <n v="61"/>
    <n v="61"/>
    <n v="275.22000000000003"/>
    <n v="275.22000000000003"/>
    <n v="117.56"/>
    <n v="630.92999999999995"/>
    <n v="630.93023300000004"/>
    <n v="554.62789599999996"/>
    <n v="741.69"/>
    <n v="679.399"/>
    <n v="222.858733"/>
    <n v="450"/>
    <n v="0"/>
    <n v="0"/>
    <n v="307.47936186000004"/>
    <n v="307.47936186000004"/>
    <n v="131.33956028"/>
    <n v="670.67858999999987"/>
    <n v="670.67883767900003"/>
    <n v="589.56945344799988"/>
    <n v="741.69"/>
    <n v="679.399"/>
    <n v="222.858733"/>
    <n v="431.65467625899282"/>
    <n v="0"/>
    <n v="0"/>
    <n v="2151.502628118993"/>
    <n v="1657.5571995390001"/>
    <n v="943.76774672799991"/>
    <x v="0"/>
    <x v="0"/>
    <m/>
  </r>
  <r>
    <n v="17"/>
    <s v="Bogotá Camina Segura"/>
    <s v="BCS"/>
    <n v="2026"/>
    <s v="30/06/2026 (Terminado)"/>
    <x v="10"/>
    <x v="10"/>
    <s v="SDP"/>
    <s v="1 - Administración central"/>
    <x v="9"/>
    <x v="9"/>
    <x v="0"/>
    <x v="0"/>
    <x v="1"/>
    <x v="1"/>
    <x v="157"/>
    <x v="157"/>
    <s v="008057"/>
    <s v="2024110010158"/>
    <s v="Implementación del Modelo Colaborativo para la Participación Ciudadana en los Instrumentos de Planeación, en el Marco de la Transparencia, la deliberación y el Control Social en Bogotá D.C."/>
    <n v="3"/>
    <s v="3 - Implementar 100 Porciento de una estrategia de fortalecimiento técnico, conceptual, metodologico y logístico para los procesos de activación ciudadana y alistamiento interinstitucional necesarios para el desarrollo de las asambleas deliberativas"/>
    <s v="Suma"/>
    <n v="16"/>
    <n v="16"/>
    <n v="0"/>
    <n v="16"/>
    <n v="100"/>
    <n v="33"/>
    <n v="33"/>
    <n v="100"/>
    <n v="33"/>
    <n v="100"/>
    <n v="34"/>
    <n v="34"/>
    <n v="100"/>
    <n v="17"/>
    <n v="50"/>
    <n v="17"/>
    <n v="0"/>
    <n v="0"/>
    <n v="0"/>
    <n v="0"/>
    <n v="100"/>
    <n v="83"/>
    <n v="83"/>
    <n v="66"/>
    <n v="66"/>
    <n v="269.11"/>
    <n v="269.11"/>
    <n v="267.31"/>
    <n v="527.86"/>
    <n v="527.86106700000005"/>
    <n v="527.86106700000005"/>
    <n v="688.01"/>
    <n v="684.93"/>
    <n v="192.56700000000001"/>
    <n v="250.17"/>
    <n v="0"/>
    <n v="0"/>
    <n v="300.65319043"/>
    <n v="300.65319043"/>
    <n v="298.64220703000001"/>
    <n v="561.11518000000001"/>
    <n v="561.11631422100004"/>
    <n v="561.11631422100004"/>
    <n v="688.01"/>
    <n v="684.93"/>
    <n v="192.56700000000001"/>
    <n v="239.97122302158272"/>
    <n v="0"/>
    <n v="0"/>
    <n v="1789.7495934515828"/>
    <n v="1546.6995046510001"/>
    <n v="1052.3255212510001"/>
    <x v="0"/>
    <x v="1"/>
    <m/>
  </r>
  <r>
    <n v="17"/>
    <s v="Bogotá Camina Segura"/>
    <s v="BCS"/>
    <n v="2026"/>
    <s v="30/06/2026 (Terminado)"/>
    <x v="10"/>
    <x v="10"/>
    <s v="SDP"/>
    <s v="1 - Administración central"/>
    <x v="9"/>
    <x v="9"/>
    <x v="0"/>
    <x v="0"/>
    <x v="9"/>
    <x v="9"/>
    <x v="158"/>
    <x v="158"/>
    <s v="008074"/>
    <s v="2024110010211"/>
    <s v="Fortalecimiento de la información oportuna, clara y confiable para un seguimiento integral de los proyectos de inversión y los planes de desarrollo distrital y local Bogotá D.C."/>
    <n v="1"/>
    <s v="1 - Asesorar 68 Entidad(es) (48 distritales y 20 Alcaldías Locales), en sus procesos de formulación, seguimiento y ejecución de la inversión, presupuestos públicos, regalías y procesos APP"/>
    <s v="Constante "/>
    <n v="68"/>
    <n v="68"/>
    <n v="0"/>
    <n v="68"/>
    <n v="100"/>
    <n v="68"/>
    <n v="68"/>
    <n v="100"/>
    <n v="68"/>
    <n v="100"/>
    <n v="68"/>
    <n v="68"/>
    <n v="100"/>
    <n v="68"/>
    <n v="100"/>
    <n v="68"/>
    <n v="0"/>
    <n v="0"/>
    <n v="0"/>
    <n v="0"/>
    <n v="0"/>
    <n v="0"/>
    <n v="0"/>
    <n v="0"/>
    <n v="0"/>
    <n v="899.13"/>
    <n v="851.49"/>
    <n v="671.22"/>
    <n v="1786.85"/>
    <n v="1786.852259"/>
    <n v="1777.852259"/>
    <n v="1722.71"/>
    <n v="1507.711417"/>
    <n v="627.05567699999995"/>
    <n v="2014.53"/>
    <n v="0"/>
    <n v="0"/>
    <n v="1004.51972469"/>
    <n v="951.29569736999997"/>
    <n v="749.89570986000001"/>
    <n v="1899.4215499999998"/>
    <n v="1899.4239513169998"/>
    <n v="1889.8569513169998"/>
    <n v="1722.71"/>
    <n v="1507.711417"/>
    <n v="627.05567699999995"/>
    <n v="1932.4028776978416"/>
    <n v="0"/>
    <n v="0"/>
    <n v="6559.0541523878419"/>
    <n v="4358.4310656870002"/>
    <n v="3266.8083381769998"/>
    <x v="2"/>
    <x v="7"/>
    <m/>
  </r>
  <r>
    <n v="17"/>
    <s v="Bogotá Camina Segura"/>
    <s v="BCS"/>
    <n v="2026"/>
    <s v="30/06/2026 (Terminado)"/>
    <x v="10"/>
    <x v="10"/>
    <s v="SDP"/>
    <s v="1 - Administración central"/>
    <x v="9"/>
    <x v="9"/>
    <x v="0"/>
    <x v="0"/>
    <x v="9"/>
    <x v="9"/>
    <x v="158"/>
    <x v="158"/>
    <s v="008074"/>
    <s v="2024110010211"/>
    <s v="Fortalecimiento de la información oportuna, clara y confiable para un seguimiento integral de los proyectos de inversión y los planes de desarrollo distrital y local Bogotá D.C."/>
    <n v="2"/>
    <s v="2 - optimizar 1 Sistema(s) de información que permita la captura de información y su posterior disposición, para contar con datos actualizados, oportunos veraces y confiables, para la toma de decisiones de ciudad"/>
    <s v="Suma"/>
    <n v="0"/>
    <n v="0"/>
    <n v="0"/>
    <n v="0"/>
    <n v="0"/>
    <n v="0"/>
    <n v="0"/>
    <n v="0"/>
    <n v="0"/>
    <n v="0"/>
    <n v="0.5"/>
    <n v="0.09"/>
    <n v="18"/>
    <n v="0.08"/>
    <n v="16"/>
    <n v="0.5"/>
    <n v="0"/>
    <n v="0"/>
    <n v="0"/>
    <n v="0"/>
    <n v="1"/>
    <n v="0.09"/>
    <n v="9"/>
    <n v="0.08"/>
    <n v="8"/>
    <n v="0"/>
    <n v="0"/>
    <n v="0"/>
    <n v="0"/>
    <n v="0"/>
    <n v="0"/>
    <n v="568.29"/>
    <n v="102"/>
    <n v="72.25"/>
    <n v="300"/>
    <n v="0"/>
    <n v="0"/>
    <n v="0"/>
    <n v="0"/>
    <n v="0"/>
    <n v="0"/>
    <n v="0"/>
    <n v="0"/>
    <n v="568.29"/>
    <n v="102"/>
    <n v="72.25"/>
    <n v="287.7697841726619"/>
    <n v="0"/>
    <n v="0"/>
    <n v="856.05978417266192"/>
    <n v="102"/>
    <n v="72.25"/>
    <x v="2"/>
    <x v="7"/>
    <m/>
  </r>
  <r>
    <n v="17"/>
    <s v="Bogotá Camina Segura"/>
    <s v="BCS"/>
    <n v="2026"/>
    <s v="30/06/2026 (Terminado)"/>
    <x v="10"/>
    <x v="10"/>
    <s v="SDP"/>
    <s v="1 - Administración central"/>
    <x v="9"/>
    <x v="9"/>
    <x v="0"/>
    <x v="0"/>
    <x v="26"/>
    <x v="26"/>
    <x v="159"/>
    <x v="159"/>
    <s v="008123"/>
    <s v="2024110010164"/>
    <s v="Desarrollo de las acciones requeridas para implementar el plan estratégico de articulación interna distrital y externa multinivel para la integración territorial en el entorno funcional de Bogotá D.C."/>
    <n v="1"/>
    <s v="1 - Asistir 5 Figura(s) Con el objetivo de mejorar y consolidar las estructuras institucionales que facilitan la coordinación y la integración dentro del distrito y fuera de él, para el trabajo conjunta promoviendo una gestión pública más cohesionada y efectiva."/>
    <s v="Constante "/>
    <n v="5"/>
    <n v="5"/>
    <n v="0"/>
    <n v="5"/>
    <n v="100"/>
    <n v="5"/>
    <n v="5"/>
    <n v="100"/>
    <n v="5"/>
    <n v="100"/>
    <n v="5"/>
    <n v="5"/>
    <n v="100"/>
    <n v="5"/>
    <n v="100"/>
    <n v="5"/>
    <n v="0"/>
    <n v="0"/>
    <n v="0"/>
    <n v="0"/>
    <n v="0"/>
    <n v="0"/>
    <n v="0"/>
    <n v="0"/>
    <n v="0"/>
    <n v="371.44"/>
    <n v="371.31"/>
    <n v="275.52999999999997"/>
    <n v="612.47"/>
    <n v="612.47366699999998"/>
    <n v="612.47366699999998"/>
    <n v="639.09"/>
    <n v="639.08599500000003"/>
    <n v="270.54711300000002"/>
    <n v="708.96"/>
    <n v="0"/>
    <n v="0"/>
    <n v="414.97759672000001"/>
    <n v="414.83235903000002"/>
    <n v="307.82569788999996"/>
    <n v="651.05561"/>
    <n v="651.05950802099994"/>
    <n v="651.05950802099994"/>
    <n v="639.09"/>
    <n v="639.08599500000003"/>
    <n v="270.54711300000002"/>
    <n v="680.05755395683457"/>
    <n v="0"/>
    <n v="0"/>
    <n v="2385.1807606768343"/>
    <n v="1704.9778620510001"/>
    <n v="1229.432318911"/>
    <x v="0"/>
    <x v="1"/>
    <m/>
  </r>
  <r>
    <n v="17"/>
    <s v="Bogotá Camina Segura"/>
    <s v="BCS"/>
    <n v="2026"/>
    <s v="30/06/2026 (Terminado)"/>
    <x v="10"/>
    <x v="10"/>
    <s v="SDP"/>
    <s v="1 - Administración central"/>
    <x v="9"/>
    <x v="9"/>
    <x v="0"/>
    <x v="0"/>
    <x v="26"/>
    <x v="26"/>
    <x v="159"/>
    <x v="159"/>
    <s v="008123"/>
    <s v="2024110010164"/>
    <s v="Desarrollo de las acciones requeridas para implementar el plan estratégico de articulación interna distrital y externa multinivel para la integración territorial en el entorno funcional de Bogotá D.C."/>
    <n v="2"/>
    <s v="2 - Generar 4 Espacio(s) Donde se ofrezcan conocimientos y se gestionen iniciativas a nivel distrital y regional para fomentar la colaboración y el intercambio de ideas entre diversas entidades y actores."/>
    <s v="Suma"/>
    <n v="1"/>
    <n v="1"/>
    <n v="0"/>
    <n v="1"/>
    <n v="100"/>
    <n v="1"/>
    <n v="1"/>
    <n v="100"/>
    <n v="1"/>
    <n v="100"/>
    <n v="1"/>
    <n v="1"/>
    <n v="100"/>
    <n v="0.5"/>
    <n v="50"/>
    <n v="1"/>
    <n v="0"/>
    <n v="0"/>
    <n v="0"/>
    <n v="0"/>
    <n v="4"/>
    <n v="3"/>
    <n v="75"/>
    <n v="2.5"/>
    <n v="62.5"/>
    <n v="142.77000000000001"/>
    <n v="142.77000000000001"/>
    <n v="105.77"/>
    <n v="80.760000000000005"/>
    <n v="80.761133000000001"/>
    <n v="80.415829000000002"/>
    <n v="481.07"/>
    <n v="481.06489900000003"/>
    <n v="189.54065299999999"/>
    <n v="166.86"/>
    <n v="0"/>
    <n v="0"/>
    <n v="159.50450001000002"/>
    <n v="159.50450001000002"/>
    <n v="118.16761901"/>
    <n v="85.847880000000004"/>
    <n v="85.84908437899999"/>
    <n v="85.482026226999992"/>
    <n v="481.07"/>
    <n v="481.06489900000003"/>
    <n v="189.54065299999999"/>
    <n v="160.05755395683454"/>
    <n v="0"/>
    <n v="0"/>
    <n v="886.47993396683455"/>
    <n v="726.41848338900002"/>
    <n v="393.19029823699998"/>
    <x v="0"/>
    <x v="1"/>
    <m/>
  </r>
  <r>
    <n v="17"/>
    <s v="Bogotá Camina Segura"/>
    <s v="BCS"/>
    <n v="2026"/>
    <s v="30/06/2026 (Terminado)"/>
    <x v="10"/>
    <x v="10"/>
    <s v="SDP"/>
    <s v="1 - Administración central"/>
    <x v="9"/>
    <x v="9"/>
    <x v="0"/>
    <x v="0"/>
    <x v="26"/>
    <x v="26"/>
    <x v="159"/>
    <x v="159"/>
    <s v="008123"/>
    <s v="2024110010164"/>
    <s v="Desarrollo de las acciones requeridas para implementar el plan estratégico de articulación interna distrital y externa multinivel para la integración territorial en el entorno funcional de Bogotá D.C."/>
    <n v="3"/>
    <s v="3 - Elaborar 4 Documento(s) Técnicos que apoyen la articulación e integración a nivel regional y metropolitano y que proporcionen las directrices y estrategias necesarias para mejorar la coordinación entre distintas entidades."/>
    <s v="Suma"/>
    <n v="1"/>
    <n v="1"/>
    <n v="0"/>
    <n v="1"/>
    <n v="100"/>
    <n v="1"/>
    <n v="1"/>
    <n v="100"/>
    <n v="1"/>
    <n v="100"/>
    <n v="1"/>
    <n v="0.97"/>
    <n v="97"/>
    <n v="0.5"/>
    <n v="50"/>
    <n v="1"/>
    <n v="0"/>
    <n v="0"/>
    <n v="0"/>
    <n v="0"/>
    <n v="4"/>
    <n v="2.97"/>
    <n v="74.25"/>
    <n v="2.5"/>
    <n v="62.5"/>
    <n v="417.52"/>
    <n v="417.52"/>
    <n v="417.52"/>
    <n v="752.72"/>
    <n v="752.72400000000005"/>
    <n v="752.72400000000005"/>
    <n v="777.66"/>
    <n v="761.726359"/>
    <n v="295.67291599999999"/>
    <n v="796.87"/>
    <n v="0"/>
    <n v="0"/>
    <n v="466.45877175999999"/>
    <n v="466.45877175999999"/>
    <n v="466.45877175999999"/>
    <n v="800.14135999999996"/>
    <n v="800.14561200000003"/>
    <n v="800.14561200000003"/>
    <n v="777.66"/>
    <n v="761.726359"/>
    <n v="295.67291599999999"/>
    <n v="764.38369304556352"/>
    <n v="0"/>
    <n v="0"/>
    <n v="2808.6438248055633"/>
    <n v="2028.33074276"/>
    <n v="1562.27729976"/>
    <x v="0"/>
    <x v="1"/>
    <m/>
  </r>
  <r>
    <n v="17"/>
    <s v="Bogotá Camina Segura"/>
    <s v="BCS"/>
    <n v="2026"/>
    <s v="30/06/2026 (Terminado)"/>
    <x v="10"/>
    <x v="10"/>
    <s v="SDP"/>
    <s v="1 - Administración central"/>
    <x v="9"/>
    <x v="9"/>
    <x v="1"/>
    <x v="1"/>
    <x v="8"/>
    <x v="8"/>
    <x v="160"/>
    <x v="160"/>
    <s v="008130"/>
    <s v="2024110010243"/>
    <s v="Asistencia Técnica para el fortalecimiento de la PP LGBTI y sus componentes, hacia la garantía de los derechos de las personas LGBTI y otras orientaciones sexuales e identidades de género Bogotá D.C."/>
    <n v="1"/>
    <s v="1 - Asistir 15 Sector(es) de la Administración distrital y Alcaldías locales para la implementación de la Política Pública LGBTI."/>
    <s v="Constante "/>
    <n v="15"/>
    <n v="15"/>
    <n v="0"/>
    <n v="15"/>
    <n v="100"/>
    <n v="15"/>
    <n v="15"/>
    <n v="100"/>
    <n v="15"/>
    <n v="100"/>
    <n v="15"/>
    <n v="15"/>
    <n v="100"/>
    <n v="8"/>
    <n v="53.333333330000002"/>
    <n v="15"/>
    <n v="0"/>
    <n v="0"/>
    <n v="0"/>
    <n v="0"/>
    <n v="0"/>
    <n v="0"/>
    <n v="0"/>
    <n v="0"/>
    <n v="0"/>
    <n v="129.9"/>
    <n v="129.9"/>
    <n v="107.34"/>
    <n v="275.35000000000002"/>
    <n v="275.35000000000002"/>
    <n v="275.35000000000002"/>
    <n v="290.3"/>
    <n v="290.3"/>
    <n v="113.09"/>
    <n v="304.5"/>
    <n v="0"/>
    <n v="0"/>
    <n v="145.12596870000002"/>
    <n v="145.12596870000002"/>
    <n v="119.92164342000001"/>
    <n v="292.69704999999999"/>
    <n v="292.69704999999999"/>
    <n v="292.69704999999999"/>
    <n v="290.3"/>
    <n v="290.3"/>
    <n v="113.09"/>
    <n v="292.08633093525179"/>
    <n v="0"/>
    <n v="0"/>
    <n v="1020.2093496352519"/>
    <n v="728.1230187000001"/>
    <n v="525.70869342000003"/>
    <x v="3"/>
    <x v="8"/>
    <m/>
  </r>
  <r>
    <n v="17"/>
    <s v="Bogotá Camina Segura"/>
    <s v="BCS"/>
    <n v="2026"/>
    <s v="30/06/2026 (Terminado)"/>
    <x v="10"/>
    <x v="10"/>
    <s v="SDP"/>
    <s v="1 - Administración central"/>
    <x v="9"/>
    <x v="9"/>
    <x v="1"/>
    <x v="1"/>
    <x v="8"/>
    <x v="8"/>
    <x v="160"/>
    <x v="160"/>
    <s v="008130"/>
    <s v="2024110010243"/>
    <s v="Asistencia Técnica para el fortalecimiento de la PP LGBTI y sus componentes, hacia la garantía de los derechos de las personas LGBTI y otras orientaciones sexuales e identidades de género Bogotá D.C."/>
    <n v="2"/>
    <s v="2 - Elaborar 4 Documento(s) de lineamientos para la incorporación y difusión en las entidades distritales, alcaldías locales y sector privado de la estrategia de Ambientes Laborales Inclusivos."/>
    <s v="Suma"/>
    <n v="1"/>
    <n v="1"/>
    <n v="0"/>
    <n v="1"/>
    <n v="100"/>
    <n v="1"/>
    <n v="1"/>
    <n v="100"/>
    <n v="1"/>
    <n v="100"/>
    <n v="1"/>
    <n v="1"/>
    <n v="100"/>
    <n v="0.5"/>
    <n v="50"/>
    <n v="1"/>
    <n v="0"/>
    <n v="0"/>
    <n v="0"/>
    <n v="0"/>
    <n v="4"/>
    <n v="3"/>
    <n v="75"/>
    <n v="2.5"/>
    <n v="62.5"/>
    <n v="52.1"/>
    <n v="52.1"/>
    <n v="52.1"/>
    <n v="79"/>
    <n v="79"/>
    <n v="79"/>
    <n v="79"/>
    <n v="79"/>
    <n v="32.916666999999997"/>
    <n v="136.5"/>
    <n v="0"/>
    <n v="0"/>
    <n v="58.206797300000005"/>
    <n v="58.206797300000005"/>
    <n v="58.206797300000005"/>
    <n v="83.97699999999999"/>
    <n v="83.97699999999999"/>
    <n v="83.97699999999999"/>
    <n v="79"/>
    <n v="79"/>
    <n v="32.916666999999997"/>
    <n v="130.93525179856115"/>
    <n v="0"/>
    <n v="0"/>
    <n v="352.11904909856116"/>
    <n v="221.18379729999998"/>
    <n v="175.10046429999997"/>
    <x v="3"/>
    <x v="8"/>
    <m/>
  </r>
  <r>
    <n v="17"/>
    <s v="Bogotá Camina Segura"/>
    <s v="BCS"/>
    <n v="2026"/>
    <s v="30/06/2026 (Terminado)"/>
    <x v="10"/>
    <x v="10"/>
    <s v="SDP"/>
    <s v="1 - Administración central"/>
    <x v="9"/>
    <x v="9"/>
    <x v="1"/>
    <x v="1"/>
    <x v="8"/>
    <x v="8"/>
    <x v="160"/>
    <x v="160"/>
    <s v="008130"/>
    <s v="2024110010243"/>
    <s v="Asistencia Técnica para el fortalecimiento de la PP LGBTI y sus componentes, hacia la garantía de los derechos de las personas LGBTI y otras orientaciones sexuales e identidades de género Bogotá D.C."/>
    <n v="3"/>
    <s v="3 - Elaborar 4 Documento(s) de lineamientos para la  incorporación y difusión en las entidades distritales, alcaldías locales y espacios ciudadanos de los lineamientos de la estrategia de cambio cultural de la política pública LGBTI."/>
    <s v="Suma"/>
    <n v="1"/>
    <n v="1"/>
    <n v="0"/>
    <n v="1"/>
    <n v="100"/>
    <n v="1"/>
    <n v="1"/>
    <n v="100"/>
    <n v="1"/>
    <n v="100"/>
    <n v="1"/>
    <n v="1"/>
    <n v="100"/>
    <n v="0.5"/>
    <n v="50"/>
    <n v="1"/>
    <n v="0"/>
    <n v="0"/>
    <n v="0"/>
    <n v="0"/>
    <n v="4"/>
    <n v="3"/>
    <n v="75"/>
    <n v="2.5"/>
    <n v="62.5"/>
    <n v="343.91"/>
    <n v="343.81"/>
    <n v="343.79"/>
    <n v="638.79999999999995"/>
    <n v="638.79999999999995"/>
    <n v="616.36599100000001"/>
    <n v="556.04"/>
    <n v="556.03800000000001"/>
    <n v="141.79233400000001"/>
    <n v="637.16999999999996"/>
    <n v="0"/>
    <n v="0"/>
    <n v="384.22072283000006"/>
    <n v="384.10900153"/>
    <n v="384.08665727000005"/>
    <n v="679.04439999999988"/>
    <n v="679.04439999999988"/>
    <n v="655.19704843299996"/>
    <n v="556.04"/>
    <n v="556.03800000000001"/>
    <n v="141.79233400000001"/>
    <n v="611.19424460431651"/>
    <n v="0"/>
    <n v="0"/>
    <n v="2230.4993674343164"/>
    <n v="1619.1914015299999"/>
    <n v="1181.0760397030001"/>
    <x v="3"/>
    <x v="8"/>
    <m/>
  </r>
  <r>
    <n v="17"/>
    <s v="Bogotá Camina Segura"/>
    <s v="BCS"/>
    <n v="2026"/>
    <s v="30/06/2026 (Terminado)"/>
    <x v="10"/>
    <x v="10"/>
    <s v="SDP"/>
    <s v="1 - Administración central"/>
    <x v="9"/>
    <x v="9"/>
    <x v="1"/>
    <x v="1"/>
    <x v="8"/>
    <x v="8"/>
    <x v="160"/>
    <x v="160"/>
    <s v="008130"/>
    <s v="2024110010243"/>
    <s v="Asistencia Técnica para el fortalecimiento de la PP LGBTI y sus componentes, hacia la garantía de los derechos de las personas LGBTI y otras orientaciones sexuales e identidades de género Bogotá D.C."/>
    <n v="4"/>
    <s v="4 - Realizar 4 Acción(es) de cooperación técnica nacional e internacional para el fortalecimiento de la política pública LGBTI y coordinación de la estrategia para el abordaje interinstitucional de casos de discriminación y vulneración de derechos de las personas de los sectores LGBTI."/>
    <s v="Suma"/>
    <n v="1"/>
    <n v="1"/>
    <n v="0"/>
    <n v="1"/>
    <n v="100"/>
    <n v="1"/>
    <n v="1"/>
    <n v="100"/>
    <n v="1"/>
    <n v="100"/>
    <n v="1"/>
    <n v="1"/>
    <n v="100"/>
    <n v="0.5"/>
    <n v="50"/>
    <n v="1"/>
    <n v="0"/>
    <n v="0"/>
    <n v="0"/>
    <n v="0"/>
    <n v="4"/>
    <n v="3"/>
    <n v="75"/>
    <n v="2.5"/>
    <n v="62.5"/>
    <n v="94"/>
    <n v="94"/>
    <n v="94"/>
    <n v="84.35"/>
    <n v="84.35"/>
    <n v="84.35"/>
    <n v="88.52"/>
    <n v="88.515000000000001"/>
    <n v="36.811"/>
    <n v="189"/>
    <n v="0"/>
    <n v="0"/>
    <n v="105.018022"/>
    <n v="105.018022"/>
    <n v="105.018022"/>
    <n v="89.664049999999989"/>
    <n v="89.664049999999989"/>
    <n v="89.664049999999989"/>
    <n v="88.52"/>
    <n v="88.515000000000001"/>
    <n v="36.811"/>
    <n v="181.29496402877697"/>
    <n v="0"/>
    <n v="0"/>
    <n v="464.49703602877696"/>
    <n v="283.19707199999999"/>
    <n v="231.49307200000001"/>
    <x v="3"/>
    <x v="8"/>
    <m/>
  </r>
  <r>
    <n v="17"/>
    <s v="Bogotá Camina Segura"/>
    <s v="BCS"/>
    <n v="2026"/>
    <s v="30/06/2026 (Terminado)"/>
    <x v="10"/>
    <x v="10"/>
    <s v="SDP"/>
    <s v="1 - Administración central"/>
    <x v="9"/>
    <x v="9"/>
    <x v="1"/>
    <x v="1"/>
    <x v="8"/>
    <x v="8"/>
    <x v="161"/>
    <x v="161"/>
    <s v="008133"/>
    <s v="2024110010239"/>
    <s v="Fortalecimiento para el desarrollo de mecanismos e instrumentos de coordinación y rectoría para las PP dirigidas a la población en condiciones de vulnerabilidad y el desarrollo rural de Bogotá D.C."/>
    <n v="1"/>
    <s v="1 - Desarrollar 1 Modelo(s) general para el ejercicio de la rectoría que defina elementos comunes aplicables a  la política pública de ruralidad y de superación de la pobreza."/>
    <s v="Creciente "/>
    <n v="0.2"/>
    <n v="0.2"/>
    <n v="0"/>
    <n v="0.2"/>
    <n v="100"/>
    <n v="0.5"/>
    <n v="0.5"/>
    <n v="100"/>
    <n v="0.5"/>
    <n v="100"/>
    <n v="0.7"/>
    <n v="0.6"/>
    <n v="85.714285709999999"/>
    <n v="0.6"/>
    <n v="85.714285709999999"/>
    <n v="1"/>
    <n v="0"/>
    <n v="0"/>
    <n v="0"/>
    <n v="0"/>
    <n v="0"/>
    <n v="0"/>
    <n v="0"/>
    <n v="0"/>
    <n v="0"/>
    <n v="206.46"/>
    <n v="206.46"/>
    <n v="194.52"/>
    <n v="341.4"/>
    <n v="341.4"/>
    <n v="341.4"/>
    <n v="632.01"/>
    <n v="367.75"/>
    <n v="156.83333300000001"/>
    <n v="363.64"/>
    <n v="0"/>
    <n v="0"/>
    <n v="230.65979598000001"/>
    <n v="230.65979598000001"/>
    <n v="217.32027276000002"/>
    <n v="362.90819999999997"/>
    <n v="362.90819999999997"/>
    <n v="362.90819999999997"/>
    <n v="632.01"/>
    <n v="367.75"/>
    <n v="156.83333300000001"/>
    <n v="348.81534772182255"/>
    <n v="0"/>
    <n v="0"/>
    <n v="1574.3933437018225"/>
    <n v="961.31799597999998"/>
    <n v="737.06180575999997"/>
    <x v="3"/>
    <x v="8"/>
    <m/>
  </r>
  <r>
    <n v="17"/>
    <s v="Bogotá Camina Segura"/>
    <s v="BCS"/>
    <n v="2026"/>
    <s v="30/06/2026 (Terminado)"/>
    <x v="10"/>
    <x v="10"/>
    <s v="SDP"/>
    <s v="1 - Administración central"/>
    <x v="9"/>
    <x v="9"/>
    <x v="1"/>
    <x v="1"/>
    <x v="8"/>
    <x v="8"/>
    <x v="161"/>
    <x v="161"/>
    <s v="008133"/>
    <s v="2024110010239"/>
    <s v="Fortalecimiento para el desarrollo de mecanismos e instrumentos de coordinación y rectoría para las PP dirigidas a la población en condiciones de vulnerabilidad y el desarrollo rural de Bogotá D.C."/>
    <n v="2"/>
    <s v="2 - Desarrollar 4 Plan(es) de trabajo de la secretaría técnica del sistema distrital de discapacidad"/>
    <s v="Suma"/>
    <n v="1"/>
    <n v="1"/>
    <n v="0"/>
    <n v="1"/>
    <n v="100"/>
    <n v="1"/>
    <n v="1"/>
    <n v="100"/>
    <n v="1"/>
    <n v="100"/>
    <n v="1"/>
    <n v="1"/>
    <n v="100"/>
    <n v="0.5"/>
    <n v="50"/>
    <n v="1"/>
    <n v="0"/>
    <n v="0"/>
    <n v="0"/>
    <n v="0"/>
    <n v="4"/>
    <n v="3"/>
    <n v="75"/>
    <n v="2.5"/>
    <n v="62.5"/>
    <n v="143.69999999999999"/>
    <n v="143.69999999999999"/>
    <n v="143.69999999999999"/>
    <n v="453.28"/>
    <n v="453.28333300000003"/>
    <n v="453.28333300000003"/>
    <n v="702.89"/>
    <n v="702.79413099999999"/>
    <n v="201.83479"/>
    <n v="309.08999999999997"/>
    <n v="0"/>
    <n v="0"/>
    <n v="160.5435081"/>
    <n v="160.5435081"/>
    <n v="160.5435081"/>
    <n v="481.83663999999993"/>
    <n v="481.84018297900002"/>
    <n v="481.84018297900002"/>
    <n v="702.89"/>
    <n v="702.79413099999999"/>
    <n v="201.83479"/>
    <n v="296.48920863309348"/>
    <n v="0"/>
    <n v="0"/>
    <n v="1641.7593567330935"/>
    <n v="1345.1778220790002"/>
    <n v="844.21848107900007"/>
    <x v="3"/>
    <x v="8"/>
    <m/>
  </r>
  <r>
    <n v="17"/>
    <s v="Bogotá Camina Segura"/>
    <s v="BCS"/>
    <n v="2026"/>
    <s v="30/06/2026 (Terminado)"/>
    <x v="10"/>
    <x v="10"/>
    <s v="SDP"/>
    <s v="1 - Administración central"/>
    <x v="9"/>
    <x v="9"/>
    <x v="1"/>
    <x v="1"/>
    <x v="8"/>
    <x v="8"/>
    <x v="161"/>
    <x v="161"/>
    <s v="008133"/>
    <s v="2024110010239"/>
    <s v="Fortalecimiento para el desarrollo de mecanismos e instrumentos de coordinación y rectoría para las PP dirigidas a la población en condiciones de vulnerabilidad y el desarrollo rural de Bogotá D.C."/>
    <n v="3"/>
    <s v="3 -  Elaborar 8 Instrumento(s) para la identificación de personas usuarias de soluciones habitacionales temporales y para la planificación del desarrollo productivo rural en el marco de las políticas públicas lideradas por la SDP."/>
    <s v="Creciente "/>
    <n v="2"/>
    <n v="2"/>
    <n v="0"/>
    <n v="2"/>
    <n v="100"/>
    <n v="4"/>
    <n v="4"/>
    <n v="100"/>
    <n v="4"/>
    <n v="100"/>
    <n v="6"/>
    <n v="6"/>
    <n v="100"/>
    <n v="5"/>
    <n v="83.333333330000002"/>
    <n v="8"/>
    <n v="0"/>
    <n v="0"/>
    <n v="0"/>
    <n v="0"/>
    <n v="0"/>
    <n v="0"/>
    <n v="0"/>
    <n v="0"/>
    <n v="0"/>
    <n v="181.57"/>
    <n v="181.57"/>
    <n v="181.57"/>
    <n v="473.71"/>
    <n v="473.71266500000002"/>
    <n v="473.71266500000002"/>
    <n v="476.28"/>
    <n v="476.28100000000001"/>
    <n v="205.23566700000001"/>
    <n v="510.62"/>
    <n v="0"/>
    <n v="0"/>
    <n v="202.85236441000001"/>
    <n v="202.85236441000001"/>
    <n v="202.85236441000001"/>
    <n v="503.55372999999997"/>
    <n v="503.55656289500001"/>
    <n v="503.55656289500001"/>
    <n v="476.28"/>
    <n v="476.28100000000001"/>
    <n v="205.23566700000001"/>
    <n v="489.80335731414868"/>
    <n v="0"/>
    <n v="0"/>
    <n v="1672.4894517241487"/>
    <n v="1182.6899273050001"/>
    <n v="911.64459430500006"/>
    <x v="3"/>
    <x v="8"/>
    <m/>
  </r>
  <r>
    <n v="17"/>
    <s v="Bogotá Camina Segura"/>
    <s v="BCS"/>
    <n v="2026"/>
    <s v="30/06/2026 (Terminado)"/>
    <x v="10"/>
    <x v="10"/>
    <s v="SDP"/>
    <s v="1 - Administración central"/>
    <x v="9"/>
    <x v="9"/>
    <x v="1"/>
    <x v="1"/>
    <x v="8"/>
    <x v="8"/>
    <x v="162"/>
    <x v="162"/>
    <s v="008133"/>
    <s v="2024110010239"/>
    <s v="Fortalecimiento para el desarrollo de mecanismos e instrumentos de coordinación y rectoría para las PP dirigidas a la población en condiciones de vulnerabilidad y el desarrollo rural de Bogotá D.C."/>
    <n v="4"/>
    <s v="4 - Desarrollar  140 Estrategia(s) de divulgación y apropiación de las herramientas técnicas para fortalecer la incorporación de los enfoques poblacional, diferencial y de género, con énfasis en juventud."/>
    <s v="Suma"/>
    <n v="35"/>
    <n v="35"/>
    <n v="0"/>
    <n v="35"/>
    <n v="100"/>
    <n v="35"/>
    <n v="35"/>
    <n v="100"/>
    <n v="35"/>
    <n v="100"/>
    <n v="35"/>
    <n v="35"/>
    <n v="100"/>
    <n v="18"/>
    <n v="51.428571429999998"/>
    <n v="35"/>
    <n v="0"/>
    <n v="0"/>
    <n v="0"/>
    <n v="0"/>
    <n v="140"/>
    <n v="105"/>
    <n v="75"/>
    <n v="88"/>
    <n v="62.857142860000003"/>
    <n v="117.21"/>
    <n v="117.21"/>
    <n v="117.21"/>
    <n v="286.3"/>
    <n v="286.3"/>
    <n v="286.3"/>
    <n v="310.39"/>
    <n v="310.39"/>
    <n v="121.777334"/>
    <n v="401.39"/>
    <n v="0"/>
    <n v="0"/>
    <n v="130.94853573"/>
    <n v="130.94853573"/>
    <n v="130.94853573"/>
    <n v="304.33690000000001"/>
    <n v="304.33690000000001"/>
    <n v="304.33690000000001"/>
    <n v="310.39"/>
    <n v="310.39"/>
    <n v="121.777334"/>
    <n v="385.02637889688248"/>
    <n v="0"/>
    <n v="0"/>
    <n v="1130.7018146268824"/>
    <n v="745.67543573"/>
    <n v="557.06276973000001"/>
    <x v="8"/>
    <x v="35"/>
    <m/>
  </r>
  <r>
    <n v="17"/>
    <s v="Bogotá Camina Segura"/>
    <s v="BCS"/>
    <n v="2026"/>
    <s v="30/06/2026 (Terminado)"/>
    <x v="10"/>
    <x v="10"/>
    <s v="SDP"/>
    <s v="1 - Administración central"/>
    <x v="9"/>
    <x v="9"/>
    <x v="1"/>
    <x v="1"/>
    <x v="8"/>
    <x v="8"/>
    <x v="161"/>
    <x v="161"/>
    <s v="008133"/>
    <s v="2024110010239"/>
    <s v="Fortalecimiento para el desarrollo de mecanismos e instrumentos de coordinación y rectoría para las PP dirigidas a la población en condiciones de vulnerabilidad y el desarrollo rural de Bogotá D.C."/>
    <n v="5"/>
    <s v="5 - Realizar 17 Documento(s)  técnicos relacionados con la política para la superación de la pobreza, y la dinámica social y económica de Bogotá."/>
    <s v="Suma"/>
    <n v="6"/>
    <n v="6"/>
    <n v="0"/>
    <n v="6"/>
    <n v="100"/>
    <n v="4"/>
    <n v="4"/>
    <n v="100"/>
    <n v="4"/>
    <n v="100"/>
    <n v="4"/>
    <n v="4"/>
    <n v="100"/>
    <n v="2"/>
    <n v="50"/>
    <n v="3"/>
    <n v="0"/>
    <n v="0"/>
    <n v="0"/>
    <n v="0"/>
    <n v="17"/>
    <n v="14"/>
    <n v="82.352941180000002"/>
    <n v="12"/>
    <n v="70.58823529"/>
    <n v="259.75"/>
    <n v="259.37"/>
    <n v="246.32"/>
    <n v="529.49"/>
    <n v="529.48800000000006"/>
    <n v="529.48800000000006"/>
    <n v="419.89"/>
    <n v="407.50655499999999"/>
    <n v="179.78299200000001"/>
    <n v="727.27"/>
    <n v="0"/>
    <n v="0"/>
    <n v="290.19607674999997"/>
    <n v="289.77153580999999"/>
    <n v="275.19190615999997"/>
    <n v="562.84786999999994"/>
    <n v="562.84574400000008"/>
    <n v="562.84574400000008"/>
    <n v="419.89"/>
    <n v="407.50655499999999"/>
    <n v="179.78299200000001"/>
    <n v="697.62110311750598"/>
    <n v="0"/>
    <n v="0"/>
    <n v="1970.5550498675059"/>
    <n v="1260.1238348100001"/>
    <n v="1017.8206421600001"/>
    <x v="3"/>
    <x v="8"/>
    <m/>
  </r>
  <r>
    <n v="17"/>
    <s v="Bogotá Camina Segura"/>
    <s v="BCS"/>
    <n v="2026"/>
    <s v="30/06/2026 (Terminado)"/>
    <x v="10"/>
    <x v="10"/>
    <s v="SDP"/>
    <s v="1 - Administración central"/>
    <x v="9"/>
    <x v="9"/>
    <x v="1"/>
    <x v="1"/>
    <x v="8"/>
    <x v="8"/>
    <x v="161"/>
    <x v="161"/>
    <s v="008133"/>
    <s v="2024110010239"/>
    <s v="Fortalecimiento para el desarrollo de mecanismos e instrumentos de coordinación y rectoría para las PP dirigidas a la población en condiciones de vulnerabilidad y el desarrollo rural de Bogotá D.C."/>
    <n v="6"/>
    <s v="6 - Realizar 16 Documento(s) estudios del Observatorio Poblacional Diferencial y de Familias."/>
    <s v="Suma"/>
    <n v="3"/>
    <n v="3"/>
    <n v="0"/>
    <n v="3"/>
    <n v="100"/>
    <n v="5"/>
    <n v="5"/>
    <n v="100"/>
    <n v="5"/>
    <n v="100"/>
    <n v="5"/>
    <n v="5"/>
    <n v="100"/>
    <n v="2"/>
    <n v="40"/>
    <n v="3"/>
    <n v="0"/>
    <n v="0"/>
    <n v="0"/>
    <n v="0"/>
    <n v="16"/>
    <n v="13"/>
    <n v="81.25"/>
    <n v="10"/>
    <n v="62.5"/>
    <n v="167.5"/>
    <n v="167.5"/>
    <n v="167.5"/>
    <n v="346.25"/>
    <n v="346.25"/>
    <n v="346.25"/>
    <n v="457.8"/>
    <n v="457.8"/>
    <n v="182.409999"/>
    <n v="985.88"/>
    <n v="0"/>
    <n v="0"/>
    <n v="187.13317749999999"/>
    <n v="187.13317749999999"/>
    <n v="187.13317749999999"/>
    <n v="368.06374999999997"/>
    <n v="368.06374999999997"/>
    <n v="368.06374999999997"/>
    <n v="457.8"/>
    <n v="457.8"/>
    <n v="182.409999"/>
    <n v="945.68824940047966"/>
    <n v="0"/>
    <n v="0"/>
    <n v="1958.6851769004795"/>
    <n v="1012.9969274999999"/>
    <n v="737.60692649999987"/>
    <x v="3"/>
    <x v="8"/>
    <m/>
  </r>
  <r>
    <n v="17"/>
    <s v="Bogotá Camina Segura"/>
    <s v="BCS"/>
    <n v="2026"/>
    <s v="30/06/2026 (Terminado)"/>
    <x v="10"/>
    <x v="10"/>
    <s v="SDP"/>
    <s v="1 - Administración central"/>
    <x v="9"/>
    <x v="9"/>
    <x v="0"/>
    <x v="0"/>
    <x v="0"/>
    <x v="0"/>
    <x v="163"/>
    <x v="163"/>
    <s v="008134"/>
    <s v="2024110010185"/>
    <s v="Asistencia técnica para Generar información cualitativa y cuantitativa articulada sobre la implementación de intervenciones públicas en la ciudad para toma de decisiones basadas en evidencias Bogotá"/>
    <n v="1"/>
    <s v="1 - Realizar 15 Asistencia(s) técnicas para el fortalecimiento de los procesos de seguimiento y evaluación de intervenciones públicas, entendidas como políticas, planes, programas y/o proyectos, a los 15 sectores de la Administración Distrital"/>
    <s v="Constante "/>
    <n v="15"/>
    <n v="15"/>
    <n v="0"/>
    <n v="15"/>
    <n v="100"/>
    <n v="15"/>
    <n v="15"/>
    <n v="100"/>
    <n v="15"/>
    <n v="100"/>
    <n v="15"/>
    <n v="15"/>
    <n v="100"/>
    <n v="15"/>
    <n v="100"/>
    <n v="15"/>
    <n v="0"/>
    <n v="0"/>
    <n v="0"/>
    <n v="0"/>
    <n v="0"/>
    <n v="0"/>
    <n v="0"/>
    <n v="0"/>
    <n v="0"/>
    <n v="922.92"/>
    <n v="921.9"/>
    <n v="787"/>
    <n v="1741.55"/>
    <n v="1723.02062"/>
    <n v="1721.5923290000001"/>
    <n v="1892.16"/>
    <n v="1891.5319999999999"/>
    <n v="804.48090000000002"/>
    <n v="1587.12"/>
    <n v="0"/>
    <n v="0"/>
    <n v="1031.09822196"/>
    <n v="1029.9586646999999"/>
    <n v="879.24663099999998"/>
    <n v="1851.2676499999998"/>
    <n v="1831.5709190599998"/>
    <n v="1830.052645727"/>
    <n v="1892.16"/>
    <n v="1891.5319999999999"/>
    <n v="804.48090000000002"/>
    <n v="1522.4172661870502"/>
    <n v="0"/>
    <n v="0"/>
    <n v="6296.9431381470495"/>
    <n v="4753.0615837599998"/>
    <n v="3513.7801767269998"/>
    <x v="0"/>
    <x v="0"/>
    <m/>
  </r>
  <r>
    <n v="17"/>
    <s v="Bogotá Camina Segura"/>
    <s v="BCS"/>
    <n v="2026"/>
    <s v="30/06/2026 (Terminado)"/>
    <x v="10"/>
    <x v="10"/>
    <s v="SDP"/>
    <s v="1 - Administración central"/>
    <x v="9"/>
    <x v="9"/>
    <x v="0"/>
    <x v="0"/>
    <x v="0"/>
    <x v="0"/>
    <x v="163"/>
    <x v="163"/>
    <s v="008134"/>
    <s v="2024110010185"/>
    <s v="Asistencia técnica para Generar información cualitativa y cuantitativa articulada sobre la implementación de intervenciones públicas en la ciudad para toma de decisiones basadas en evidencias Bogotá"/>
    <n v="2"/>
    <s v="2 - Desarrollar 24 Lineamiento(s) técnicos que posibiliten la apropiación de la información que resulta de los procesos de seguimiento y evaluación de las intervenciones públicas."/>
    <s v="Suma"/>
    <n v="6"/>
    <n v="6"/>
    <n v="0"/>
    <n v="6"/>
    <n v="100"/>
    <n v="7"/>
    <n v="7"/>
    <n v="100"/>
    <n v="7"/>
    <n v="100"/>
    <n v="5"/>
    <n v="3.74"/>
    <n v="74.8"/>
    <n v="3"/>
    <n v="60"/>
    <n v="6"/>
    <n v="0"/>
    <n v="0"/>
    <n v="0"/>
    <n v="0"/>
    <n v="24"/>
    <n v="16.739999999999998"/>
    <n v="69.75"/>
    <n v="16"/>
    <n v="66.666666669999998"/>
    <n v="4522.96"/>
    <n v="4522.72"/>
    <n v="1685.03"/>
    <n v="1634.24"/>
    <n v="1552.2713450000001"/>
    <n v="1552.2713450000001"/>
    <n v="4423.33"/>
    <n v="3306.7718639999998"/>
    <n v="527.777153"/>
    <n v="3609.37"/>
    <n v="0"/>
    <n v="0"/>
    <n v="5053.1097104800001"/>
    <n v="5052.8415793600007"/>
    <n v="1882.53742139"/>
    <n v="1737.1971199999998"/>
    <n v="1650.064439735"/>
    <n v="1650.064439735"/>
    <n v="4423.33"/>
    <n v="3306.7718639999998"/>
    <n v="527.777153"/>
    <n v="3462.2254196642684"/>
    <n v="0"/>
    <n v="0"/>
    <n v="14675.862250144268"/>
    <n v="10009.677883095001"/>
    <n v="4060.3790141250001"/>
    <x v="0"/>
    <x v="0"/>
    <m/>
  </r>
  <r>
    <n v="17"/>
    <s v="Bogotá Camina Segura"/>
    <s v="BCS"/>
    <n v="2026"/>
    <s v="30/06/2026 (Terminado)"/>
    <x v="10"/>
    <x v="10"/>
    <s v="SDP"/>
    <s v="1 - Administración central"/>
    <x v="9"/>
    <x v="9"/>
    <x v="0"/>
    <x v="0"/>
    <x v="0"/>
    <x v="0"/>
    <x v="163"/>
    <x v="163"/>
    <s v="008134"/>
    <s v="2024110010185"/>
    <s v="Asistencia técnica para Generar información cualitativa y cuantitativa articulada sobre la implementación de intervenciones públicas en la ciudad para toma de decisiones basadas en evidencias Bogotá"/>
    <n v="3"/>
    <s v="3 - Desarrollar 4 Base(s) a partir de diversas fuentes, para el analisis de información socioeconomica que contribuya a la toma de decisiones."/>
    <s v="Suma"/>
    <n v="1"/>
    <n v="1"/>
    <n v="0"/>
    <n v="1"/>
    <n v="100"/>
    <n v="1"/>
    <n v="1"/>
    <n v="100"/>
    <n v="1"/>
    <n v="100"/>
    <n v="1"/>
    <n v="1"/>
    <n v="100"/>
    <n v="0.4"/>
    <n v="40"/>
    <n v="1"/>
    <n v="0"/>
    <n v="0"/>
    <n v="0"/>
    <n v="0"/>
    <n v="4"/>
    <n v="3"/>
    <n v="75"/>
    <n v="2.4"/>
    <n v="60"/>
    <n v="129.59"/>
    <n v="129.59"/>
    <n v="129.59"/>
    <n v="77.11"/>
    <n v="77.111999999999995"/>
    <n v="77.111999999999995"/>
    <n v="71"/>
    <n v="71"/>
    <n v="32.186667"/>
    <n v="295.05"/>
    <n v="0"/>
    <n v="0"/>
    <n v="144.77963267000001"/>
    <n v="144.77963267000001"/>
    <n v="144.77963267000001"/>
    <n v="81.967929999999996"/>
    <n v="81.970055999999985"/>
    <n v="81.970055999999985"/>
    <n v="71"/>
    <n v="71"/>
    <n v="32.186667"/>
    <n v="283.02158273381298"/>
    <n v="0"/>
    <n v="0"/>
    <n v="580.7691454038129"/>
    <n v="297.74968867000001"/>
    <n v="258.93635567000001"/>
    <x v="0"/>
    <x v="0"/>
    <m/>
  </r>
  <r>
    <n v="17"/>
    <s v="Bogotá Camina Segura"/>
    <s v="BCS"/>
    <n v="2026"/>
    <s v="30/06/2026 (Terminado)"/>
    <x v="10"/>
    <x v="10"/>
    <s v="SDP"/>
    <s v="1 - Administración central"/>
    <x v="9"/>
    <x v="9"/>
    <x v="0"/>
    <x v="0"/>
    <x v="0"/>
    <x v="0"/>
    <x v="163"/>
    <x v="163"/>
    <s v="008134"/>
    <s v="2024110010185"/>
    <s v="Asistencia técnica para Generar información cualitativa y cuantitativa articulada sobre la implementación de intervenciones públicas en la ciudad para toma de decisiones basadas en evidencias Bogotá"/>
    <n v="4"/>
    <s v="4 - Implementar 4 Metodología(s) para el análisis intersectorial e interinstitucional en el diseño,  planificación de oferta programática y servicios de soporte para el desarrollo económico."/>
    <s v="Suma"/>
    <n v="1"/>
    <n v="1"/>
    <n v="0"/>
    <n v="1"/>
    <n v="100"/>
    <n v="1"/>
    <n v="1"/>
    <n v="100"/>
    <n v="1"/>
    <n v="100"/>
    <n v="1"/>
    <n v="1"/>
    <n v="100"/>
    <n v="0.4"/>
    <n v="40"/>
    <n v="1"/>
    <n v="0"/>
    <n v="0"/>
    <n v="0"/>
    <n v="0"/>
    <n v="4"/>
    <n v="3"/>
    <n v="75"/>
    <n v="2.4"/>
    <n v="60"/>
    <n v="262.94"/>
    <n v="262.94"/>
    <n v="229.39"/>
    <n v="468.02"/>
    <n v="468.021186"/>
    <n v="468.021186"/>
    <n v="409"/>
    <n v="409"/>
    <n v="182.50999899999999"/>
    <n v="567.44000000000005"/>
    <n v="0"/>
    <n v="0"/>
    <n v="293.75998621999997"/>
    <n v="293.75998621999997"/>
    <n v="256.27749007"/>
    <n v="497.50525999999996"/>
    <n v="497.50652071799999"/>
    <n v="497.50652071799999"/>
    <n v="409"/>
    <n v="409"/>
    <n v="182.50999899999999"/>
    <n v="544.30695443645095"/>
    <n v="0"/>
    <n v="0"/>
    <n v="1744.5722006564508"/>
    <n v="1200.266506938"/>
    <n v="936.29400978799993"/>
    <x v="0"/>
    <x v="0"/>
    <m/>
  </r>
  <r>
    <n v="17"/>
    <s v="Bogotá Camina Segura"/>
    <s v="BCS"/>
    <n v="2026"/>
    <s v="30/06/2026 (Terminado)"/>
    <x v="11"/>
    <x v="11"/>
    <s v="SDMUJER"/>
    <s v="1 - Administración central"/>
    <x v="10"/>
    <x v="10"/>
    <x v="2"/>
    <x v="2"/>
    <x v="14"/>
    <x v="14"/>
    <x v="164"/>
    <x v="164"/>
    <s v="008181"/>
    <s v="2024110010317"/>
    <s v="Producción de información sobre los derechos de las mujeres para potenciar la toma de decisiones en Bogotá D.C."/>
    <n v="1"/>
    <s v="1 - Producir 4 Boletín(es) con datos sobre los derechos de las mujeres "/>
    <s v="Suma"/>
    <n v="1"/>
    <n v="1"/>
    <n v="0"/>
    <n v="1"/>
    <n v="100"/>
    <n v="1"/>
    <n v="1"/>
    <n v="100"/>
    <n v="1"/>
    <n v="100"/>
    <n v="1"/>
    <n v="0.45"/>
    <n v="45"/>
    <n v="0.45"/>
    <n v="45"/>
    <n v="1"/>
    <n v="0"/>
    <n v="0"/>
    <n v="0"/>
    <n v="0"/>
    <n v="4"/>
    <n v="2.4500000000000002"/>
    <n v="61.25"/>
    <n v="2.4500000000000002"/>
    <n v="61.25"/>
    <n v="627.26"/>
    <n v="588.88"/>
    <n v="372.8"/>
    <n v="1058.74"/>
    <n v="1047.5737810000001"/>
    <n v="957.93237599999998"/>
    <n v="970.88"/>
    <n v="854.81141700000001"/>
    <n v="338.74276800000001"/>
    <n v="1490.33"/>
    <n v="0"/>
    <n v="0"/>
    <n v="700.78302638000002"/>
    <n v="657.90439144000004"/>
    <n v="416.49700640000003"/>
    <n v="1125.4406199999999"/>
    <n v="1113.5709292030001"/>
    <n v="1018.282115688"/>
    <n v="970.88"/>
    <n v="854.81141700000001"/>
    <n v="338.74276800000001"/>
    <n v="1429.5731414868105"/>
    <n v="0"/>
    <n v="0"/>
    <n v="4226.6767878668106"/>
    <n v="2626.2867376429999"/>
    <n v="1773.521890088"/>
    <x v="10"/>
    <x v="36"/>
    <m/>
  </r>
  <r>
    <n v="17"/>
    <s v="Bogotá Camina Segura"/>
    <s v="BCS"/>
    <n v="2026"/>
    <s v="30/06/2026 (Terminado)"/>
    <x v="11"/>
    <x v="11"/>
    <s v="SDMUJER"/>
    <s v="1 - Administración central"/>
    <x v="10"/>
    <x v="10"/>
    <x v="2"/>
    <x v="2"/>
    <x v="14"/>
    <x v="14"/>
    <x v="164"/>
    <x v="164"/>
    <s v="008181"/>
    <s v="2024110010317"/>
    <s v="Producción de información sobre los derechos de las mujeres para potenciar la toma de decisiones en Bogotá D.C."/>
    <n v="2"/>
    <s v="2 - Elaborar 16 Estudio(s) y/o investigaciones con información sobre la situación de derechos de las mujeres con enfoque de género y diferencial"/>
    <s v="Suma"/>
    <n v="2"/>
    <n v="2"/>
    <n v="0"/>
    <n v="2"/>
    <n v="100"/>
    <n v="4"/>
    <n v="4"/>
    <n v="100"/>
    <n v="4"/>
    <n v="100"/>
    <n v="5"/>
    <n v="0.9"/>
    <n v="18"/>
    <n v="0.9"/>
    <n v="18"/>
    <n v="5"/>
    <n v="0"/>
    <n v="0"/>
    <n v="0"/>
    <n v="0"/>
    <n v="16"/>
    <n v="6.9"/>
    <n v="43.125"/>
    <n v="6.9"/>
    <n v="43.125"/>
    <n v="589.64"/>
    <n v="578.74"/>
    <n v="487.5"/>
    <n v="2686.75"/>
    <n v="2643.085462"/>
    <n v="1278.4924799999999"/>
    <n v="2804.95"/>
    <n v="965.66972199999998"/>
    <n v="406.836545"/>
    <n v="1828.61"/>
    <n v="0"/>
    <n v="0"/>
    <n v="658.75347332000001"/>
    <n v="646.57585161999998"/>
    <n v="544.64133749999996"/>
    <n v="2856.0152499999999"/>
    <n v="2809.5998461059999"/>
    <n v="1359.0375062399999"/>
    <n v="2804.95"/>
    <n v="965.66972199999998"/>
    <n v="406.836545"/>
    <n v="1754.0623501199041"/>
    <n v="0"/>
    <n v="0"/>
    <n v="8073.7810734399045"/>
    <n v="4421.8454197259998"/>
    <n v="2310.5153887399997"/>
    <x v="10"/>
    <x v="36"/>
    <m/>
  </r>
  <r>
    <n v="17"/>
    <s v="Bogotá Camina Segura"/>
    <s v="BCS"/>
    <n v="2026"/>
    <s v="30/06/2026 (Terminado)"/>
    <x v="11"/>
    <x v="11"/>
    <s v="SDMUJER"/>
    <s v="1 - Administración central"/>
    <x v="10"/>
    <x v="10"/>
    <x v="2"/>
    <x v="2"/>
    <x v="27"/>
    <x v="27"/>
    <x v="165"/>
    <x v="165"/>
    <s v="008190"/>
    <s v="2024110010313"/>
    <s v="Desarrollo de capacidades digitales para potenciar la inclusión social de las mujeres en zonas urbanas y rurales en Bogotá D.C."/>
    <n v="1"/>
    <s v="1 - Diseñar 4 Contenido(s) nuevos de formación en capacidades digitales con enfoque de género y diferencial"/>
    <s v="Suma"/>
    <n v="1"/>
    <n v="1"/>
    <n v="0"/>
    <n v="1"/>
    <n v="100"/>
    <n v="1"/>
    <n v="1"/>
    <n v="100"/>
    <n v="1"/>
    <n v="100"/>
    <n v="1"/>
    <n v="0.4"/>
    <n v="40"/>
    <n v="0.4"/>
    <n v="40"/>
    <n v="1"/>
    <n v="0"/>
    <n v="0"/>
    <n v="0"/>
    <n v="0"/>
    <n v="4"/>
    <n v="2.4"/>
    <n v="60"/>
    <n v="2.4"/>
    <n v="60"/>
    <n v="298.98"/>
    <n v="293.43"/>
    <n v="235.1"/>
    <n v="647.48"/>
    <n v="645.07549600000004"/>
    <n v="603.77246500000001"/>
    <n v="650.08000000000004"/>
    <n v="647.12033399999996"/>
    <n v="245.03785300000001"/>
    <n v="668.38"/>
    <n v="0"/>
    <n v="0"/>
    <n v="334.02434274000001"/>
    <n v="327.82381058999999"/>
    <n v="262.65677629999999"/>
    <n v="688.27124000000003"/>
    <n v="685.71525224799996"/>
    <n v="641.81013029500002"/>
    <n v="650.08000000000004"/>
    <n v="647.12033399999996"/>
    <n v="245.03785300000001"/>
    <n v="641.13189448441244"/>
    <n v="0"/>
    <n v="0"/>
    <n v="2313.5074772244125"/>
    <n v="1660.6593968379998"/>
    <n v="1149.504759595"/>
    <x v="10"/>
    <x v="37"/>
    <m/>
  </r>
  <r>
    <n v="17"/>
    <s v="Bogotá Camina Segura"/>
    <s v="BCS"/>
    <n v="2026"/>
    <s v="30/06/2026 (Terminado)"/>
    <x v="11"/>
    <x v="11"/>
    <s v="SDMUJER"/>
    <s v="1 - Administración central"/>
    <x v="10"/>
    <x v="10"/>
    <x v="2"/>
    <x v="2"/>
    <x v="27"/>
    <x v="27"/>
    <x v="165"/>
    <x v="165"/>
    <s v="008190"/>
    <s v="2024110010313"/>
    <s v="Desarrollo de capacidades digitales para potenciar la inclusión social de las mujeres en zonas urbanas y rurales en Bogotá D.C."/>
    <n v="2"/>
    <s v="2 - Implementar 7 Curso(s) con enfoque de género y diferencial para el desarrollo de capacidades digitales de las mujeres en zonas rurales de la ciudad"/>
    <s v="Suma"/>
    <n v="1"/>
    <n v="1"/>
    <n v="0"/>
    <n v="1"/>
    <n v="100"/>
    <n v="2"/>
    <n v="2"/>
    <n v="100"/>
    <n v="2"/>
    <n v="100"/>
    <n v="2"/>
    <n v="1"/>
    <n v="50"/>
    <n v="1"/>
    <n v="50"/>
    <n v="2"/>
    <n v="0"/>
    <n v="0"/>
    <n v="0"/>
    <n v="0"/>
    <n v="7"/>
    <n v="4"/>
    <n v="57.142857139999997"/>
    <n v="4"/>
    <n v="57.142857139999997"/>
    <n v="314.26"/>
    <n v="303.54000000000002"/>
    <n v="250"/>
    <n v="618.84"/>
    <n v="616.43749400000002"/>
    <n v="553.42099900000005"/>
    <n v="617.08000000000004"/>
    <n v="614.12133300000005"/>
    <n v="222.487876"/>
    <n v="733.1"/>
    <n v="0"/>
    <n v="0"/>
    <n v="351.09535738"/>
    <n v="339.11883402000001"/>
    <n v="279.30324999999999"/>
    <n v="657.82691999999997"/>
    <n v="655.27305612199996"/>
    <n v="588.28652193699997"/>
    <n v="617.08000000000004"/>
    <n v="614.12133300000005"/>
    <n v="222.487876"/>
    <n v="703.21342925659474"/>
    <n v="0"/>
    <n v="0"/>
    <n v="2329.2157066365949"/>
    <n v="1608.513223142"/>
    <n v="1090.0776479369999"/>
    <x v="10"/>
    <x v="37"/>
    <m/>
  </r>
  <r>
    <n v="17"/>
    <s v="Bogotá Camina Segura"/>
    <s v="BCS"/>
    <n v="2026"/>
    <s v="30/06/2026 (Terminado)"/>
    <x v="11"/>
    <x v="11"/>
    <s v="SDMUJER"/>
    <s v="1 - Administración central"/>
    <x v="10"/>
    <x v="10"/>
    <x v="2"/>
    <x v="2"/>
    <x v="27"/>
    <x v="27"/>
    <x v="165"/>
    <x v="165"/>
    <s v="008190"/>
    <s v="2024110010313"/>
    <s v="Desarrollo de capacidades digitales para potenciar la inclusión social de las mujeres en zonas urbanas y rurales en Bogotá D.C."/>
    <n v="3"/>
    <s v="3 - Ejecutar 1 Estrategia(s) para garantizar la operación tecnológica de los Centros de Inclusión Digital y sus aulas itinerantes"/>
    <s v="Constante "/>
    <n v="1"/>
    <n v="1"/>
    <n v="0"/>
    <n v="1"/>
    <n v="100"/>
    <n v="1"/>
    <n v="1"/>
    <n v="100"/>
    <n v="1"/>
    <n v="100"/>
    <n v="1"/>
    <n v="0.5"/>
    <n v="50"/>
    <n v="0.5"/>
    <n v="50"/>
    <n v="1"/>
    <n v="0"/>
    <n v="0"/>
    <n v="0"/>
    <n v="0"/>
    <n v="0"/>
    <n v="0"/>
    <n v="0"/>
    <n v="0"/>
    <n v="0"/>
    <n v="71.08"/>
    <n v="70.45"/>
    <n v="41.42"/>
    <n v="469.3"/>
    <n v="461.674868"/>
    <n v="280.73235799999998"/>
    <n v="837.41"/>
    <n v="683.07813999999996"/>
    <n v="341.951932"/>
    <n v="1029.5899999999999"/>
    <n v="0"/>
    <n v="0"/>
    <n v="79.411500039999993"/>
    <n v="78.707655850000009"/>
    <n v="46.274962460000005"/>
    <n v="498.86590000000001"/>
    <n v="490.76038468399997"/>
    <n v="298.41849655399994"/>
    <n v="837.41"/>
    <n v="683.07813999999996"/>
    <n v="341.951932"/>
    <n v="987.61630695443637"/>
    <n v="0"/>
    <n v="0"/>
    <n v="2403.3037069944362"/>
    <n v="1252.5461805340001"/>
    <n v="686.64539101399987"/>
    <x v="10"/>
    <x v="37"/>
    <m/>
  </r>
  <r>
    <n v="17"/>
    <s v="Bogotá Camina Segura"/>
    <s v="BCS"/>
    <n v="2026"/>
    <s v="30/06/2026 (Terminado)"/>
    <x v="11"/>
    <x v="11"/>
    <s v="SDMUJER"/>
    <s v="1 - Administración central"/>
    <x v="10"/>
    <x v="10"/>
    <x v="1"/>
    <x v="1"/>
    <x v="8"/>
    <x v="8"/>
    <x v="166"/>
    <x v="166"/>
    <s v="008198"/>
    <s v="2024110010289"/>
    <s v="Implementación de la estrategia de transformación cultural de la Secretaría Distrital de la Mujer en Bogotá D.C."/>
    <n v="1"/>
    <s v="1 - Formular 9 Acción(es) de transformación cultural que promuevan y garanticen el libre ejercicio de los derechos de las mujeres y la equidad de género a través de mecanismos de cambio cultural y comportamental desarrollados con las comunidades"/>
    <s v="Suma"/>
    <n v="3"/>
    <n v="3"/>
    <n v="0"/>
    <n v="3"/>
    <n v="100"/>
    <n v="3"/>
    <n v="3"/>
    <n v="100"/>
    <n v="3"/>
    <n v="100"/>
    <n v="2"/>
    <n v="1"/>
    <n v="50"/>
    <n v="1"/>
    <n v="50"/>
    <n v="1"/>
    <n v="0"/>
    <n v="0"/>
    <n v="0"/>
    <n v="0"/>
    <n v="9"/>
    <n v="7"/>
    <n v="77.777777779999994"/>
    <n v="7"/>
    <n v="77.777777779999994"/>
    <n v="60.52"/>
    <n v="60.52"/>
    <n v="54.21"/>
    <n v="565.58000000000004"/>
    <n v="549.91195700000003"/>
    <n v="379.97012599999999"/>
    <n v="329.27"/>
    <n v="326.81910099999999"/>
    <n v="132.92994899999999"/>
    <n v="339.61"/>
    <n v="0"/>
    <n v="0"/>
    <n v="67.61373076000001"/>
    <n v="67.61373076000001"/>
    <n v="60.564116730000002"/>
    <n v="601.21154000000001"/>
    <n v="584.55641029100002"/>
    <n v="403.908243938"/>
    <n v="329.27"/>
    <n v="326.81910099999999"/>
    <n v="132.92994899999999"/>
    <n v="325.76498800959234"/>
    <n v="0"/>
    <n v="0"/>
    <n v="1323.8602587695923"/>
    <n v="978.98924205100002"/>
    <n v="597.40230966800004"/>
    <x v="10"/>
    <x v="38"/>
    <m/>
  </r>
  <r>
    <n v="17"/>
    <s v="Bogotá Camina Segura"/>
    <s v="BCS"/>
    <n v="2026"/>
    <s v="30/06/2026 (Terminado)"/>
    <x v="11"/>
    <x v="11"/>
    <s v="SDMUJER"/>
    <s v="1 - Administración central"/>
    <x v="10"/>
    <x v="10"/>
    <x v="1"/>
    <x v="1"/>
    <x v="8"/>
    <x v="8"/>
    <x v="166"/>
    <x v="166"/>
    <s v="008198"/>
    <s v="2024110010289"/>
    <s v="Implementación de la estrategia de transformación cultural de la Secretaría Distrital de la Mujer en Bogotá D.C."/>
    <n v="2"/>
    <s v="2 - Apoyar 5 Ejercicio(s) de tranversalización del enfoque de transformación cultural y derechos humanos de las mujeres, a otras dependecias de la Secretaria de la Mujer y entidades del Distrito"/>
    <s v="Suma"/>
    <n v="0"/>
    <n v="0"/>
    <n v="0"/>
    <n v="0"/>
    <n v="0"/>
    <n v="2"/>
    <n v="2"/>
    <n v="100"/>
    <n v="2"/>
    <n v="100"/>
    <n v="2"/>
    <n v="0.92"/>
    <n v="46"/>
    <n v="0.92"/>
    <n v="46"/>
    <n v="1"/>
    <n v="0"/>
    <n v="0"/>
    <n v="0"/>
    <n v="0"/>
    <n v="5"/>
    <n v="2.92"/>
    <n v="58.4"/>
    <n v="2.92"/>
    <n v="58.4"/>
    <n v="0"/>
    <n v="0"/>
    <n v="0"/>
    <n v="446.94"/>
    <n v="446.94466399999999"/>
    <n v="437.94806399999999"/>
    <n v="496.95"/>
    <n v="484.516347"/>
    <n v="208.739687"/>
    <n v="413.97"/>
    <n v="0"/>
    <n v="0"/>
    <n v="0"/>
    <n v="0"/>
    <n v="0"/>
    <n v="475.09721999999999"/>
    <n v="475.10217783199994"/>
    <n v="465.53879203199995"/>
    <n v="496.95"/>
    <n v="484.516347"/>
    <n v="208.739687"/>
    <n v="397.09352517985616"/>
    <n v="0"/>
    <n v="0"/>
    <n v="1369.1407451798561"/>
    <n v="959.61852483199993"/>
    <n v="674.27847903199995"/>
    <x v="10"/>
    <x v="38"/>
    <m/>
  </r>
  <r>
    <n v="17"/>
    <s v="Bogotá Camina Segura"/>
    <s v="BCS"/>
    <n v="2026"/>
    <s v="30/06/2026 (Terminado)"/>
    <x v="11"/>
    <x v="11"/>
    <s v="SDMUJER"/>
    <s v="1 - Administración central"/>
    <x v="10"/>
    <x v="10"/>
    <x v="1"/>
    <x v="1"/>
    <x v="8"/>
    <x v="8"/>
    <x v="166"/>
    <x v="166"/>
    <s v="008198"/>
    <s v="2024110010289"/>
    <s v="Implementación de la estrategia de transformación cultural de la Secretaría Distrital de la Mujer en Bogotá D.C."/>
    <n v="3"/>
    <s v="3 - Implementar 3 Acción(es) de transformación cultural que promuevan la redistribución equitativa de las labores del cuidado en Bogotá"/>
    <s v="Suma"/>
    <n v="1"/>
    <n v="1"/>
    <n v="0"/>
    <n v="1"/>
    <n v="100"/>
    <n v="1"/>
    <n v="1"/>
    <n v="100"/>
    <n v="1"/>
    <n v="100"/>
    <n v="1"/>
    <n v="0.46"/>
    <n v="46"/>
    <n v="0.46"/>
    <n v="46"/>
    <n v="0"/>
    <n v="0"/>
    <n v="0"/>
    <n v="0"/>
    <n v="0"/>
    <n v="3"/>
    <n v="2.46"/>
    <n v="82"/>
    <n v="2.46"/>
    <n v="82"/>
    <n v="410.11"/>
    <n v="409.97"/>
    <n v="314.79000000000002"/>
    <n v="376.87"/>
    <n v="376.87070199999999"/>
    <n v="368.72270200000003"/>
    <n v="456.06"/>
    <n v="445.11114900000001"/>
    <n v="147.85971000000001"/>
    <n v="1538.45"/>
    <n v="0"/>
    <n v="0"/>
    <n v="458.18022343000001"/>
    <n v="458.02381361000005"/>
    <n v="351.68748027000004"/>
    <n v="400.61280999999997"/>
    <n v="400.61355622599996"/>
    <n v="391.95223222600004"/>
    <n v="456.06"/>
    <n v="445.11114900000001"/>
    <n v="147.85971000000001"/>
    <n v="1475.7314148681055"/>
    <n v="0"/>
    <n v="0"/>
    <n v="2790.5844482981056"/>
    <n v="1303.7485188360001"/>
    <n v="891.49942249600008"/>
    <x v="10"/>
    <x v="38"/>
    <m/>
  </r>
  <r>
    <n v="17"/>
    <s v="Bogotá Camina Segura"/>
    <s v="BCS"/>
    <n v="2026"/>
    <s v="30/06/2026 (Terminado)"/>
    <x v="11"/>
    <x v="11"/>
    <s v="SDMUJER"/>
    <s v="1 - Administración central"/>
    <x v="10"/>
    <x v="10"/>
    <x v="1"/>
    <x v="1"/>
    <x v="8"/>
    <x v="8"/>
    <x v="166"/>
    <x v="166"/>
    <s v="008198"/>
    <s v="2024110010289"/>
    <s v="Implementación de la estrategia de transformación cultural de la Secretaría Distrital de la Mujer en Bogotá D.C."/>
    <n v="4"/>
    <s v="4 - Desarrollar 3 Acción(es) de transformación cultural efectivas para prevenir las violencias contra las mujeres, incluyendo campañas educativas"/>
    <s v="Suma"/>
    <n v="1"/>
    <n v="1"/>
    <n v="0"/>
    <n v="1"/>
    <n v="100"/>
    <n v="1"/>
    <n v="1"/>
    <n v="100"/>
    <n v="1"/>
    <n v="100"/>
    <n v="1"/>
    <n v="0.46"/>
    <n v="46"/>
    <n v="0.46"/>
    <n v="46"/>
    <n v="0"/>
    <n v="0"/>
    <n v="0"/>
    <n v="0"/>
    <n v="0"/>
    <n v="3"/>
    <n v="2.46"/>
    <n v="82"/>
    <n v="2.46"/>
    <n v="82"/>
    <n v="69.34"/>
    <n v="69.34"/>
    <n v="69.34"/>
    <n v="349.11"/>
    <n v="349.1105"/>
    <n v="338.3295"/>
    <n v="377.23"/>
    <n v="369.21866999999997"/>
    <n v="130.516086"/>
    <n v="233.97"/>
    <n v="0"/>
    <n v="0"/>
    <n v="77.467549420000012"/>
    <n v="77.467549420000012"/>
    <n v="77.467549420000012"/>
    <n v="371.10392999999999"/>
    <n v="371.10446149999996"/>
    <n v="359.64425849999998"/>
    <n v="377.23"/>
    <n v="369.21866999999997"/>
    <n v="130.516086"/>
    <n v="224.431654676259"/>
    <n v="0"/>
    <n v="0"/>
    <n v="1050.2331340962592"/>
    <n v="817.79068091999989"/>
    <n v="567.62789392000002"/>
    <x v="10"/>
    <x v="38"/>
    <m/>
  </r>
  <r>
    <n v="17"/>
    <s v="Bogotá Camina Segura"/>
    <s v="BCS"/>
    <n v="2026"/>
    <s v="30/06/2026 (Terminado)"/>
    <x v="11"/>
    <x v="11"/>
    <s v="SDMUJER"/>
    <s v="1 - Administración central"/>
    <x v="10"/>
    <x v="10"/>
    <x v="1"/>
    <x v="1"/>
    <x v="8"/>
    <x v="8"/>
    <x v="166"/>
    <x v="166"/>
    <s v="008198"/>
    <s v="2024110010289"/>
    <s v="Implementación de la estrategia de transformación cultural de la Secretaría Distrital de la Mujer en Bogotá D.C."/>
    <n v="5"/>
    <s v="5 - Implementar 3 Acción(es) de transformación cultural que promuevan y garanticen el libre ejercicio de los derechos de las mujeres y la equidad de género a trvés de mecanismos de cambio cultural y comportamental desarrollados con las comunidades"/>
    <s v="Suma"/>
    <n v="1"/>
    <n v="1"/>
    <n v="0"/>
    <n v="1"/>
    <n v="100"/>
    <n v="1"/>
    <n v="1"/>
    <n v="100"/>
    <n v="1"/>
    <n v="100"/>
    <n v="1"/>
    <n v="0.22"/>
    <n v="22"/>
    <n v="0.22"/>
    <n v="22"/>
    <n v="0"/>
    <n v="0"/>
    <n v="0"/>
    <n v="0"/>
    <n v="0"/>
    <n v="3"/>
    <n v="2.2200000000000002"/>
    <n v="74"/>
    <n v="2.2200000000000002"/>
    <n v="74"/>
    <n v="66.459999999999994"/>
    <n v="64.010000000000005"/>
    <n v="54.92"/>
    <n v="441.27"/>
    <n v="441.27247199999999"/>
    <n v="431.60707200000002"/>
    <n v="625.16999999999996"/>
    <n v="588.44997799999999"/>
    <n v="208.481348"/>
    <n v="233.97"/>
    <n v="0"/>
    <n v="0"/>
    <n v="74.249975979999988"/>
    <n v="71.512804130000006"/>
    <n v="61.357337960000002"/>
    <n v="469.07000999999997"/>
    <n v="469.07263773599999"/>
    <n v="458.79831753600001"/>
    <n v="625.16999999999996"/>
    <n v="588.44997799999999"/>
    <n v="208.481348"/>
    <n v="224.431654676259"/>
    <n v="0"/>
    <n v="0"/>
    <n v="1392.9216406562589"/>
    <n v="1129.035419866"/>
    <n v="728.63700349600003"/>
    <x v="10"/>
    <x v="38"/>
    <m/>
  </r>
  <r>
    <n v="17"/>
    <s v="Bogotá Camina Segura"/>
    <s v="BCS"/>
    <n v="2026"/>
    <s v="30/06/2026 (Terminado)"/>
    <x v="11"/>
    <x v="11"/>
    <s v="SDMUJER"/>
    <s v="1 - Administración central"/>
    <x v="10"/>
    <x v="10"/>
    <x v="0"/>
    <x v="0"/>
    <x v="0"/>
    <x v="0"/>
    <x v="167"/>
    <x v="167"/>
    <s v="008200"/>
    <s v="2024110010297"/>
    <s v="Implementación de las políticas públicas PPMYEG y PPASP para la garantía de los derechos de las mujeres, la transversalización del enfoque de género y la igualdad en Bogotá D.C."/>
    <n v="1"/>
    <s v="1 - Acompañar técnicamente el 100 Porciento de requerimientos asociados a la incorporación del enfoque de género y de derechos de las mujeres en el ciclo de Política Pública de la Administración Distrital"/>
    <s v="Constante "/>
    <n v="100"/>
    <n v="100"/>
    <n v="0"/>
    <n v="100"/>
    <n v="100"/>
    <n v="100"/>
    <n v="100"/>
    <n v="100"/>
    <n v="100"/>
    <n v="100"/>
    <n v="100"/>
    <n v="100"/>
    <n v="100"/>
    <n v="100"/>
    <n v="100"/>
    <n v="100"/>
    <n v="0"/>
    <n v="0"/>
    <n v="0"/>
    <n v="0"/>
    <n v="0"/>
    <n v="0"/>
    <n v="0"/>
    <n v="0"/>
    <n v="0"/>
    <n v="132.46"/>
    <n v="132.46"/>
    <n v="115.14"/>
    <n v="257.22000000000003"/>
    <n v="257.21798899999999"/>
    <n v="229.26398900000001"/>
    <n v="238.7"/>
    <n v="194.583372"/>
    <n v="88.657319999999999"/>
    <n v="324.95"/>
    <n v="0"/>
    <n v="0"/>
    <n v="147.98603398"/>
    <n v="147.98603398"/>
    <n v="128.63590482000001"/>
    <n v="273.42486000000002"/>
    <n v="273.42272230699996"/>
    <n v="243.70762030699998"/>
    <n v="238.7"/>
    <n v="194.583372"/>
    <n v="88.657319999999999"/>
    <n v="311.70263788968822"/>
    <n v="0"/>
    <n v="0"/>
    <n v="971.81353186968818"/>
    <n v="615.99212828700001"/>
    <n v="461.00084512700005"/>
    <x v="10"/>
    <x v="39"/>
    <m/>
  </r>
  <r>
    <n v="17"/>
    <s v="Bogotá Camina Segura"/>
    <s v="BCS"/>
    <n v="2026"/>
    <s v="30/06/2026 (Terminado)"/>
    <x v="11"/>
    <x v="11"/>
    <s v="SDMUJER"/>
    <s v="1 - Administración central"/>
    <x v="10"/>
    <x v="10"/>
    <x v="0"/>
    <x v="0"/>
    <x v="0"/>
    <x v="0"/>
    <x v="167"/>
    <x v="167"/>
    <s v="008200"/>
    <s v="2024110010297"/>
    <s v="Implementación de las políticas públicas PPMYEG y PPASP para la garantía de los derechos de las mujeres, la transversalización del enfoque de género y la igualdad en Bogotá D.C."/>
    <n v="2"/>
    <s v="2 - Acompañar el 100 Porciento del seguimiento a la implementación de las PPMYEG y PPASP así como a los compromisos de la SDMujer en otras políticas públicas"/>
    <s v="Constante "/>
    <n v="100"/>
    <n v="100"/>
    <n v="0"/>
    <n v="100"/>
    <n v="100"/>
    <n v="100"/>
    <n v="100"/>
    <n v="100"/>
    <n v="100"/>
    <n v="100"/>
    <n v="100"/>
    <n v="100"/>
    <n v="100"/>
    <n v="100"/>
    <n v="100"/>
    <n v="0"/>
    <n v="0"/>
    <n v="0"/>
    <n v="0"/>
    <n v="0"/>
    <n v="0"/>
    <n v="0"/>
    <n v="0"/>
    <n v="0"/>
    <n v="0"/>
    <n v="222.4"/>
    <n v="222.39"/>
    <n v="209.16"/>
    <n v="544.67999999999995"/>
    <n v="544.67751799999996"/>
    <n v="536.88551800000005"/>
    <n v="339.8"/>
    <n v="339.15137199999998"/>
    <n v="136.526656"/>
    <n v="0"/>
    <n v="0"/>
    <n v="0"/>
    <n v="248.4681712"/>
    <n v="248.45699906999999"/>
    <n v="233.67627107999999"/>
    <n v="578.99483999999995"/>
    <n v="578.99220163399991"/>
    <n v="570.70930563399997"/>
    <n v="339.8"/>
    <n v="339.15137199999998"/>
    <n v="136.526656"/>
    <n v="0"/>
    <n v="0"/>
    <n v="0"/>
    <n v="1167.2630111999999"/>
    <n v="1166.6005727039999"/>
    <n v="940.91223271399997"/>
    <x v="10"/>
    <x v="39"/>
    <m/>
  </r>
  <r>
    <n v="17"/>
    <s v="Bogotá Camina Segura"/>
    <s v="BCS"/>
    <n v="2026"/>
    <s v="30/06/2026 (Terminado)"/>
    <x v="11"/>
    <x v="11"/>
    <s v="SDMUJER"/>
    <s v="1 - Administración central"/>
    <x v="10"/>
    <x v="10"/>
    <x v="0"/>
    <x v="0"/>
    <x v="0"/>
    <x v="0"/>
    <x v="167"/>
    <x v="167"/>
    <s v="008200"/>
    <s v="2024110010297"/>
    <s v="Implementación de las políticas públicas PPMYEG y PPASP para la garantía de los derechos de las mujeres, la transversalización del enfoque de género y la igualdad en Bogotá D.C."/>
    <n v="3"/>
    <s v="3 - Transversalizar en los 15 Sector(es) de la administración distrital los enfoques de género y de derechos de las mujeres a través de procesos de reconocimiento, medición y acompañamiento técnico que promuevan la transformación de la gestión instituciona y organizacional en pro de la igualdad de género"/>
    <s v="Constante "/>
    <n v="15"/>
    <n v="15"/>
    <n v="0"/>
    <n v="15"/>
    <n v="100"/>
    <n v="15"/>
    <n v="15"/>
    <n v="100"/>
    <n v="15"/>
    <n v="100"/>
    <n v="15"/>
    <n v="15"/>
    <n v="100"/>
    <n v="15"/>
    <n v="100"/>
    <n v="15"/>
    <n v="0"/>
    <n v="0"/>
    <n v="0"/>
    <n v="0"/>
    <n v="0"/>
    <n v="0"/>
    <n v="0"/>
    <n v="0"/>
    <n v="0"/>
    <n v="554.79"/>
    <n v="552.35"/>
    <n v="540.83000000000004"/>
    <n v="1415.34"/>
    <n v="1415.342236"/>
    <n v="1372.6596589999999"/>
    <n v="1435.62"/>
    <n v="1432.3809900000001"/>
    <n v="566.35474199999999"/>
    <n v="1586.83"/>
    <n v="0"/>
    <n v="0"/>
    <n v="619.81860026999993"/>
    <n v="617.09260055000004"/>
    <n v="604.22230679000006"/>
    <n v="1504.5064199999999"/>
    <n v="1504.5087968679998"/>
    <n v="1459.1372175169997"/>
    <n v="1435.62"/>
    <n v="1432.3809900000001"/>
    <n v="566.35474199999999"/>
    <n v="1522.1390887290167"/>
    <n v="0"/>
    <n v="0"/>
    <n v="5082.0841089990172"/>
    <n v="3553.9823874179997"/>
    <n v="2629.7142663069999"/>
    <x v="10"/>
    <x v="39"/>
    <m/>
  </r>
  <r>
    <n v="17"/>
    <s v="Bogotá Camina Segura"/>
    <s v="BCS"/>
    <n v="2026"/>
    <s v="30/06/2026 (Terminado)"/>
    <x v="11"/>
    <x v="11"/>
    <s v="SDMUJER"/>
    <s v="1 - Administración central"/>
    <x v="10"/>
    <x v="10"/>
    <x v="0"/>
    <x v="0"/>
    <x v="0"/>
    <x v="0"/>
    <x v="167"/>
    <x v="167"/>
    <s v="008200"/>
    <s v="2024110010297"/>
    <s v="Implementación de las políticas públicas PPMYEG y PPASP para la garantía de los derechos de las mujeres, la transversalización del enfoque de género y la igualdad en Bogotá D.C."/>
    <n v="4"/>
    <s v="4 - Implementar 1 Estrategia(s) de promoción de buenas prácticas de transversalización del enfoque de género y acciones afirmativas que contribuyan al ejercicio pleno de los derechos y autonomía de las mujeres que habitan en Bogotá, por parte de los sectores públicos, mixtos, privados y sociales"/>
    <s v="Constante "/>
    <n v="1"/>
    <n v="1"/>
    <n v="0"/>
    <n v="1"/>
    <n v="100"/>
    <n v="1"/>
    <n v="1"/>
    <n v="100"/>
    <n v="1"/>
    <n v="100"/>
    <n v="1"/>
    <n v="1"/>
    <n v="100"/>
    <n v="1"/>
    <n v="100"/>
    <n v="1"/>
    <n v="0"/>
    <n v="0"/>
    <n v="0"/>
    <n v="0"/>
    <n v="0"/>
    <n v="0"/>
    <n v="0"/>
    <n v="0"/>
    <n v="0"/>
    <n v="167.38"/>
    <n v="166.33"/>
    <n v="159.66999999999999"/>
    <n v="479.62"/>
    <n v="479.51990599999999"/>
    <n v="433.53915599999999"/>
    <n v="446.98"/>
    <n v="445.038117"/>
    <n v="190.15726799999999"/>
    <n v="473.97"/>
    <n v="0"/>
    <n v="0"/>
    <n v="186.99911194000001"/>
    <n v="185.82603829000001"/>
    <n v="178.38539971"/>
    <n v="509.83605999999997"/>
    <n v="509.72966007799994"/>
    <n v="460.85212282799995"/>
    <n v="446.98"/>
    <n v="445.038117"/>
    <n v="190.15726799999999"/>
    <n v="454.64748201438852"/>
    <n v="0"/>
    <n v="0"/>
    <n v="1598.4626539543885"/>
    <n v="1140.5938153679999"/>
    <n v="829.39479053799982"/>
    <x v="10"/>
    <x v="39"/>
    <m/>
  </r>
  <r>
    <n v="17"/>
    <s v="Bogotá Camina Segura"/>
    <s v="BCS"/>
    <n v="2026"/>
    <s v="30/06/2026 (Terminado)"/>
    <x v="11"/>
    <x v="11"/>
    <s v="SDMUJER"/>
    <s v="1 - Administración central"/>
    <x v="10"/>
    <x v="10"/>
    <x v="3"/>
    <x v="3"/>
    <x v="28"/>
    <x v="28"/>
    <x v="168"/>
    <x v="168"/>
    <s v="008205"/>
    <s v="2024110010298"/>
    <s v="Fortalecimiento de la estrategia de acogida, atención y prevención de violencias contra las mujeres en el espacio público y privado en Bogotá D.C."/>
    <n v="1"/>
    <s v="1 - Operar 6 Casa(s) refugio Refugio que incorporen el enfoque diferencial para la atención de mujeres víctimas de violencia de género y sus personas a cargo, incluyendo una casa para mujeres de la ruralidad y campesinas y un modelo intermedio"/>
    <s v="Constante "/>
    <n v="6"/>
    <n v="6"/>
    <n v="0"/>
    <n v="6"/>
    <n v="100"/>
    <n v="6"/>
    <n v="6"/>
    <n v="100"/>
    <n v="6"/>
    <n v="100"/>
    <n v="6"/>
    <n v="6"/>
    <n v="100"/>
    <n v="6"/>
    <n v="100"/>
    <n v="6"/>
    <n v="0"/>
    <n v="0"/>
    <n v="0"/>
    <n v="0"/>
    <n v="0"/>
    <n v="0"/>
    <n v="0"/>
    <n v="0"/>
    <n v="0"/>
    <n v="4702.32"/>
    <n v="4702.32"/>
    <n v="2861.24"/>
    <n v="11463.92"/>
    <n v="11452.78969"/>
    <n v="8831.3194600000006"/>
    <n v="11046.01"/>
    <n v="11046.006148"/>
    <n v="3595.3958109999999"/>
    <n v="14982.88"/>
    <n v="0"/>
    <n v="0"/>
    <n v="5253.4930341599993"/>
    <n v="5253.4930341599993"/>
    <n v="3196.6145241199997"/>
    <n v="12186.14696"/>
    <n v="12174.315440469998"/>
    <n v="9387.6925859799994"/>
    <n v="11046.01"/>
    <n v="11046.006148"/>
    <n v="3595.3958109999999"/>
    <n v="14372.067146282972"/>
    <n v="0"/>
    <n v="0"/>
    <n v="42857.717140442968"/>
    <n v="28473.814622629998"/>
    <n v="16179.702921099999"/>
    <x v="10"/>
    <x v="39"/>
    <m/>
  </r>
  <r>
    <n v="17"/>
    <s v="Bogotá Camina Segura"/>
    <s v="BCS"/>
    <n v="2026"/>
    <s v="30/06/2026 (Terminado)"/>
    <x v="11"/>
    <x v="11"/>
    <s v="SDMUJER"/>
    <s v="1 - Administración central"/>
    <x v="10"/>
    <x v="10"/>
    <x v="3"/>
    <x v="3"/>
    <x v="28"/>
    <x v="28"/>
    <x v="168"/>
    <x v="168"/>
    <s v="008205"/>
    <s v="2024110010298"/>
    <s v="Fortalecimiento de la estrategia de acogida, atención y prevención de violencias contra las mujeres en el espacio público y privado en Bogotá D.C."/>
    <n v="2"/>
    <s v="2 - Realizar la atención al 100 Porciento de personas (mujeres víctimas de violencia de género y sus personas a cargo) que son acogidas en Casas Refugio"/>
    <s v="Constante "/>
    <n v="100"/>
    <n v="100"/>
    <n v="0"/>
    <n v="100"/>
    <n v="100"/>
    <n v="100"/>
    <n v="100"/>
    <n v="100"/>
    <n v="100"/>
    <n v="100"/>
    <n v="100"/>
    <n v="100"/>
    <n v="100"/>
    <n v="100"/>
    <n v="100"/>
    <n v="100"/>
    <n v="0"/>
    <n v="0"/>
    <n v="0"/>
    <n v="0"/>
    <n v="0"/>
    <n v="0"/>
    <n v="0"/>
    <n v="0"/>
    <n v="0"/>
    <n v="567.5"/>
    <n v="565.14"/>
    <n v="481.48"/>
    <n v="1154.45"/>
    <n v="1144.7055009999999"/>
    <n v="1116.2245009999999"/>
    <n v="949.25"/>
    <n v="949.245"/>
    <n v="459.41816799999998"/>
    <n v="1475.12"/>
    <n v="0"/>
    <n v="0"/>
    <n v="634.01837750000004"/>
    <n v="631.38175481999997"/>
    <n v="537.91571524000005"/>
    <n v="1227.1803500000001"/>
    <n v="1216.8219475629999"/>
    <n v="1186.5466445629997"/>
    <n v="949.25"/>
    <n v="949.245"/>
    <n v="459.41816799999998"/>
    <n v="1414.9832134292565"/>
    <n v="0"/>
    <n v="0"/>
    <n v="4225.4319409292566"/>
    <n v="2797.4487023829997"/>
    <n v="2183.8805278029999"/>
    <x v="10"/>
    <x v="39"/>
    <m/>
  </r>
  <r>
    <n v="17"/>
    <s v="Bogotá Camina Segura"/>
    <s v="BCS"/>
    <n v="2026"/>
    <s v="30/06/2026 (Terminado)"/>
    <x v="11"/>
    <x v="11"/>
    <s v="SDMUJER"/>
    <s v="1 - Administración central"/>
    <x v="10"/>
    <x v="10"/>
    <x v="3"/>
    <x v="3"/>
    <x v="28"/>
    <x v="28"/>
    <x v="169"/>
    <x v="169"/>
    <s v="008205"/>
    <s v="2024110010298"/>
    <s v="Fortalecimiento de la estrategia de acogida, atención y prevención de violencias contra las mujeres en el espacio público y privado en Bogotá D.C."/>
    <n v="3"/>
    <s v="3 - Realizar 142183 Atención(es) efectivas a través de los diferentes canales de atención de la Línea Púrpura Distrital y los casos gestionados y analizados en el marco de la integración con el NUSE 123"/>
    <s v="Suma"/>
    <n v="21285"/>
    <n v="21285"/>
    <n v="0"/>
    <n v="21285"/>
    <n v="100"/>
    <n v="40898"/>
    <n v="40898"/>
    <n v="100"/>
    <n v="40898"/>
    <n v="100"/>
    <n v="40000"/>
    <n v="19447"/>
    <n v="48.6175"/>
    <n v="19447"/>
    <n v="48.6175"/>
    <n v="40000"/>
    <n v="0"/>
    <n v="0"/>
    <n v="0"/>
    <n v="0"/>
    <n v="142183"/>
    <n v="81630"/>
    <n v="57.411926880000003"/>
    <n v="81630"/>
    <n v="57.411926880000003"/>
    <n v="0"/>
    <n v="0"/>
    <n v="0"/>
    <n v="12882.5"/>
    <n v="12882.499637999999"/>
    <n v="11573.574959"/>
    <n v="16326.88"/>
    <n v="16326.884448999999"/>
    <n v="3903.8701919999999"/>
    <n v="14470.27"/>
    <n v="0"/>
    <n v="0"/>
    <n v="0"/>
    <n v="0"/>
    <n v="0"/>
    <n v="13694.0975"/>
    <n v="13694.097115193999"/>
    <n v="12302.710181416998"/>
    <n v="16326.88"/>
    <n v="16326.884448999999"/>
    <n v="3903.8701919999999"/>
    <n v="13880.354916067146"/>
    <n v="0"/>
    <n v="0"/>
    <n v="43901.332416067147"/>
    <n v="30020.981564194"/>
    <n v="16206.580373416999"/>
    <x v="10"/>
    <x v="39"/>
    <m/>
  </r>
  <r>
    <n v="17"/>
    <s v="Bogotá Camina Segura"/>
    <s v="BCS"/>
    <n v="2026"/>
    <s v="30/06/2026 (Terminado)"/>
    <x v="11"/>
    <x v="11"/>
    <s v="SDMUJER"/>
    <s v="1 - Administración central"/>
    <x v="10"/>
    <x v="10"/>
    <x v="3"/>
    <x v="3"/>
    <x v="28"/>
    <x v="28"/>
    <x v="169"/>
    <x v="169"/>
    <s v="008205"/>
    <s v="2024110010298"/>
    <s v="Fortalecimiento de la estrategia de acogida, atención y prevención de violencias contra las mujeres en el espacio público y privado en Bogotá D.C."/>
    <n v="4"/>
    <s v="4 - Brindar 4063 Atención(es) psico-jurídicas efectivas en emergencia a través de la MovilMujer, fortaleciendo la respuesta de gestión, atención y transferencia de voz en urgencia- emergencia de los incidentes asociados a la Agencia Muj"/>
    <s v="Suma"/>
    <n v="463"/>
    <n v="463"/>
    <n v="0"/>
    <n v="463"/>
    <n v="100"/>
    <n v="1151"/>
    <n v="1151"/>
    <n v="100"/>
    <n v="1151"/>
    <n v="100"/>
    <n v="1224"/>
    <n v="579"/>
    <n v="47.30392157"/>
    <n v="579"/>
    <n v="47.30392157"/>
    <n v="1225"/>
    <n v="0"/>
    <n v="0"/>
    <n v="0"/>
    <n v="0"/>
    <n v="4063"/>
    <n v="2193"/>
    <n v="53.974895400000001"/>
    <n v="2193"/>
    <n v="53.974895400000001"/>
    <n v="948.5"/>
    <n v="947.42"/>
    <n v="764.61"/>
    <n v="1960.78"/>
    <n v="1960.7786679999999"/>
    <n v="1866.2909010000001"/>
    <n v="1844.42"/>
    <n v="1617.117667"/>
    <n v="806.57016299999998"/>
    <n v="2370.4499999999998"/>
    <n v="0"/>
    <n v="0"/>
    <n v="1059.6765304999999"/>
    <n v="1058.4699404599999"/>
    <n v="854.23223193000001"/>
    <n v="2084.3091399999998"/>
    <n v="2084.3077240839998"/>
    <n v="1983.8672277630001"/>
    <n v="1844.42"/>
    <n v="1617.117667"/>
    <n v="806.57016299999998"/>
    <n v="2273.8129496402876"/>
    <n v="0"/>
    <n v="0"/>
    <n v="7262.2186201402874"/>
    <n v="4759.8953315439994"/>
    <n v="3644.6696226929998"/>
    <x v="10"/>
    <x v="39"/>
    <m/>
  </r>
  <r>
    <n v="17"/>
    <s v="Bogotá Camina Segura"/>
    <s v="BCS"/>
    <n v="2026"/>
    <s v="30/06/2026 (Terminado)"/>
    <x v="11"/>
    <x v="11"/>
    <s v="SDMUJER"/>
    <s v="1 - Administración central"/>
    <x v="10"/>
    <x v="10"/>
    <x v="3"/>
    <x v="3"/>
    <x v="28"/>
    <x v="28"/>
    <x v="169"/>
    <x v="169"/>
    <s v="008205"/>
    <s v="2024110010298"/>
    <s v="Fortalecimiento de la estrategia de acogida, atención y prevención de violencias contra las mujeres en el espacio público y privado en Bogotá D.C."/>
    <n v="5"/>
    <s v="5 - Realizar 10300 Acción(es) de atención, acceso a la justicia y articulación interinstitucional a casos de mujeres valoradas para prevenir el riesgo de feminicido en la ciudad"/>
    <s v="Suma"/>
    <n v="1172"/>
    <n v="1172"/>
    <n v="0"/>
    <n v="1172"/>
    <n v="100"/>
    <n v="3447"/>
    <n v="3447"/>
    <n v="100"/>
    <n v="3447"/>
    <n v="100"/>
    <n v="3000"/>
    <n v="1934"/>
    <n v="64.466666669999995"/>
    <n v="1934"/>
    <n v="64.466666669999995"/>
    <n v="2681"/>
    <n v="0"/>
    <n v="0"/>
    <n v="0"/>
    <n v="0"/>
    <n v="10300"/>
    <n v="6553"/>
    <n v="63.621359220000002"/>
    <n v="6553"/>
    <n v="63.621359220000002"/>
    <n v="235.12"/>
    <n v="229.19"/>
    <n v="222.13"/>
    <n v="675.25"/>
    <n v="675.25453400000004"/>
    <n v="660.70653400000003"/>
    <n v="604.34"/>
    <n v="604.34100000000001"/>
    <n v="266.00209699999999"/>
    <n v="730.77"/>
    <n v="0"/>
    <n v="0"/>
    <n v="262.67912056"/>
    <n v="256.05404747"/>
    <n v="248.16652368999999"/>
    <n v="717.79075"/>
    <n v="717.79556964200003"/>
    <n v="702.33104564200005"/>
    <n v="604.34"/>
    <n v="604.34100000000001"/>
    <n v="266.00209699999999"/>
    <n v="700.97841726618708"/>
    <n v="0"/>
    <n v="0"/>
    <n v="2285.7882878261871"/>
    <n v="1578.1906171119999"/>
    <n v="1216.4996663320001"/>
    <x v="10"/>
    <x v="39"/>
    <m/>
  </r>
  <r>
    <n v="17"/>
    <s v="Bogotá Camina Segura"/>
    <s v="BCS"/>
    <n v="2026"/>
    <s v="30/06/2026 (Terminado)"/>
    <x v="11"/>
    <x v="11"/>
    <s v="SDMUJER"/>
    <s v="1 - Administración central"/>
    <x v="10"/>
    <x v="10"/>
    <x v="3"/>
    <x v="3"/>
    <x v="28"/>
    <x v="28"/>
    <x v="169"/>
    <x v="169"/>
    <s v="008205"/>
    <s v="2024110010298"/>
    <s v="Fortalecimiento de la estrategia de acogida, atención y prevención de violencias contra las mujeres en el espacio público y privado en Bogotá D.C."/>
    <n v="6"/>
    <s v="6 - Brindar 10000 Atención(es) y seguimientos psicosociales a los casos de mujeres víctimas de violencias en el contexto intrafamiliar y en el marco de relaciones de pareja y expareja remitidos"/>
    <s v="Suma"/>
    <n v="1168"/>
    <n v="1163"/>
    <n v="0"/>
    <n v="1163"/>
    <n v="99.571917810000002"/>
    <n v="4047"/>
    <n v="4047"/>
    <n v="100"/>
    <n v="4047"/>
    <n v="100"/>
    <n v="2600"/>
    <n v="2067"/>
    <n v="79.5"/>
    <n v="2067"/>
    <n v="79.5"/>
    <n v="2185"/>
    <n v="0"/>
    <n v="0"/>
    <n v="0"/>
    <n v="0"/>
    <n v="10000"/>
    <n v="7277"/>
    <n v="72.77"/>
    <n v="7277"/>
    <n v="72.77"/>
    <n v="260.33"/>
    <n v="250.8"/>
    <n v="237.42"/>
    <n v="705.24"/>
    <n v="705.24086699999998"/>
    <n v="693.08486700000003"/>
    <n v="624.77"/>
    <n v="624.77099999999996"/>
    <n v="296.39089899999999"/>
    <n v="866.38"/>
    <n v="0"/>
    <n v="0"/>
    <n v="290.84406028999996"/>
    <n v="280.19702040000004"/>
    <n v="265.24871045999998"/>
    <n v="749.67012"/>
    <n v="749.67104162099997"/>
    <n v="736.74921362099997"/>
    <n v="624.77"/>
    <n v="624.77099999999996"/>
    <n v="296.39089899999999"/>
    <n v="831.05995203836926"/>
    <n v="0"/>
    <n v="0"/>
    <n v="2496.3441323283691"/>
    <n v="1654.639062021"/>
    <n v="1298.3888230809998"/>
    <x v="10"/>
    <x v="39"/>
    <m/>
  </r>
  <r>
    <n v="17"/>
    <s v="Bogotá Camina Segura"/>
    <s v="BCS"/>
    <n v="2026"/>
    <s v="30/06/2026 (Terminado)"/>
    <x v="11"/>
    <x v="11"/>
    <s v="SDMUJER"/>
    <s v="1 - Administración central"/>
    <x v="10"/>
    <x v="10"/>
    <x v="3"/>
    <x v="3"/>
    <x v="28"/>
    <x v="28"/>
    <x v="169"/>
    <x v="169"/>
    <s v="008205"/>
    <s v="2024110010298"/>
    <s v="Fortalecimiento de la estrategia de acogida, atención y prevención de violencias contra las mujeres en el espacio público y privado en Bogotá D.C."/>
    <n v="7"/>
    <s v="7 - Brindar 7000 Atención(es) y seguimientos psico-jurídicos a los casos de mujeres víctimas de violencia en el espacio y el transporte público remitidos"/>
    <s v="Suma"/>
    <n v="749"/>
    <n v="749"/>
    <n v="0"/>
    <n v="749"/>
    <n v="100"/>
    <n v="2837"/>
    <n v="2837"/>
    <n v="100"/>
    <n v="2837"/>
    <n v="100"/>
    <n v="2200"/>
    <n v="1687"/>
    <n v="76.681818179999993"/>
    <n v="1687"/>
    <n v="76.681818179999993"/>
    <n v="1214"/>
    <n v="0"/>
    <n v="0"/>
    <n v="0"/>
    <n v="0"/>
    <n v="7000"/>
    <n v="5273"/>
    <n v="75.328571429999997"/>
    <n v="5273"/>
    <n v="75.328571429999997"/>
    <n v="221.89"/>
    <n v="211.06"/>
    <n v="204.37"/>
    <n v="626.64"/>
    <n v="626.64179999999999"/>
    <n v="620.56380000000001"/>
    <n v="558"/>
    <n v="558"/>
    <n v="267.42666500000001"/>
    <n v="619.03"/>
    <n v="0"/>
    <n v="0"/>
    <n v="247.89839257"/>
    <n v="235.79897578000001"/>
    <n v="228.32482081000001"/>
    <n v="666.11831999999993"/>
    <n v="666.12023339999996"/>
    <n v="659.65931939999996"/>
    <n v="558"/>
    <n v="558"/>
    <n v="267.42666500000001"/>
    <n v="593.79376498800957"/>
    <n v="0"/>
    <n v="0"/>
    <n v="2065.8104775580096"/>
    <n v="1459.9192091800001"/>
    <n v="1155.41080521"/>
    <x v="10"/>
    <x v="39"/>
    <m/>
  </r>
  <r>
    <n v="17"/>
    <s v="Bogotá Camina Segura"/>
    <s v="BCS"/>
    <n v="2026"/>
    <s v="30/06/2026 (Terminado)"/>
    <x v="11"/>
    <x v="11"/>
    <s v="SDMUJER"/>
    <s v="1 - Administración central"/>
    <x v="10"/>
    <x v="10"/>
    <x v="3"/>
    <x v="3"/>
    <x v="28"/>
    <x v="28"/>
    <x v="169"/>
    <x v="169"/>
    <s v="008205"/>
    <s v="2024110010298"/>
    <s v="Fortalecimiento de la estrategia de acogida, atención y prevención de violencias contra las mujeres en el espacio público y privado en Bogotá D.C."/>
    <n v="8"/>
    <s v="8 - Brindar 80000 Atención(es) socio-jurídicos a las mujeres víctimas de violencias que ingresan a las instituciones prestadoras de salud pública -IPS- y fortalecer las capacidades técnicas del sector salud"/>
    <s v="Suma"/>
    <n v="10327"/>
    <n v="10327"/>
    <n v="0"/>
    <n v="10327"/>
    <n v="100"/>
    <n v="25600"/>
    <n v="25600"/>
    <n v="100"/>
    <n v="25600"/>
    <n v="100"/>
    <n v="23000"/>
    <n v="10905"/>
    <n v="47.413043479999999"/>
    <n v="10905"/>
    <n v="47.413043479999999"/>
    <n v="21073"/>
    <n v="0"/>
    <n v="0"/>
    <n v="0"/>
    <n v="0"/>
    <n v="80000"/>
    <n v="46832"/>
    <n v="58.54"/>
    <n v="46832"/>
    <n v="58.54"/>
    <n v="507.99"/>
    <n v="485.55"/>
    <n v="485.55"/>
    <n v="1368.94"/>
    <n v="1367.7132670000001"/>
    <n v="1367.7132670000001"/>
    <n v="1221.72"/>
    <n v="1221.723"/>
    <n v="553.15399500000001"/>
    <n v="1146.92"/>
    <n v="0"/>
    <n v="0"/>
    <n v="567.53303187000006"/>
    <n v="542.46277214999998"/>
    <n v="542.46277214999998"/>
    <n v="1455.1832199999999"/>
    <n v="1453.879202821"/>
    <n v="1453.879202821"/>
    <n v="1221.72"/>
    <n v="1221.723"/>
    <n v="553.15399500000001"/>
    <n v="1100.1630695443646"/>
    <n v="0"/>
    <n v="0"/>
    <n v="4344.5993214143646"/>
    <n v="3218.0649749710001"/>
    <n v="2549.4959699710002"/>
    <x v="10"/>
    <x v="39"/>
    <m/>
  </r>
  <r>
    <n v="17"/>
    <s v="Bogotá Camina Segura"/>
    <s v="BCS"/>
    <n v="2026"/>
    <s v="30/06/2026 (Terminado)"/>
    <x v="11"/>
    <x v="11"/>
    <s v="SDMUJER"/>
    <s v="1 - Administración central"/>
    <x v="10"/>
    <x v="10"/>
    <x v="3"/>
    <x v="3"/>
    <x v="28"/>
    <x v="28"/>
    <x v="170"/>
    <x v="170"/>
    <s v="008205"/>
    <s v="2024110010298"/>
    <s v="Fortalecimiento de la estrategia de acogida, atención y prevención de violencias contra las mujeres en el espacio público y privado en Bogotá D.C."/>
    <n v="9"/>
    <s v="9 - Fortalecer y transversalizar los 4 Componente(s) del Sistema SOFIA con la implementación y coordinación de acciones en el ámbito distrital"/>
    <s v="Constante "/>
    <n v="4"/>
    <n v="4"/>
    <n v="0"/>
    <n v="4"/>
    <n v="100"/>
    <n v="4"/>
    <n v="4"/>
    <n v="100"/>
    <n v="4"/>
    <n v="100"/>
    <n v="4"/>
    <n v="4"/>
    <n v="100"/>
    <n v="4"/>
    <n v="100"/>
    <n v="0"/>
    <n v="0"/>
    <n v="0"/>
    <n v="0"/>
    <n v="0"/>
    <n v="0"/>
    <n v="0"/>
    <n v="0"/>
    <n v="0"/>
    <n v="0"/>
    <n v="577.37"/>
    <n v="574.65"/>
    <n v="519.63"/>
    <n v="2293"/>
    <n v="2254.0558620000002"/>
    <n v="2005.508716"/>
    <n v="1972.22"/>
    <n v="1546.5964300000001"/>
    <n v="869.38394500000004"/>
    <n v="0"/>
    <n v="0"/>
    <n v="0"/>
    <n v="645.04526981000004"/>
    <n v="642.00645044999999"/>
    <n v="580.53739118999999"/>
    <n v="2437.4589999999998"/>
    <n v="2396.0613813059999"/>
    <n v="2131.855765108"/>
    <n v="1972.22"/>
    <n v="1546.5964300000001"/>
    <n v="869.38394500000004"/>
    <n v="0"/>
    <n v="0"/>
    <n v="0"/>
    <n v="5054.7242698099999"/>
    <n v="4584.6642617560001"/>
    <n v="3581.7771012980002"/>
    <x v="10"/>
    <x v="39"/>
    <m/>
  </r>
  <r>
    <n v="17"/>
    <s v="Bogotá Camina Segura"/>
    <s v="BCS"/>
    <n v="2026"/>
    <s v="30/06/2026 (Terminado)"/>
    <x v="11"/>
    <x v="11"/>
    <s v="SDMUJER"/>
    <s v="1 - Administración central"/>
    <x v="10"/>
    <x v="10"/>
    <x v="3"/>
    <x v="3"/>
    <x v="28"/>
    <x v="28"/>
    <x v="170"/>
    <x v="170"/>
    <s v="008205"/>
    <s v="2024110010298"/>
    <s v="Fortalecimiento de la estrategia de acogida, atención y prevención de violencias contra las mujeres en el espacio público y privado en Bogotá D.C."/>
    <n v="10"/>
    <s v="10 - Dinamizar 20 Consejo(s) y Planes Locales de seguridad para las mujeres en las 20 localidades de Bogotá"/>
    <s v="Constante "/>
    <n v="20"/>
    <n v="20"/>
    <n v="0"/>
    <n v="20"/>
    <n v="100"/>
    <n v="20"/>
    <n v="20"/>
    <n v="100"/>
    <n v="20"/>
    <n v="100"/>
    <n v="20"/>
    <n v="20"/>
    <n v="100"/>
    <n v="20"/>
    <n v="100"/>
    <n v="20"/>
    <n v="0"/>
    <n v="0"/>
    <n v="0"/>
    <n v="0"/>
    <n v="0"/>
    <n v="0"/>
    <n v="0"/>
    <n v="0"/>
    <n v="0"/>
    <n v="497.96"/>
    <n v="494.5"/>
    <n v="487.33"/>
    <n v="1367.97"/>
    <n v="1367.9719359999999"/>
    <n v="1367.9719359999999"/>
    <n v="1204.05"/>
    <n v="1204.05"/>
    <n v="555.764996"/>
    <n v="1659.57"/>
    <n v="0"/>
    <n v="0"/>
    <n v="556.32738547999998"/>
    <n v="552.46182850000002"/>
    <n v="544.45141129000001"/>
    <n v="1454.15211"/>
    <n v="1454.1541679679999"/>
    <n v="1454.1541679679999"/>
    <n v="1204.05"/>
    <n v="1204.05"/>
    <n v="555.764996"/>
    <n v="1591.9136690647481"/>
    <n v="0"/>
    <n v="0"/>
    <n v="4806.4431645447485"/>
    <n v="3210.6659964680002"/>
    <n v="2554.3705752579999"/>
    <x v="10"/>
    <x v="39"/>
    <m/>
  </r>
  <r>
    <n v="17"/>
    <s v="Bogotá Camina Segura"/>
    <s v="BCS"/>
    <n v="2026"/>
    <s v="30/06/2026 (Terminado)"/>
    <x v="11"/>
    <x v="11"/>
    <s v="SDMUJER"/>
    <s v="1 - Administración central"/>
    <x v="10"/>
    <x v="10"/>
    <x v="1"/>
    <x v="1"/>
    <x v="8"/>
    <x v="8"/>
    <x v="171"/>
    <x v="171"/>
    <s v="008207"/>
    <s v="2024110010299"/>
    <s v="Implementación de una estrategia de comunicación para la promoción de los derechos de las mujeres, la prevención y atención de las violencias de género en Bogotá D.C."/>
    <n v="1"/>
    <s v="1 - Implementar 1 Estrategia(s) de comunicaciones"/>
    <s v="Constante "/>
    <n v="1"/>
    <n v="1"/>
    <n v="0"/>
    <n v="1"/>
    <n v="100"/>
    <n v="1"/>
    <n v="1"/>
    <n v="100"/>
    <n v="1"/>
    <n v="100"/>
    <n v="1"/>
    <n v="0.5"/>
    <n v="50"/>
    <n v="0.5"/>
    <n v="50"/>
    <n v="1"/>
    <n v="0"/>
    <n v="0"/>
    <n v="0"/>
    <n v="0"/>
    <n v="0"/>
    <n v="0"/>
    <n v="0"/>
    <n v="0"/>
    <n v="0"/>
    <n v="610.03"/>
    <n v="601.16"/>
    <n v="363.93"/>
    <n v="869.67"/>
    <n v="868.96416699999997"/>
    <n v="775.19468199999994"/>
    <n v="900.16"/>
    <n v="806.216095"/>
    <n v="355.95022699999998"/>
    <n v="1561.35"/>
    <n v="0"/>
    <n v="0"/>
    <n v="681.53344638999999"/>
    <n v="671.62376707999999"/>
    <n v="406.58732709000003"/>
    <n v="924.45920999999987"/>
    <n v="923.7089095209999"/>
    <n v="824.03194696599985"/>
    <n v="900.16"/>
    <n v="806.216095"/>
    <n v="355.95022699999998"/>
    <n v="1497.6978417266187"/>
    <n v="0"/>
    <n v="0"/>
    <n v="4003.8504981166184"/>
    <n v="2401.5487716010002"/>
    <n v="1586.569501056"/>
    <x v="10"/>
    <x v="37"/>
    <m/>
  </r>
  <r>
    <n v="17"/>
    <s v="Bogotá Camina Segura"/>
    <s v="BCS"/>
    <n v="2026"/>
    <s v="30/06/2026 (Terminado)"/>
    <x v="11"/>
    <x v="11"/>
    <s v="SDMUJER"/>
    <s v="1 - Administración central"/>
    <x v="10"/>
    <x v="10"/>
    <x v="1"/>
    <x v="1"/>
    <x v="8"/>
    <x v="8"/>
    <x v="171"/>
    <x v="171"/>
    <s v="008207"/>
    <s v="2024110010299"/>
    <s v="Implementación de una estrategia de comunicación para la promoción de los derechos de las mujeres, la prevención y atención de las violencias de género en Bogotá D.C."/>
    <n v="2"/>
    <s v="2 - Realizar el 100 Porciento de las acciones diseñadas para aumentar el crecimiento de usuarios que consultan las redes sociales y páginas web"/>
    <s v="Constante "/>
    <n v="100"/>
    <n v="100"/>
    <n v="0"/>
    <n v="100"/>
    <n v="100"/>
    <n v="100"/>
    <n v="100"/>
    <n v="100"/>
    <n v="100"/>
    <n v="100"/>
    <n v="100"/>
    <n v="50"/>
    <n v="50"/>
    <n v="50"/>
    <n v="50"/>
    <n v="100"/>
    <n v="0"/>
    <n v="0"/>
    <n v="0"/>
    <n v="0"/>
    <n v="0"/>
    <n v="0"/>
    <n v="0"/>
    <n v="0"/>
    <n v="0"/>
    <n v="88.56"/>
    <n v="83.55"/>
    <n v="78.19"/>
    <n v="269.32"/>
    <n v="269.32466699999998"/>
    <n v="269.32466699999998"/>
    <n v="261.14"/>
    <n v="210.14856599999999"/>
    <n v="108.088461"/>
    <n v="411.86"/>
    <n v="0"/>
    <n v="0"/>
    <n v="98.940383280000006"/>
    <n v="93.343146149999995"/>
    <n v="87.354884470000002"/>
    <n v="286.28715999999997"/>
    <n v="286.29212102099996"/>
    <n v="286.29212102099996"/>
    <n v="261.14"/>
    <n v="210.14856599999999"/>
    <n v="108.088461"/>
    <n v="395.06954436450843"/>
    <n v="0"/>
    <n v="0"/>
    <n v="1041.4370876445084"/>
    <n v="589.78383317099997"/>
    <n v="481.73546649099995"/>
    <x v="10"/>
    <x v="37"/>
    <m/>
  </r>
  <r>
    <n v="17"/>
    <s v="Bogotá Camina Segura"/>
    <s v="BCS"/>
    <n v="2026"/>
    <s v="30/06/2026 (Terminado)"/>
    <x v="11"/>
    <x v="11"/>
    <s v="SDMUJER"/>
    <s v="1 - Administración central"/>
    <x v="10"/>
    <x v="10"/>
    <x v="1"/>
    <x v="1"/>
    <x v="8"/>
    <x v="8"/>
    <x v="171"/>
    <x v="171"/>
    <s v="008207"/>
    <s v="2024110010299"/>
    <s v="Implementación de una estrategia de comunicación para la promoción de los derechos de las mujeres, la prevención y atención de las violencias de género en Bogotá D.C."/>
    <n v="3"/>
    <s v="3 - Implementar el 100 Porciento de las herramientas que permitan el posicionamiento de la SDMujer en medios de comunicación"/>
    <s v="Constante "/>
    <n v="100"/>
    <n v="100"/>
    <n v="0"/>
    <n v="100"/>
    <n v="100"/>
    <n v="100"/>
    <n v="100"/>
    <n v="100"/>
    <n v="100"/>
    <n v="100"/>
    <n v="100"/>
    <n v="50"/>
    <n v="50"/>
    <n v="50"/>
    <n v="50"/>
    <n v="100"/>
    <n v="0"/>
    <n v="0"/>
    <n v="0"/>
    <n v="0"/>
    <n v="0"/>
    <n v="0"/>
    <n v="0"/>
    <n v="0"/>
    <n v="0"/>
    <n v="131.77000000000001"/>
    <n v="131.77000000000001"/>
    <n v="63.1"/>
    <n v="1205.01"/>
    <n v="1203.7226020000001"/>
    <n v="939.00374099999999"/>
    <n v="1155.4000000000001"/>
    <n v="876.53587100000004"/>
    <n v="338.62205999999998"/>
    <n v="833.14"/>
    <n v="0"/>
    <n v="0"/>
    <n v="147.21515701000001"/>
    <n v="147.21515701000001"/>
    <n v="70.496140300000008"/>
    <n v="1280.92563"/>
    <n v="1279.557125926"/>
    <n v="998.16097668299994"/>
    <n v="1155.4000000000001"/>
    <n v="876.53587100000004"/>
    <n v="338.62205999999998"/>
    <n v="799.1750599520384"/>
    <n v="0"/>
    <n v="0"/>
    <n v="3382.7158469620381"/>
    <n v="2303.3081539360001"/>
    <n v="1407.2791769829998"/>
    <x v="10"/>
    <x v="37"/>
    <m/>
  </r>
  <r>
    <n v="17"/>
    <s v="Bogotá Camina Segura"/>
    <s v="BCS"/>
    <n v="2026"/>
    <s v="30/06/2026 (Terminado)"/>
    <x v="11"/>
    <x v="11"/>
    <s v="SDMUJER"/>
    <s v="1 - Administración central"/>
    <x v="10"/>
    <x v="10"/>
    <x v="3"/>
    <x v="3"/>
    <x v="28"/>
    <x v="28"/>
    <x v="172"/>
    <x v="172"/>
    <s v="008210"/>
    <s v="2024110010300"/>
    <s v="Consolidación de la Estrategia de Justicia de Género como mecanismo para promover los derechos de las mujeres a una vida libre de violencias en Bogotá D.C."/>
    <n v="1"/>
    <s v="1 - Iniciar 4600 Caso(s) de representación jurídica asignados por el Comité Técnico de Representación Jurídica"/>
    <s v="Suma"/>
    <n v="485"/>
    <n v="485"/>
    <n v="0"/>
    <n v="485"/>
    <n v="100"/>
    <n v="1547"/>
    <n v="1547"/>
    <n v="100"/>
    <n v="1547"/>
    <n v="100"/>
    <n v="1550"/>
    <n v="592"/>
    <n v="38.193548389999997"/>
    <n v="592"/>
    <n v="38.193548389999997"/>
    <n v="1018"/>
    <n v="0"/>
    <n v="0"/>
    <n v="0"/>
    <n v="0"/>
    <n v="4600"/>
    <n v="2624"/>
    <n v="57.043478260000001"/>
    <n v="2624"/>
    <n v="57.043478260000001"/>
    <n v="1865"/>
    <n v="1861.48"/>
    <n v="1774.66"/>
    <n v="4890.6000000000004"/>
    <n v="4875.6667790000001"/>
    <n v="4472.8542790000001"/>
    <n v="4425.12"/>
    <n v="4077.1889289999999"/>
    <n v="1754.413065"/>
    <n v="5240.16"/>
    <n v="0"/>
    <n v="0"/>
    <n v="2083.602245"/>
    <n v="2079.6696552399999"/>
    <n v="1982.6732225800001"/>
    <n v="5198.7078000000001"/>
    <n v="5182.8337860769998"/>
    <n v="4754.6440985769996"/>
    <n v="4425.12"/>
    <n v="4077.1889289999999"/>
    <n v="1754.413065"/>
    <n v="5026.5323741007196"/>
    <n v="0"/>
    <n v="0"/>
    <n v="16733.962419100721"/>
    <n v="11339.692370317"/>
    <n v="8491.7303861569999"/>
    <x v="10"/>
    <x v="39"/>
    <m/>
  </r>
  <r>
    <n v="17"/>
    <s v="Bogotá Camina Segura"/>
    <s v="BCS"/>
    <n v="2026"/>
    <s v="30/06/2026 (Terminado)"/>
    <x v="11"/>
    <x v="11"/>
    <s v="SDMUJER"/>
    <s v="1 - Administración central"/>
    <x v="10"/>
    <x v="10"/>
    <x v="3"/>
    <x v="3"/>
    <x v="28"/>
    <x v="28"/>
    <x v="172"/>
    <x v="172"/>
    <s v="008210"/>
    <s v="2024110010300"/>
    <s v="Consolidación de la Estrategia de Justicia de Género como mecanismo para promover los derechos de las mujeres a una vida libre de violencias en Bogotá D.C."/>
    <n v="2"/>
    <s v="2 - Acompañar el 100 Porciento de los casos de representación jurídica que requieran el apoyo de psicología forense"/>
    <s v="Constante "/>
    <n v="100"/>
    <n v="91"/>
    <n v="0"/>
    <n v="91"/>
    <n v="91"/>
    <n v="100"/>
    <n v="100"/>
    <n v="100"/>
    <n v="100"/>
    <n v="100"/>
    <n v="100"/>
    <n v="100"/>
    <n v="100"/>
    <n v="100"/>
    <n v="100"/>
    <n v="100"/>
    <n v="0"/>
    <n v="0"/>
    <n v="0"/>
    <n v="0"/>
    <n v="0"/>
    <n v="0"/>
    <n v="0"/>
    <n v="0"/>
    <n v="0"/>
    <n v="229"/>
    <n v="228.7"/>
    <n v="225.55"/>
    <n v="696.39"/>
    <n v="696.07755799999995"/>
    <n v="638.47055799999998"/>
    <n v="720.73"/>
    <n v="597.33959200000004"/>
    <n v="264.83699100000001"/>
    <n v="593.16"/>
    <n v="0"/>
    <n v="0"/>
    <n v="255.84177700000001"/>
    <n v="255.50661309999998"/>
    <n v="251.98739215000001"/>
    <n v="740.26256999999998"/>
    <n v="739.93044415399993"/>
    <n v="678.69420315399998"/>
    <n v="720.73"/>
    <n v="597.33959200000004"/>
    <n v="264.83699100000001"/>
    <n v="568.97841726618708"/>
    <n v="0"/>
    <n v="0"/>
    <n v="2285.8127642661871"/>
    <n v="1592.7766492539999"/>
    <n v="1195.5185863040001"/>
    <x v="10"/>
    <x v="39"/>
    <m/>
  </r>
  <r>
    <n v="17"/>
    <s v="Bogotá Camina Segura"/>
    <s v="BCS"/>
    <n v="2026"/>
    <s v="30/06/2026 (Terminado)"/>
    <x v="11"/>
    <x v="11"/>
    <s v="SDMUJER"/>
    <s v="1 - Administración central"/>
    <x v="10"/>
    <x v="10"/>
    <x v="3"/>
    <x v="3"/>
    <x v="28"/>
    <x v="28"/>
    <x v="173"/>
    <x v="173"/>
    <s v="008210"/>
    <s v="2024110010300"/>
    <s v="Consolidación de la Estrategia de Justicia de Género como mecanismo para promover los derechos de las mujeres a una vida libre de violencias en Bogotá D.C."/>
    <n v="3"/>
    <s v="3 - Brindar a 44500 Mujer(es) orientación y asesoría jurídica en los espacios con presencia de la SDMujer"/>
    <s v="Suma"/>
    <n v="7421"/>
    <n v="7421"/>
    <n v="0"/>
    <n v="7421"/>
    <n v="100"/>
    <n v="16329"/>
    <n v="16329"/>
    <n v="100"/>
    <n v="16329"/>
    <n v="100"/>
    <n v="12300"/>
    <n v="8544"/>
    <n v="69.463414630000003"/>
    <n v="8544"/>
    <n v="69.463414630000003"/>
    <n v="8450"/>
    <n v="0"/>
    <n v="0"/>
    <n v="0"/>
    <n v="0"/>
    <n v="44500"/>
    <n v="32294"/>
    <n v="72.570786519999999"/>
    <n v="32294"/>
    <n v="72.570786519999999"/>
    <n v="1205.6500000000001"/>
    <n v="1174.07"/>
    <n v="963.46"/>
    <n v="3488.41"/>
    <n v="3467.6262999999999"/>
    <n v="3179.4056690000002"/>
    <n v="2950.33"/>
    <n v="2713.8403199999998"/>
    <n v="1314.45919"/>
    <n v="3068.89"/>
    <n v="0"/>
    <n v="0"/>
    <n v="1346.9678534500001"/>
    <n v="1311.6862669099999"/>
    <n v="1076.3900369800001"/>
    <n v="3708.1798299999996"/>
    <n v="3686.0867568999997"/>
    <n v="3379.708226147"/>
    <n v="2950.33"/>
    <n v="2713.8403199999998"/>
    <n v="1314.45919"/>
    <n v="2943.779376498801"/>
    <n v="0"/>
    <n v="0"/>
    <n v="10949.257059948801"/>
    <n v="7711.6133438099987"/>
    <n v="5770.5574531269995"/>
    <x v="10"/>
    <x v="39"/>
    <m/>
  </r>
  <r>
    <n v="17"/>
    <s v="Bogotá Camina Segura"/>
    <s v="BCS"/>
    <n v="2026"/>
    <s v="30/06/2026 (Terminado)"/>
    <x v="11"/>
    <x v="11"/>
    <s v="SDMUJER"/>
    <s v="1 - Administración central"/>
    <x v="10"/>
    <x v="10"/>
    <x v="3"/>
    <x v="3"/>
    <x v="28"/>
    <x v="28"/>
    <x v="173"/>
    <x v="173"/>
    <s v="008210"/>
    <s v="2024110010300"/>
    <s v="Consolidación de la Estrategia de Justicia de Género como mecanismo para promover los derechos de las mujeres a una vida libre de violencias en Bogotá D.C."/>
    <n v="4"/>
    <s v="4 - Realizar a 22000 Mujer(es) acompañamiento psicosocial en los espacios con presencia de la SDMujer"/>
    <s v="Suma"/>
    <n v="3603"/>
    <n v="3603"/>
    <n v="0"/>
    <n v="3603"/>
    <n v="100"/>
    <n v="8373"/>
    <n v="8373"/>
    <n v="100"/>
    <n v="8373"/>
    <n v="100"/>
    <n v="6400"/>
    <n v="4233"/>
    <n v="66.140625"/>
    <n v="4233"/>
    <n v="66.140625"/>
    <n v="3624"/>
    <n v="0"/>
    <n v="0"/>
    <n v="0"/>
    <n v="0"/>
    <n v="22000"/>
    <n v="16209"/>
    <n v="73.677272729999999"/>
    <n v="16209"/>
    <n v="73.677272729999999"/>
    <n v="724"/>
    <n v="721.34"/>
    <n v="682.23"/>
    <n v="2289.0300000000002"/>
    <n v="2287.6659279999999"/>
    <n v="1965.04456"/>
    <n v="1872.06"/>
    <n v="1598.4185210000001"/>
    <n v="688.26168700000005"/>
    <n v="2383.0100000000002"/>
    <n v="0"/>
    <n v="0"/>
    <n v="808.862212"/>
    <n v="805.89042542000004"/>
    <n v="762.19622499000002"/>
    <n v="2433.2388900000001"/>
    <n v="2431.7888814639996"/>
    <n v="2088.84236728"/>
    <n v="1872.06"/>
    <n v="1598.4185210000001"/>
    <n v="688.26168700000005"/>
    <n v="2285.8609112709833"/>
    <n v="0"/>
    <n v="0"/>
    <n v="7400.0220132709837"/>
    <n v="4836.0978278839993"/>
    <n v="3539.3002792699999"/>
    <x v="10"/>
    <x v="39"/>
    <m/>
  </r>
  <r>
    <n v="17"/>
    <s v="Bogotá Camina Segura"/>
    <s v="BCS"/>
    <n v="2026"/>
    <s v="30/06/2026 (Terminado)"/>
    <x v="11"/>
    <x v="11"/>
    <s v="SDMUJER"/>
    <s v="1 - Administración central"/>
    <x v="10"/>
    <x v="10"/>
    <x v="3"/>
    <x v="3"/>
    <x v="28"/>
    <x v="28"/>
    <x v="173"/>
    <x v="173"/>
    <s v="008210"/>
    <s v="2024110010300"/>
    <s v="Consolidación de la Estrategia de Justicia de Género como mecanismo para promover los derechos de las mujeres a una vida libre de violencias en Bogotá D.C."/>
    <n v="5"/>
    <s v="5 - Gestionar 9500 Activación(es) de rutas y servicios de la oferta distrital para la atención integral a mujeres"/>
    <s v="Suma"/>
    <n v="1437"/>
    <n v="1437"/>
    <n v="0"/>
    <n v="1437"/>
    <n v="100"/>
    <n v="3728"/>
    <n v="3728"/>
    <n v="100"/>
    <n v="3728"/>
    <n v="100"/>
    <n v="3000"/>
    <n v="2376"/>
    <n v="79.2"/>
    <n v="2376"/>
    <n v="79.2"/>
    <n v="1335"/>
    <n v="0"/>
    <n v="0"/>
    <n v="0"/>
    <n v="0"/>
    <n v="9500"/>
    <n v="7541"/>
    <n v="79.378947370000006"/>
    <n v="7541"/>
    <n v="79.378947370000006"/>
    <n v="317.05"/>
    <n v="299.29000000000002"/>
    <n v="293.86"/>
    <n v="870.45"/>
    <n v="867.304937"/>
    <n v="761.46043699999996"/>
    <n v="871.7"/>
    <n v="727.49918400000001"/>
    <n v="309.62655100000001"/>
    <n v="1259.51"/>
    <n v="0"/>
    <n v="0"/>
    <n v="354.21238165"/>
    <n v="334.37067877000004"/>
    <n v="328.30421218000004"/>
    <n v="925.28835000000004"/>
    <n v="921.94514803099992"/>
    <n v="809.43244453099987"/>
    <n v="871.7"/>
    <n v="727.49918400000001"/>
    <n v="309.62655100000001"/>
    <n v="1208.1630695443646"/>
    <n v="0"/>
    <n v="0"/>
    <n v="3359.3638011943649"/>
    <n v="1983.815010801"/>
    <n v="1447.3632077109999"/>
    <x v="10"/>
    <x v="39"/>
    <m/>
  </r>
  <r>
    <n v="17"/>
    <s v="Bogotá Camina Segura"/>
    <s v="BCS"/>
    <n v="2026"/>
    <s v="30/06/2026 (Terminado)"/>
    <x v="11"/>
    <x v="11"/>
    <s v="SDMUJER"/>
    <s v="1 - Administración central"/>
    <x v="10"/>
    <x v="10"/>
    <x v="1"/>
    <x v="1"/>
    <x v="8"/>
    <x v="8"/>
    <x v="174"/>
    <x v="174"/>
    <s v="008219"/>
    <s v="2024110010309"/>
    <s v="Fortalecimiento a la implementación, seguimiento y coordinación del Sistema Distrital de Cuidado en Bogotá D.C."/>
    <n v="1"/>
    <s v="1 - Implementar 4 Modelo(s) de operación (a nivel urbano y rural)  que fortalezcan el cumplimiento de los objetivos del Sistema de Cuidado de acuerdo a su marco normativo Distrital y las necesidades identificadas a nivel social, cultural, económicas, formativas y políticas"/>
    <s v="Suma"/>
    <n v="0.5"/>
    <n v="0.5"/>
    <n v="0"/>
    <n v="0.5"/>
    <n v="100"/>
    <n v="2"/>
    <n v="2"/>
    <n v="100"/>
    <n v="2"/>
    <n v="100"/>
    <n v="1"/>
    <n v="0"/>
    <n v="0"/>
    <n v="0"/>
    <n v="0"/>
    <n v="0.5"/>
    <n v="0"/>
    <n v="0"/>
    <n v="0"/>
    <n v="0"/>
    <n v="4"/>
    <n v="2.5"/>
    <n v="62.5"/>
    <n v="2.5"/>
    <n v="62.5"/>
    <n v="2656.84"/>
    <n v="2592.54"/>
    <n v="1847.88"/>
    <n v="8327.3700000000008"/>
    <n v="8312.9209210000008"/>
    <n v="10410.054899000001"/>
    <n v="9325.51"/>
    <n v="9056.2611309999993"/>
    <n v="2937.7895830000002"/>
    <n v="11107.88"/>
    <n v="0"/>
    <n v="0"/>
    <n v="2968.2561869200003"/>
    <n v="2896.4193910200001"/>
    <n v="2064.47555844"/>
    <n v="8851.99431"/>
    <n v="8836.6349390230007"/>
    <n v="11065.888357637001"/>
    <n v="9325.51"/>
    <n v="9056.2611309999993"/>
    <n v="2937.7895830000002"/>
    <n v="10655.04076738609"/>
    <n v="0"/>
    <n v="0"/>
    <n v="31800.80126430609"/>
    <n v="20789.315461042999"/>
    <n v="16068.153499077"/>
    <x v="10"/>
    <x v="38"/>
    <m/>
  </r>
  <r>
    <n v="17"/>
    <s v="Bogotá Camina Segura"/>
    <s v="BCS"/>
    <n v="2026"/>
    <s v="30/06/2026 (Terminado)"/>
    <x v="11"/>
    <x v="11"/>
    <s v="SDMUJER"/>
    <s v="1 - Administración central"/>
    <x v="10"/>
    <x v="10"/>
    <x v="1"/>
    <x v="1"/>
    <x v="8"/>
    <x v="8"/>
    <x v="174"/>
    <x v="174"/>
    <s v="008219"/>
    <s v="2024110010309"/>
    <s v="Fortalecimiento a la implementación, seguimiento y coordinación del Sistema Distrital de Cuidado en Bogotá D.C."/>
    <n v="2"/>
    <s v="2 - Coordinar 1 Mecanismo(s) de Gobernanza para la articulación y gestión intersectorial con las entidades e instancias que permita la implementación, seguimiento y evaluación del Sistema Distrital de Cuidado."/>
    <s v="Constante "/>
    <n v="1"/>
    <n v="1"/>
    <n v="0"/>
    <n v="0.4"/>
    <n v="40"/>
    <n v="1"/>
    <n v="1"/>
    <n v="100"/>
    <n v="1"/>
    <n v="100"/>
    <n v="1"/>
    <n v="0.5"/>
    <n v="50"/>
    <n v="0.5"/>
    <n v="50"/>
    <n v="1"/>
    <n v="0"/>
    <n v="0"/>
    <n v="0"/>
    <n v="0"/>
    <n v="0"/>
    <n v="0"/>
    <n v="0"/>
    <n v="0"/>
    <n v="0"/>
    <n v="597.08000000000004"/>
    <n v="574.12"/>
    <n v="513.88"/>
    <n v="1989.95"/>
    <n v="1989.9549870000001"/>
    <n v="1879.842314"/>
    <n v="1842.02"/>
    <n v="1607.01406"/>
    <n v="766.29935799999998"/>
    <n v="1609.45"/>
    <n v="0"/>
    <n v="0"/>
    <n v="667.06553804000009"/>
    <n v="641.41432756000006"/>
    <n v="574.11341644000004"/>
    <n v="2115.3168500000002"/>
    <n v="2115.3221511809998"/>
    <n v="1998.2723797819999"/>
    <n v="1842.02"/>
    <n v="1607.01406"/>
    <n v="766.29935799999998"/>
    <n v="1543.8369304556356"/>
    <n v="0"/>
    <n v="0"/>
    <n v="6168.2393184956354"/>
    <n v="4363.7505387410001"/>
    <n v="3338.6851542220002"/>
    <x v="10"/>
    <x v="38"/>
    <m/>
  </r>
  <r>
    <n v="17"/>
    <s v="Bogotá Camina Segura"/>
    <s v="BCS"/>
    <n v="2026"/>
    <s v="30/06/2026 (Terminado)"/>
    <x v="11"/>
    <x v="11"/>
    <s v="SDMUJER"/>
    <s v="1 - Administración central"/>
    <x v="10"/>
    <x v="10"/>
    <x v="1"/>
    <x v="1"/>
    <x v="8"/>
    <x v="8"/>
    <x v="175"/>
    <x v="175"/>
    <s v="008219"/>
    <s v="2024110010309"/>
    <s v="Fortalecimiento a la implementación, seguimiento y coordinación del Sistema Distrital de Cuidado en Bogotá D.C."/>
    <n v="3"/>
    <s v="3 - Implementar 1 Estrategia(s) de formación para mujeres, en el reconocimiento, empoderamiento y garantía de sus derechos que fomenten la autonomía en condiciones de equidad."/>
    <s v="Constante "/>
    <n v="1"/>
    <n v="1"/>
    <n v="0"/>
    <n v="1"/>
    <n v="100"/>
    <n v="1"/>
    <n v="1"/>
    <n v="100"/>
    <n v="1"/>
    <n v="100"/>
    <n v="1"/>
    <n v="0.5"/>
    <n v="50"/>
    <n v="0.5"/>
    <n v="50"/>
    <n v="1"/>
    <n v="0"/>
    <n v="0"/>
    <n v="0"/>
    <n v="0"/>
    <n v="0"/>
    <n v="0"/>
    <n v="0"/>
    <n v="0"/>
    <n v="0"/>
    <n v="609.17999999999995"/>
    <n v="564.08000000000004"/>
    <n v="561.46"/>
    <n v="1906"/>
    <n v="1905.0480210000001"/>
    <n v="1867.5689219999999"/>
    <n v="2042.16"/>
    <n v="1957.209756"/>
    <n v="791.85376599999995"/>
    <n v="2704.85"/>
    <n v="0"/>
    <n v="0"/>
    <n v="680.58381534"/>
    <n v="630.19750904"/>
    <n v="627.27041098000007"/>
    <n v="2026.078"/>
    <n v="2025.0660463229999"/>
    <n v="1985.2257640859998"/>
    <n v="2042.16"/>
    <n v="1957.209756"/>
    <n v="791.85376599999995"/>
    <n v="2594.5803357314148"/>
    <n v="0"/>
    <n v="0"/>
    <n v="7343.4021510714156"/>
    <n v="4612.473311363"/>
    <n v="3404.3499410659997"/>
    <x v="10"/>
    <x v="40"/>
    <m/>
  </r>
  <r>
    <n v="17"/>
    <s v="Bogotá Camina Segura"/>
    <s v="BCS"/>
    <n v="2026"/>
    <s v="30/06/2026 (Terminado)"/>
    <x v="11"/>
    <x v="11"/>
    <s v="SDMUJER"/>
    <s v="1 - Administración central"/>
    <x v="10"/>
    <x v="10"/>
    <x v="3"/>
    <x v="3"/>
    <x v="28"/>
    <x v="28"/>
    <x v="176"/>
    <x v="176"/>
    <s v="008221"/>
    <s v="2024110010308"/>
    <s v="Ampliación de los servicios con enfoque diferencial para la atención a mujeres que ejercen actividades sexuales pagadas (ASP) en Bogotá D.C."/>
    <n v="1"/>
    <s v="1 - Realizar el 100 Porciento de atenciones psicosociales (valoraciones iniciales, asesoría, seguimientos y cierres) a mujeres que realizan actividades sexuales pagadas."/>
    <s v="Constante "/>
    <n v="100"/>
    <n v="104"/>
    <n v="0"/>
    <n v="104"/>
    <n v="104"/>
    <n v="100"/>
    <n v="100"/>
    <n v="100"/>
    <n v="100"/>
    <n v="100"/>
    <n v="100"/>
    <n v="100"/>
    <n v="100"/>
    <n v="100"/>
    <n v="100"/>
    <n v="100"/>
    <n v="0"/>
    <n v="0"/>
    <n v="0"/>
    <n v="0"/>
    <n v="0"/>
    <n v="0"/>
    <n v="0"/>
    <n v="0"/>
    <n v="0"/>
    <n v="349.23"/>
    <n v="341.09"/>
    <n v="268.06"/>
    <n v="881.83"/>
    <n v="866.39247599999999"/>
    <n v="771.27383299999997"/>
    <n v="884.46"/>
    <n v="729.73697100000004"/>
    <n v="290.33593100000002"/>
    <n v="1030.32"/>
    <n v="0"/>
    <n v="0"/>
    <n v="390.16429599000003"/>
    <n v="381.07018216999995"/>
    <n v="299.48011678"/>
    <n v="937.38528999999994"/>
    <n v="920.97520198799998"/>
    <n v="819.86408447899987"/>
    <n v="884.46"/>
    <n v="729.73697100000004"/>
    <n v="290.33593100000002"/>
    <n v="988.31654676258984"/>
    <n v="0"/>
    <n v="0"/>
    <n v="3200.3261327525902"/>
    <n v="2031.782355158"/>
    <n v="1409.6801322589999"/>
    <x v="10"/>
    <x v="39"/>
    <m/>
  </r>
  <r>
    <n v="17"/>
    <s v="Bogotá Camina Segura"/>
    <s v="BCS"/>
    <n v="2026"/>
    <s v="30/06/2026 (Terminado)"/>
    <x v="11"/>
    <x v="11"/>
    <s v="SDMUJER"/>
    <s v="1 - Administración central"/>
    <x v="10"/>
    <x v="10"/>
    <x v="3"/>
    <x v="3"/>
    <x v="28"/>
    <x v="28"/>
    <x v="176"/>
    <x v="176"/>
    <s v="008221"/>
    <s v="2024110010308"/>
    <s v="Ampliación de los servicios con enfoque diferencial para la atención a mujeres que ejercen actividades sexuales pagadas (ASP) en Bogotá D.C."/>
    <n v="2"/>
    <s v="2 - Realizar el 100 Porciento de atenciones jurídicas (orientación, asesoría y representación jurídica) a mujeres que realizan actividades sexuales pagadas"/>
    <s v="Constante "/>
    <n v="100"/>
    <n v="135"/>
    <n v="0"/>
    <n v="135"/>
    <n v="135"/>
    <n v="100"/>
    <n v="100"/>
    <n v="100"/>
    <n v="100"/>
    <n v="100"/>
    <n v="100"/>
    <n v="100"/>
    <n v="100"/>
    <n v="100"/>
    <n v="100"/>
    <n v="100"/>
    <n v="0"/>
    <n v="0"/>
    <n v="0"/>
    <n v="0"/>
    <n v="0"/>
    <n v="0"/>
    <n v="0"/>
    <n v="0"/>
    <n v="0"/>
    <n v="298.95999999999998"/>
    <n v="290.64999999999998"/>
    <n v="238.41"/>
    <n v="697.78"/>
    <n v="683.92747099999997"/>
    <n v="626.31848100000002"/>
    <n v="777.44"/>
    <n v="706.15761799999996"/>
    <n v="282.01722599999999"/>
    <n v="949.67"/>
    <n v="0"/>
    <n v="0"/>
    <n v="334.00199848"/>
    <n v="324.71795844999997"/>
    <n v="266.35475133"/>
    <n v="741.74013999999988"/>
    <n v="727.01490167299994"/>
    <n v="665.77654530300003"/>
    <n v="777.44"/>
    <n v="706.15761799999996"/>
    <n v="282.01722599999999"/>
    <n v="910.95443645083935"/>
    <n v="0"/>
    <n v="0"/>
    <n v="2764.1365749308393"/>
    <n v="1757.8904781229999"/>
    <n v="1214.1485226330001"/>
    <x v="10"/>
    <x v="39"/>
    <m/>
  </r>
  <r>
    <n v="17"/>
    <s v="Bogotá Camina Segura"/>
    <s v="BCS"/>
    <n v="2026"/>
    <s v="30/06/2026 (Terminado)"/>
    <x v="11"/>
    <x v="11"/>
    <s v="SDMUJER"/>
    <s v="1 - Administración central"/>
    <x v="10"/>
    <x v="10"/>
    <x v="3"/>
    <x v="3"/>
    <x v="28"/>
    <x v="28"/>
    <x v="176"/>
    <x v="176"/>
    <s v="008221"/>
    <s v="2024110010308"/>
    <s v="Ampliación de los servicios con enfoque diferencial para la atención a mujeres que ejercen actividades sexuales pagadas (ASP) en Bogotá D.C."/>
    <n v="3"/>
    <s v="3 - Realizar el 100 Porciento de atenciones en intervención de trabajo social a mujeres que realizan actividades sexuales pagadas."/>
    <s v="Constante "/>
    <n v="100"/>
    <n v="125"/>
    <n v="0"/>
    <n v="125"/>
    <n v="125"/>
    <n v="100"/>
    <n v="100"/>
    <n v="100"/>
    <n v="100"/>
    <n v="100"/>
    <n v="100"/>
    <n v="100"/>
    <n v="100"/>
    <n v="100"/>
    <n v="100"/>
    <n v="100"/>
    <n v="0"/>
    <n v="0"/>
    <n v="0"/>
    <n v="0"/>
    <n v="0"/>
    <n v="0"/>
    <n v="0"/>
    <n v="0"/>
    <n v="0"/>
    <n v="266.05"/>
    <n v="257.98"/>
    <n v="186.26"/>
    <n v="735.26"/>
    <n v="717.07646999999997"/>
    <n v="594.77949000000001"/>
    <n v="777.97"/>
    <n v="722.7396"/>
    <n v="266.51980900000001"/>
    <n v="883.01"/>
    <n v="0"/>
    <n v="0"/>
    <n v="297.23451865000004"/>
    <n v="288.21860974000003"/>
    <n v="208.09209337999999"/>
    <n v="781.58137999999997"/>
    <n v="762.25228760999994"/>
    <n v="632.25059786999998"/>
    <n v="777.97"/>
    <n v="722.7396"/>
    <n v="266.51980900000001"/>
    <n v="847.01199040767392"/>
    <n v="0"/>
    <n v="0"/>
    <n v="2703.7978890576742"/>
    <n v="1773.21049735"/>
    <n v="1106.8625002499998"/>
    <x v="10"/>
    <x v="39"/>
    <m/>
  </r>
  <r>
    <n v="17"/>
    <s v="Bogotá Camina Segura"/>
    <s v="BCS"/>
    <n v="2026"/>
    <s v="30/06/2026 (Terminado)"/>
    <x v="11"/>
    <x v="11"/>
    <s v="SDMUJER"/>
    <s v="1 - Administración central"/>
    <x v="10"/>
    <x v="10"/>
    <x v="1"/>
    <x v="1"/>
    <x v="8"/>
    <x v="8"/>
    <x v="177"/>
    <x v="177"/>
    <s v="008222"/>
    <s v="2024110010311"/>
    <s v="Fortalecimiento de los servicios y estrategias con enfoque diferencial en el sector público y privado que vinculen a la ciudadanía y a las mujeres en sus diferencias y diversidad en Bogotá D.C."/>
    <n v="1"/>
    <s v="1 - Implementar 3 Estrategia(s) que contribuyan al reconocimiento y garantía de los derechos de las mujeres en sus diferencias y diversidad."/>
    <s v="Constante "/>
    <n v="3"/>
    <n v="3"/>
    <n v="0"/>
    <n v="3"/>
    <n v="100"/>
    <n v="3"/>
    <n v="3"/>
    <n v="100"/>
    <n v="3"/>
    <n v="100"/>
    <n v="3"/>
    <n v="3"/>
    <n v="100"/>
    <n v="3"/>
    <n v="100"/>
    <n v="3"/>
    <n v="0"/>
    <n v="0"/>
    <n v="0"/>
    <n v="0"/>
    <n v="0"/>
    <n v="0"/>
    <n v="0"/>
    <n v="0"/>
    <n v="0"/>
    <n v="310.70999999999998"/>
    <n v="308.99"/>
    <n v="256.45"/>
    <n v="697.57"/>
    <n v="675.61021400000004"/>
    <n v="591.88541999999995"/>
    <n v="746.77"/>
    <n v="552.43971399999998"/>
    <n v="174.03233499999999"/>
    <n v="706.6"/>
    <n v="0"/>
    <n v="0"/>
    <n v="347.12925122999997"/>
    <n v="345.20764487000002"/>
    <n v="286.50927385"/>
    <n v="741.51691000000005"/>
    <n v="718.17365748199995"/>
    <n v="629.17420145999995"/>
    <n v="746.77"/>
    <n v="552.43971399999998"/>
    <n v="174.03233499999999"/>
    <n v="677.79376498800957"/>
    <n v="0"/>
    <n v="0"/>
    <n v="2513.2099262180095"/>
    <n v="1615.8210163519998"/>
    <n v="1089.7158103100001"/>
    <x v="10"/>
    <x v="36"/>
    <m/>
  </r>
  <r>
    <n v="17"/>
    <s v="Bogotá Camina Segura"/>
    <s v="BCS"/>
    <n v="2026"/>
    <s v="30/06/2026 (Terminado)"/>
    <x v="11"/>
    <x v="11"/>
    <s v="SDMUJER"/>
    <s v="1 - Administración central"/>
    <x v="10"/>
    <x v="10"/>
    <x v="1"/>
    <x v="1"/>
    <x v="8"/>
    <x v="8"/>
    <x v="177"/>
    <x v="177"/>
    <s v="008222"/>
    <s v="2024110010311"/>
    <s v="Fortalecimiento de los servicios y estrategias con enfoque diferencial en el sector público y privado que vinculen a la ciudadanía y a las mujeres en sus diferencias y diversidad en Bogotá D.C."/>
    <n v="2"/>
    <s v="2 - Implementar 1 Estrategia(s) Distrital de Cuidado Menstrual, con enfoque Diferencial."/>
    <s v="Constante "/>
    <n v="1"/>
    <n v="1"/>
    <n v="0"/>
    <n v="1"/>
    <n v="100"/>
    <n v="1"/>
    <n v="1"/>
    <n v="100"/>
    <n v="1"/>
    <n v="100"/>
    <n v="1"/>
    <n v="1"/>
    <n v="100"/>
    <n v="1"/>
    <n v="100"/>
    <n v="1"/>
    <n v="0"/>
    <n v="0"/>
    <n v="0"/>
    <n v="0"/>
    <n v="0"/>
    <n v="0"/>
    <n v="0"/>
    <n v="0"/>
    <n v="0"/>
    <n v="69.06"/>
    <n v="67.349999999999994"/>
    <n v="56.38"/>
    <n v="184.02"/>
    <n v="184.020026"/>
    <n v="147.29134400000001"/>
    <n v="204.16"/>
    <n v="203.79537099999999"/>
    <n v="75.020968999999994"/>
    <n v="191.16"/>
    <n v="0"/>
    <n v="0"/>
    <n v="77.154729779999997"/>
    <n v="75.24429554999999"/>
    <n v="62.988468940000004"/>
    <n v="195.61326"/>
    <n v="195.613287638"/>
    <n v="156.57069867199999"/>
    <n v="204.16"/>
    <n v="203.79537099999999"/>
    <n v="75.020968999999994"/>
    <n v="183.36690647482015"/>
    <n v="0"/>
    <n v="0"/>
    <n v="660.29489625482006"/>
    <n v="474.65295418799997"/>
    <n v="294.58013661199999"/>
    <x v="10"/>
    <x v="36"/>
    <m/>
  </r>
  <r>
    <n v="17"/>
    <s v="Bogotá Camina Segura"/>
    <s v="BCS"/>
    <n v="2026"/>
    <s v="30/06/2026 (Terminado)"/>
    <x v="11"/>
    <x v="11"/>
    <s v="SDMUJER"/>
    <s v="1 - Administración central"/>
    <x v="10"/>
    <x v="10"/>
    <x v="1"/>
    <x v="1"/>
    <x v="8"/>
    <x v="8"/>
    <x v="166"/>
    <x v="166"/>
    <s v="008222"/>
    <s v="2024110010311"/>
    <s v="Fortalecimiento de los servicios y estrategias con enfoque diferencial en el sector público y privado que vinculen a la ciudadanía y a las mujeres en sus diferencias y diversidad en Bogotá D.C."/>
    <n v="3"/>
    <s v="3 - Implementar 1 Estrategia(s) de asistencia técnica dirigidas a los Sectores de la Administración Distrital y al Sector Privado, para la incorporación del enfoque diferencial en los servicios, programas y estrategias dirigidas a mujeres."/>
    <s v="Constante "/>
    <n v="1"/>
    <n v="100"/>
    <n v="0"/>
    <n v="100"/>
    <n v="10000"/>
    <n v="1"/>
    <n v="1"/>
    <n v="100"/>
    <n v="1"/>
    <n v="100"/>
    <n v="1"/>
    <n v="1"/>
    <n v="100"/>
    <n v="1"/>
    <n v="100"/>
    <n v="1"/>
    <n v="0"/>
    <n v="0"/>
    <n v="0"/>
    <n v="0"/>
    <n v="0"/>
    <n v="0"/>
    <n v="0"/>
    <n v="0"/>
    <n v="0"/>
    <n v="127.96"/>
    <n v="126.24"/>
    <n v="69.09"/>
    <n v="219.54"/>
    <n v="219.53829400000001"/>
    <n v="187.97314499999999"/>
    <n v="230.69"/>
    <n v="206.45232300000001"/>
    <n v="78.203168000000005"/>
    <n v="371.51"/>
    <n v="0"/>
    <n v="0"/>
    <n v="142.95857548000001"/>
    <n v="141.03696912000001"/>
    <n v="77.188246169999999"/>
    <n v="233.37101999999999"/>
    <n v="233.36920652199998"/>
    <n v="199.81545313499998"/>
    <n v="230.69"/>
    <n v="206.45232300000001"/>
    <n v="78.203168000000005"/>
    <n v="356.36450839328535"/>
    <n v="0"/>
    <n v="0"/>
    <n v="963.38410387328531"/>
    <n v="580.85849864199997"/>
    <n v="355.206867305"/>
    <x v="10"/>
    <x v="38"/>
    <m/>
  </r>
  <r>
    <n v="17"/>
    <s v="Bogotá Camina Segura"/>
    <s v="BCS"/>
    <n v="2026"/>
    <s v="30/06/2026 (Terminado)"/>
    <x v="11"/>
    <x v="11"/>
    <s v="SDMUJER"/>
    <s v="1 - Administración central"/>
    <x v="10"/>
    <x v="10"/>
    <x v="1"/>
    <x v="1"/>
    <x v="8"/>
    <x v="8"/>
    <x v="166"/>
    <x v="166"/>
    <s v="008222"/>
    <s v="2024110010311"/>
    <s v="Fortalecimiento de los servicios y estrategias con enfoque diferencial en el sector público y privado que vinculen a la ciudadanía y a las mujeres en sus diferencias y diversidad en Bogotá D.C."/>
    <n v="4"/>
    <s v="4 - Implementar 1 Estrategia(s) de reconocimiento de la diversidad de las mujeres del Distrito Capital."/>
    <s v="Constante "/>
    <n v="1"/>
    <n v="100"/>
    <n v="0"/>
    <n v="100"/>
    <n v="10000"/>
    <n v="1"/>
    <n v="1"/>
    <n v="100"/>
    <n v="1"/>
    <n v="100"/>
    <n v="1"/>
    <n v="1"/>
    <n v="100"/>
    <n v="1"/>
    <n v="100"/>
    <n v="1"/>
    <n v="0"/>
    <n v="0"/>
    <n v="0"/>
    <n v="0"/>
    <n v="0"/>
    <n v="0"/>
    <n v="0"/>
    <n v="0"/>
    <n v="0"/>
    <n v="284.66000000000003"/>
    <n v="282.94"/>
    <n v="218.51"/>
    <n v="576.67999999999995"/>
    <n v="576.68195000000003"/>
    <n v="522.90674999999999"/>
    <n v="592.45000000000005"/>
    <n v="520.71866499999999"/>
    <n v="172.02864600000001"/>
    <n v="500.18"/>
    <n v="0"/>
    <n v="0"/>
    <n v="318.02585258000005"/>
    <n v="316.10424621999999"/>
    <n v="244.12221262999998"/>
    <n v="613.01083999999992"/>
    <n v="613.01291285000002"/>
    <n v="555.84987524999997"/>
    <n v="592.45000000000005"/>
    <n v="520.71866499999999"/>
    <n v="172.02864600000001"/>
    <n v="479.78896882494007"/>
    <n v="0"/>
    <n v="0"/>
    <n v="2003.2756614049399"/>
    <n v="1449.8358240699999"/>
    <n v="972.00073387999987"/>
    <x v="10"/>
    <x v="38"/>
    <m/>
  </r>
  <r>
    <n v="17"/>
    <s v="Bogotá Camina Segura"/>
    <s v="BCS"/>
    <n v="2026"/>
    <s v="30/06/2026 (Terminado)"/>
    <x v="11"/>
    <x v="11"/>
    <s v="SDMUJER"/>
    <s v="1 - Administración central"/>
    <x v="10"/>
    <x v="10"/>
    <x v="1"/>
    <x v="1"/>
    <x v="8"/>
    <x v="8"/>
    <x v="177"/>
    <x v="177"/>
    <s v="008223"/>
    <s v="2024110010310"/>
    <s v="Implementación de estrategias de participación, territorialización y transversalización de la Política Pública de Mujeres y Equidad de Género a nivel local en Bogotá D.C."/>
    <n v="5"/>
    <s v="5 - Implementar 1 Estrategia(s) denominada: Tejiendo Mundos de Igualdad para NNA en los territorios rurales y urbanos de Bogotá."/>
    <s v="Constante "/>
    <n v="1"/>
    <n v="1"/>
    <n v="0"/>
    <n v="1"/>
    <n v="100"/>
    <n v="1"/>
    <n v="1"/>
    <n v="100"/>
    <n v="1"/>
    <n v="100"/>
    <n v="1"/>
    <n v="1"/>
    <n v="100"/>
    <n v="1"/>
    <n v="100"/>
    <n v="1"/>
    <n v="0"/>
    <n v="0"/>
    <n v="0"/>
    <n v="0"/>
    <n v="0"/>
    <n v="0"/>
    <n v="0"/>
    <n v="0"/>
    <n v="0"/>
    <n v="223.09"/>
    <n v="223.09"/>
    <n v="217.66"/>
    <n v="493.61"/>
    <n v="493.61390599999999"/>
    <n v="491.18942399999997"/>
    <n v="526.5"/>
    <n v="526.5"/>
    <n v="221.07499999999999"/>
    <n v="611.87"/>
    <n v="0"/>
    <n v="0"/>
    <n v="249.23904817000002"/>
    <n v="249.23904817000002"/>
    <n v="243.17258157999999"/>
    <n v="524.70742999999993"/>
    <n v="524.71158207799999"/>
    <n v="522.134357712"/>
    <n v="526.5"/>
    <n v="526.5"/>
    <n v="221.07499999999999"/>
    <n v="586.92565947242213"/>
    <n v="0"/>
    <n v="0"/>
    <n v="1887.3721376424219"/>
    <n v="1300.4506302479999"/>
    <n v="986.38193929199997"/>
    <x v="10"/>
    <x v="36"/>
    <m/>
  </r>
  <r>
    <n v="17"/>
    <s v="Bogotá Camina Segura"/>
    <s v="BCS"/>
    <n v="2026"/>
    <s v="30/06/2026 (Terminado)"/>
    <x v="11"/>
    <x v="11"/>
    <s v="SDMUJER"/>
    <s v="1 - Administración central"/>
    <x v="10"/>
    <x v="10"/>
    <x v="1"/>
    <x v="1"/>
    <x v="8"/>
    <x v="8"/>
    <x v="177"/>
    <x v="177"/>
    <s v="008223"/>
    <s v="2024110010310"/>
    <s v="Implementación de estrategias de participación, territorialización y transversalización de la Política Pública de Mujeres y Equidad de Género a nivel local en Bogotá D.C."/>
    <n v="6"/>
    <s v="6 - Consolidar 1 Estrategia(s) para realizar jornadas de difusión, información y sensibilización a mujeres en los territorios rurales y urbanos de Bogotá."/>
    <s v="Constante "/>
    <n v="1"/>
    <n v="1"/>
    <n v="0"/>
    <n v="1"/>
    <n v="100"/>
    <n v="1"/>
    <n v="1"/>
    <n v="100"/>
    <n v="1"/>
    <n v="100"/>
    <n v="1"/>
    <n v="1"/>
    <n v="100"/>
    <n v="1"/>
    <n v="100"/>
    <n v="1"/>
    <n v="0"/>
    <n v="0"/>
    <n v="0"/>
    <n v="0"/>
    <n v="0"/>
    <n v="0"/>
    <n v="0"/>
    <n v="0"/>
    <n v="0"/>
    <n v="262.77999999999997"/>
    <n v="261.89"/>
    <n v="257.43"/>
    <n v="668.07"/>
    <n v="668.07335599999999"/>
    <n v="615.35660600000006"/>
    <n v="551.63"/>
    <n v="551.625"/>
    <n v="240.52099999999999"/>
    <n v="707.88"/>
    <n v="0"/>
    <n v="0"/>
    <n v="293.58123214"/>
    <n v="292.58691256999998"/>
    <n v="287.60414259000004"/>
    <n v="710.15841"/>
    <n v="710.161977428"/>
    <n v="654.12407217800001"/>
    <n v="551.63"/>
    <n v="551.625"/>
    <n v="240.52099999999999"/>
    <n v="679.02158273381292"/>
    <n v="0"/>
    <n v="0"/>
    <n v="2234.3912248738129"/>
    <n v="1554.3738899979999"/>
    <n v="1182.249214768"/>
    <x v="10"/>
    <x v="36"/>
    <m/>
  </r>
  <r>
    <n v="17"/>
    <s v="Bogotá Camina Segura"/>
    <s v="BCS"/>
    <n v="2026"/>
    <s v="30/06/2026 (Terminado)"/>
    <x v="11"/>
    <x v="11"/>
    <s v="SDMUJER"/>
    <s v="1 - Administración central"/>
    <x v="10"/>
    <x v="10"/>
    <x v="1"/>
    <x v="1"/>
    <x v="8"/>
    <x v="8"/>
    <x v="178"/>
    <x v="178"/>
    <s v="008223"/>
    <s v="2024110010310"/>
    <s v="Implementación de estrategias de participación, territorialización y transversalización de la Política Pública de Mujeres y Equidad de Género a nivel local en Bogotá D.C."/>
    <n v="7"/>
    <s v="7 - Realizar el  100 Porciento de las actividades operativas y contractuales necesarias para brindar los servicios del Modelo Casa de Igualdad de Oportunidades (CIOM) en las 20 localidades de Bogotá."/>
    <s v="Constante "/>
    <n v="100"/>
    <n v="100"/>
    <n v="0"/>
    <n v="100"/>
    <n v="100"/>
    <n v="100"/>
    <n v="100"/>
    <n v="100"/>
    <n v="100"/>
    <n v="100"/>
    <n v="100"/>
    <n v="100"/>
    <n v="100"/>
    <n v="100"/>
    <n v="100"/>
    <n v="0"/>
    <n v="0"/>
    <n v="0"/>
    <n v="0"/>
    <n v="0"/>
    <n v="0"/>
    <n v="0"/>
    <n v="0"/>
    <n v="0"/>
    <n v="0"/>
    <n v="3180.69"/>
    <n v="3047.26"/>
    <n v="1969.57"/>
    <n v="8855.7000000000007"/>
    <n v="8843.0075059999999"/>
    <n v="7186.9938679999996"/>
    <n v="10084.870000000001"/>
    <n v="8710.0808010000001"/>
    <n v="3797.3692999999998"/>
    <n v="0"/>
    <n v="0"/>
    <n v="0"/>
    <n v="3553.5082169699999"/>
    <n v="3404.4384863800001"/>
    <n v="2200.4292084099998"/>
    <n v="9413.6090999999997"/>
    <n v="9400.1169788779989"/>
    <n v="7639.7744816839995"/>
    <n v="10084.870000000001"/>
    <n v="8710.0808010000001"/>
    <n v="3797.3692999999998"/>
    <n v="0"/>
    <n v="0"/>
    <n v="0"/>
    <n v="23051.98731697"/>
    <n v="21514.636266258"/>
    <n v="13637.572990094"/>
    <x v="10"/>
    <x v="41"/>
    <m/>
  </r>
  <r>
    <n v="17"/>
    <s v="Bogotá Camina Segura"/>
    <s v="BCS"/>
    <n v="2026"/>
    <s v="30/06/2026 (Terminado)"/>
    <x v="11"/>
    <x v="11"/>
    <s v="SDMUJER"/>
    <s v="1 - Administración central"/>
    <x v="10"/>
    <x v="10"/>
    <x v="1"/>
    <x v="1"/>
    <x v="8"/>
    <x v="8"/>
    <x v="178"/>
    <x v="178"/>
    <s v="008223"/>
    <s v="2024110010310"/>
    <s v="Implementación de estrategias de participación, territorialización y transversalización de la Política Pública de Mujeres y Equidad de Género a nivel local en Bogotá D.C."/>
    <n v="8"/>
    <s v="8 - Implementar 1 Estrategia(s) Implementar 1 estrategia asociada al Modelo CIOM para la ruralidad Bogotana."/>
    <s v="Constante "/>
    <n v="1"/>
    <n v="1"/>
    <n v="0"/>
    <n v="1"/>
    <n v="100"/>
    <n v="1"/>
    <n v="1"/>
    <n v="100"/>
    <n v="1"/>
    <n v="100"/>
    <n v="1"/>
    <n v="1"/>
    <n v="100"/>
    <n v="1"/>
    <n v="100"/>
    <n v="1"/>
    <n v="0"/>
    <n v="0"/>
    <n v="0"/>
    <n v="0"/>
    <n v="0"/>
    <n v="0"/>
    <n v="0"/>
    <n v="0"/>
    <n v="0"/>
    <n v="107.3"/>
    <n v="107.3"/>
    <n v="107.3"/>
    <n v="241.21"/>
    <n v="241.206671"/>
    <n v="195.38167100000001"/>
    <n v="217.35"/>
    <n v="182.1"/>
    <n v="80.730999999999995"/>
    <n v="296.04000000000002"/>
    <n v="0"/>
    <n v="0"/>
    <n v="119.8769549"/>
    <n v="119.8769549"/>
    <n v="119.8769549"/>
    <n v="256.40622999999999"/>
    <n v="256.40269127299996"/>
    <n v="207.69071627299999"/>
    <n v="217.35"/>
    <n v="182.1"/>
    <n v="80.730999999999995"/>
    <n v="283.97122302158277"/>
    <n v="0"/>
    <n v="0"/>
    <n v="877.60440792158272"/>
    <n v="558.37964617299997"/>
    <n v="408.298671173"/>
    <x v="10"/>
    <x v="41"/>
    <m/>
  </r>
  <r>
    <n v="17"/>
    <s v="Bogotá Camina Segura"/>
    <s v="BCS"/>
    <n v="2026"/>
    <s v="30/06/2026 (Terminado)"/>
    <x v="11"/>
    <x v="11"/>
    <s v="SDMUJER"/>
    <s v="1 - Administración central"/>
    <x v="10"/>
    <x v="10"/>
    <x v="1"/>
    <x v="1"/>
    <x v="8"/>
    <x v="8"/>
    <x v="177"/>
    <x v="177"/>
    <s v="008223"/>
    <s v="2024110010310"/>
    <s v="Implementación de estrategias de participación, territorialización y transversalización de la Política Pública de Mujeres y Equidad de Género a nivel local en Bogotá D.C."/>
    <n v="9"/>
    <s v="9 - Desarrollar 40 Proceso(s) formativos para fortalecer las capacidades y brindar herramientas a las mujeres en el ejercicio pleno del derecho a la participación y representación."/>
    <s v="Suma"/>
    <n v="6"/>
    <n v="6"/>
    <n v="0"/>
    <n v="6"/>
    <n v="100"/>
    <n v="12"/>
    <n v="12"/>
    <n v="100"/>
    <n v="12"/>
    <n v="100"/>
    <n v="9"/>
    <n v="4.8"/>
    <n v="53.333333330000002"/>
    <n v="4.8"/>
    <n v="53.333333330000002"/>
    <n v="13"/>
    <n v="0"/>
    <n v="0"/>
    <n v="0"/>
    <n v="0"/>
    <n v="40"/>
    <n v="22.8"/>
    <n v="57"/>
    <n v="22.8"/>
    <n v="57"/>
    <n v="213.73"/>
    <n v="213.73"/>
    <n v="213.73"/>
    <n v="502.03"/>
    <n v="502.026139"/>
    <n v="500.387047"/>
    <n v="509.45"/>
    <n v="509.44499999999999"/>
    <n v="218.72800000000001"/>
    <n v="589.26"/>
    <n v="0"/>
    <n v="0"/>
    <n v="238.78193449"/>
    <n v="238.78193449"/>
    <n v="238.78193449"/>
    <n v="533.65788999999995"/>
    <n v="533.65378575699992"/>
    <n v="531.91143096099995"/>
    <n v="509.45"/>
    <n v="509.44499999999999"/>
    <n v="218.72800000000001"/>
    <n v="565.23741007194246"/>
    <n v="0"/>
    <n v="0"/>
    <n v="1847.1272345619423"/>
    <n v="1281.880720247"/>
    <n v="989.42136545099993"/>
    <x v="10"/>
    <x v="36"/>
    <m/>
  </r>
  <r>
    <n v="17"/>
    <s v="Bogotá Camina Segura"/>
    <s v="BCS"/>
    <n v="2026"/>
    <s v="30/06/2026 (Terminado)"/>
    <x v="11"/>
    <x v="11"/>
    <s v="SDMUJER"/>
    <s v="1 - Administración central"/>
    <x v="10"/>
    <x v="10"/>
    <x v="1"/>
    <x v="1"/>
    <x v="8"/>
    <x v="8"/>
    <x v="177"/>
    <x v="177"/>
    <s v="008223"/>
    <s v="2024110010310"/>
    <s v="Implementación de estrategias de participación, territorialización y transversalización de la Política Pública de Mujeres y Equidad de Género a nivel local en Bogotá D.C."/>
    <n v="10"/>
    <s v="10 - Desarrollar 1 Metodología(s) para caracterizar los liderazgos de las mujeres en los territorios."/>
    <s v="Constante "/>
    <n v="1"/>
    <n v="1"/>
    <n v="0"/>
    <n v="1"/>
    <n v="100"/>
    <n v="1"/>
    <n v="1"/>
    <n v="100"/>
    <n v="1"/>
    <n v="100"/>
    <n v="1"/>
    <n v="0.5"/>
    <n v="50"/>
    <n v="0.5"/>
    <n v="50"/>
    <n v="1"/>
    <n v="0"/>
    <n v="0"/>
    <n v="0"/>
    <n v="0"/>
    <n v="0"/>
    <n v="0"/>
    <n v="0"/>
    <n v="0"/>
    <n v="0"/>
    <n v="132.22999999999999"/>
    <n v="132.22999999999999"/>
    <n v="132.22999999999999"/>
    <n v="296.01"/>
    <n v="296.00696799999997"/>
    <n v="296.00696699999997"/>
    <n v="303.62"/>
    <n v="303.61500000000001"/>
    <n v="132.601"/>
    <n v="342.48"/>
    <n v="0"/>
    <n v="0"/>
    <n v="147.72907498999999"/>
    <n v="147.72907498999999"/>
    <n v="147.72907498999999"/>
    <n v="314.65862999999996"/>
    <n v="314.65540698399997"/>
    <n v="314.65540592099995"/>
    <n v="303.62"/>
    <n v="303.61500000000001"/>
    <n v="132.601"/>
    <n v="328.51798561151082"/>
    <n v="0"/>
    <n v="0"/>
    <n v="1094.5256906015109"/>
    <n v="765.99948197399999"/>
    <n v="594.98548091099997"/>
    <x v="10"/>
    <x v="36"/>
    <m/>
  </r>
  <r>
    <n v="17"/>
    <s v="Bogotá Camina Segura"/>
    <s v="BCS"/>
    <n v="2026"/>
    <s v="30/06/2026 (Terminado)"/>
    <x v="11"/>
    <x v="11"/>
    <s v="SDMUJER"/>
    <s v="1 - Administración central"/>
    <x v="10"/>
    <x v="10"/>
    <x v="1"/>
    <x v="1"/>
    <x v="8"/>
    <x v="8"/>
    <x v="179"/>
    <x v="179"/>
    <s v="008223"/>
    <s v="2024110010310"/>
    <s v="Implementación de estrategias de participación, territorialización y transversalización de la Política Pública de Mujeres y Equidad de Género a nivel local en Bogotá D.C."/>
    <n v="11"/>
    <s v="11 - Brindar en las 20 Localidad(es) el servicio de asistencia técnica a las instancias de participación territorial y Fondos de Desarrollo Local en clave de transversalización de los enfoques."/>
    <s v="Constante "/>
    <n v="20"/>
    <n v="20"/>
    <n v="0"/>
    <n v="20"/>
    <n v="100"/>
    <n v="20"/>
    <n v="20"/>
    <n v="100"/>
    <n v="20"/>
    <n v="100"/>
    <n v="20"/>
    <n v="20"/>
    <n v="100"/>
    <n v="20"/>
    <n v="100"/>
    <n v="0"/>
    <n v="0"/>
    <n v="0"/>
    <n v="0"/>
    <n v="0"/>
    <n v="0"/>
    <n v="0"/>
    <n v="0"/>
    <n v="0"/>
    <n v="0"/>
    <n v="469.89"/>
    <n v="469.89"/>
    <n v="468.1"/>
    <n v="1258.3599999999999"/>
    <n v="1258.36482"/>
    <n v="1128.492307"/>
    <n v="975.92"/>
    <n v="947.71500000000003"/>
    <n v="390.28500000000003"/>
    <n v="0"/>
    <n v="0"/>
    <n v="0"/>
    <n v="524.96721657000001"/>
    <n v="524.96721657000001"/>
    <n v="522.9674053"/>
    <n v="1337.6366799999998"/>
    <n v="1337.6418036600001"/>
    <n v="1199.5873223409999"/>
    <n v="975.92"/>
    <n v="947.71500000000003"/>
    <n v="390.28500000000003"/>
    <n v="0"/>
    <n v="0"/>
    <n v="0"/>
    <n v="2838.52389657"/>
    <n v="2810.3240202300003"/>
    <n v="2112.8397276409996"/>
    <x v="10"/>
    <x v="41"/>
    <m/>
  </r>
  <r>
    <n v="17"/>
    <s v="Bogotá Camina Segura"/>
    <s v="BCS"/>
    <n v="2026"/>
    <s v="30/06/2026 (Terminado)"/>
    <x v="11"/>
    <x v="11"/>
    <s v="SDMUJER"/>
    <s v="1 - Administración central"/>
    <x v="10"/>
    <x v="10"/>
    <x v="1"/>
    <x v="1"/>
    <x v="8"/>
    <x v="8"/>
    <x v="178"/>
    <x v="178"/>
    <s v="008223"/>
    <s v="2024110010310"/>
    <s v="Implementación de estrategias de participación, territorialización y transversalización de la Política Pública de Mujeres y Equidad de Género a nivel local en Bogotá D.C."/>
    <n v="12"/>
    <s v="12 - Brindar el 100 Porciento de los tres servicios priorizados para la atención a través del modelo CIOM: primera atención profesional (trabajo social), orientación y seguimiento psicosocial y orientación, asesoría y seguimiento sociojurídico"/>
    <s v="Constante "/>
    <n v="100"/>
    <n v="100"/>
    <n v="0"/>
    <n v="100"/>
    <n v="100"/>
    <n v="100"/>
    <n v="100"/>
    <n v="100"/>
    <n v="100"/>
    <n v="100"/>
    <n v="100"/>
    <n v="100"/>
    <n v="100"/>
    <n v="100"/>
    <n v="100"/>
    <n v="100"/>
    <n v="0"/>
    <n v="0"/>
    <n v="0"/>
    <n v="0"/>
    <n v="0"/>
    <n v="0"/>
    <n v="0"/>
    <n v="0"/>
    <n v="0"/>
    <n v="972.64"/>
    <n v="966.31"/>
    <n v="938.23"/>
    <n v="2562.61"/>
    <n v="2562.6050260000002"/>
    <n v="2214.8024089999999"/>
    <n v="1765.98"/>
    <n v="1721.6167579999999"/>
    <n v="762.91707799999995"/>
    <n v="2455.3000000000002"/>
    <n v="0"/>
    <n v="0"/>
    <n v="1086.6460523200001"/>
    <n v="1079.57409403"/>
    <n v="1048.2027529900001"/>
    <n v="2724.0544300000001"/>
    <n v="2724.0491426379999"/>
    <n v="2354.3349607669998"/>
    <n v="1765.98"/>
    <n v="1721.6167579999999"/>
    <n v="762.91707799999995"/>
    <n v="2355.203836930456"/>
    <n v="0"/>
    <n v="0"/>
    <n v="7931.8843192504555"/>
    <n v="5525.2399946679998"/>
    <n v="4165.4547917569998"/>
    <x v="10"/>
    <x v="41"/>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1"/>
    <s v="1 - Implementar el 100 Porciento de los planes de gestión para el cierre de brechas FURAG"/>
    <s v="Constante "/>
    <n v="100"/>
    <n v="100"/>
    <n v="0"/>
    <n v="100"/>
    <n v="100"/>
    <n v="100"/>
    <n v="100"/>
    <n v="100"/>
    <n v="100"/>
    <n v="100"/>
    <n v="100"/>
    <n v="48"/>
    <n v="48"/>
    <n v="48"/>
    <n v="48"/>
    <n v="100"/>
    <n v="0"/>
    <n v="0"/>
    <n v="0"/>
    <n v="0"/>
    <n v="0"/>
    <n v="0"/>
    <n v="0"/>
    <n v="0"/>
    <n v="0"/>
    <n v="1915.63"/>
    <n v="1847.31"/>
    <n v="1550.68"/>
    <n v="5122.51"/>
    <n v="5025.4622060000002"/>
    <n v="4640.418447"/>
    <n v="4861.1899999999996"/>
    <n v="4566.5693700000002"/>
    <n v="1840.454884"/>
    <n v="6035.39"/>
    <n v="0"/>
    <n v="0"/>
    <n v="2140.16673919"/>
    <n v="2063.8387470299999"/>
    <n v="1732.4398548400002"/>
    <n v="5445.2281299999995"/>
    <n v="5342.066324978"/>
    <n v="4932.7648091609999"/>
    <n v="4861.1899999999996"/>
    <n v="4566.5693700000002"/>
    <n v="1840.454884"/>
    <n v="5789.3429256594727"/>
    <n v="0"/>
    <n v="0"/>
    <n v="18235.927794849471"/>
    <n v="11972.474442007999"/>
    <n v="8505.6595480010001"/>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2"/>
    <s v="2 - implementar al  92 Porciento la Política de Gestión Documental institucional"/>
    <s v="Creciente "/>
    <n v="90.5"/>
    <n v="90.5"/>
    <n v="0"/>
    <n v="90.5"/>
    <n v="100"/>
    <n v="91"/>
    <n v="91"/>
    <n v="100"/>
    <n v="91"/>
    <n v="100"/>
    <n v="91.5"/>
    <n v="91.3"/>
    <n v="99.781420769999997"/>
    <n v="91.3"/>
    <n v="99.781420769999997"/>
    <n v="92"/>
    <n v="0"/>
    <n v="0"/>
    <n v="0"/>
    <n v="0"/>
    <n v="0"/>
    <n v="0"/>
    <n v="0"/>
    <n v="0"/>
    <n v="0"/>
    <n v="228.42"/>
    <n v="227.31"/>
    <n v="177.14"/>
    <n v="825.92"/>
    <n v="793.87381100000005"/>
    <n v="761.127971"/>
    <n v="768.1"/>
    <n v="739.42644600000006"/>
    <n v="316.084586"/>
    <n v="647.55999999999995"/>
    <n v="0"/>
    <n v="0"/>
    <n v="255.19379345999999"/>
    <n v="253.95368703"/>
    <n v="197.90311081999999"/>
    <n v="877.95295999999996"/>
    <n v="843.88786109299997"/>
    <n v="809.07903317299997"/>
    <n v="768.1"/>
    <n v="739.42644600000006"/>
    <n v="316.084586"/>
    <n v="621.16067146282967"/>
    <n v="0"/>
    <n v="0"/>
    <n v="2522.4074249228297"/>
    <n v="1837.2679941229999"/>
    <n v="1323.0667299929999"/>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3"/>
    <s v="3 - Implementar el 100 Porciento del plan de acción de la Política de Gobierno Digital"/>
    <s v="Constante "/>
    <n v="100"/>
    <n v="100"/>
    <n v="0"/>
    <n v="100"/>
    <n v="100"/>
    <n v="100"/>
    <n v="100"/>
    <n v="100"/>
    <n v="100"/>
    <n v="100"/>
    <n v="100"/>
    <n v="43.33"/>
    <n v="43.33"/>
    <n v="41.46"/>
    <n v="41.46"/>
    <n v="100"/>
    <n v="0"/>
    <n v="0"/>
    <n v="0"/>
    <n v="0"/>
    <n v="0"/>
    <n v="0"/>
    <n v="0"/>
    <n v="0"/>
    <n v="0"/>
    <n v="209.24"/>
    <n v="209.24"/>
    <n v="165.2"/>
    <n v="1152.6300000000001"/>
    <n v="1149.537992"/>
    <n v="1047.1611"/>
    <n v="1314.83"/>
    <n v="1017.107511"/>
    <n v="449.59974899999997"/>
    <n v="1100.58"/>
    <n v="0"/>
    <n v="0"/>
    <n v="233.76564812000001"/>
    <n v="233.76564812000001"/>
    <n v="184.56358759999998"/>
    <n v="1225.24569"/>
    <n v="1221.958885496"/>
    <n v="1113.1322493"/>
    <n v="1314.83"/>
    <n v="1017.107511"/>
    <n v="449.59974899999997"/>
    <n v="1055.7122302158273"/>
    <n v="0"/>
    <n v="0"/>
    <n v="3829.5535683358271"/>
    <n v="2472.8320446160001"/>
    <n v="1747.2955858999999"/>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4"/>
    <s v="4 - Implementar 1 Plan(es) de fortalecimiento de la gestión de conocimiento e innovación alineado con la apuesta distrital"/>
    <s v="Constante "/>
    <n v="1"/>
    <n v="100"/>
    <n v="0"/>
    <n v="100"/>
    <n v="10000"/>
    <n v="1"/>
    <n v="1"/>
    <n v="100"/>
    <n v="1"/>
    <n v="100"/>
    <n v="1"/>
    <n v="0.56000000000000005"/>
    <n v="56"/>
    <n v="0.56000000000000005"/>
    <n v="56"/>
    <n v="1"/>
    <n v="0"/>
    <n v="0"/>
    <n v="0"/>
    <n v="0"/>
    <n v="0"/>
    <n v="0"/>
    <n v="0"/>
    <n v="0"/>
    <n v="0"/>
    <n v="14.61"/>
    <n v="10.66"/>
    <n v="10.66"/>
    <n v="309.07"/>
    <n v="309.07104900000002"/>
    <n v="299.93739199999999"/>
    <n v="303.43"/>
    <n v="260.88270299999999"/>
    <n v="118.143306"/>
    <n v="363.77"/>
    <n v="0"/>
    <n v="0"/>
    <n v="16.322481929999999"/>
    <n v="11.90949058"/>
    <n v="11.90949058"/>
    <n v="328.54140999999998"/>
    <n v="328.542525087"/>
    <n v="318.83344769599995"/>
    <n v="303.43"/>
    <n v="260.88270299999999"/>
    <n v="118.143306"/>
    <n v="348.94004796163068"/>
    <n v="0"/>
    <n v="0"/>
    <n v="997.2339398916306"/>
    <n v="601.33471866700006"/>
    <n v="448.88624427599996"/>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5"/>
    <s v="5 - Implementar 1 Plan(es) Estratégico de Tecnologías de la Información"/>
    <s v="Constante "/>
    <n v="1"/>
    <n v="1"/>
    <n v="0"/>
    <n v="0.82"/>
    <n v="82"/>
    <n v="1"/>
    <n v="1"/>
    <n v="100"/>
    <n v="1"/>
    <n v="100"/>
    <n v="1"/>
    <n v="0.19"/>
    <n v="19"/>
    <n v="0.19"/>
    <n v="19"/>
    <n v="1"/>
    <n v="0"/>
    <n v="0"/>
    <n v="0"/>
    <n v="0"/>
    <n v="0"/>
    <n v="0"/>
    <n v="0"/>
    <n v="0"/>
    <n v="0"/>
    <n v="763.64"/>
    <n v="673.98"/>
    <n v="177.52"/>
    <n v="4749.82"/>
    <n v="4433.206776"/>
    <n v="1845.9116590000001"/>
    <n v="1761.12"/>
    <n v="1438.3441640000001"/>
    <n v="1007.009945"/>
    <n v="4013.16"/>
    <n v="0"/>
    <n v="0"/>
    <n v="853.14853531999995"/>
    <n v="752.97921774000008"/>
    <n v="198.32765176000001"/>
    <n v="5049.0586599999997"/>
    <n v="4712.4988028879998"/>
    <n v="1962.204093517"/>
    <n v="1761.12"/>
    <n v="1438.3441640000001"/>
    <n v="1007.009945"/>
    <n v="3849.5539568345321"/>
    <n v="0"/>
    <n v="0"/>
    <n v="11512.881152154532"/>
    <n v="6903.8221846280003"/>
    <n v="3167.5416902770003"/>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6"/>
    <s v="6 - Implementar 1 Estrategia(s) para el fortalecimiento de la gestión contractual institucional"/>
    <s v="Constante "/>
    <n v="1"/>
    <n v="1"/>
    <n v="0"/>
    <n v="1"/>
    <n v="100"/>
    <n v="1"/>
    <n v="1"/>
    <n v="100"/>
    <n v="1"/>
    <n v="100"/>
    <n v="1"/>
    <n v="0.15"/>
    <n v="15"/>
    <n v="0.15"/>
    <n v="15"/>
    <n v="1"/>
    <n v="0"/>
    <n v="0"/>
    <n v="0"/>
    <n v="0"/>
    <n v="0"/>
    <n v="0"/>
    <n v="0"/>
    <n v="0"/>
    <n v="0"/>
    <n v="531.64"/>
    <n v="531.64"/>
    <n v="423.48"/>
    <n v="1223.74"/>
    <n v="1209.540264"/>
    <n v="1162.403157"/>
    <n v="1285.18"/>
    <n v="1247.822152"/>
    <n v="511.37225699999999"/>
    <n v="1604.24"/>
    <n v="0"/>
    <n v="0"/>
    <n v="593.95511931999999"/>
    <n v="593.95511931999999"/>
    <n v="473.11736124000004"/>
    <n v="1300.8356199999998"/>
    <n v="1285.7413006319998"/>
    <n v="1235.634555891"/>
    <n v="1285.18"/>
    <n v="1247.822152"/>
    <n v="511.37225699999999"/>
    <n v="1538.8393285371703"/>
    <n v="0"/>
    <n v="0"/>
    <n v="4718.81006785717"/>
    <n v="3127.5185719519995"/>
    <n v="2220.124174131"/>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7"/>
    <s v="7 - Fortalecer el 100 Porciento de los controles asociados al proceso de gestión financiera."/>
    <s v="Constante "/>
    <n v="100"/>
    <n v="100"/>
    <n v="0"/>
    <n v="100"/>
    <n v="100"/>
    <n v="100"/>
    <n v="100"/>
    <n v="100"/>
    <n v="100"/>
    <n v="100"/>
    <n v="100"/>
    <n v="50"/>
    <n v="50"/>
    <n v="50"/>
    <n v="50"/>
    <n v="100"/>
    <n v="0"/>
    <n v="0"/>
    <n v="0"/>
    <n v="0"/>
    <n v="0"/>
    <n v="0"/>
    <n v="0"/>
    <n v="0"/>
    <n v="0"/>
    <n v="69.73"/>
    <n v="69.73"/>
    <n v="46.17"/>
    <n v="851.54"/>
    <n v="851.54278699999998"/>
    <n v="822.456726"/>
    <n v="977.73"/>
    <n v="974.67109300000004"/>
    <n v="380.51069200000001"/>
    <n v="1487.75"/>
    <n v="0"/>
    <n v="0"/>
    <n v="77.903262490000003"/>
    <n v="77.903262490000003"/>
    <n v="51.581724210000004"/>
    <n v="905.18701999999996"/>
    <n v="905.18998258099998"/>
    <n v="874.27149973799999"/>
    <n v="977.73"/>
    <n v="974.67109300000004"/>
    <n v="380.51069200000001"/>
    <n v="1427.0983213429256"/>
    <n v="0"/>
    <n v="0"/>
    <n v="3387.9186038329253"/>
    <n v="1957.7643380710001"/>
    <n v="1306.3639159480001"/>
    <x v="0"/>
    <x v="0"/>
    <m/>
  </r>
  <r>
    <n v="17"/>
    <s v="Bogotá Camina Segura"/>
    <s v="BCS"/>
    <n v="2026"/>
    <s v="30/06/2026 (Terminado)"/>
    <x v="11"/>
    <x v="11"/>
    <s v="SDMUJER"/>
    <s v="1 - Administración central"/>
    <x v="10"/>
    <x v="10"/>
    <x v="0"/>
    <x v="0"/>
    <x v="0"/>
    <x v="0"/>
    <x v="180"/>
    <x v="180"/>
    <s v="008225"/>
    <s v="2024110010316"/>
    <s v="Mejoramiento del modelo de operación por procesos de la Secretaría Distrital de la Mujer en Bogotá D.C."/>
    <n v="8"/>
    <s v="8 - Fortalecer el 100 Porciento de las herramientas para el seguimiento a de los planes, políticas públicas, proyectos y presupuesto asociados a la inversión de la entidad"/>
    <s v="Constante "/>
    <n v="100"/>
    <n v="100"/>
    <n v="0"/>
    <n v="100"/>
    <n v="100"/>
    <n v="100"/>
    <n v="100"/>
    <n v="100"/>
    <n v="100"/>
    <n v="100"/>
    <n v="100"/>
    <n v="52"/>
    <n v="52"/>
    <n v="50.41"/>
    <n v="50.41"/>
    <n v="100"/>
    <n v="0"/>
    <n v="0"/>
    <n v="0"/>
    <n v="0"/>
    <n v="0"/>
    <n v="0"/>
    <n v="0"/>
    <n v="0"/>
    <n v="0"/>
    <n v="5.94"/>
    <n v="5.94"/>
    <n v="1.1299999999999999"/>
    <n v="549.20000000000005"/>
    <n v="547.75572399999999"/>
    <n v="491.00772499999999"/>
    <n v="645.94000000000005"/>
    <n v="631.14733000000001"/>
    <n v="241.46515600000001"/>
    <n v="452.66"/>
    <n v="0"/>
    <n v="0"/>
    <n v="6.6362452200000002"/>
    <n v="6.6362452200000002"/>
    <n v="1.2624506899999999"/>
    <n v="583.79960000000005"/>
    <n v="582.26433461199997"/>
    <n v="521.94121167499998"/>
    <n v="645.94000000000005"/>
    <n v="631.14733000000001"/>
    <n v="241.46515600000001"/>
    <n v="434.20623501199043"/>
    <n v="0"/>
    <n v="0"/>
    <n v="1670.5820802319904"/>
    <n v="1220.047909832"/>
    <n v="764.66881836499999"/>
    <x v="0"/>
    <x v="0"/>
    <m/>
  </r>
  <r>
    <n v="17"/>
    <s v="Bogotá Camina Segura"/>
    <s v="BCS"/>
    <n v="2026"/>
    <s v="30/06/2026 (Terminado)"/>
    <x v="11"/>
    <x v="11"/>
    <s v="SDMUJER"/>
    <s v="1 - Administración central"/>
    <x v="10"/>
    <x v="10"/>
    <x v="2"/>
    <x v="2"/>
    <x v="17"/>
    <x v="17"/>
    <x v="181"/>
    <x v="181"/>
    <s v="008232"/>
    <s v="2024110010318"/>
    <s v="Implementación de estrategias para el empoderamiento económico de las mujeres en toda su diversidad en Bogotá D.C."/>
    <n v="1"/>
    <s v="1 - Desarrollar 1 Estrategia(s) para potenciar las habilidades y capacidades de las mujeres en sus diversidades que aporten a su empoderamiento y autonomía económica"/>
    <s v="Constante "/>
    <n v="1"/>
    <n v="1"/>
    <n v="0"/>
    <n v="1"/>
    <n v="100"/>
    <n v="1"/>
    <n v="1"/>
    <n v="100"/>
    <n v="1"/>
    <n v="100"/>
    <n v="1"/>
    <n v="0.35"/>
    <n v="35"/>
    <n v="0.35"/>
    <n v="35"/>
    <n v="1"/>
    <n v="0"/>
    <n v="0"/>
    <n v="0"/>
    <n v="0"/>
    <n v="0"/>
    <n v="0"/>
    <n v="0"/>
    <n v="0"/>
    <n v="0"/>
    <n v="171.79"/>
    <n v="171.79"/>
    <n v="168.58"/>
    <n v="979.31"/>
    <n v="979.31288600000005"/>
    <n v="967.01118299999996"/>
    <n v="910.22"/>
    <n v="885.91806199999996"/>
    <n v="349.26609100000002"/>
    <n v="801.58"/>
    <n v="0"/>
    <n v="0"/>
    <n v="191.92602127000001"/>
    <n v="191.92602127000001"/>
    <n v="188.33976754000003"/>
    <n v="1041.0065299999999"/>
    <n v="1041.009597818"/>
    <n v="1027.9328875289998"/>
    <n v="910.22"/>
    <n v="885.91806199999996"/>
    <n v="349.26609100000002"/>
    <n v="768.9016786570744"/>
    <n v="0"/>
    <n v="0"/>
    <n v="2912.0542299270746"/>
    <n v="2118.853681088"/>
    <n v="1565.5387460689999"/>
    <x v="10"/>
    <x v="39"/>
    <m/>
  </r>
  <r>
    <n v="17"/>
    <s v="Bogotá Camina Segura"/>
    <s v="BCS"/>
    <n v="2026"/>
    <s v="30/06/2026 (Terminado)"/>
    <x v="11"/>
    <x v="11"/>
    <s v="SDMUJER"/>
    <s v="1 - Administración central"/>
    <x v="10"/>
    <x v="10"/>
    <x v="2"/>
    <x v="2"/>
    <x v="17"/>
    <x v="17"/>
    <x v="181"/>
    <x v="181"/>
    <s v="008232"/>
    <s v="2024110010318"/>
    <s v="Implementación de estrategias para el empoderamiento económico de las mujeres en toda su diversidad en Bogotá D.C."/>
    <n v="2"/>
    <s v="2 - Cualificar 9000 Mujer(es) en sus diferencias y diversidades en herramientas para la autonomía económica"/>
    <s v="Suma"/>
    <n v="1000"/>
    <n v="1000"/>
    <n v="0"/>
    <n v="1000"/>
    <n v="100"/>
    <n v="4013"/>
    <n v="4013"/>
    <n v="100"/>
    <n v="4013"/>
    <n v="100"/>
    <n v="2027"/>
    <n v="1068"/>
    <n v="52.68870252"/>
    <n v="1068"/>
    <n v="52.68870252"/>
    <n v="1960"/>
    <n v="0"/>
    <n v="0"/>
    <n v="0"/>
    <n v="0"/>
    <n v="9000"/>
    <n v="6081"/>
    <n v="67.566666670000004"/>
    <n v="6081"/>
    <n v="67.566666670000004"/>
    <n v="195.69"/>
    <n v="195.69"/>
    <n v="168.58"/>
    <n v="552.36"/>
    <n v="549.96993999999995"/>
    <n v="498.87583799999999"/>
    <n v="526.36"/>
    <n v="496.07175000000001"/>
    <n v="180.866849"/>
    <n v="807.94"/>
    <n v="0"/>
    <n v="0"/>
    <n v="218.62741197"/>
    <n v="218.62741197"/>
    <n v="188.33976754000003"/>
    <n v="587.15868"/>
    <n v="584.61804621999988"/>
    <n v="530.30501579399993"/>
    <n v="526.36"/>
    <n v="496.07175000000001"/>
    <n v="180.866849"/>
    <n v="775.00239808153481"/>
    <n v="0"/>
    <n v="0"/>
    <n v="2107.1484900515347"/>
    <n v="1299.31720819"/>
    <n v="899.51163233399996"/>
    <x v="10"/>
    <x v="39"/>
    <m/>
  </r>
  <r>
    <n v="17"/>
    <s v="Bogotá Camina Segura"/>
    <s v="BCS"/>
    <n v="2026"/>
    <s v="30/06/2026 (Terminado)"/>
    <x v="11"/>
    <x v="11"/>
    <s v="SDMUJER"/>
    <s v="1 - Administración central"/>
    <x v="10"/>
    <x v="10"/>
    <x v="2"/>
    <x v="2"/>
    <x v="17"/>
    <x v="17"/>
    <x v="181"/>
    <x v="181"/>
    <s v="008232"/>
    <s v="2024110010318"/>
    <s v="Implementación de estrategias para el empoderamiento económico de las mujeres en toda su diversidad en Bogotá D.C."/>
    <n v="3"/>
    <s v="3 - Gestionar 1 Portafolio(s) de oportunidades a través de aliados públicos y privados para el empoderamiento y autonomía económica de las mujeres de Bogotá"/>
    <s v="Constante "/>
    <n v="1"/>
    <n v="1"/>
    <n v="0"/>
    <n v="1"/>
    <n v="100"/>
    <n v="1"/>
    <n v="1"/>
    <n v="100"/>
    <n v="1"/>
    <n v="100"/>
    <n v="1"/>
    <n v="0.45"/>
    <n v="45"/>
    <n v="0.45"/>
    <n v="45"/>
    <n v="1"/>
    <n v="0"/>
    <n v="0"/>
    <n v="0"/>
    <n v="0"/>
    <n v="0"/>
    <n v="0"/>
    <n v="0"/>
    <n v="0"/>
    <n v="0"/>
    <n v="121.94"/>
    <n v="121.94"/>
    <n v="113.53"/>
    <n v="313.41000000000003"/>
    <n v="313.41359999999997"/>
    <n v="299.35559999999998"/>
    <n v="306.08999999999997"/>
    <n v="303.25995799999998"/>
    <n v="125.147296"/>
    <n v="262.20999999999998"/>
    <n v="0"/>
    <n v="0"/>
    <n v="136.23295322000001"/>
    <n v="136.23295322000001"/>
    <n v="126.83719189"/>
    <n v="333.15483"/>
    <n v="333.15865679999996"/>
    <n v="318.21500279999998"/>
    <n v="306.08999999999997"/>
    <n v="303.25995799999998"/>
    <n v="125.147296"/>
    <n v="251.52038369304555"/>
    <n v="0"/>
    <n v="0"/>
    <n v="1026.9981669130455"/>
    <n v="772.65156802000001"/>
    <n v="570.19949068999995"/>
    <x v="10"/>
    <x v="39"/>
    <m/>
  </r>
  <r>
    <n v="17"/>
    <s v="Bogotá Camina Segura"/>
    <s v="BCS"/>
    <n v="2026"/>
    <s v="30/06/2026 (Terminado)"/>
    <x v="12"/>
    <x v="12"/>
    <s v="SDIS"/>
    <s v="1 - Administración central"/>
    <x v="11"/>
    <x v="11"/>
    <x v="1"/>
    <x v="1"/>
    <x v="8"/>
    <x v="8"/>
    <x v="182"/>
    <x v="182"/>
    <s v="007937"/>
    <s v="2024110010017"/>
    <s v="Generación de oportunidades para la inclusión social y productiva de las personas mayores en Bogotá D.C."/>
    <n v="1"/>
    <s v="1 - Atender a 85898 Persona(s) Mayor(es) a través de procesos ocupacionales y de desarrollo humano, procesos de autocuidado, de cuidado integral y protección, a través de los servicios y estrategias de la Subdirección para la Vejez."/>
    <s v="Creciente "/>
    <n v="29507"/>
    <n v="29507"/>
    <n v="0"/>
    <n v="28116"/>
    <n v="95.285864369999999"/>
    <n v="47373"/>
    <n v="43988"/>
    <n v="92.854579610000002"/>
    <n v="43988"/>
    <n v="92.854579610000002"/>
    <n v="66114"/>
    <n v="51288"/>
    <n v="77.575097560000003"/>
    <n v="51288"/>
    <n v="77.575097560000003"/>
    <n v="85898"/>
    <n v="0"/>
    <n v="0"/>
    <n v="0"/>
    <n v="0"/>
    <n v="0"/>
    <n v="0"/>
    <n v="0"/>
    <n v="0"/>
    <n v="0"/>
    <n v="60550.080000000002"/>
    <n v="44833.83"/>
    <n v="7037.15"/>
    <n v="143744.09"/>
    <n v="141214.13239799999"/>
    <n v="92606.358871999997"/>
    <n v="183999.48"/>
    <n v="92688.447159999996"/>
    <n v="31469.475606"/>
    <n v="137260.26999999999"/>
    <n v="0"/>
    <n v="0"/>
    <n v="67647.336527039995"/>
    <n v="50088.937715790002"/>
    <n v="7861.9954629499998"/>
    <n v="152799.96766999998"/>
    <n v="150110.62273907397"/>
    <n v="98440.55948093599"/>
    <n v="183999.48"/>
    <n v="92688.447159999996"/>
    <n v="31469.475606"/>
    <n v="131664.52757793764"/>
    <n v="0"/>
    <n v="0"/>
    <n v="536111.31177497772"/>
    <n v="292888.00761486398"/>
    <n v="137772.030549886"/>
    <x v="3"/>
    <x v="8"/>
    <m/>
  </r>
  <r>
    <n v="17"/>
    <s v="Bogotá Camina Segura"/>
    <s v="BCS"/>
    <n v="2026"/>
    <s v="30/06/2026 (Terminado)"/>
    <x v="12"/>
    <x v="12"/>
    <s v="SDIS"/>
    <s v="1 - Administración central"/>
    <x v="11"/>
    <x v="11"/>
    <x v="1"/>
    <x v="1"/>
    <x v="8"/>
    <x v="8"/>
    <x v="182"/>
    <x v="182"/>
    <s v="007937"/>
    <s v="2024110010017"/>
    <s v="Generación de oportunidades para la inclusión social y productiva de las personas mayores en Bogotá D.C."/>
    <n v="2"/>
    <s v="2 - Atender a 112350 Persona(s) Mayor(es) en transferencias de apoyos económicos, proporcionándoles un ingreso económico para mejorar su autonomía y calidad de vida."/>
    <s v="Creciente "/>
    <n v="92849"/>
    <n v="92849"/>
    <n v="0"/>
    <n v="91790"/>
    <n v="98.859438440000005"/>
    <n v="92700"/>
    <n v="92700"/>
    <n v="100"/>
    <n v="92700"/>
    <n v="100"/>
    <n v="0"/>
    <n v="0"/>
    <n v="0"/>
    <n v="0"/>
    <n v="0"/>
    <n v="0"/>
    <n v="0"/>
    <n v="0"/>
    <n v="0"/>
    <n v="0"/>
    <n v="0"/>
    <n v="0"/>
    <n v="0"/>
    <n v="0"/>
    <n v="0"/>
    <n v="28919.57"/>
    <n v="28675.78"/>
    <n v="26241.53"/>
    <n v="21357.56"/>
    <n v="21357.559517000002"/>
    <n v="21205.737171000001"/>
    <n v="0"/>
    <n v="0"/>
    <n v="0"/>
    <n v="0"/>
    <n v="0"/>
    <n v="0"/>
    <n v="32309.319558409999"/>
    <n v="32036.954201140001"/>
    <n v="29317.378455890001"/>
    <n v="22703.08628"/>
    <n v="22703.085766570999"/>
    <n v="22541.698612772998"/>
    <n v="0"/>
    <n v="0"/>
    <n v="0"/>
    <n v="0"/>
    <n v="0"/>
    <n v="0"/>
    <n v="55012.405838409999"/>
    <n v="54740.039967710996"/>
    <n v="51859.077068662998"/>
    <x v="3"/>
    <x v="8"/>
    <m/>
  </r>
  <r>
    <n v="17"/>
    <s v="Bogotá Camina Segura"/>
    <s v="BCS"/>
    <n v="2026"/>
    <s v="30/06/2026 (Terminado)"/>
    <x v="12"/>
    <x v="12"/>
    <s v="SDIS"/>
    <s v="1 - Administración central"/>
    <x v="11"/>
    <x v="11"/>
    <x v="1"/>
    <x v="1"/>
    <x v="8"/>
    <x v="8"/>
    <x v="182"/>
    <x v="182"/>
    <s v="007937"/>
    <s v="2024110010017"/>
    <s v="Generación de oportunidades para la inclusión social y productiva de las personas mayores en Bogotá D.C."/>
    <n v="3"/>
    <s v="3 - Atender a 4820 Persona(s) Mayor(es) a través de procesos de asistencia personal en cuidado, acompañamiento y activación de rutas de prevención de violencias."/>
    <s v="Creciente "/>
    <n v="966"/>
    <n v="966"/>
    <n v="0"/>
    <n v="966"/>
    <n v="100"/>
    <n v="2600"/>
    <n v="2600"/>
    <n v="100"/>
    <n v="2600"/>
    <n v="100"/>
    <n v="3455"/>
    <n v="3374"/>
    <n v="97.655571640000005"/>
    <n v="3374"/>
    <n v="97.655571640000005"/>
    <n v="4820"/>
    <n v="0"/>
    <n v="0"/>
    <n v="0"/>
    <n v="0"/>
    <n v="0"/>
    <n v="0"/>
    <n v="0"/>
    <n v="0"/>
    <n v="0"/>
    <n v="706.38"/>
    <n v="229.81"/>
    <n v="35.72"/>
    <n v="6243.94"/>
    <n v="6186.9314430000004"/>
    <n v="1352.0832929999999"/>
    <n v="5267.58"/>
    <n v="565.23319900000001"/>
    <n v="87.898646999999997"/>
    <n v="16807.38"/>
    <n v="0"/>
    <n v="0"/>
    <n v="789.17691893999995"/>
    <n v="256.74671953000001"/>
    <n v="39.906848359999998"/>
    <n v="6637.308219999999"/>
    <n v="6576.7081239090003"/>
    <n v="1437.2645404589998"/>
    <n v="5267.58"/>
    <n v="565.23319900000001"/>
    <n v="87.898646999999997"/>
    <n v="16122.187050359713"/>
    <n v="0"/>
    <n v="0"/>
    <n v="28816.25218929971"/>
    <n v="7398.6880424390001"/>
    <n v="1565.0700358189997"/>
    <x v="3"/>
    <x v="8"/>
    <m/>
  </r>
  <r>
    <n v="17"/>
    <s v="Bogotá Camina Segura"/>
    <s v="BCS"/>
    <n v="2026"/>
    <s v="30/06/2026 (Terminado)"/>
    <x v="12"/>
    <x v="12"/>
    <s v="SDIS"/>
    <s v="1 - Administración central"/>
    <x v="11"/>
    <x v="11"/>
    <x v="1"/>
    <x v="1"/>
    <x v="8"/>
    <x v="8"/>
    <x v="182"/>
    <x v="182"/>
    <s v="007937"/>
    <s v="2024110010017"/>
    <s v="Generación de oportunidades para la inclusión social y productiva de las personas mayores en Bogotá D.C."/>
    <n v="4"/>
    <s v="4 - Beneficiar 60000 Persona(s) Mayor(es) que se encuentran en situación de pobreza extrema y moderada a través de la entrega de un subsidio económico para mejorar su autonomía y calidad de vida"/>
    <s v="Creciente "/>
    <n v="0"/>
    <n v="0"/>
    <n v="0"/>
    <n v="0"/>
    <n v="0"/>
    <n v="56527"/>
    <n v="56527"/>
    <n v="100"/>
    <n v="56527"/>
    <n v="100"/>
    <n v="58264"/>
    <n v="56684"/>
    <n v="97.288205410000003"/>
    <n v="56684"/>
    <n v="97.288205410000003"/>
    <n v="60000"/>
    <n v="0"/>
    <n v="0"/>
    <n v="0"/>
    <n v="0"/>
    <n v="0"/>
    <n v="0"/>
    <n v="0"/>
    <n v="0"/>
    <n v="0"/>
    <n v="0"/>
    <n v="0"/>
    <n v="0"/>
    <n v="6232.57"/>
    <n v="6209.9856129999998"/>
    <n v="4809.2693730000001"/>
    <n v="12793.44"/>
    <n v="7051.8403500000004"/>
    <n v="4208.0330670000003"/>
    <n v="126055.35"/>
    <n v="0"/>
    <n v="0"/>
    <n v="0"/>
    <n v="0"/>
    <n v="0"/>
    <n v="6625.2219099999993"/>
    <n v="6601.2147066189991"/>
    <n v="5112.253343499"/>
    <n v="12793.44"/>
    <n v="7051.8403500000004"/>
    <n v="4208.0330670000003"/>
    <n v="120916.40287769785"/>
    <n v="0"/>
    <n v="0"/>
    <n v="140335.06478769786"/>
    <n v="13653.055056619"/>
    <n v="9320.2864104990003"/>
    <x v="3"/>
    <x v="8"/>
    <m/>
  </r>
  <r>
    <n v="17"/>
    <s v="Bogotá Camina Segura"/>
    <s v="BCS"/>
    <n v="2026"/>
    <s v="30/06/2026 (Terminado)"/>
    <x v="12"/>
    <x v="12"/>
    <s v="SDIS"/>
    <s v="1 - Administración central"/>
    <x v="11"/>
    <x v="11"/>
    <x v="1"/>
    <x v="1"/>
    <x v="22"/>
    <x v="22"/>
    <x v="183"/>
    <x v="183"/>
    <s v="007938"/>
    <s v="2024110010018"/>
    <s v="Implementación de Transferencias monetarias para hogares en condición de pobreza o vulnerabilidad en Bogotá D.C."/>
    <n v="1"/>
    <s v="1 - Garantizar el 100 Porciento de los recursos  para la entrega de transferencias monetarias a los grupos poblacionales que son beneficiarios de la estrategia Ingreso Mínimo Garantizado."/>
    <s v="Constante "/>
    <n v="100"/>
    <n v="100"/>
    <n v="0"/>
    <n v="100"/>
    <n v="100"/>
    <n v="100"/>
    <n v="100"/>
    <n v="100"/>
    <n v="100"/>
    <n v="100"/>
    <n v="100"/>
    <n v="49.95"/>
    <n v="49.95"/>
    <n v="49.95"/>
    <n v="49.95"/>
    <n v="100"/>
    <n v="0"/>
    <n v="0"/>
    <n v="0"/>
    <n v="0"/>
    <n v="0"/>
    <n v="0"/>
    <n v="0"/>
    <n v="0"/>
    <n v="0"/>
    <n v="300016.83"/>
    <n v="263851.2"/>
    <n v="257678.21"/>
    <n v="657463.55000000005"/>
    <n v="644528.17203000002"/>
    <n v="1131132.5274769999"/>
    <n v="570633.48"/>
    <n v="285030.95193600003"/>
    <n v="268229.11612299999"/>
    <n v="457845.73"/>
    <n v="0"/>
    <n v="0"/>
    <n v="335182.70269479003"/>
    <n v="294777.99070560001"/>
    <n v="287881.44602873002"/>
    <n v="698883.75364999997"/>
    <n v="685133.44686788996"/>
    <n v="1202393.876708051"/>
    <n v="570633.48"/>
    <n v="285030.95193600003"/>
    <n v="268229.11612299999"/>
    <n v="439180.55635491607"/>
    <n v="0"/>
    <n v="0"/>
    <n v="2043880.492699706"/>
    <n v="1264942.38950949"/>
    <n v="1758504.438859781"/>
    <x v="8"/>
    <x v="31"/>
    <m/>
  </r>
  <r>
    <n v="17"/>
    <s v="Bogotá Camina Segura"/>
    <s v="BCS"/>
    <n v="2026"/>
    <s v="30/06/2026 (Terminado)"/>
    <x v="12"/>
    <x v="12"/>
    <s v="SDIS"/>
    <s v="1 - Administración central"/>
    <x v="11"/>
    <x v="11"/>
    <x v="1"/>
    <x v="1"/>
    <x v="22"/>
    <x v="22"/>
    <x v="183"/>
    <x v="183"/>
    <s v="007938"/>
    <s v="2024110010018"/>
    <s v="Implementación de Transferencias monetarias para hogares en condición de pobreza o vulnerabilidad en Bogotá D.C."/>
    <n v="2"/>
    <s v="2 - Disponer de 5 Canal(es) que garanticen el acceso a la información relacionada con  la estrategia IMG  para los diferentes interesados."/>
    <s v="Constante "/>
    <n v="5"/>
    <n v="5"/>
    <n v="0"/>
    <n v="5"/>
    <n v="100"/>
    <n v="5"/>
    <n v="5"/>
    <n v="100"/>
    <n v="5"/>
    <n v="100"/>
    <n v="5"/>
    <n v="5"/>
    <n v="100"/>
    <n v="5"/>
    <n v="100"/>
    <n v="5"/>
    <n v="0"/>
    <n v="0"/>
    <n v="0"/>
    <n v="0"/>
    <n v="0"/>
    <n v="0"/>
    <n v="0"/>
    <n v="0"/>
    <n v="0"/>
    <n v="681.88"/>
    <n v="669.76"/>
    <n v="237.5"/>
    <n v="7067.61"/>
    <n v="7022.009"/>
    <n v="4346.5961980000002"/>
    <n v="6040.55"/>
    <n v="2362.0445829999999"/>
    <n v="614.63199699999996"/>
    <n v="9538.4500000000007"/>
    <n v="0"/>
    <n v="0"/>
    <n v="761.80520044000002"/>
    <n v="748.26457888000004"/>
    <n v="265.33808750000003"/>
    <n v="7512.8694299999988"/>
    <n v="7464.3955669999996"/>
    <n v="4620.4317584740002"/>
    <n v="6040.55"/>
    <n v="2362.0445829999999"/>
    <n v="614.63199699999996"/>
    <n v="9149.592326139089"/>
    <n v="0"/>
    <n v="0"/>
    <n v="23464.816956579089"/>
    <n v="10574.704728879999"/>
    <n v="5500.4018429740008"/>
    <x v="8"/>
    <x v="31"/>
    <m/>
  </r>
  <r>
    <n v="17"/>
    <s v="Bogotá Camina Segura"/>
    <s v="BCS"/>
    <n v="2026"/>
    <s v="30/06/2026 (Terminado)"/>
    <x v="12"/>
    <x v="12"/>
    <s v="SDIS"/>
    <s v="1 - Administración central"/>
    <x v="11"/>
    <x v="11"/>
    <x v="1"/>
    <x v="1"/>
    <x v="22"/>
    <x v="22"/>
    <x v="183"/>
    <x v="183"/>
    <s v="007938"/>
    <s v="2024110010018"/>
    <s v="Implementación de Transferencias monetarias para hogares en condición de pobreza o vulnerabilidad en Bogotá D.C."/>
    <n v="3"/>
    <s v="3 - Realizar el 100 Porciento de los estudios requeridos para hacer el seguimiento a los resultados o impactos de la estrategia IMG."/>
    <s v="Constante "/>
    <n v="100"/>
    <n v="100"/>
    <n v="0"/>
    <n v="100"/>
    <n v="100"/>
    <n v="100"/>
    <n v="100"/>
    <n v="100"/>
    <n v="100"/>
    <n v="100"/>
    <n v="100"/>
    <n v="50"/>
    <n v="50"/>
    <n v="50"/>
    <n v="50"/>
    <n v="100"/>
    <n v="0"/>
    <n v="0"/>
    <n v="0"/>
    <n v="0"/>
    <n v="0"/>
    <n v="0"/>
    <n v="0"/>
    <n v="0"/>
    <n v="0"/>
    <n v="313.85000000000002"/>
    <n v="305.27999999999997"/>
    <n v="37"/>
    <n v="1205.79"/>
    <n v="1189.787495"/>
    <n v="613.017247"/>
    <n v="1241.99"/>
    <n v="785.47205899999994"/>
    <n v="190.65627900000001"/>
    <n v="9538.4500000000007"/>
    <n v="0"/>
    <n v="0"/>
    <n v="350.63730005000002"/>
    <n v="341.06278463999996"/>
    <n v="41.336880999999998"/>
    <n v="1281.75477"/>
    <n v="1264.7441071850001"/>
    <n v="651.63733356099999"/>
    <n v="1241.99"/>
    <n v="785.47205899999994"/>
    <n v="190.65627900000001"/>
    <n v="9149.592326139089"/>
    <n v="0"/>
    <n v="0"/>
    <n v="12023.974396189089"/>
    <n v="2391.2789508249998"/>
    <n v="883.63049356099998"/>
    <x v="8"/>
    <x v="31"/>
    <m/>
  </r>
  <r>
    <n v="17"/>
    <s v="Bogotá Camina Segura"/>
    <s v="BCS"/>
    <n v="2026"/>
    <s v="30/06/2026 (Terminado)"/>
    <x v="12"/>
    <x v="12"/>
    <s v="SDIS"/>
    <s v="1 - Administración central"/>
    <x v="11"/>
    <x v="11"/>
    <x v="1"/>
    <x v="1"/>
    <x v="22"/>
    <x v="22"/>
    <x v="184"/>
    <x v="184"/>
    <s v="007938"/>
    <s v="2024110010018"/>
    <s v="Implementación de Transferencias monetarias para hogares en condición de pobreza o vulnerabilidad en Bogotá D.C."/>
    <n v="4"/>
    <s v="4 - Garantizar el 100 Porciento de los recursos  para la entrega de transferencias monetarias a jóvenes."/>
    <s v="Constante "/>
    <n v="100"/>
    <n v="100"/>
    <n v="0"/>
    <n v="100"/>
    <n v="100"/>
    <n v="100"/>
    <n v="100"/>
    <n v="100"/>
    <n v="100"/>
    <n v="100"/>
    <n v="100"/>
    <n v="44.8"/>
    <n v="44.8"/>
    <n v="44.8"/>
    <n v="44.8"/>
    <n v="100"/>
    <n v="0"/>
    <n v="0"/>
    <n v="0"/>
    <n v="0"/>
    <n v="0"/>
    <n v="0"/>
    <n v="0"/>
    <n v="0"/>
    <n v="0"/>
    <n v="2592"/>
    <n v="1330.4"/>
    <n v="1291.5999999999999"/>
    <n v="12337.79"/>
    <n v="10739.914000000001"/>
    <n v="10620.897333999999"/>
    <n v="23750"/>
    <n v="6499.1801649999998"/>
    <n v="6221.8283549999996"/>
    <n v="74400"/>
    <n v="0"/>
    <n v="0"/>
    <n v="2895.816096"/>
    <n v="1486.3401752000002"/>
    <n v="1442.9923107999998"/>
    <n v="13115.07077"/>
    <n v="11416.528582000001"/>
    <n v="11290.013866041998"/>
    <n v="23750"/>
    <n v="6499.1801649999998"/>
    <n v="6221.8283549999996"/>
    <n v="71366.906474820149"/>
    <n v="0"/>
    <n v="0"/>
    <n v="111127.79334082015"/>
    <n v="19402.048922200003"/>
    <n v="18954.834531841996"/>
    <x v="8"/>
    <x v="31"/>
    <m/>
  </r>
  <r>
    <n v="17"/>
    <s v="Bogotá Camina Segura"/>
    <s v="BCS"/>
    <n v="2026"/>
    <s v="30/06/2026 (Terminado)"/>
    <x v="12"/>
    <x v="12"/>
    <s v="SDIS"/>
    <s v="1 - Administración central"/>
    <x v="11"/>
    <x v="11"/>
    <x v="2"/>
    <x v="2"/>
    <x v="10"/>
    <x v="10"/>
    <x v="185"/>
    <x v="185"/>
    <s v="007939"/>
    <s v="2024110010042"/>
    <s v="Desarrollo de capacidades para las gestantes, niñas, niños, adolescentes y sus familias que promuevan su desarrollo integral en Bogotá D.C."/>
    <n v="1"/>
    <s v="1 - Atender a 76741 Persona(s) en gestación, niños y niñas en primera infancia, desde una perspectiva integral y con calidad en los servicios sociales intramurales y extramurales, con enfoque diferencial, étnico y de género."/>
    <s v="Creciente "/>
    <n v="70808"/>
    <n v="70808"/>
    <n v="0"/>
    <n v="70808"/>
    <n v="100"/>
    <n v="76739"/>
    <n v="76739"/>
    <n v="100"/>
    <n v="76739"/>
    <n v="100"/>
    <n v="76740"/>
    <n v="65541"/>
    <n v="85.406567629999998"/>
    <n v="65541"/>
    <n v="85.406567629999998"/>
    <n v="76741"/>
    <n v="0"/>
    <n v="0"/>
    <n v="0"/>
    <n v="0"/>
    <n v="0"/>
    <n v="0"/>
    <n v="0"/>
    <n v="0"/>
    <n v="0"/>
    <n v="22665.19"/>
    <n v="22355.14"/>
    <n v="4479.92"/>
    <n v="248503.45"/>
    <n v="237801.082008"/>
    <n v="189866.10328000001"/>
    <n v="290774.49"/>
    <n v="133108.75094999999"/>
    <n v="57994.355232000002"/>
    <n v="269577"/>
    <n v="0"/>
    <n v="0"/>
    <n v="25321.844915469999"/>
    <n v="24975.453024819999"/>
    <n v="5005.0248629600001"/>
    <n v="264159.16735"/>
    <n v="252782.55017450399"/>
    <n v="201827.66778664"/>
    <n v="290774.49"/>
    <n v="133108.75094999999"/>
    <n v="57994.355232000002"/>
    <n v="258587.05035971224"/>
    <n v="0"/>
    <n v="0"/>
    <n v="838842.5526251822"/>
    <n v="410866.75414932403"/>
    <n v="264827.04788159998"/>
    <x v="4"/>
    <x v="11"/>
    <m/>
  </r>
  <r>
    <n v="17"/>
    <s v="Bogotá Camina Segura"/>
    <s v="BCS"/>
    <n v="2026"/>
    <s v="30/06/2026 (Terminado)"/>
    <x v="12"/>
    <x v="12"/>
    <s v="SDIS"/>
    <s v="1 - Administración central"/>
    <x v="11"/>
    <x v="11"/>
    <x v="2"/>
    <x v="2"/>
    <x v="10"/>
    <x v="10"/>
    <x v="186"/>
    <x v="186"/>
    <s v="007939"/>
    <s v="2024110010042"/>
    <s v="Desarrollo de capacidades para las gestantes, niñas, niños, adolescentes y sus familias que promuevan su desarrollo integral en Bogotá D.C."/>
    <n v="2"/>
    <s v="2 - Diseñar e implementar 1 Modelo(s) de atención para la primera infancia que promueva el aseguramiento de la calidad de la atención integral, en los servicios de educación inicial de la Subdirección para la infancia."/>
    <s v="Creciente "/>
    <n v="0.15"/>
    <n v="0.15"/>
    <n v="0"/>
    <n v="0.15"/>
    <n v="100"/>
    <n v="0.8"/>
    <n v="0.8"/>
    <n v="100"/>
    <n v="0.8"/>
    <n v="100"/>
    <n v="1"/>
    <n v="0.89"/>
    <n v="89"/>
    <n v="0.89"/>
    <n v="89"/>
    <n v="1"/>
    <n v="0"/>
    <n v="0"/>
    <n v="0"/>
    <n v="0"/>
    <n v="0"/>
    <n v="0"/>
    <n v="0"/>
    <n v="0"/>
    <n v="0"/>
    <n v="1413.57"/>
    <n v="1411.12"/>
    <n v="369.44"/>
    <n v="16383.45"/>
    <n v="16069.974101"/>
    <n v="12086.643649"/>
    <n v="12050.27"/>
    <n v="5773.2894820000001"/>
    <n v="2521.4067570000002"/>
    <n v="1183"/>
    <n v="0"/>
    <n v="0"/>
    <n v="1579.2587804099999"/>
    <n v="1576.52160856"/>
    <n v="412.74317072000002"/>
    <n v="17415.607349999998"/>
    <n v="17082.382469362998"/>
    <n v="12848.102198887"/>
    <n v="12050.27"/>
    <n v="5773.2894820000001"/>
    <n v="2521.4067570000002"/>
    <n v="1134.7721822541967"/>
    <n v="0"/>
    <n v="0"/>
    <n v="32179.908312664196"/>
    <n v="24432.193559922998"/>
    <n v="15782.252126607"/>
    <x v="4"/>
    <x v="11"/>
    <m/>
  </r>
  <r>
    <n v="17"/>
    <s v="Bogotá Camina Segura"/>
    <s v="BCS"/>
    <n v="2026"/>
    <s v="30/06/2026 (Terminado)"/>
    <x v="12"/>
    <x v="12"/>
    <s v="SDIS"/>
    <s v="1 - Administración central"/>
    <x v="11"/>
    <x v="11"/>
    <x v="2"/>
    <x v="2"/>
    <x v="10"/>
    <x v="10"/>
    <x v="187"/>
    <x v="187"/>
    <s v="007939"/>
    <s v="2024110010042"/>
    <s v="Desarrollo de capacidades para las gestantes, niñas, niños, adolescentes y sus familias que promuevan su desarrollo integral en Bogotá D.C."/>
    <n v="3"/>
    <s v="3 - Atender a  34600 Niñas y niños de primera infancia, infancia y adolescencia en riesgo de trabajo infantil, reclutamiento, explotación sexual comercial y otras inobservancias, amenazas y/o vulneración de derechos, en los servicios que hacen parte de la Subdirección con enfoque diferencial, étnico y de género."/>
    <s v="Creciente "/>
    <n v="9299"/>
    <n v="9299"/>
    <n v="0"/>
    <n v="9299"/>
    <n v="100"/>
    <n v="19753"/>
    <n v="19753"/>
    <n v="100"/>
    <n v="19753"/>
    <n v="100"/>
    <n v="29000"/>
    <n v="25433"/>
    <n v="87.7"/>
    <n v="25433"/>
    <n v="87.7"/>
    <n v="34600"/>
    <n v="0"/>
    <n v="0"/>
    <n v="0"/>
    <n v="0"/>
    <n v="0"/>
    <n v="0"/>
    <n v="0"/>
    <n v="0"/>
    <n v="0"/>
    <n v="2562"/>
    <n v="2508.88"/>
    <n v="246.3"/>
    <n v="31042.58"/>
    <n v="31038.062689999999"/>
    <n v="20204.592013000001"/>
    <n v="18317.59"/>
    <n v="7783.6752939999997"/>
    <n v="2560.340651"/>
    <n v="454"/>
    <n v="0"/>
    <n v="0"/>
    <n v="2862.2997060000002"/>
    <n v="2802.95335144"/>
    <n v="275.16956190000002"/>
    <n v="32998.262540000003"/>
    <n v="32993.460639469995"/>
    <n v="21477.481309818999"/>
    <n v="18317.59"/>
    <n v="7783.6752939999997"/>
    <n v="2560.340651"/>
    <n v="435.49160671462829"/>
    <n v="0"/>
    <n v="0"/>
    <n v="54613.643852714624"/>
    <n v="43580.089284909998"/>
    <n v="24312.991522718996"/>
    <x v="0"/>
    <x v="42"/>
    <m/>
  </r>
  <r>
    <n v="17"/>
    <s v="Bogotá Camina Segura"/>
    <s v="BCS"/>
    <n v="2026"/>
    <s v="30/06/2026 (Terminado)"/>
    <x v="12"/>
    <x v="12"/>
    <s v="SDIS"/>
    <s v="1 - Administración central"/>
    <x v="11"/>
    <x v="11"/>
    <x v="2"/>
    <x v="2"/>
    <x v="10"/>
    <x v="10"/>
    <x v="188"/>
    <x v="188"/>
    <s v="007939"/>
    <s v="2024110010042"/>
    <s v="Desarrollo de capacidades para las gestantes, niñas, niños, adolescentes y sus familias que promuevan su desarrollo integral en Bogotá D.C."/>
    <n v="4"/>
    <s v="4 - Realizar la atención integral  de  5600 Niñas, niños y adolescentes provenientes de flujos migratorios mixtos en riesgo de vulneración de derechos en centros de atención especializados."/>
    <s v="Creciente "/>
    <n v="2500"/>
    <n v="2509"/>
    <n v="0"/>
    <n v="2509"/>
    <n v="100.36"/>
    <n v="4800"/>
    <n v="4708"/>
    <n v="98.083333330000002"/>
    <n v="4708"/>
    <n v="98.083333330000002"/>
    <n v="5300"/>
    <n v="4948"/>
    <n v="93.358490570000001"/>
    <n v="4948"/>
    <n v="93.358490570000001"/>
    <n v="5600"/>
    <n v="0"/>
    <n v="0"/>
    <n v="0"/>
    <n v="0"/>
    <n v="0"/>
    <n v="0"/>
    <n v="0"/>
    <n v="0"/>
    <n v="0"/>
    <n v="194.15"/>
    <n v="134.16999999999999"/>
    <n v="8.06"/>
    <n v="2053.46"/>
    <n v="2053.456709"/>
    <n v="1351.4529"/>
    <n v="1110.49"/>
    <n v="463.87794500000001"/>
    <n v="116.140463"/>
    <n v="1860"/>
    <n v="0"/>
    <n v="0"/>
    <n v="216.90690395000001"/>
    <n v="149.89646820999999"/>
    <n v="9.00473678"/>
    <n v="2182.82798"/>
    <n v="2182.8244816669999"/>
    <n v="1436.5944327"/>
    <n v="1110.49"/>
    <n v="463.87794500000001"/>
    <n v="116.140463"/>
    <n v="1784.1726618705036"/>
    <n v="0"/>
    <n v="0"/>
    <n v="5294.3975458205032"/>
    <n v="2796.598894877"/>
    <n v="1561.73963248"/>
    <x v="0"/>
    <x v="42"/>
    <m/>
  </r>
  <r>
    <n v="17"/>
    <s v="Bogotá Camina Segura"/>
    <s v="BCS"/>
    <n v="2026"/>
    <s v="30/06/2026 (Terminado)"/>
    <x v="12"/>
    <x v="12"/>
    <s v="SDIS"/>
    <s v="1 - Administración central"/>
    <x v="11"/>
    <x v="11"/>
    <x v="2"/>
    <x v="2"/>
    <x v="10"/>
    <x v="10"/>
    <x v="189"/>
    <x v="189"/>
    <s v="007939"/>
    <s v="2024110010042"/>
    <s v="Desarrollo de capacidades para las gestantes, niñas, niños, adolescentes y sus familias que promuevan su desarrollo integral en Bogotá D.C."/>
    <n v="5"/>
    <s v="5 - Realizar el 100 Porciento de las acciones interinstitucionales distritales y locales para el cumplimiento de la Ruta Integral de Atenciones (RIA) y la Política Pública de Primera Infancia, infancia y Adolescencia (PPPIIA) que garanticen la atencion integral de las personas gestantes, niñas, niños y adolescentes."/>
    <s v="Creciente "/>
    <n v="25"/>
    <n v="25"/>
    <n v="0"/>
    <n v="25"/>
    <n v="100"/>
    <n v="50"/>
    <n v="50"/>
    <n v="100"/>
    <n v="50"/>
    <n v="100"/>
    <n v="75"/>
    <n v="60"/>
    <n v="80"/>
    <n v="60"/>
    <n v="80"/>
    <n v="100"/>
    <n v="0"/>
    <n v="0"/>
    <n v="0"/>
    <n v="0"/>
    <n v="0"/>
    <n v="0"/>
    <n v="0"/>
    <n v="0"/>
    <n v="0"/>
    <n v="5281.12"/>
    <n v="5243.48"/>
    <n v="3299.45"/>
    <n v="35892.28"/>
    <n v="35450.829997000001"/>
    <n v="27267.403366999999"/>
    <n v="31774.55"/>
    <n v="20269.110267"/>
    <n v="10310.144208"/>
    <n v="390.39"/>
    <n v="0"/>
    <n v="0"/>
    <n v="5900.1359185600004"/>
    <n v="5858.0840212399999"/>
    <n v="3686.18843285"/>
    <n v="38153.493639999993"/>
    <n v="37684.232286810999"/>
    <n v="28985.249779120997"/>
    <n v="31774.55"/>
    <n v="20269.110267"/>
    <n v="10310.144208"/>
    <n v="374.47482014388487"/>
    <n v="0"/>
    <n v="0"/>
    <n v="76202.654378703868"/>
    <n v="63811.426575050995"/>
    <n v="42981.582419970997"/>
    <x v="0"/>
    <x v="42"/>
    <m/>
  </r>
  <r>
    <n v="17"/>
    <s v="Bogotá Camina Segura"/>
    <s v="BCS"/>
    <n v="2026"/>
    <s v="30/06/2026 (Terminado)"/>
    <x v="12"/>
    <x v="12"/>
    <s v="SDIS"/>
    <s v="1 - Administración central"/>
    <x v="11"/>
    <x v="11"/>
    <x v="1"/>
    <x v="1"/>
    <x v="8"/>
    <x v="8"/>
    <x v="190"/>
    <x v="190"/>
    <s v="007940"/>
    <s v="2024110010043"/>
    <s v="Implementación de estrategias de inclusión social y productiva para la población joven en situación de pobreza y vulnerabilidad en Bogotá D.C."/>
    <n v="1"/>
    <s v="1 - Beneficiar a 40000 Joven(es) a través de una ruta de inclusión social y productiva con enfoque diferencial y de género."/>
    <s v="Suma"/>
    <n v="2057"/>
    <n v="2057"/>
    <n v="0"/>
    <n v="2057"/>
    <n v="100"/>
    <n v="16147"/>
    <n v="16147"/>
    <n v="100"/>
    <n v="16147"/>
    <n v="100"/>
    <n v="12796"/>
    <n v="5374"/>
    <n v="41.997499220000002"/>
    <n v="5374"/>
    <n v="41.997499220000002"/>
    <n v="9000"/>
    <n v="0"/>
    <n v="0"/>
    <n v="0"/>
    <n v="0"/>
    <n v="40000"/>
    <n v="23578"/>
    <n v="58.945"/>
    <n v="23578"/>
    <n v="58.945"/>
    <n v="1197.69"/>
    <n v="1170.99"/>
    <n v="429.08"/>
    <n v="7468.6"/>
    <n v="7468.5974669999996"/>
    <n v="4489.583834"/>
    <n v="5709.28"/>
    <n v="2804.9090000000001"/>
    <n v="662.45933400000001"/>
    <n v="2047.68"/>
    <n v="0"/>
    <n v="0"/>
    <n v="1338.0748379700001"/>
    <n v="1308.2452508700001"/>
    <n v="479.37375403999999"/>
    <n v="7939.1217999999999"/>
    <n v="7939.1191074209992"/>
    <n v="4772.4276155419993"/>
    <n v="5709.28"/>
    <n v="2804.9090000000001"/>
    <n v="662.45933400000001"/>
    <n v="1964.201438848921"/>
    <n v="0"/>
    <n v="0"/>
    <n v="16950.678076818924"/>
    <n v="12052.273358290999"/>
    <n v="5914.2607035819992"/>
    <x v="6"/>
    <x v="43"/>
    <m/>
  </r>
  <r>
    <n v="17"/>
    <s v="Bogotá Camina Segura"/>
    <s v="BCS"/>
    <n v="2026"/>
    <s v="30/06/2026 (Terminado)"/>
    <x v="12"/>
    <x v="12"/>
    <s v="SDIS"/>
    <s v="1 - Administración central"/>
    <x v="11"/>
    <x v="11"/>
    <x v="1"/>
    <x v="1"/>
    <x v="8"/>
    <x v="8"/>
    <x v="190"/>
    <x v="190"/>
    <s v="007940"/>
    <s v="2024110010043"/>
    <s v="Implementación de estrategias de inclusión social y productiva para la población joven en situación de pobreza y vulnerabilidad en Bogotá D.C."/>
    <n v="2"/>
    <s v="2 - Atender a 40000 Joven(es) para la promoción de acceso a oportunidades y participación en servicios sociales."/>
    <s v="Suma"/>
    <n v="7014"/>
    <n v="7014"/>
    <n v="0"/>
    <n v="7014"/>
    <n v="100"/>
    <n v="11484"/>
    <n v="11484"/>
    <n v="100"/>
    <n v="11484"/>
    <n v="100"/>
    <n v="10802"/>
    <n v="6834"/>
    <n v="63.266061839999999"/>
    <n v="6834"/>
    <n v="63.266061839999999"/>
    <n v="10700"/>
    <n v="0"/>
    <n v="0"/>
    <n v="0"/>
    <n v="0"/>
    <n v="40000"/>
    <n v="25332"/>
    <n v="63.33"/>
    <n v="25332"/>
    <n v="63.33"/>
    <n v="2726.34"/>
    <n v="2479.69"/>
    <n v="329.04"/>
    <n v="6556.92"/>
    <n v="6460.1980949999997"/>
    <n v="3284.1951629999999"/>
    <n v="5454.49"/>
    <n v="2289.5934590000002"/>
    <n v="525.24865899999998"/>
    <n v="3071.52"/>
    <n v="0"/>
    <n v="0"/>
    <n v="3045.90249042"/>
    <n v="2770.3419039700002"/>
    <n v="367.60776552000004"/>
    <n v="6970.0059599999995"/>
    <n v="6867.1905749849993"/>
    <n v="3491.0994582689996"/>
    <n v="5454.49"/>
    <n v="2289.5934590000002"/>
    <n v="525.24865899999998"/>
    <n v="2946.3021582733813"/>
    <n v="0"/>
    <n v="0"/>
    <n v="18416.70060869338"/>
    <n v="11927.125937954999"/>
    <n v="4383.9558827889996"/>
    <x v="6"/>
    <x v="43"/>
    <m/>
  </r>
  <r>
    <n v="17"/>
    <s v="Bogotá Camina Segura"/>
    <s v="BCS"/>
    <n v="2026"/>
    <s v="30/06/2026 (Terminado)"/>
    <x v="12"/>
    <x v="12"/>
    <s v="SDIS"/>
    <s v="1 - Administración central"/>
    <x v="11"/>
    <x v="11"/>
    <x v="1"/>
    <x v="1"/>
    <x v="8"/>
    <x v="8"/>
    <x v="191"/>
    <x v="191"/>
    <s v="007940"/>
    <s v="2024110010043"/>
    <s v="Implementación de estrategias de inclusión social y productiva para la población joven en situación de pobreza y vulnerabilidad en Bogotá D.C."/>
    <n v="3"/>
    <s v="3 - Crear 4 Casa(s) fisicas y/o itinerantes en el marco del servicio social de la subdireccion para la juventud en  Bogotá."/>
    <s v="Creciente "/>
    <n v="0.4"/>
    <n v="0.4"/>
    <n v="0"/>
    <n v="0"/>
    <n v="0"/>
    <n v="2"/>
    <n v="2"/>
    <n v="100"/>
    <n v="2"/>
    <n v="100"/>
    <n v="2"/>
    <n v="2"/>
    <n v="100"/>
    <n v="2"/>
    <n v="100"/>
    <n v="4"/>
    <n v="0"/>
    <n v="0"/>
    <n v="0"/>
    <n v="0"/>
    <n v="0"/>
    <n v="0"/>
    <n v="0"/>
    <n v="0"/>
    <n v="0"/>
    <n v="74.14"/>
    <n v="37.06"/>
    <n v="0"/>
    <n v="940.72"/>
    <n v="890.71712600000001"/>
    <n v="487.33955500000002"/>
    <n v="380.5"/>
    <n v="121.7355"/>
    <n v="26.133766999999999"/>
    <n v="4048"/>
    <n v="0"/>
    <n v="0"/>
    <n v="82.830171820000004"/>
    <n v="41.403913780000003"/>
    <n v="0"/>
    <n v="999.98536000000001"/>
    <n v="946.83230493799999"/>
    <n v="518.04194696499997"/>
    <n v="380.5"/>
    <n v="121.7355"/>
    <n v="26.133766999999999"/>
    <n v="3882.9736211031177"/>
    <n v="0"/>
    <n v="0"/>
    <n v="5346.2891529231174"/>
    <n v="1109.9717187179999"/>
    <n v="544.175713965"/>
    <x v="6"/>
    <x v="43"/>
    <m/>
  </r>
  <r>
    <n v="17"/>
    <s v="Bogotá Camina Segura"/>
    <s v="BCS"/>
    <n v="2026"/>
    <s v="30/06/2026 (Terminado)"/>
    <x v="12"/>
    <x v="12"/>
    <s v="SDIS"/>
    <s v="1 - Administración central"/>
    <x v="11"/>
    <x v="11"/>
    <x v="1"/>
    <x v="1"/>
    <x v="8"/>
    <x v="8"/>
    <x v="190"/>
    <x v="190"/>
    <s v="007940"/>
    <s v="2024110010043"/>
    <s v="Implementación de estrategias de inclusión social y productiva para la población joven en situación de pobreza y vulnerabilidad en Bogotá D.C."/>
    <n v="4"/>
    <s v="4 - Atender a 25000 Joven(es) mediante la promoción de los derechos sexuales y derechos reproductivos, para la prevención de la maternidad y paternidad temprana."/>
    <s v="Suma"/>
    <n v="3591"/>
    <n v="3591"/>
    <n v="0"/>
    <n v="3591"/>
    <n v="100"/>
    <n v="9974"/>
    <n v="9974"/>
    <n v="100"/>
    <n v="9974"/>
    <n v="100"/>
    <n v="8135"/>
    <n v="4711"/>
    <n v="57.910264290000001"/>
    <n v="4711"/>
    <n v="57.910264290000001"/>
    <n v="3300"/>
    <n v="0"/>
    <n v="0"/>
    <n v="0"/>
    <n v="0"/>
    <n v="25000"/>
    <n v="18276"/>
    <n v="73.103999999999999"/>
    <n v="18276"/>
    <n v="73.103999999999999"/>
    <n v="380.19"/>
    <n v="365.14"/>
    <n v="133.38"/>
    <n v="767.45"/>
    <n v="737.45133399999997"/>
    <n v="478.97123399999998"/>
    <n v="680.57"/>
    <n v="156.23750000000001"/>
    <n v="57.963666000000003"/>
    <n v="3071.52"/>
    <n v="0"/>
    <n v="0"/>
    <n v="424.75321047"/>
    <n v="407.93915482"/>
    <n v="149.01386994000001"/>
    <n v="815.79935"/>
    <n v="783.91076804199997"/>
    <n v="509.14642174199997"/>
    <n v="680.57"/>
    <n v="156.23750000000001"/>
    <n v="57.963666000000003"/>
    <n v="2946.3021582733813"/>
    <n v="0"/>
    <n v="0"/>
    <n v="4867.4247187433812"/>
    <n v="1348.0874228619998"/>
    <n v="716.12395768199997"/>
    <x v="6"/>
    <x v="43"/>
    <m/>
  </r>
  <r>
    <n v="17"/>
    <s v="Bogotá Camina Segura"/>
    <s v="BCS"/>
    <n v="2026"/>
    <s v="30/06/2026 (Terminado)"/>
    <x v="12"/>
    <x v="12"/>
    <s v="SDIS"/>
    <s v="1 - Administración central"/>
    <x v="11"/>
    <x v="11"/>
    <x v="1"/>
    <x v="1"/>
    <x v="8"/>
    <x v="8"/>
    <x v="190"/>
    <x v="190"/>
    <s v="007940"/>
    <s v="2024110010043"/>
    <s v="Implementación de estrategias de inclusión social y productiva para la población joven en situación de pobreza y vulnerabilidad en Bogotá D.C."/>
    <n v="5"/>
    <s v="5 - Atender el  100 Porciento de adolescentes y jóvenes del Sistema de Responsabilidad Penal para Adolescentes, remitidos para la ejecución de modalidades no privativas de la libertad, con un enfoque protector, pedagógico y restaurativo, a través del Servicio Forjar Restaurativo."/>
    <s v="Constante "/>
    <n v="100"/>
    <n v="100"/>
    <n v="0"/>
    <n v="100"/>
    <n v="100"/>
    <n v="100"/>
    <n v="100"/>
    <n v="100"/>
    <n v="100"/>
    <n v="100"/>
    <n v="100"/>
    <n v="100"/>
    <n v="100"/>
    <n v="100"/>
    <n v="100"/>
    <n v="100"/>
    <n v="0"/>
    <n v="0"/>
    <n v="0"/>
    <n v="0"/>
    <n v="0"/>
    <n v="0"/>
    <n v="0"/>
    <n v="0"/>
    <n v="0"/>
    <n v="1116.55"/>
    <n v="1050.6600000000001"/>
    <n v="59.26"/>
    <n v="3529.86"/>
    <n v="3517.8600390000001"/>
    <n v="2078.361621"/>
    <n v="2712.99"/>
    <n v="1290.1780000000001"/>
    <n v="398.79183399999999"/>
    <n v="2047.68"/>
    <n v="0"/>
    <n v="0"/>
    <n v="1247.4241751499999"/>
    <n v="1173.8110105800001"/>
    <n v="66.20604238"/>
    <n v="3752.24118"/>
    <n v="3739.4852214570001"/>
    <n v="2209.2984031229998"/>
    <n v="2712.99"/>
    <n v="1290.1780000000001"/>
    <n v="398.79183399999999"/>
    <n v="1964.201438848921"/>
    <n v="0"/>
    <n v="0"/>
    <n v="9676.8567939989207"/>
    <n v="6203.4742320370005"/>
    <n v="2674.2962795029998"/>
    <x v="6"/>
    <x v="43"/>
    <m/>
  </r>
  <r>
    <n v="17"/>
    <s v="Bogotá Camina Segura"/>
    <s v="BCS"/>
    <n v="2026"/>
    <s v="30/06/2026 (Terminado)"/>
    <x v="12"/>
    <x v="12"/>
    <s v="SDIS"/>
    <s v="1 - Administración central"/>
    <x v="11"/>
    <x v="11"/>
    <x v="1"/>
    <x v="1"/>
    <x v="8"/>
    <x v="8"/>
    <x v="190"/>
    <x v="190"/>
    <s v="007940"/>
    <s v="2024110010043"/>
    <s v="Implementación de estrategias de inclusión social y productiva para la población joven en situación de pobreza y vulnerabilidad en Bogotá D.C."/>
    <n v="6"/>
    <s v="6 - Implementar 1 Ruta(s) de prevención integral a 25.000 jóvenes de Bogotá."/>
    <s v="Suma"/>
    <n v="0.12"/>
    <n v="0.12"/>
    <n v="0"/>
    <n v="0.12"/>
    <n v="100"/>
    <n v="0.26"/>
    <n v="0.26"/>
    <n v="100"/>
    <n v="0.26"/>
    <n v="100"/>
    <n v="0.34"/>
    <n v="0.18"/>
    <n v="52.941176470000002"/>
    <n v="0.18"/>
    <n v="52.941176470000002"/>
    <n v="0.28000000000000003"/>
    <n v="0"/>
    <n v="0"/>
    <n v="0"/>
    <n v="0"/>
    <n v="1"/>
    <n v="0.56000000000000005"/>
    <n v="56"/>
    <n v="0.56000000000000005"/>
    <n v="56"/>
    <n v="70"/>
    <n v="68.72"/>
    <n v="21.03"/>
    <n v="676.08"/>
    <n v="676.08093299999996"/>
    <n v="424.487933"/>
    <n v="395"/>
    <n v="122.5545"/>
    <n v="10.9155"/>
    <n v="1137.5999999999999"/>
    <n v="0"/>
    <n v="0"/>
    <n v="78.204909999999998"/>
    <n v="76.774877360000005"/>
    <n v="23.494989390000001"/>
    <n v="718.67304000000001"/>
    <n v="718.67403177899996"/>
    <n v="451.23067277899997"/>
    <n v="395"/>
    <n v="122.5545"/>
    <n v="10.9155"/>
    <n v="1091.2230215827337"/>
    <n v="0"/>
    <n v="0"/>
    <n v="2283.100971582734"/>
    <n v="918.00340913899993"/>
    <n v="485.64116216899998"/>
    <x v="6"/>
    <x v="43"/>
    <m/>
  </r>
  <r>
    <n v="17"/>
    <s v="Bogotá Camina Segura"/>
    <s v="BCS"/>
    <n v="2026"/>
    <s v="30/06/2026 (Terminado)"/>
    <x v="12"/>
    <x v="12"/>
    <s v="SDIS"/>
    <s v="1 - Administración central"/>
    <x v="11"/>
    <x v="11"/>
    <x v="1"/>
    <x v="1"/>
    <x v="8"/>
    <x v="8"/>
    <x v="192"/>
    <x v="192"/>
    <s v="007940"/>
    <s v="2024110010043"/>
    <s v="Implementación de estrategias de inclusión social y productiva para la población joven en situación de pobreza y vulnerabilidad en Bogotá D.C."/>
    <n v="7"/>
    <s v="7 - Implementar 1 Estrategia(s) integral para la atención de 20.000 jóvenes en el Sistema Distrital de Cuidado"/>
    <s v="Creciente "/>
    <n v="0.09"/>
    <n v="0.09"/>
    <n v="0"/>
    <n v="0.09"/>
    <n v="100"/>
    <n v="0.41"/>
    <n v="0.41"/>
    <n v="100"/>
    <n v="0.41"/>
    <n v="100"/>
    <n v="0.8"/>
    <n v="0.59"/>
    <n v="73.75"/>
    <n v="0.59"/>
    <n v="73.75"/>
    <n v="1"/>
    <n v="0"/>
    <n v="0"/>
    <n v="0"/>
    <n v="0"/>
    <n v="0"/>
    <n v="0"/>
    <n v="0"/>
    <n v="0"/>
    <n v="0"/>
    <n v="235"/>
    <n v="232.9"/>
    <n v="59.93"/>
    <n v="522.87"/>
    <n v="522.8723"/>
    <n v="300.50979999999998"/>
    <n v="436.61"/>
    <n v="112.434"/>
    <n v="23.572566999999999"/>
    <n v="355"/>
    <n v="0"/>
    <n v="0"/>
    <n v="262.54505499999999"/>
    <n v="260.19890770000001"/>
    <n v="66.954575090000006"/>
    <n v="555.81080999999995"/>
    <n v="555.81325489999995"/>
    <n v="319.44191739999997"/>
    <n v="436.61"/>
    <n v="112.434"/>
    <n v="23.572566999999999"/>
    <n v="340.52757793764988"/>
    <n v="0"/>
    <n v="0"/>
    <n v="1595.4934429376499"/>
    <n v="928.44616259999998"/>
    <n v="409.96905948999995"/>
    <x v="3"/>
    <x v="8"/>
    <m/>
  </r>
  <r>
    <n v="17"/>
    <s v="Bogotá Camina Segura"/>
    <s v="BCS"/>
    <n v="2026"/>
    <s v="30/06/2026 (Terminado)"/>
    <x v="12"/>
    <x v="12"/>
    <s v="SDIS"/>
    <s v="1 - Administración central"/>
    <x v="11"/>
    <x v="11"/>
    <x v="3"/>
    <x v="3"/>
    <x v="29"/>
    <x v="29"/>
    <x v="193"/>
    <x v="193"/>
    <s v="007942"/>
    <s v="2024110010045"/>
    <s v="Fortalecimiento de las Comisarías de Familia para el mejoramiento en el acceso a la justicia de víctimas de violencias por razones de género y otras violencias en el contexto familiar en Bogotá D.C"/>
    <n v="1"/>
    <s v="1 - Coordinar 1 Plan(es)  articulador que permita la incorporación en las comisarias de familias de los enfoques de derechos,  género y poblacional -diferencial desde una perspectiva interseccional y de prevención de todas las formas de violencia y discriminación"/>
    <s v="Creciente "/>
    <n v="0.2"/>
    <n v="0.2"/>
    <n v="0"/>
    <n v="0.2"/>
    <n v="100"/>
    <n v="0.5"/>
    <n v="0.5"/>
    <n v="100"/>
    <n v="0.5"/>
    <n v="100"/>
    <n v="0.8"/>
    <n v="0.65"/>
    <n v="81.25"/>
    <n v="0.65"/>
    <n v="81.25"/>
    <n v="1"/>
    <n v="0"/>
    <n v="0"/>
    <n v="0"/>
    <n v="0"/>
    <n v="0"/>
    <n v="0"/>
    <n v="0"/>
    <n v="0"/>
    <n v="0"/>
    <n v="19.07"/>
    <n v="19.07"/>
    <n v="2.38"/>
    <n v="55.13"/>
    <n v="55.134833"/>
    <n v="36.209833000000003"/>
    <n v="593.51"/>
    <n v="593.50649999999996"/>
    <n v="236.58949999999999"/>
    <n v="750"/>
    <n v="0"/>
    <n v="0"/>
    <n v="21.305251909999999"/>
    <n v="21.305251909999999"/>
    <n v="2.65896694"/>
    <n v="58.603189999999998"/>
    <n v="58.608327478999996"/>
    <n v="38.491052479000004"/>
    <n v="593.51"/>
    <n v="593.50649999999996"/>
    <n v="236.58949999999999"/>
    <n v="719.42446043165467"/>
    <n v="0"/>
    <n v="0"/>
    <n v="1392.8429023416547"/>
    <n v="673.42007938899997"/>
    <n v="277.73951941899998"/>
    <x v="0"/>
    <x v="0"/>
    <m/>
  </r>
  <r>
    <n v="17"/>
    <s v="Bogotá Camina Segura"/>
    <s v="BCS"/>
    <n v="2026"/>
    <s v="30/06/2026 (Terminado)"/>
    <x v="12"/>
    <x v="12"/>
    <s v="SDIS"/>
    <s v="1 - Administración central"/>
    <x v="11"/>
    <x v="11"/>
    <x v="3"/>
    <x v="3"/>
    <x v="29"/>
    <x v="29"/>
    <x v="194"/>
    <x v="194"/>
    <s v="007942"/>
    <s v="2024110010045"/>
    <s v="Fortalecimiento de las Comisarías de Familia para el mejoramiento en el acceso a la justicia de víctimas de violencias por razones de género y otras violencias en el contexto familiar en Bogotá D.C"/>
    <n v="2"/>
    <s v="2 - Implementar 1 Plan(es) de fortalecimiento y acompañamiento técnico para las Comisarías de Familia"/>
    <s v="Creciente "/>
    <n v="0.2"/>
    <n v="0.2"/>
    <n v="0"/>
    <n v="0.2"/>
    <n v="100"/>
    <n v="0.5"/>
    <n v="0.5"/>
    <n v="100"/>
    <n v="0.5"/>
    <n v="100"/>
    <n v="0.8"/>
    <n v="0.64"/>
    <n v="80"/>
    <n v="0.64"/>
    <n v="80"/>
    <n v="1"/>
    <n v="0"/>
    <n v="0"/>
    <n v="0"/>
    <n v="0"/>
    <n v="0"/>
    <n v="0"/>
    <n v="0"/>
    <n v="0"/>
    <n v="0"/>
    <n v="590.49"/>
    <n v="590.49"/>
    <n v="229.74"/>
    <n v="653.66"/>
    <n v="653.66229999999996"/>
    <n v="487.56573300000002"/>
    <n v="1503.77"/>
    <n v="441.24209999999999"/>
    <n v="163.65960000000001"/>
    <n v="2465.1"/>
    <n v="0"/>
    <n v="0"/>
    <n v="659.70310437000001"/>
    <n v="659.70310437000001"/>
    <n v="256.66851462"/>
    <n v="694.84057999999993"/>
    <n v="694.84302489999993"/>
    <n v="518.28237417900004"/>
    <n v="1503.77"/>
    <n v="441.24209999999999"/>
    <n v="163.65960000000001"/>
    <n v="2364.6043165467627"/>
    <n v="0"/>
    <n v="0"/>
    <n v="5222.918000916763"/>
    <n v="1795.7882292699999"/>
    <n v="938.610488799"/>
    <x v="0"/>
    <x v="0"/>
    <m/>
  </r>
  <r>
    <n v="17"/>
    <s v="Bogotá Camina Segura"/>
    <s v="BCS"/>
    <n v="2026"/>
    <s v="30/06/2026 (Terminado)"/>
    <x v="12"/>
    <x v="12"/>
    <s v="SDIS"/>
    <s v="1 - Administración central"/>
    <x v="11"/>
    <x v="11"/>
    <x v="3"/>
    <x v="3"/>
    <x v="29"/>
    <x v="29"/>
    <x v="194"/>
    <x v="194"/>
    <s v="007942"/>
    <s v="2024110010045"/>
    <s v="Fortalecimiento de las Comisarías de Familia para el mejoramiento en el acceso a la justicia de víctimas de violencias por razones de género y otras violencias en el contexto familiar en Bogotá D.C"/>
    <n v="3"/>
    <s v="3 - Implementar 1 Plan(es) para el traslado de las Comisarías de Familia de la SDIS a la SDSCJ"/>
    <s v="Creciente "/>
    <n v="0.2"/>
    <n v="0.2"/>
    <n v="0"/>
    <n v="0.2"/>
    <n v="100"/>
    <n v="0.6"/>
    <n v="0.6"/>
    <n v="100"/>
    <n v="0.6"/>
    <n v="100"/>
    <n v="0.95"/>
    <n v="0.78"/>
    <n v="82.105263160000007"/>
    <n v="0.78"/>
    <n v="82.105263160000007"/>
    <n v="1"/>
    <n v="0"/>
    <n v="0"/>
    <n v="0"/>
    <n v="0"/>
    <n v="0"/>
    <n v="0"/>
    <n v="0"/>
    <n v="0"/>
    <n v="0"/>
    <n v="107.93"/>
    <n v="93.73"/>
    <n v="51"/>
    <n v="198.9"/>
    <n v="198.9"/>
    <n v="123.89999899999999"/>
    <n v="887.73"/>
    <n v="152.26666700000001"/>
    <n v="49.44"/>
    <n v="4930.2"/>
    <n v="0"/>
    <n v="0"/>
    <n v="120.58079909000001"/>
    <n v="104.71637449000001"/>
    <n v="56.977862999999999"/>
    <n v="211.4307"/>
    <n v="211.4307"/>
    <n v="131.70569893699999"/>
    <n v="887.73"/>
    <n v="152.26666700000001"/>
    <n v="49.44"/>
    <n v="4729.2086330935253"/>
    <n v="0"/>
    <n v="0"/>
    <n v="5948.9501321835251"/>
    <n v="468.41374149000001"/>
    <n v="238.12356193699998"/>
    <x v="0"/>
    <x v="0"/>
    <m/>
  </r>
  <r>
    <n v="17"/>
    <s v="Bogotá Camina Segura"/>
    <s v="BCS"/>
    <n v="2026"/>
    <s v="30/06/2026 (Terminado)"/>
    <x v="12"/>
    <x v="12"/>
    <s v="SDIS"/>
    <s v="1 - Administración central"/>
    <x v="11"/>
    <x v="11"/>
    <x v="3"/>
    <x v="3"/>
    <x v="29"/>
    <x v="29"/>
    <x v="194"/>
    <x v="194"/>
    <s v="007942"/>
    <s v="2024110010045"/>
    <s v="Fortalecimiento de las Comisarías de Familia para el mejoramiento en el acceso a la justicia de víctimas de violencias por razones de género y otras violencias en el contexto familiar en Bogotá D.C"/>
    <n v="4"/>
    <s v="4 - Crear 16 Equipo(s) interdisciplinarios en Comisarías de Familia"/>
    <s v="Suma"/>
    <n v="1"/>
    <n v="1"/>
    <n v="0"/>
    <n v="1"/>
    <n v="100"/>
    <n v="5"/>
    <n v="5"/>
    <n v="100"/>
    <n v="5"/>
    <n v="100"/>
    <n v="5"/>
    <n v="0"/>
    <n v="0"/>
    <n v="0"/>
    <n v="0"/>
    <n v="5"/>
    <n v="0"/>
    <n v="0"/>
    <n v="0"/>
    <n v="0"/>
    <n v="16"/>
    <n v="6"/>
    <n v="37.5"/>
    <n v="6"/>
    <n v="37.5"/>
    <n v="29.33"/>
    <n v="29.33"/>
    <n v="4.4000000000000004"/>
    <n v="222.18"/>
    <n v="222.17576600000001"/>
    <n v="159.562433"/>
    <n v="992.67"/>
    <n v="62.659889999999997"/>
    <n v="26.769945"/>
    <n v="4108.5"/>
    <n v="0"/>
    <n v="0"/>
    <n v="32.767857289999995"/>
    <n v="32.767857289999995"/>
    <n v="4.9157372000000006"/>
    <n v="236.17733999999999"/>
    <n v="236.17283925800001"/>
    <n v="169.61486627899998"/>
    <n v="992.67"/>
    <n v="62.659889999999997"/>
    <n v="26.769945"/>
    <n v="3941.0071942446043"/>
    <n v="0"/>
    <n v="0"/>
    <n v="5202.6223915346045"/>
    <n v="331.60058654800002"/>
    <n v="201.30054847899999"/>
    <x v="0"/>
    <x v="0"/>
    <m/>
  </r>
  <r>
    <n v="17"/>
    <s v="Bogotá Camina Segura"/>
    <s v="BCS"/>
    <n v="2026"/>
    <s v="30/06/2026 (Terminado)"/>
    <x v="12"/>
    <x v="12"/>
    <s v="SDIS"/>
    <s v="1 - Administración central"/>
    <x v="11"/>
    <x v="11"/>
    <x v="3"/>
    <x v="3"/>
    <x v="29"/>
    <x v="29"/>
    <x v="194"/>
    <x v="194"/>
    <s v="007942"/>
    <s v="2024110010045"/>
    <s v="Fortalecimiento de las Comisarías de Familia para el mejoramiento en el acceso a la justicia de víctimas de violencias por razones de género y otras violencias en el contexto familiar en Bogotá D.C"/>
    <n v="5"/>
    <s v="5 - Atender 100 Porciento de victimas de violencia en el contexto familiar que acudan a las Comisarías de Familia"/>
    <s v="Constante "/>
    <n v="100"/>
    <n v="100"/>
    <n v="0"/>
    <n v="100"/>
    <n v="100"/>
    <n v="100"/>
    <n v="100"/>
    <n v="100"/>
    <n v="100"/>
    <n v="100"/>
    <n v="100"/>
    <n v="100"/>
    <n v="100"/>
    <n v="100"/>
    <n v="100"/>
    <n v="100"/>
    <n v="0"/>
    <n v="0"/>
    <n v="0"/>
    <n v="0"/>
    <n v="0"/>
    <n v="0"/>
    <n v="0"/>
    <n v="0"/>
    <n v="0"/>
    <n v="8577.0300000000007"/>
    <n v="8373.67"/>
    <n v="4906.5"/>
    <n v="7526.26"/>
    <n v="7526.072913"/>
    <n v="6655.997042"/>
    <n v="5759.38"/>
    <n v="3965.2999810000001"/>
    <n v="3153.2557449999999"/>
    <n v="4930.2"/>
    <n v="0"/>
    <n v="0"/>
    <n v="9582.3694173900003"/>
    <n v="9355.1729817100004"/>
    <n v="5481.6055845000001"/>
    <n v="8000.4143800000002"/>
    <n v="8000.215506519"/>
    <n v="7075.3248556459994"/>
    <n v="5759.38"/>
    <n v="3965.2999810000001"/>
    <n v="3153.2557449999999"/>
    <n v="4729.2086330935253"/>
    <n v="0"/>
    <n v="0"/>
    <n v="28071.372430483527"/>
    <n v="21320.688469229"/>
    <n v="15710.186185146"/>
    <x v="0"/>
    <x v="0"/>
    <m/>
  </r>
  <r>
    <n v="17"/>
    <s v="Bogotá Camina Segura"/>
    <s v="BCS"/>
    <n v="2026"/>
    <s v="30/06/2026 (Terminado)"/>
    <x v="12"/>
    <x v="12"/>
    <s v="SDIS"/>
    <s v="1 - Administración central"/>
    <x v="11"/>
    <x v="11"/>
    <x v="0"/>
    <x v="0"/>
    <x v="0"/>
    <x v="0"/>
    <x v="195"/>
    <x v="195"/>
    <s v="007943"/>
    <s v="2024110010012"/>
    <s v="Fortalecimiento técnico de la política social y de la calidad en la prestación de los servicios de la SDIS en Bogotá D.C."/>
    <n v="1"/>
    <s v="1 - Fortalecer el 100 Porciento de las instancias de política social y de las políticas públicas que lidera la SDIS, en las fases de su ciclo de vida y sus enfoques de abordaje"/>
    <s v="Creciente "/>
    <n v="10"/>
    <n v="10"/>
    <n v="0"/>
    <n v="10"/>
    <n v="100"/>
    <n v="40"/>
    <n v="40"/>
    <n v="100"/>
    <n v="40"/>
    <n v="100"/>
    <n v="70"/>
    <n v="35"/>
    <n v="50"/>
    <n v="35"/>
    <n v="50"/>
    <n v="100"/>
    <n v="0"/>
    <n v="0"/>
    <n v="0"/>
    <n v="0"/>
    <n v="0"/>
    <n v="0"/>
    <n v="0"/>
    <n v="0"/>
    <n v="0"/>
    <n v="244.83"/>
    <n v="244.83"/>
    <n v="120.97"/>
    <n v="666.2"/>
    <n v="666.04343600000004"/>
    <n v="560.36252999999999"/>
    <n v="688.55"/>
    <n v="537.32493299999999"/>
    <n v="244.39880099999999"/>
    <n v="1359.88"/>
    <n v="0"/>
    <n v="0"/>
    <n v="273.52725879000002"/>
    <n v="273.52725879000002"/>
    <n v="135.14925661000001"/>
    <n v="708.17060000000004"/>
    <n v="708.00417246799998"/>
    <n v="595.66536938999991"/>
    <n v="688.55"/>
    <n v="537.32493299999999"/>
    <n v="244.39880099999999"/>
    <n v="1304.4412470023983"/>
    <n v="0"/>
    <n v="0"/>
    <n v="2974.6891057923985"/>
    <n v="1518.856364258"/>
    <n v="975.21342699999991"/>
    <x v="0"/>
    <x v="0"/>
    <m/>
  </r>
  <r>
    <n v="17"/>
    <s v="Bogotá Camina Segura"/>
    <s v="BCS"/>
    <n v="2026"/>
    <s v="30/06/2026 (Terminado)"/>
    <x v="12"/>
    <x v="12"/>
    <s v="SDIS"/>
    <s v="1 - Administración central"/>
    <x v="11"/>
    <x v="11"/>
    <x v="0"/>
    <x v="0"/>
    <x v="0"/>
    <x v="0"/>
    <x v="195"/>
    <x v="195"/>
    <s v="007943"/>
    <s v="2024110010012"/>
    <s v="Fortalecimiento técnico de la política social y de la calidad en la prestación de los servicios de la SDIS en Bogotá D.C."/>
    <n v="2"/>
    <s v="2 - Prestar asistencia técnica al  100 Porciento de los servicios de la SDIS en la  implementación de sus referentes de calidad."/>
    <s v="Creciente "/>
    <n v="10"/>
    <n v="10"/>
    <n v="0"/>
    <n v="10"/>
    <n v="100"/>
    <n v="40"/>
    <n v="40"/>
    <n v="100"/>
    <n v="40"/>
    <n v="100"/>
    <n v="70"/>
    <n v="17.5"/>
    <n v="25"/>
    <n v="17.5"/>
    <n v="25"/>
    <n v="100"/>
    <n v="0"/>
    <n v="0"/>
    <n v="0"/>
    <n v="0"/>
    <n v="0"/>
    <n v="0"/>
    <n v="0"/>
    <n v="0"/>
    <n v="0"/>
    <n v="260.47000000000003"/>
    <n v="260.47000000000003"/>
    <n v="133.30000000000001"/>
    <n v="746.77"/>
    <n v="746.76791200000002"/>
    <n v="656.04462000000001"/>
    <n v="822.35"/>
    <n v="646.32775000000004"/>
    <n v="257.596633"/>
    <n v="1359.88"/>
    <n v="0"/>
    <n v="0"/>
    <n v="291.00047011000004"/>
    <n v="291.00047011000004"/>
    <n v="148.92449290000002"/>
    <n v="793.81650999999999"/>
    <n v="793.81429045599998"/>
    <n v="697.37543105999998"/>
    <n v="822.35"/>
    <n v="646.32775000000004"/>
    <n v="257.596633"/>
    <n v="1304.4412470023983"/>
    <n v="0"/>
    <n v="0"/>
    <n v="3211.6082271123987"/>
    <n v="1731.1425105660001"/>
    <n v="1103.89655696"/>
    <x v="0"/>
    <x v="0"/>
    <m/>
  </r>
  <r>
    <n v="17"/>
    <s v="Bogotá Camina Segura"/>
    <s v="BCS"/>
    <n v="2026"/>
    <s v="30/06/2026 (Terminado)"/>
    <x v="12"/>
    <x v="12"/>
    <s v="SDIS"/>
    <s v="1 - Administración central"/>
    <x v="11"/>
    <x v="11"/>
    <x v="0"/>
    <x v="0"/>
    <x v="0"/>
    <x v="0"/>
    <x v="195"/>
    <x v="195"/>
    <s v="007943"/>
    <s v="2024110010012"/>
    <s v="Fortalecimiento técnico de la política social y de la calidad en la prestación de los servicios de la SDIS en Bogotá D.C."/>
    <n v="3"/>
    <s v="3 - Verificar la calidad en el 100 Porciento de los servicios de la SDIS con referentes definidos"/>
    <s v="Creciente "/>
    <n v="50"/>
    <n v="50"/>
    <n v="0"/>
    <n v="50"/>
    <n v="100"/>
    <n v="80"/>
    <n v="80"/>
    <n v="100"/>
    <n v="80"/>
    <n v="100"/>
    <n v="100"/>
    <n v="50"/>
    <n v="50"/>
    <n v="50"/>
    <n v="50"/>
    <n v="100"/>
    <n v="0"/>
    <n v="0"/>
    <n v="0"/>
    <n v="0"/>
    <n v="0"/>
    <n v="0"/>
    <n v="0"/>
    <n v="0"/>
    <n v="0"/>
    <n v="698.47"/>
    <n v="698.43"/>
    <n v="340.39"/>
    <n v="1933.58"/>
    <n v="1933.576916"/>
    <n v="1689.866894"/>
    <n v="2594.1999999999998"/>
    <n v="2359.4096420000001"/>
    <n v="848.63577099999998"/>
    <n v="1359.88"/>
    <n v="0"/>
    <n v="0"/>
    <n v="780.33976411000003"/>
    <n v="780.2950755899999"/>
    <n v="380.28813307000001"/>
    <n v="2055.39554"/>
    <n v="2055.3922617079998"/>
    <n v="1796.3285083219998"/>
    <n v="2594.1999999999998"/>
    <n v="2359.4096420000001"/>
    <n v="848.63577099999998"/>
    <n v="1304.4412470023983"/>
    <n v="0"/>
    <n v="0"/>
    <n v="6734.3765511123984"/>
    <n v="5195.0969792979995"/>
    <n v="3025.2524123920002"/>
    <x v="0"/>
    <x v="0"/>
    <m/>
  </r>
  <r>
    <n v="17"/>
    <s v="Bogotá Camina Segura"/>
    <s v="BCS"/>
    <n v="2026"/>
    <s v="30/06/2026 (Terminado)"/>
    <x v="12"/>
    <x v="12"/>
    <s v="SDIS"/>
    <s v="1 - Administración central"/>
    <x v="11"/>
    <x v="11"/>
    <x v="0"/>
    <x v="0"/>
    <x v="0"/>
    <x v="0"/>
    <x v="195"/>
    <x v="195"/>
    <s v="007943"/>
    <s v="2024110010012"/>
    <s v="Fortalecimiento técnico de la política social y de la calidad en la prestación de los servicios de la SDIS en Bogotá D.C."/>
    <n v="4"/>
    <s v="4 - Implementar 1 Estrategia(s) institucional de articulación con actores públicos y privados a nivel distrital, nacional e internacional, para complementar los servicios de la SDIS"/>
    <s v="Creciente "/>
    <n v="0.1"/>
    <n v="0.1"/>
    <n v="0"/>
    <n v="0.1"/>
    <n v="100"/>
    <n v="0.45"/>
    <n v="0.45"/>
    <n v="100"/>
    <n v="0.45"/>
    <n v="100"/>
    <n v="0.8"/>
    <n v="0.4"/>
    <n v="50"/>
    <n v="0.4"/>
    <n v="50"/>
    <n v="1"/>
    <n v="0"/>
    <n v="0"/>
    <n v="0"/>
    <n v="0"/>
    <n v="0"/>
    <n v="0"/>
    <n v="0"/>
    <n v="0"/>
    <n v="0"/>
    <n v="353.26"/>
    <n v="353.26"/>
    <n v="85.07"/>
    <n v="630.28"/>
    <n v="630.23611100000005"/>
    <n v="545.28720399999997"/>
    <n v="563.63"/>
    <n v="452.2312"/>
    <n v="190.17533399999999"/>
    <n v="679.94"/>
    <n v="0"/>
    <n v="0"/>
    <n v="394.66666437999999"/>
    <n v="394.66666437999999"/>
    <n v="95.041309909999995"/>
    <n v="669.98763999999994"/>
    <n v="669.94098599300003"/>
    <n v="579.64029785199989"/>
    <n v="563.63"/>
    <n v="452.2312"/>
    <n v="190.17533399999999"/>
    <n v="652.22062350119916"/>
    <n v="0"/>
    <n v="0"/>
    <n v="2280.5049278811989"/>
    <n v="1516.838850373"/>
    <n v="864.85694176199991"/>
    <x v="0"/>
    <x v="0"/>
    <m/>
  </r>
  <r>
    <n v="17"/>
    <s v="Bogotá Camina Segura"/>
    <s v="BCS"/>
    <n v="2026"/>
    <s v="30/06/2026 (Terminado)"/>
    <x v="12"/>
    <x v="12"/>
    <s v="SDIS"/>
    <s v="1 - Administración central"/>
    <x v="11"/>
    <x v="11"/>
    <x v="4"/>
    <x v="4"/>
    <x v="11"/>
    <x v="11"/>
    <x v="196"/>
    <x v="196"/>
    <s v="007945"/>
    <s v="2024110010021"/>
    <s v="Fortalecimiento de la infraestructura de los servicios sociales en Bogotá D.C."/>
    <n v="1"/>
    <s v="1 - Diseñar y ejecutar el 100 Porciento del Plan de Intervenciones en Infraestructuras para las diferentes unidades operativas que soportan la prestacion de los servicios sociales"/>
    <s v="Constante "/>
    <n v="100"/>
    <n v="100"/>
    <n v="0"/>
    <n v="100"/>
    <n v="100"/>
    <n v="100"/>
    <n v="100"/>
    <n v="100"/>
    <n v="100"/>
    <n v="100"/>
    <n v="100"/>
    <n v="49.6"/>
    <n v="49.6"/>
    <n v="49.6"/>
    <n v="49.6"/>
    <n v="100"/>
    <n v="0"/>
    <n v="0"/>
    <n v="0"/>
    <n v="0"/>
    <n v="0"/>
    <n v="0"/>
    <n v="0"/>
    <n v="0"/>
    <n v="0"/>
    <n v="19894.86"/>
    <n v="17438.66"/>
    <n v="917.76"/>
    <n v="40270.42"/>
    <n v="40267.869339999997"/>
    <n v="24034.588086"/>
    <n v="53347.199999999997"/>
    <n v="39164.349988000002"/>
    <n v="18459.932158"/>
    <n v="38370"/>
    <n v="0"/>
    <n v="0"/>
    <n v="22226.796225180002"/>
    <n v="19482.697654579999"/>
    <n v="1025.33340288"/>
    <n v="42807.456459999994"/>
    <n v="42804.745108419993"/>
    <n v="25548.767135417998"/>
    <n v="53347.199999999997"/>
    <n v="39164.349988000002"/>
    <n v="18459.932158"/>
    <n v="36805.755395683453"/>
    <n v="0"/>
    <n v="0"/>
    <n v="155187.20808086343"/>
    <n v="101451.792751"/>
    <n v="45034.032696298003"/>
    <x v="1"/>
    <x v="15"/>
    <m/>
  </r>
  <r>
    <n v="17"/>
    <s v="Bogotá Camina Segura"/>
    <s v="BCS"/>
    <n v="2026"/>
    <s v="30/06/2026 (Terminado)"/>
    <x v="12"/>
    <x v="12"/>
    <s v="SDIS"/>
    <s v="1 - Administración central"/>
    <x v="11"/>
    <x v="11"/>
    <x v="4"/>
    <x v="4"/>
    <x v="11"/>
    <x v="11"/>
    <x v="197"/>
    <x v="197"/>
    <s v="007945"/>
    <s v="2024110010021"/>
    <s v="Fortalecimiento de la infraestructura de los servicios sociales en Bogotá D.C."/>
    <n v="2"/>
    <s v="2 - Adelantar el  100 Porciento de las etapas requeridas para ampliar la oferta de infraestructura para la prestación de los servicios sociales con estándares de calidad"/>
    <s v="Constante "/>
    <n v="100"/>
    <n v="100"/>
    <n v="0"/>
    <n v="100"/>
    <n v="100"/>
    <n v="100"/>
    <n v="100"/>
    <n v="100"/>
    <n v="100"/>
    <n v="100"/>
    <n v="100"/>
    <n v="34.9"/>
    <n v="34.9"/>
    <n v="34.9"/>
    <n v="34.9"/>
    <n v="100"/>
    <n v="0"/>
    <n v="0"/>
    <n v="0"/>
    <n v="0"/>
    <n v="0"/>
    <n v="0"/>
    <n v="0"/>
    <n v="0"/>
    <n v="0"/>
    <n v="6908.77"/>
    <n v="6908.77"/>
    <n v="109.84"/>
    <n v="16957.22"/>
    <n v="16957.224538999999"/>
    <n v="12396.071571"/>
    <n v="10891.55"/>
    <n v="3334.4869629999998"/>
    <n v="268.37431700000002"/>
    <n v="8327"/>
    <n v="0"/>
    <n v="0"/>
    <n v="7718.5676580100007"/>
    <n v="7718.5676580100007"/>
    <n v="122.71467592"/>
    <n v="18025.524860000001"/>
    <n v="18025.529684956997"/>
    <n v="13177.024079973"/>
    <n v="10891.55"/>
    <n v="3334.4869629999998"/>
    <n v="268.37431700000002"/>
    <n v="7987.5299760191847"/>
    <n v="0"/>
    <n v="0"/>
    <n v="44623.17249402919"/>
    <n v="29078.584305966997"/>
    <n v="13568.113072893"/>
    <x v="1"/>
    <x v="15"/>
    <m/>
  </r>
  <r>
    <n v="17"/>
    <s v="Bogotá Camina Segura"/>
    <s v="BCS"/>
    <n v="2026"/>
    <s v="30/06/2026 (Terminado)"/>
    <x v="12"/>
    <x v="12"/>
    <s v="SDIS"/>
    <s v="1 - Administración central"/>
    <x v="11"/>
    <x v="11"/>
    <x v="0"/>
    <x v="0"/>
    <x v="0"/>
    <x v="0"/>
    <x v="195"/>
    <x v="195"/>
    <s v="007946"/>
    <s v="2024110010056"/>
    <s v="Fortalecimiento de la Gestión Pública Institucional en Bogotá D.C."/>
    <n v="1"/>
    <s v="1 - Implementar el 100 Porciento de las soluciones en materia de servicios de apoyo transversal para la atención eficiente y oportuna de las necesidades operativas de la Entidad."/>
    <s v="Constante "/>
    <n v="100"/>
    <n v="100"/>
    <n v="0"/>
    <n v="100"/>
    <n v="100"/>
    <n v="100"/>
    <n v="100"/>
    <n v="100"/>
    <n v="100"/>
    <n v="100"/>
    <n v="100"/>
    <n v="48.22"/>
    <n v="48.22"/>
    <n v="48.22"/>
    <n v="48.22"/>
    <n v="100"/>
    <n v="0"/>
    <n v="0"/>
    <n v="0"/>
    <n v="0"/>
    <n v="0"/>
    <n v="0"/>
    <n v="0"/>
    <n v="0"/>
    <n v="0"/>
    <n v="76615.14"/>
    <n v="76615.14"/>
    <n v="41146.959999999999"/>
    <n v="226482.35"/>
    <n v="226463.63693000001"/>
    <n v="195664.35356300001"/>
    <n v="266027.73"/>
    <n v="246360.45908"/>
    <n v="92935.532433999993"/>
    <n v="219673.44"/>
    <n v="0"/>
    <n v="0"/>
    <n v="85595.430404819999"/>
    <n v="85595.430404819999"/>
    <n v="45969.91862248"/>
    <n v="240750.73804999999"/>
    <n v="240730.84605659"/>
    <n v="207991.207837469"/>
    <n v="266027.73"/>
    <n v="246360.45908"/>
    <n v="92935.532433999993"/>
    <n v="210717.92805755397"/>
    <n v="0"/>
    <n v="0"/>
    <n v="803091.82651237398"/>
    <n v="572686.73554141005"/>
    <n v="346896.658893949"/>
    <x v="0"/>
    <x v="0"/>
    <m/>
  </r>
  <r>
    <n v="17"/>
    <s v="Bogotá Camina Segura"/>
    <s v="BCS"/>
    <n v="2026"/>
    <s v="30/06/2026 (Terminado)"/>
    <x v="12"/>
    <x v="12"/>
    <s v="SDIS"/>
    <s v="1 - Administración central"/>
    <x v="11"/>
    <x v="11"/>
    <x v="0"/>
    <x v="0"/>
    <x v="0"/>
    <x v="0"/>
    <x v="195"/>
    <x v="195"/>
    <s v="007946"/>
    <s v="2024110010056"/>
    <s v="Fortalecimiento de la Gestión Pública Institucional en Bogotá D.C."/>
    <n v="2"/>
    <s v="2 - Adelantar el  100 Porciento de las acciones necesarias que permitan avanzar en la implementación del plan de acción de la política pública distrital de la gestión integral del talento humano."/>
    <s v="Constante "/>
    <n v="100"/>
    <n v="100"/>
    <n v="0"/>
    <n v="100"/>
    <n v="100"/>
    <n v="100"/>
    <n v="100"/>
    <n v="100"/>
    <n v="100"/>
    <n v="100"/>
    <n v="100"/>
    <n v="50"/>
    <n v="50"/>
    <n v="50"/>
    <n v="50"/>
    <n v="100"/>
    <n v="0"/>
    <n v="0"/>
    <n v="0"/>
    <n v="0"/>
    <n v="0"/>
    <n v="0"/>
    <n v="0"/>
    <n v="0"/>
    <n v="0"/>
    <n v="101601.81"/>
    <n v="101601.43"/>
    <n v="93666.99"/>
    <n v="263891.32"/>
    <n v="263836.05562900001"/>
    <n v="252215.81000699999"/>
    <n v="302044"/>
    <n v="135312.63386500001"/>
    <n v="125028.35984200001"/>
    <n v="282908.01"/>
    <n v="0"/>
    <n v="0"/>
    <n v="113510.86295553"/>
    <n v="113510.43841459"/>
    <n v="104645.97889887"/>
    <n v="280516.47315999999"/>
    <n v="280457.72713362699"/>
    <n v="268105.40603744099"/>
    <n v="302044"/>
    <n v="135312.63386500001"/>
    <n v="125028.35984200001"/>
    <n v="271374.58992805757"/>
    <n v="0"/>
    <n v="0"/>
    <n v="967445.9260435875"/>
    <n v="529280.799413217"/>
    <n v="497779.744778311"/>
    <x v="0"/>
    <x v="0"/>
    <m/>
  </r>
  <r>
    <n v="17"/>
    <s v="Bogotá Camina Segura"/>
    <s v="BCS"/>
    <n v="2026"/>
    <s v="30/06/2026 (Terminado)"/>
    <x v="12"/>
    <x v="12"/>
    <s v="SDIS"/>
    <s v="1 - Administración central"/>
    <x v="11"/>
    <x v="11"/>
    <x v="0"/>
    <x v="0"/>
    <x v="0"/>
    <x v="0"/>
    <x v="195"/>
    <x v="195"/>
    <s v="007946"/>
    <s v="2024110010056"/>
    <s v="Fortalecimiento de la Gestión Pública Institucional en Bogotá D.C."/>
    <n v="3"/>
    <s v="3 - Implementar el  100 Porciento de las acciones para fortalecer la transparencia y atención a la ciudadanía."/>
    <s v="Constante "/>
    <n v="100"/>
    <n v="100"/>
    <n v="0"/>
    <n v="100"/>
    <n v="100"/>
    <n v="100"/>
    <n v="100"/>
    <n v="100"/>
    <n v="100"/>
    <n v="100"/>
    <n v="100"/>
    <n v="40.94"/>
    <n v="40.94"/>
    <n v="40.94"/>
    <n v="40.94"/>
    <n v="100"/>
    <n v="0"/>
    <n v="0"/>
    <n v="0"/>
    <n v="0"/>
    <n v="0"/>
    <n v="0"/>
    <n v="0"/>
    <n v="0"/>
    <n v="0"/>
    <n v="449.93"/>
    <n v="441.58"/>
    <n v="187.71"/>
    <n v="2544.5700000000002"/>
    <n v="2544.5690760000002"/>
    <n v="1616.961114"/>
    <n v="2695.5"/>
    <n v="1413.832467"/>
    <n v="614.23795600000005"/>
    <n v="15690.96"/>
    <n v="0"/>
    <n v="0"/>
    <n v="502.66764509000001"/>
    <n v="493.33891654000001"/>
    <n v="209.71205223000001"/>
    <n v="2704.8779100000002"/>
    <n v="2704.8769277880001"/>
    <n v="1718.8296641819998"/>
    <n v="2695.5"/>
    <n v="1413.832467"/>
    <n v="614.23795600000005"/>
    <n v="15051.280575539568"/>
    <n v="0"/>
    <n v="0"/>
    <n v="20954.326130629568"/>
    <n v="4612.0483113279997"/>
    <n v="2542.7796724119999"/>
    <x v="0"/>
    <x v="0"/>
    <m/>
  </r>
  <r>
    <n v="17"/>
    <s v="Bogotá Camina Segura"/>
    <s v="BCS"/>
    <n v="2026"/>
    <s v="30/06/2026 (Terminado)"/>
    <x v="12"/>
    <x v="12"/>
    <s v="SDIS"/>
    <s v="1 - Administración central"/>
    <x v="11"/>
    <x v="11"/>
    <x v="0"/>
    <x v="0"/>
    <x v="0"/>
    <x v="0"/>
    <x v="198"/>
    <x v="198"/>
    <s v="007946"/>
    <s v="2024110010056"/>
    <s v="Fortalecimiento de la Gestión Pública Institucional en Bogotá D.C."/>
    <n v="4"/>
    <s v="4 - Adelantar el 100 Porciento del plan de actividades de modernizacion institucional para la definicion de los nuevos esquemas de operación"/>
    <s v="Creciente "/>
    <n v="10"/>
    <n v="10"/>
    <n v="0"/>
    <n v="10"/>
    <n v="100"/>
    <n v="64"/>
    <n v="64"/>
    <n v="100"/>
    <n v="64"/>
    <n v="100"/>
    <n v="100"/>
    <n v="0"/>
    <n v="0"/>
    <n v="0"/>
    <n v="0"/>
    <n v="100"/>
    <n v="0"/>
    <n v="0"/>
    <n v="0"/>
    <n v="0"/>
    <n v="0"/>
    <n v="0"/>
    <n v="0"/>
    <n v="0"/>
    <n v="0"/>
    <n v="16"/>
    <n v="16"/>
    <n v="0"/>
    <n v="1987.97"/>
    <n v="1987.9710279999999"/>
    <n v="239.38463100000001"/>
    <n v="288.89"/>
    <n v="128.44018800000001"/>
    <n v="111.055548"/>
    <n v="526"/>
    <n v="0"/>
    <n v="0"/>
    <n v="17.875408"/>
    <n v="17.875408"/>
    <n v="0"/>
    <n v="2113.2121099999999"/>
    <n v="2113.213202764"/>
    <n v="254.46586275300001"/>
    <n v="288.89"/>
    <n v="128.44018800000001"/>
    <n v="111.055548"/>
    <n v="504.55635491606716"/>
    <n v="0"/>
    <n v="0"/>
    <n v="2924.5338729160667"/>
    <n v="2259.5287987639999"/>
    <n v="365.521410753"/>
    <x v="0"/>
    <x v="0"/>
    <m/>
  </r>
  <r>
    <n v="17"/>
    <s v="Bogotá Camina Segura"/>
    <s v="BCS"/>
    <n v="2026"/>
    <s v="30/06/2026 (Terminado)"/>
    <x v="12"/>
    <x v="12"/>
    <s v="SDIS"/>
    <s v="1 - Administración central"/>
    <x v="11"/>
    <x v="11"/>
    <x v="1"/>
    <x v="1"/>
    <x v="30"/>
    <x v="30"/>
    <x v="199"/>
    <x v="199"/>
    <s v="007947"/>
    <s v="2024110010049"/>
    <s v="Fortalecimiento de la gestión territorial para la promoción de la gobernanza, inclusión y movilidad social en los territorios urbanos y rurales de Bogotá D.C."/>
    <n v="1"/>
    <s v="1 - Implementar 1 Modelo(s) de gestión del abordaje territorial de la Secretaría Distrital de Integración Social en las 20 localidades de Bogotá."/>
    <s v="Constante "/>
    <n v="1"/>
    <n v="1"/>
    <n v="0"/>
    <n v="1"/>
    <n v="100"/>
    <n v="1"/>
    <n v="1"/>
    <n v="100"/>
    <n v="1"/>
    <n v="100"/>
    <n v="1"/>
    <n v="0.49"/>
    <n v="49"/>
    <n v="0.49"/>
    <n v="49"/>
    <n v="1"/>
    <n v="0"/>
    <n v="0"/>
    <n v="0"/>
    <n v="0"/>
    <n v="0"/>
    <n v="0"/>
    <n v="0"/>
    <n v="0"/>
    <n v="0"/>
    <n v="1461.25"/>
    <n v="1396.32"/>
    <n v="290.2"/>
    <n v="5721.31"/>
    <n v="5673.7945799999998"/>
    <n v="4180.2461620000004"/>
    <n v="3764.14"/>
    <n v="2830.7650589999998"/>
    <n v="1201.8572429999999"/>
    <n v="4226.54"/>
    <n v="0"/>
    <n v="0"/>
    <n v="1632.52749625"/>
    <n v="1559.9868561599999"/>
    <n v="324.21521259999997"/>
    <n v="6081.7525299999998"/>
    <n v="6031.2436385399997"/>
    <n v="4443.6016702060006"/>
    <n v="3764.14"/>
    <n v="2830.7650589999998"/>
    <n v="1201.8572429999999"/>
    <n v="4054.2350119904077"/>
    <n v="0"/>
    <n v="0"/>
    <n v="15532.655038240408"/>
    <n v="10421.995553699999"/>
    <n v="5969.674125806001"/>
    <x v="3"/>
    <x v="44"/>
    <m/>
  </r>
  <r>
    <n v="17"/>
    <s v="Bogotá Camina Segura"/>
    <s v="BCS"/>
    <n v="2026"/>
    <s v="30/06/2026 (Terminado)"/>
    <x v="12"/>
    <x v="12"/>
    <s v="SDIS"/>
    <s v="1 - Administración central"/>
    <x v="11"/>
    <x v="11"/>
    <x v="1"/>
    <x v="1"/>
    <x v="30"/>
    <x v="30"/>
    <x v="199"/>
    <x v="199"/>
    <s v="007947"/>
    <s v="2024110010049"/>
    <s v="Fortalecimiento de la gestión territorial para la promoción de la gobernanza, inclusión y movilidad social en los territorios urbanos y rurales de Bogotá D.C."/>
    <n v="2"/>
    <s v="2 - Atender 200000 Persona(s) para el desarrollo y fortalecimiento de capacidades, que aporten a la inclusión social y/o productiva en los territorios urbanos y rurales."/>
    <s v="Suma"/>
    <n v="28083"/>
    <n v="28083"/>
    <n v="0"/>
    <n v="28083"/>
    <n v="100"/>
    <n v="56764"/>
    <n v="56764"/>
    <n v="100"/>
    <n v="56764"/>
    <n v="100"/>
    <n v="57848"/>
    <n v="34875"/>
    <n v="60.287304659999997"/>
    <n v="34875"/>
    <n v="60.287304659999997"/>
    <n v="57305"/>
    <n v="0"/>
    <n v="0"/>
    <n v="0"/>
    <n v="0"/>
    <n v="200000"/>
    <n v="119722"/>
    <n v="59.860999999999997"/>
    <n v="119722"/>
    <n v="59.860999999999997"/>
    <n v="696.86"/>
    <n v="677.67"/>
    <n v="213.7"/>
    <n v="4870.42"/>
    <n v="4813.2896209999999"/>
    <n v="3440.8906360000001"/>
    <n v="4043.23"/>
    <n v="2769.051391"/>
    <n v="929.71861799999999"/>
    <n v="4350.8500000000004"/>
    <n v="0"/>
    <n v="0"/>
    <n v="778.54105118000007"/>
    <n v="757.10173370999996"/>
    <n v="238.74841809999998"/>
    <n v="5177.2564599999996"/>
    <n v="5116.5268671229996"/>
    <n v="3657.6667460680001"/>
    <n v="4043.23"/>
    <n v="2769.051391"/>
    <n v="929.71861799999999"/>
    <n v="4173.4772182254201"/>
    <n v="0"/>
    <n v="0"/>
    <n v="14172.50472940542"/>
    <n v="8642.6799918329998"/>
    <n v="4826.1337821679999"/>
    <x v="3"/>
    <x v="44"/>
    <m/>
  </r>
  <r>
    <n v="17"/>
    <s v="Bogotá Camina Segura"/>
    <s v="BCS"/>
    <n v="2026"/>
    <s v="30/06/2026 (Terminado)"/>
    <x v="12"/>
    <x v="12"/>
    <s v="SDIS"/>
    <s v="1 - Administración central"/>
    <x v="11"/>
    <x v="11"/>
    <x v="1"/>
    <x v="1"/>
    <x v="30"/>
    <x v="30"/>
    <x v="199"/>
    <x v="199"/>
    <s v="007947"/>
    <s v="2024110010049"/>
    <s v="Fortalecimiento de la gestión territorial para la promoción de la gobernanza, inclusión y movilidad social en los territorios urbanos y rurales de Bogotá D.C."/>
    <n v="3"/>
    <s v="3 - Atender 87900 Persona(s) colombianas o migrantes internacionales que residan o transiten por Bogotá, que requieran respuesta inmediata y transitoria ante una emergencia de carácter social, natural y/o antrópica."/>
    <s v="Suma"/>
    <n v="10044"/>
    <n v="10044"/>
    <n v="0"/>
    <n v="10044"/>
    <n v="100"/>
    <n v="26271"/>
    <n v="26271"/>
    <n v="100"/>
    <n v="26271"/>
    <n v="100"/>
    <n v="25633"/>
    <n v="12616"/>
    <n v="49.217805169999998"/>
    <n v="12616"/>
    <n v="49.217805169999998"/>
    <n v="25952"/>
    <n v="0"/>
    <n v="0"/>
    <n v="0"/>
    <n v="0"/>
    <n v="87900"/>
    <n v="48931"/>
    <n v="55.666666669999998"/>
    <n v="48931"/>
    <n v="55.666666669999998"/>
    <n v="2455.5700000000002"/>
    <n v="2412.4699999999998"/>
    <n v="396.44"/>
    <n v="5559.55"/>
    <n v="5534.8942459999998"/>
    <n v="3474.0903349999999"/>
    <n v="5101.1499999999996"/>
    <n v="3114.8793019999998"/>
    <n v="869.510717"/>
    <n v="3853.61"/>
    <n v="0"/>
    <n v="0"/>
    <n v="2743.3947264100002"/>
    <n v="2695.2428461099998"/>
    <n v="442.90792171999999"/>
    <n v="5909.8016500000003"/>
    <n v="5883.5925834979998"/>
    <n v="3692.9580261049996"/>
    <n v="5101.1499999999996"/>
    <n v="3114.8793019999998"/>
    <n v="869.510717"/>
    <n v="3696.5083932853718"/>
    <n v="0"/>
    <n v="0"/>
    <n v="17450.854769695372"/>
    <n v="11693.714731607999"/>
    <n v="5005.3766648249994"/>
    <x v="3"/>
    <x v="44"/>
    <m/>
  </r>
  <r>
    <n v="17"/>
    <s v="Bogotá Camina Segura"/>
    <s v="BCS"/>
    <n v="2026"/>
    <s v="30/06/2026 (Terminado)"/>
    <x v="12"/>
    <x v="12"/>
    <s v="SDIS"/>
    <s v="1 - Administración central"/>
    <x v="11"/>
    <x v="11"/>
    <x v="1"/>
    <x v="1"/>
    <x v="30"/>
    <x v="30"/>
    <x v="200"/>
    <x v="200"/>
    <s v="007947"/>
    <s v="2024110010049"/>
    <s v="Fortalecimiento de la gestión territorial para la promoción de la gobernanza, inclusión y movilidad social en los territorios urbanos y rurales de Bogotá D.C."/>
    <n v="4"/>
    <s v="4 - Atender 10000 Persona(s) en exclusión social, pobreza, vulnerabilidad y/o fragilidad social que habitan en residencias tipo pagadiarios, a través de la implementación de la estrategia territorial definida."/>
    <s v="Creciente "/>
    <n v="784"/>
    <n v="784"/>
    <n v="0"/>
    <n v="784"/>
    <n v="100"/>
    <n v="5425"/>
    <n v="5425"/>
    <n v="100"/>
    <n v="5425"/>
    <n v="100"/>
    <n v="8467"/>
    <n v="6607"/>
    <n v="78.032360929999996"/>
    <n v="6607"/>
    <n v="78.032360929999996"/>
    <n v="10000"/>
    <n v="0"/>
    <n v="0"/>
    <n v="0"/>
    <n v="0"/>
    <n v="0"/>
    <n v="0"/>
    <n v="0"/>
    <n v="0"/>
    <n v="0"/>
    <n v="619.76"/>
    <n v="613.83000000000004"/>
    <n v="174.03"/>
    <n v="1505.04"/>
    <n v="1502.062132"/>
    <n v="1250.0211919999999"/>
    <n v="1210.04"/>
    <n v="1210.0382"/>
    <n v="443.80790000000002"/>
    <n v="2895"/>
    <n v="0"/>
    <n v="0"/>
    <n v="692.40392887999997"/>
    <n v="685.77885579000008"/>
    <n v="194.42857839000001"/>
    <n v="1599.8575199999998"/>
    <n v="1596.692046316"/>
    <n v="1328.7725270959997"/>
    <n v="1210.04"/>
    <n v="1210.0382"/>
    <n v="443.80790000000002"/>
    <n v="2776.9784172661871"/>
    <n v="0"/>
    <n v="0"/>
    <n v="6279.2798661461875"/>
    <n v="3492.5091021059998"/>
    <n v="1967.0090054859998"/>
    <x v="5"/>
    <x v="26"/>
    <m/>
  </r>
  <r>
    <n v="17"/>
    <s v="Bogotá Camina Segura"/>
    <s v="BCS"/>
    <n v="2026"/>
    <s v="30/06/2026 (Terminado)"/>
    <x v="12"/>
    <x v="12"/>
    <s v="SDIS"/>
    <s v="1 - Administración central"/>
    <x v="11"/>
    <x v="11"/>
    <x v="1"/>
    <x v="1"/>
    <x v="30"/>
    <x v="30"/>
    <x v="201"/>
    <x v="201"/>
    <s v="007948"/>
    <s v="2024110010057"/>
    <s v="Desarrollo del abordaje integral del fenómeno de habitabilidad en calle para contribuir a la reducción de formas extremas de exclusión en Bogotá D.C"/>
    <n v="1"/>
    <s v="1 - Desarrollar  1 Estrategia(s) para la creación y gestión del conocimiento para la adecuada toma de decisiones entorno al fenómeno de habitabilidad en calle en Bogotá"/>
    <s v="Constante "/>
    <n v="1"/>
    <n v="1"/>
    <n v="0"/>
    <n v="1"/>
    <n v="100"/>
    <n v="1"/>
    <n v="1"/>
    <n v="100"/>
    <n v="1"/>
    <n v="100"/>
    <n v="1"/>
    <n v="1"/>
    <n v="100"/>
    <n v="0.45"/>
    <n v="45"/>
    <n v="1"/>
    <n v="0"/>
    <n v="0"/>
    <n v="0"/>
    <n v="0"/>
    <n v="0"/>
    <n v="0"/>
    <n v="0"/>
    <n v="0"/>
    <n v="0"/>
    <n v="1541.92"/>
    <n v="1328.62"/>
    <n v="126.88"/>
    <n v="5234.67"/>
    <n v="5142.0951679999998"/>
    <n v="3079.1120550000001"/>
    <n v="4201.16"/>
    <n v="876.25680299999999"/>
    <n v="242.04357099999999"/>
    <n v="7788.3"/>
    <n v="0"/>
    <n v="0"/>
    <n v="1722.6530689600002"/>
    <n v="1484.3515360599999"/>
    <n v="141.75198544"/>
    <n v="5564.4542099999999"/>
    <n v="5466.0471635839995"/>
    <n v="3273.096114465"/>
    <n v="4201.16"/>
    <n v="876.25680299999999"/>
    <n v="242.04357099999999"/>
    <n v="7470.7913669064756"/>
    <n v="0"/>
    <n v="0"/>
    <n v="18959.058645866477"/>
    <n v="7826.6555026440001"/>
    <n v="3656.891670905"/>
    <x v="8"/>
    <x v="35"/>
    <m/>
  </r>
  <r>
    <n v="17"/>
    <s v="Bogotá Camina Segura"/>
    <s v="BCS"/>
    <n v="2026"/>
    <s v="30/06/2026 (Terminado)"/>
    <x v="12"/>
    <x v="12"/>
    <s v="SDIS"/>
    <s v="1 - Administración central"/>
    <x v="11"/>
    <x v="11"/>
    <x v="1"/>
    <x v="1"/>
    <x v="30"/>
    <x v="30"/>
    <x v="201"/>
    <x v="201"/>
    <s v="007948"/>
    <s v="2024110010057"/>
    <s v="Desarrollo del abordaje integral del fenómeno de habitabilidad en calle para contribuir a la reducción de formas extremas de exclusión en Bogotá D.C"/>
    <n v="2"/>
    <s v="2 - Atender 28000 Ciudadanas y ciudadanos habitantes de calle y en alto riesgo de estarlo en los servicios"/>
    <s v="Suma"/>
    <n v="5679"/>
    <n v="5679"/>
    <n v="0"/>
    <n v="5679"/>
    <n v="100"/>
    <n v="6412"/>
    <n v="6412"/>
    <n v="100"/>
    <n v="6412"/>
    <n v="100"/>
    <n v="6500"/>
    <n v="4614"/>
    <n v="70.984615379999994"/>
    <n v="4614"/>
    <n v="70.984615379999994"/>
    <n v="9409"/>
    <n v="0"/>
    <n v="0"/>
    <n v="0"/>
    <n v="0"/>
    <n v="28000"/>
    <n v="16705"/>
    <n v="59.660714290000001"/>
    <n v="16705"/>
    <n v="59.660714290000001"/>
    <n v="30972.97"/>
    <n v="25684.62"/>
    <n v="14379.04"/>
    <n v="78582.179999999993"/>
    <n v="78029.327399999995"/>
    <n v="55565.854336999997"/>
    <n v="76212.429999999993"/>
    <n v="29616.247437000002"/>
    <n v="16367.610268"/>
    <n v="45950.97"/>
    <n v="0"/>
    <n v="0"/>
    <n v="34603.404732610004"/>
    <n v="28695.19136406"/>
    <n v="16064.450415520001"/>
    <n v="83532.857339999988"/>
    <n v="82945.175026199984"/>
    <n v="59066.503160230997"/>
    <n v="76212.429999999993"/>
    <n v="29616.247437000002"/>
    <n v="16367.610268"/>
    <n v="44077.669064748203"/>
    <n v="0"/>
    <n v="0"/>
    <n v="238426.36113735818"/>
    <n v="141256.61382725998"/>
    <n v="91498.563843751006"/>
    <x v="8"/>
    <x v="35"/>
    <m/>
  </r>
  <r>
    <n v="17"/>
    <s v="Bogotá Camina Segura"/>
    <s v="BCS"/>
    <n v="2026"/>
    <s v="30/06/2026 (Terminado)"/>
    <x v="12"/>
    <x v="12"/>
    <s v="SDIS"/>
    <s v="1 - Administración central"/>
    <x v="11"/>
    <x v="11"/>
    <x v="1"/>
    <x v="1"/>
    <x v="30"/>
    <x v="30"/>
    <x v="201"/>
    <x v="201"/>
    <s v="007948"/>
    <s v="2024110010057"/>
    <s v="Desarrollo del abordaje integral del fenómeno de habitabilidad en calle para contribuir a la reducción de formas extremas de exclusión en Bogotá D.C"/>
    <n v="3"/>
    <s v="3 - Implementar 1 Estrategia(s) de prevención del fenómeno de habitabilidad en calle en los territorios de la ciudad de Bogotá, que permita el fortalecimiento de redes en entornos familiares, sociales, comunitarios."/>
    <s v="Constante "/>
    <n v="1"/>
    <n v="1"/>
    <n v="0"/>
    <n v="1"/>
    <n v="100"/>
    <n v="1"/>
    <n v="1"/>
    <n v="100"/>
    <n v="1"/>
    <n v="100"/>
    <n v="1"/>
    <n v="1"/>
    <n v="100"/>
    <n v="0.5"/>
    <n v="50"/>
    <n v="1"/>
    <n v="0"/>
    <n v="0"/>
    <n v="0"/>
    <n v="0"/>
    <n v="0"/>
    <n v="0"/>
    <n v="0"/>
    <n v="0"/>
    <n v="0"/>
    <n v="2739.79"/>
    <n v="2444.2199999999998"/>
    <n v="108.26"/>
    <n v="5193.32"/>
    <n v="5101.5685450000001"/>
    <n v="3148.53422"/>
    <n v="3109.05"/>
    <n v="882.83455100000003"/>
    <n v="336.433109"/>
    <n v="11682.45"/>
    <n v="0"/>
    <n v="0"/>
    <n v="3060.9290052699998"/>
    <n v="2730.7143588599997"/>
    <n v="120.94947938000001"/>
    <n v="5520.4991599999994"/>
    <n v="5422.9673633349994"/>
    <n v="3346.8918758599998"/>
    <n v="3109.05"/>
    <n v="882.83455100000003"/>
    <n v="336.433109"/>
    <n v="11206.187050359713"/>
    <n v="0"/>
    <n v="0"/>
    <n v="22896.665215629713"/>
    <n v="9036.5162731949986"/>
    <n v="3804.2744642399998"/>
    <x v="8"/>
    <x v="35"/>
    <m/>
  </r>
  <r>
    <n v="17"/>
    <s v="Bogotá Camina Segura"/>
    <s v="BCS"/>
    <n v="2026"/>
    <s v="30/06/2026 (Terminado)"/>
    <x v="12"/>
    <x v="12"/>
    <s v="SDIS"/>
    <s v="1 - Administración central"/>
    <x v="11"/>
    <x v="11"/>
    <x v="1"/>
    <x v="1"/>
    <x v="30"/>
    <x v="30"/>
    <x v="201"/>
    <x v="201"/>
    <s v="007948"/>
    <s v="2024110010057"/>
    <s v="Desarrollo del abordaje integral del fenómeno de habitabilidad en calle para contribuir a la reducción de formas extremas de exclusión en Bogotá D.C"/>
    <n v="4"/>
    <s v="4 - Vincular a 1500 Persona(s) a la estrategia de prevención de habitabilidad en calle."/>
    <s v="Suma"/>
    <n v="198"/>
    <n v="198"/>
    <n v="0"/>
    <n v="198"/>
    <n v="100"/>
    <n v="377"/>
    <n v="377"/>
    <n v="100"/>
    <n v="377"/>
    <n v="100"/>
    <n v="370"/>
    <n v="370"/>
    <n v="100"/>
    <n v="89"/>
    <n v="24.054054050000001"/>
    <n v="555"/>
    <n v="0"/>
    <n v="0"/>
    <n v="0"/>
    <n v="0"/>
    <n v="1500"/>
    <n v="945"/>
    <n v="63"/>
    <n v="664"/>
    <n v="44.266666669999999"/>
    <n v="3492.96"/>
    <n v="2901.66"/>
    <n v="125.65"/>
    <n v="6864"/>
    <n v="6813.8861539999998"/>
    <n v="4104.1718389999996"/>
    <n v="4081.74"/>
    <n v="1368.7297349999999"/>
    <n v="584.08073400000001"/>
    <n v="12461.28"/>
    <n v="0"/>
    <n v="0"/>
    <n v="3902.3803204800001"/>
    <n v="3241.7722735799998"/>
    <n v="140.37781345000002"/>
    <n v="7296.4319999999998"/>
    <n v="7243.1609817019998"/>
    <n v="4362.7346648569992"/>
    <n v="4081.74"/>
    <n v="1368.7297349999999"/>
    <n v="584.08073400000001"/>
    <n v="11953.26618705036"/>
    <n v="0"/>
    <n v="0"/>
    <n v="27233.818507530359"/>
    <n v="11853.662990281999"/>
    <n v="5087.1932123069992"/>
    <x v="8"/>
    <x v="35"/>
    <m/>
  </r>
  <r>
    <n v="17"/>
    <s v="Bogotá Camina Segura"/>
    <s v="BCS"/>
    <n v="2026"/>
    <s v="30/06/2026 (Terminado)"/>
    <x v="12"/>
    <x v="12"/>
    <s v="SDIS"/>
    <s v="1 - Administración central"/>
    <x v="11"/>
    <x v="11"/>
    <x v="1"/>
    <x v="1"/>
    <x v="18"/>
    <x v="18"/>
    <x v="202"/>
    <x v="202"/>
    <s v="007953"/>
    <s v="2024110010071"/>
    <s v="Generación del bien-estar alimentario y nutricional en Bogotá D.C."/>
    <n v="1"/>
    <s v="1 - Atender 81800 Persona(s) en comedores comunitarios como contribución al programa erradicación del hambre 2.0"/>
    <s v="Creciente "/>
    <n v="39376"/>
    <n v="39376"/>
    <n v="0"/>
    <n v="39376"/>
    <n v="100"/>
    <n v="59573"/>
    <n v="58889"/>
    <n v="98.851828850000004"/>
    <n v="58889"/>
    <n v="98.851828850000004"/>
    <n v="75164"/>
    <n v="67594"/>
    <n v="89.928689270000007"/>
    <n v="67594"/>
    <n v="89.928689270000007"/>
    <n v="81800"/>
    <n v="0"/>
    <n v="0"/>
    <n v="0"/>
    <n v="0"/>
    <n v="0"/>
    <n v="0"/>
    <n v="0"/>
    <n v="0"/>
    <n v="0"/>
    <n v="53479.14"/>
    <n v="53301.82"/>
    <n v="6519.21"/>
    <n v="119840.39"/>
    <n v="119836.05086600001"/>
    <n v="78386.918436000007"/>
    <n v="125151.9"/>
    <n v="82586.172393000001"/>
    <n v="14079.359891"/>
    <n v="116095"/>
    <n v="0"/>
    <n v="0"/>
    <n v="59747.590436819999"/>
    <n v="59549.486227660003"/>
    <n v="7283.3461617299999"/>
    <n v="127390.33456999999"/>
    <n v="127385.722070558"/>
    <n v="83325.294297468005"/>
    <n v="125151.9"/>
    <n v="82586.172393000001"/>
    <n v="14079.359891"/>
    <n v="111362.1103117506"/>
    <n v="0"/>
    <n v="0"/>
    <n v="423651.93531857064"/>
    <n v="269521.38069121802"/>
    <n v="104688.00035019801"/>
    <x v="7"/>
    <x v="45"/>
    <m/>
  </r>
  <r>
    <n v="17"/>
    <s v="Bogotá Camina Segura"/>
    <s v="BCS"/>
    <n v="2026"/>
    <s v="30/06/2026 (Terminado)"/>
    <x v="12"/>
    <x v="12"/>
    <s v="SDIS"/>
    <s v="1 - Administración central"/>
    <x v="11"/>
    <x v="11"/>
    <x v="1"/>
    <x v="1"/>
    <x v="18"/>
    <x v="18"/>
    <x v="203"/>
    <x v="203"/>
    <s v="007953"/>
    <s v="2024110010071"/>
    <s v="Generación del bien-estar alimentario y nutricional en Bogotá D.C."/>
    <n v="2"/>
    <s v="2 - Entregar 77000000 Ración(es) saludables e inocuos para la atención integral de la población en los servicios sociales de la SDIS con componente de alimentación y nutrición"/>
    <s v="Suma"/>
    <n v="15522714"/>
    <n v="15522714"/>
    <n v="0"/>
    <n v="15522714"/>
    <n v="100"/>
    <n v="29522897"/>
    <n v="29522897"/>
    <n v="100"/>
    <n v="29522897"/>
    <n v="100"/>
    <n v="22000000"/>
    <n v="11954719"/>
    <n v="54.339631820000001"/>
    <n v="11954719"/>
    <n v="54.339631820000001"/>
    <n v="9954389"/>
    <n v="0"/>
    <n v="0"/>
    <n v="0"/>
    <n v="0"/>
    <n v="77000000"/>
    <n v="57000330"/>
    <n v="74.026402599999997"/>
    <n v="57000330"/>
    <n v="74.026402599999997"/>
    <n v="19669.650000000001"/>
    <n v="19617.63"/>
    <n v="16618.93"/>
    <n v="71734.539999999994"/>
    <n v="71703.125513999999"/>
    <n v="64919.834862999996"/>
    <n v="93059.05"/>
    <n v="61706.507953"/>
    <n v="23703.818815999999"/>
    <n v="66305.100000000006"/>
    <n v="0"/>
    <n v="0"/>
    <n v="21975.188685450001"/>
    <n v="21917.071265190003"/>
    <n v="18566.884642090001"/>
    <n v="76253.816019999984"/>
    <n v="76220.422421381998"/>
    <n v="69009.784459368995"/>
    <n v="93059.05"/>
    <n v="61706.507953"/>
    <n v="23703.818815999999"/>
    <n v="63602.014388489217"/>
    <n v="0"/>
    <n v="0"/>
    <n v="254890.06909393921"/>
    <n v="159844.001639572"/>
    <n v="111280.487917459"/>
    <x v="7"/>
    <x v="45"/>
    <m/>
  </r>
  <r>
    <n v="17"/>
    <s v="Bogotá Camina Segura"/>
    <s v="BCS"/>
    <n v="2026"/>
    <s v="30/06/2026 (Terminado)"/>
    <x v="12"/>
    <x v="12"/>
    <s v="SDIS"/>
    <s v="1 - Administración central"/>
    <x v="11"/>
    <x v="11"/>
    <x v="1"/>
    <x v="1"/>
    <x v="18"/>
    <x v="18"/>
    <x v="203"/>
    <x v="203"/>
    <s v="007953"/>
    <s v="2024110010071"/>
    <s v="Generación del bien-estar alimentario y nutricional en Bogotá D.C."/>
    <n v="3"/>
    <s v="3 - Entregar 439952 Transferencia(s) en especie para la disminución de la inseguridad alimentaria y nutricional en Bogotá"/>
    <s v="Suma"/>
    <n v="164772"/>
    <n v="164772"/>
    <n v="0"/>
    <n v="164772"/>
    <n v="100"/>
    <n v="134883"/>
    <n v="134883"/>
    <n v="100"/>
    <n v="134883"/>
    <n v="100"/>
    <n v="99360"/>
    <n v="66347"/>
    <n v="66.774355880000002"/>
    <n v="66347"/>
    <n v="66.774355880000002"/>
    <n v="40937"/>
    <n v="0"/>
    <n v="0"/>
    <n v="0"/>
    <n v="0"/>
    <n v="439952"/>
    <n v="366002"/>
    <n v="83.191348149999996"/>
    <n v="366002"/>
    <n v="83.191348149999996"/>
    <n v="18582.25"/>
    <n v="18570.400000000001"/>
    <n v="14697.81"/>
    <n v="41285.1"/>
    <n v="41226.165965"/>
    <n v="30376.309783000001"/>
    <n v="24209.27"/>
    <n v="5805.1934069999998"/>
    <n v="3870.2756260000001"/>
    <n v="66305.100000000006"/>
    <n v="0"/>
    <n v="0"/>
    <n v="20760.33126925"/>
    <n v="20747.0922952"/>
    <n v="16420.58440353"/>
    <n v="43886.061299999994"/>
    <n v="43823.414420795001"/>
    <n v="32290.017299329"/>
    <n v="24209.27"/>
    <n v="5805.1934069999998"/>
    <n v="3870.2756260000001"/>
    <n v="63602.014388489217"/>
    <n v="0"/>
    <n v="0"/>
    <n v="152457.67695773923"/>
    <n v="70375.700122994996"/>
    <n v="52580.877328859002"/>
    <x v="7"/>
    <x v="45"/>
    <m/>
  </r>
  <r>
    <n v="17"/>
    <s v="Bogotá Camina Segura"/>
    <s v="BCS"/>
    <n v="2026"/>
    <s v="30/06/2026 (Terminado)"/>
    <x v="12"/>
    <x v="12"/>
    <s v="SDIS"/>
    <s v="1 - Administración central"/>
    <x v="11"/>
    <x v="11"/>
    <x v="1"/>
    <x v="1"/>
    <x v="18"/>
    <x v="18"/>
    <x v="203"/>
    <x v="203"/>
    <s v="007953"/>
    <s v="2024110010071"/>
    <s v="Generación del bien-estar alimentario y nutricional en Bogotá D.C."/>
    <n v="4"/>
    <s v="4 - Orientar 49000 Persona(s) en la promoción de prácticas saludables de alimentación, nutrición y actividad física"/>
    <s v="Constante "/>
    <n v="49000"/>
    <n v="35695"/>
    <n v="0"/>
    <n v="35695"/>
    <n v="72.846938780000002"/>
    <n v="49000"/>
    <n v="47448"/>
    <n v="96.832653059999998"/>
    <n v="47448"/>
    <n v="96.832653059999998"/>
    <n v="49000"/>
    <n v="25638"/>
    <n v="52.322448979999997"/>
    <n v="25638"/>
    <n v="52.322448979999997"/>
    <n v="49000"/>
    <n v="0"/>
    <n v="0"/>
    <n v="0"/>
    <n v="0"/>
    <n v="0"/>
    <n v="0"/>
    <n v="0"/>
    <n v="0"/>
    <n v="0"/>
    <n v="24.92"/>
    <n v="24.92"/>
    <n v="0"/>
    <n v="372.74"/>
    <n v="372.74289399999998"/>
    <n v="96.388420999999994"/>
    <n v="538.45000000000005"/>
    <n v="118.44467299999999"/>
    <n v="19.326193"/>
    <n v="22101.7"/>
    <n v="0"/>
    <n v="0"/>
    <n v="27.840947960000001"/>
    <n v="27.840947960000001"/>
    <n v="0"/>
    <n v="396.22262000000001"/>
    <n v="396.22569632199998"/>
    <n v="102.46089152299999"/>
    <n v="538.45000000000005"/>
    <n v="118.44467299999999"/>
    <n v="19.326193"/>
    <n v="21200.671462829738"/>
    <n v="0"/>
    <n v="0"/>
    <n v="22163.185030789737"/>
    <n v="542.51131728199994"/>
    <n v="121.78708452299999"/>
    <x v="7"/>
    <x v="45"/>
    <m/>
  </r>
  <r>
    <n v="17"/>
    <s v="Bogotá Camina Segura"/>
    <s v="BCS"/>
    <n v="2026"/>
    <s v="30/06/2026 (Terminado)"/>
    <x v="12"/>
    <x v="12"/>
    <s v="SDIS"/>
    <s v="1 - Administración central"/>
    <x v="11"/>
    <x v="11"/>
    <x v="1"/>
    <x v="1"/>
    <x v="18"/>
    <x v="18"/>
    <x v="203"/>
    <x v="203"/>
    <s v="007953"/>
    <s v="2024110010071"/>
    <s v="Generación del bien-estar alimentario y nutricional en Bogotá D.C."/>
    <n v="5"/>
    <s v="5 - Desarrollar acciones de vigilancia nutricional  144745 Persona(s) atendidas en los servicios sociales de la SDIS que reciben alimentación"/>
    <s v="Constante "/>
    <n v="130000"/>
    <n v="117680"/>
    <n v="0"/>
    <n v="117680"/>
    <n v="90.523076919999994"/>
    <n v="144745"/>
    <n v="144745"/>
    <n v="100"/>
    <n v="144745"/>
    <n v="100"/>
    <n v="144745"/>
    <n v="112086"/>
    <n v="77.436871740000001"/>
    <n v="112086"/>
    <n v="77.436871740000001"/>
    <n v="144745"/>
    <n v="0"/>
    <n v="0"/>
    <n v="0"/>
    <n v="0"/>
    <n v="0"/>
    <n v="0"/>
    <n v="0"/>
    <n v="0"/>
    <n v="0"/>
    <n v="305.35000000000002"/>
    <n v="305.35000000000002"/>
    <n v="49.67"/>
    <n v="1136.0899999999999"/>
    <n v="1136.0864570000001"/>
    <n v="645.74101399999995"/>
    <n v="827.11"/>
    <n v="164.38726299999999"/>
    <n v="5.2990199999999996"/>
    <n v="22101.7"/>
    <n v="0"/>
    <n v="0"/>
    <n v="341.14098955000003"/>
    <n v="341.14098955000003"/>
    <n v="55.491969709999999"/>
    <n v="1207.6636699999999"/>
    <n v="1207.659903791"/>
    <n v="686.42269788199997"/>
    <n v="827.11"/>
    <n v="164.38726299999999"/>
    <n v="5.2990199999999996"/>
    <n v="21200.671462829738"/>
    <n v="0"/>
    <n v="0"/>
    <n v="23576.586122379736"/>
    <n v="1713.1881563410002"/>
    <n v="747.21368759200004"/>
    <x v="7"/>
    <x v="45"/>
    <m/>
  </r>
  <r>
    <n v="17"/>
    <s v="Bogotá Camina Segura"/>
    <s v="BCS"/>
    <n v="2026"/>
    <s v="30/06/2026 (Terminado)"/>
    <x v="12"/>
    <x v="12"/>
    <s v="SDIS"/>
    <s v="1 - Administración central"/>
    <x v="11"/>
    <x v="11"/>
    <x v="1"/>
    <x v="1"/>
    <x v="18"/>
    <x v="18"/>
    <x v="203"/>
    <x v="203"/>
    <s v="007953"/>
    <s v="2024110010071"/>
    <s v="Generación del bien-estar alimentario y nutricional en Bogotá D.C."/>
    <n v="6"/>
    <s v="6 - Gestionar acciones para la atención del 100 Porciento de las niñas y niños menores de 5 años identificados con desnutrición"/>
    <s v="Constante "/>
    <n v="100"/>
    <n v="100"/>
    <n v="0"/>
    <n v="100"/>
    <n v="100"/>
    <n v="100"/>
    <n v="100"/>
    <n v="100"/>
    <n v="100"/>
    <n v="100"/>
    <n v="100"/>
    <n v="100"/>
    <n v="100"/>
    <n v="100"/>
    <n v="100"/>
    <n v="100"/>
    <n v="0"/>
    <n v="0"/>
    <n v="0"/>
    <n v="0"/>
    <n v="0"/>
    <n v="0"/>
    <n v="0"/>
    <n v="0"/>
    <n v="0"/>
    <n v="81.87"/>
    <n v="81.87"/>
    <n v="16.850000000000001"/>
    <n v="425.64"/>
    <n v="425.64372200000003"/>
    <n v="231.70797999999999"/>
    <n v="376.02"/>
    <n v="93.861880999999997"/>
    <n v="24.552126000000001"/>
    <n v="44203.4"/>
    <n v="0"/>
    <n v="0"/>
    <n v="91.466228310000005"/>
    <n v="91.466228310000005"/>
    <n v="18.825039050000001"/>
    <n v="452.45531999999997"/>
    <n v="452.45927648600002"/>
    <n v="246.30558273999998"/>
    <n v="376.02"/>
    <n v="93.861880999999997"/>
    <n v="24.552126000000001"/>
    <n v="42401.342925659475"/>
    <n v="0"/>
    <n v="0"/>
    <n v="43321.284473969477"/>
    <n v="637.78738579600008"/>
    <n v="289.68274778999995"/>
    <x v="7"/>
    <x v="45"/>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1"/>
    <s v="1 - Implementar 4 Solución(es) tecnológicas para contar con información accesible, confiable y oportuna."/>
    <s v="Suma"/>
    <n v="1"/>
    <n v="1"/>
    <n v="0"/>
    <n v="1"/>
    <n v="100"/>
    <n v="1"/>
    <n v="1"/>
    <n v="100"/>
    <n v="1"/>
    <n v="100"/>
    <n v="1"/>
    <n v="0.5"/>
    <n v="50"/>
    <n v="0.5"/>
    <n v="50"/>
    <n v="1"/>
    <n v="0"/>
    <n v="0"/>
    <n v="0"/>
    <n v="0"/>
    <n v="4"/>
    <n v="2.5"/>
    <n v="62.5"/>
    <n v="2.5"/>
    <n v="62.5"/>
    <n v="14581.29"/>
    <n v="13080.87"/>
    <n v="9777.5300000000007"/>
    <n v="53516.21"/>
    <n v="53410.303914999997"/>
    <n v="29674.770168999999"/>
    <n v="147663.4"/>
    <n v="133250.55110800001"/>
    <n v="53604.287745000001"/>
    <n v="18298.560000000001"/>
    <n v="0"/>
    <n v="0"/>
    <n v="16290.406744770002"/>
    <n v="14614.118015310001"/>
    <n v="10923.583623890001"/>
    <n v="56887.731229999998"/>
    <n v="56775.153061644996"/>
    <n v="31544.280689646999"/>
    <n v="147663.4"/>
    <n v="133250.55110800001"/>
    <n v="53604.287745000001"/>
    <n v="17552.575539568348"/>
    <n v="0"/>
    <n v="0"/>
    <n v="238394.11351433836"/>
    <n v="204639.822184955"/>
    <n v="96072.152058537002"/>
    <x v="0"/>
    <x v="0"/>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2"/>
    <s v="2 - Realizar 45 Espacio(s) de contacto con la ciudadanía."/>
    <s v="Suma"/>
    <n v="4"/>
    <n v="4"/>
    <n v="0"/>
    <n v="4"/>
    <n v="100"/>
    <n v="16"/>
    <n v="16"/>
    <n v="100"/>
    <n v="16"/>
    <n v="100"/>
    <n v="14"/>
    <n v="9"/>
    <n v="64.285714290000001"/>
    <n v="9"/>
    <n v="64.285714290000001"/>
    <n v="11"/>
    <n v="0"/>
    <n v="0"/>
    <n v="0"/>
    <n v="0"/>
    <n v="45"/>
    <n v="29"/>
    <n v="64.444444439999998"/>
    <n v="29"/>
    <n v="64.444444439999998"/>
    <n v="103.27"/>
    <n v="103.27"/>
    <n v="54.63"/>
    <n v="380.37"/>
    <n v="380.36606999999998"/>
    <n v="241.00550799999999"/>
    <n v="247.96"/>
    <n v="71.919504000000003"/>
    <n v="18.947659999999999"/>
    <n v="5228.16"/>
    <n v="0"/>
    <n v="0"/>
    <n v="115.37458651"/>
    <n v="115.37458651"/>
    <n v="61.033346190000003"/>
    <n v="404.33330999999998"/>
    <n v="404.32913240999994"/>
    <n v="256.188855004"/>
    <n v="247.96"/>
    <n v="71.919504000000003"/>
    <n v="18.947659999999999"/>
    <n v="5015.0215827338125"/>
    <n v="0"/>
    <n v="0"/>
    <n v="5782.6894792438125"/>
    <n v="591.62322291999988"/>
    <n v="336.16986119400002"/>
    <x v="0"/>
    <x v="0"/>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3"/>
    <s v="3 - Asesorar técnicamente al 100 Porciento de las dependencias de la Entidad en la formulación y seguimiento de las políticas públicas, planes, programas, proyectos y gasto público."/>
    <s v="Constante "/>
    <n v="100"/>
    <n v="100"/>
    <n v="0"/>
    <n v="100"/>
    <n v="100"/>
    <n v="100"/>
    <n v="100"/>
    <n v="100"/>
    <n v="100"/>
    <n v="100"/>
    <n v="100"/>
    <n v="100"/>
    <n v="100"/>
    <n v="100"/>
    <n v="100"/>
    <n v="100"/>
    <n v="0"/>
    <n v="0"/>
    <n v="0"/>
    <n v="0"/>
    <n v="0"/>
    <n v="0"/>
    <n v="0"/>
    <n v="0"/>
    <n v="0"/>
    <n v="2593.62"/>
    <n v="2570.15"/>
    <n v="1341.15"/>
    <n v="6383.58"/>
    <n v="6230.563349"/>
    <n v="4132.8369110000003"/>
    <n v="5694.12"/>
    <n v="2552.69031"/>
    <n v="1093.763874"/>
    <n v="5228.16"/>
    <n v="0"/>
    <n v="0"/>
    <n v="2897.62598106"/>
    <n v="2871.4049919500003"/>
    <n v="1498.35021495"/>
    <n v="6785.7455399999999"/>
    <n v="6623.088839987"/>
    <n v="4393.2056363930005"/>
    <n v="5694.12"/>
    <n v="2552.69031"/>
    <n v="1093.763874"/>
    <n v="5015.0215827338125"/>
    <n v="0"/>
    <n v="0"/>
    <n v="20392.513103793812"/>
    <n v="12047.184141937001"/>
    <n v="6985.3197253430008"/>
    <x v="0"/>
    <x v="0"/>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4"/>
    <s v="4 - Implementar 15 Producto(s) de gestión del conocimiento para el fortalecimiento de las capacidades institucionales."/>
    <s v="Suma"/>
    <n v="3"/>
    <n v="3"/>
    <n v="0"/>
    <n v="3"/>
    <n v="100"/>
    <n v="4"/>
    <n v="4"/>
    <n v="100"/>
    <n v="4"/>
    <n v="100"/>
    <n v="4"/>
    <n v="2"/>
    <n v="50"/>
    <n v="2"/>
    <n v="50"/>
    <n v="4"/>
    <n v="0"/>
    <n v="0"/>
    <n v="0"/>
    <n v="0"/>
    <n v="15"/>
    <n v="9"/>
    <n v="60"/>
    <n v="9"/>
    <n v="60"/>
    <n v="1204.3499999999999"/>
    <n v="1203.97"/>
    <n v="553.35"/>
    <n v="2533.38"/>
    <n v="2533.3804089999999"/>
    <n v="1660.704847"/>
    <n v="2085.4499999999998"/>
    <n v="855.84555"/>
    <n v="357.72479299999998"/>
    <n v="2614.08"/>
    <n v="0"/>
    <n v="0"/>
    <n v="1345.5154765499999"/>
    <n v="1345.0909356100001"/>
    <n v="618.20981355000004"/>
    <n v="2692.9829399999999"/>
    <n v="2692.9833747669995"/>
    <n v="1765.3292523609998"/>
    <n v="2085.4499999999998"/>
    <n v="855.84555"/>
    <n v="357.72479299999998"/>
    <n v="2507.5107913669062"/>
    <n v="0"/>
    <n v="0"/>
    <n v="8631.4592079169051"/>
    <n v="4893.9198603770001"/>
    <n v="2741.2638589109997"/>
    <x v="0"/>
    <x v="0"/>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5"/>
    <s v="5 - Implementar 22 Acuerdo(s) de intercambio de información con terceros para la ampliación de fuentes de información."/>
    <s v="Suma"/>
    <n v="2"/>
    <n v="2"/>
    <n v="0"/>
    <n v="2"/>
    <n v="100"/>
    <n v="6"/>
    <n v="6"/>
    <n v="100"/>
    <n v="6"/>
    <n v="100"/>
    <n v="12"/>
    <n v="12"/>
    <n v="100"/>
    <n v="12"/>
    <n v="100"/>
    <n v="2"/>
    <n v="0"/>
    <n v="0"/>
    <n v="0"/>
    <n v="0"/>
    <n v="22"/>
    <n v="20"/>
    <n v="90.909090910000003"/>
    <n v="20"/>
    <n v="90.909090910000003"/>
    <n v="82.1"/>
    <n v="82.1"/>
    <n v="31.82"/>
    <n v="588.04999999999995"/>
    <n v="588.04852500000004"/>
    <n v="389.71270299999998"/>
    <n v="444.47"/>
    <n v="173.18886699999999"/>
    <n v="66.685852999999994"/>
    <n v="5228.16"/>
    <n v="0"/>
    <n v="0"/>
    <n v="91.723187299999992"/>
    <n v="91.723187299999992"/>
    <n v="35.549717659999999"/>
    <n v="625.09714999999994"/>
    <n v="625.09558207500004"/>
    <n v="414.26460328899998"/>
    <n v="444.47"/>
    <n v="173.18886699999999"/>
    <n v="66.685852999999994"/>
    <n v="5015.0215827338125"/>
    <n v="0"/>
    <n v="0"/>
    <n v="6176.3119200338124"/>
    <n v="890.00763637499995"/>
    <n v="516.50017394899999"/>
    <x v="0"/>
    <x v="0"/>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6"/>
    <s v="6 - Consolidar el 100 Porciento del procedimiento de focalización en la Dirección de Análisis y Diseño Estratégico."/>
    <s v="Constante "/>
    <n v="100"/>
    <n v="100"/>
    <n v="0"/>
    <n v="100"/>
    <n v="100"/>
    <n v="100"/>
    <n v="100"/>
    <n v="100"/>
    <n v="100"/>
    <n v="100"/>
    <n v="100"/>
    <n v="100"/>
    <n v="100"/>
    <n v="100"/>
    <n v="100"/>
    <n v="100"/>
    <n v="0"/>
    <n v="0"/>
    <n v="0"/>
    <n v="0"/>
    <n v="0"/>
    <n v="0"/>
    <n v="0"/>
    <n v="0"/>
    <n v="0"/>
    <n v="142.28"/>
    <n v="130.57"/>
    <n v="74.56"/>
    <n v="276.33"/>
    <n v="276.32741900000002"/>
    <n v="177.83568099999999"/>
    <n v="170.46"/>
    <n v="54.037543999999997"/>
    <n v="12.039602"/>
    <n v="1742.72"/>
    <n v="0"/>
    <n v="0"/>
    <n v="158.95706564"/>
    <n v="145.87450140999999"/>
    <n v="83.299401279999998"/>
    <n v="293.73878999999999"/>
    <n v="293.736046397"/>
    <n v="189.03932890299998"/>
    <n v="170.46"/>
    <n v="54.037543999999997"/>
    <n v="12.039602"/>
    <n v="1671.673860911271"/>
    <n v="0"/>
    <n v="0"/>
    <n v="2294.8297165512713"/>
    <n v="493.64809180700001"/>
    <n v="284.378332183"/>
    <x v="0"/>
    <x v="0"/>
    <m/>
  </r>
  <r>
    <n v="17"/>
    <s v="Bogotá Camina Segura"/>
    <s v="BCS"/>
    <n v="2026"/>
    <s v="30/06/2026 (Terminado)"/>
    <x v="12"/>
    <x v="12"/>
    <s v="SDIS"/>
    <s v="1 - Administración central"/>
    <x v="11"/>
    <x v="11"/>
    <x v="0"/>
    <x v="0"/>
    <x v="3"/>
    <x v="3"/>
    <x v="204"/>
    <x v="204"/>
    <s v="007955"/>
    <s v="2024110010073"/>
    <s v="Generación de la información, gestión del conocimiento y la innovación para la transformación social en Bogotá"/>
    <n v="7"/>
    <s v="7 - Implementar el 100 Porciento de la política de comunicación institucional en la Secretaría Distrital de Integración Social."/>
    <s v="Constante "/>
    <n v="100"/>
    <n v="100"/>
    <n v="0"/>
    <n v="100"/>
    <n v="100"/>
    <n v="100"/>
    <n v="100"/>
    <n v="100"/>
    <n v="100"/>
    <n v="100"/>
    <n v="100"/>
    <n v="100"/>
    <n v="100"/>
    <n v="100"/>
    <n v="100"/>
    <n v="100"/>
    <n v="0"/>
    <n v="0"/>
    <n v="0"/>
    <n v="0"/>
    <n v="0"/>
    <n v="0"/>
    <n v="0"/>
    <n v="0"/>
    <n v="0"/>
    <n v="2322.65"/>
    <n v="2322.0700000000002"/>
    <n v="1688.02"/>
    <n v="3674.28"/>
    <n v="3641.5896189999999"/>
    <n v="3104.389099"/>
    <n v="3388.43"/>
    <n v="1100.477009"/>
    <n v="614.82464200000004"/>
    <n v="5228.16"/>
    <n v="0"/>
    <n v="0"/>
    <n v="2594.8947744500001"/>
    <n v="2594.2467909100001"/>
    <n v="1885.87788826"/>
    <n v="3905.7596400000002"/>
    <n v="3871.0097649969998"/>
    <n v="3299.9656122369997"/>
    <n v="3388.43"/>
    <n v="1100.477009"/>
    <n v="614.82464200000004"/>
    <n v="5015.0215827338125"/>
    <n v="0"/>
    <n v="0"/>
    <n v="14904.105997183813"/>
    <n v="7565.7335649070001"/>
    <n v="5800.6681424969993"/>
    <x v="0"/>
    <x v="0"/>
    <m/>
  </r>
  <r>
    <n v="17"/>
    <s v="Bogotá Camina Segura"/>
    <s v="BCS"/>
    <n v="2026"/>
    <s v="30/06/2026 (Terminado)"/>
    <x v="12"/>
    <x v="12"/>
    <s v="SDIS"/>
    <s v="1 - Administración central"/>
    <x v="11"/>
    <x v="11"/>
    <x v="1"/>
    <x v="1"/>
    <x v="8"/>
    <x v="8"/>
    <x v="205"/>
    <x v="205"/>
    <s v="008047"/>
    <s v="2024110010103"/>
    <s v="Generación de respuestas integradoras para la Inclusión social y productiva, y la prevención de todas las formas de violencia y discriminación en Bogotá D.C"/>
    <n v="1"/>
    <s v="1 - Desarrollar  10 Plan(es) para la incorporación del enfoque poblacional-diferencial por orientaciones sexuales e identidades de género diversas (OSIGD) en los servicios sociales priorizados de la SDIS"/>
    <s v="Suma"/>
    <n v="0.3"/>
    <n v="0.3"/>
    <n v="0"/>
    <n v="0.3"/>
    <n v="100"/>
    <n v="2.7"/>
    <n v="2.7"/>
    <n v="100"/>
    <n v="2.7"/>
    <n v="100"/>
    <n v="5"/>
    <n v="0.55000000000000004"/>
    <n v="11"/>
    <n v="0.55000000000000004"/>
    <n v="11"/>
    <n v="2"/>
    <n v="0"/>
    <n v="0"/>
    <n v="0"/>
    <n v="0"/>
    <n v="10"/>
    <n v="3.55"/>
    <n v="35.5"/>
    <n v="3.55"/>
    <n v="35.5"/>
    <n v="11.92"/>
    <n v="11.92"/>
    <n v="1.7"/>
    <n v="224.45"/>
    <n v="224.45352299999999"/>
    <n v="204.416168"/>
    <n v="332.2"/>
    <n v="331.14364799999998"/>
    <n v="136.74615399999999"/>
    <n v="843.3"/>
    <n v="0"/>
    <n v="0"/>
    <n v="13.31717896"/>
    <n v="13.31717896"/>
    <n v="1.8992621000000001"/>
    <n v="238.59034999999997"/>
    <n v="238.59409494899998"/>
    <n v="217.29438658399999"/>
    <n v="332.2"/>
    <n v="331.14364799999998"/>
    <n v="136.74615399999999"/>
    <n v="808.92086330935251"/>
    <n v="0"/>
    <n v="0"/>
    <n v="1393.0283922693525"/>
    <n v="583.05492190899997"/>
    <n v="355.93980268399997"/>
    <x v="3"/>
    <x v="8"/>
    <m/>
  </r>
  <r>
    <n v="17"/>
    <s v="Bogotá Camina Segura"/>
    <s v="BCS"/>
    <n v="2026"/>
    <s v="30/06/2026 (Terminado)"/>
    <x v="12"/>
    <x v="12"/>
    <s v="SDIS"/>
    <s v="1 - Administración central"/>
    <x v="11"/>
    <x v="11"/>
    <x v="1"/>
    <x v="1"/>
    <x v="8"/>
    <x v="8"/>
    <x v="205"/>
    <x v="205"/>
    <s v="008047"/>
    <s v="2024110010103"/>
    <s v="Generación de respuestas integradoras para la Inclusión social y productiva, y la prevención de todas las formas de violencia y discriminación en Bogotá D.C"/>
    <n v="2"/>
    <s v="2 - Fortalecer 1 Modelo(s) para personas de los sectores sociales LGBTI, sus familias y redes de apoyo, que ofrezca respuestas integradoras promoviendo su participación en igualdad de condiciones."/>
    <s v="Creciente "/>
    <n v="0.16"/>
    <n v="0.16"/>
    <n v="0"/>
    <n v="0.16"/>
    <n v="100"/>
    <n v="0.44"/>
    <n v="0.44"/>
    <n v="100"/>
    <n v="0.44"/>
    <n v="100"/>
    <n v="0.72"/>
    <n v="0.49"/>
    <n v="68.055555560000002"/>
    <n v="0.49"/>
    <n v="68.055555560000002"/>
    <n v="1"/>
    <n v="0"/>
    <n v="0"/>
    <n v="0"/>
    <n v="0"/>
    <n v="0"/>
    <n v="0"/>
    <n v="0"/>
    <n v="0"/>
    <n v="0"/>
    <n v="291.11"/>
    <n v="290.63"/>
    <n v="60.86"/>
    <n v="1455.41"/>
    <n v="1455.4141259999999"/>
    <n v="1265.964759"/>
    <n v="1644.11"/>
    <n v="1429.3712660000001"/>
    <n v="602.559709"/>
    <n v="1096.29"/>
    <n v="0"/>
    <n v="0"/>
    <n v="325.23187643"/>
    <n v="324.69561419000001"/>
    <n v="67.993583180000002"/>
    <n v="1547.1008300000001"/>
    <n v="1547.1052159379999"/>
    <n v="1345.7205388169998"/>
    <n v="1644.11"/>
    <n v="1429.3712660000001"/>
    <n v="602.559709"/>
    <n v="1051.5971223021584"/>
    <n v="0"/>
    <n v="0"/>
    <n v="4568.0398287321586"/>
    <n v="3301.1720961279998"/>
    <n v="2016.273830997"/>
    <x v="3"/>
    <x v="8"/>
    <m/>
  </r>
  <r>
    <n v="17"/>
    <s v="Bogotá Camina Segura"/>
    <s v="BCS"/>
    <n v="2026"/>
    <s v="30/06/2026 (Terminado)"/>
    <x v="12"/>
    <x v="12"/>
    <s v="SDIS"/>
    <s v="1 - Administración central"/>
    <x v="11"/>
    <x v="11"/>
    <x v="1"/>
    <x v="1"/>
    <x v="8"/>
    <x v="8"/>
    <x v="205"/>
    <x v="205"/>
    <s v="008047"/>
    <s v="2024110010103"/>
    <s v="Generación de respuestas integradoras para la Inclusión social y productiva, y la prevención de todas las formas de violencia y discriminación en Bogotá D.C"/>
    <n v="3"/>
    <s v="3 - Brindar 82286 Atención(es) a personas de los sectores sociales LGBTI, sus familias y redes de apoyo, promoviendo la prevención de la violencia por actos de discriminación y la inclusión social y productiva."/>
    <s v="Suma"/>
    <n v="14000"/>
    <n v="14000"/>
    <n v="0"/>
    <n v="14000"/>
    <n v="100"/>
    <n v="22629"/>
    <n v="22629"/>
    <n v="100"/>
    <n v="22629"/>
    <n v="100"/>
    <n v="22697"/>
    <n v="11899"/>
    <n v="52.425430669999997"/>
    <n v="11899"/>
    <n v="52.425430669999997"/>
    <n v="22960"/>
    <n v="0"/>
    <n v="0"/>
    <n v="0"/>
    <n v="0"/>
    <n v="82286"/>
    <n v="48528"/>
    <n v="58.974795229999998"/>
    <n v="48528"/>
    <n v="58.974795229999998"/>
    <n v="608.48"/>
    <n v="608.48"/>
    <n v="54.4"/>
    <n v="3943.06"/>
    <n v="3943.0572900000002"/>
    <n v="3118.3680079999999"/>
    <n v="3678.65"/>
    <n v="3059.9477619999998"/>
    <n v="1130.3175819999999"/>
    <n v="871.41"/>
    <n v="0"/>
    <n v="0"/>
    <n v="679.80176624000001"/>
    <n v="679.80176624000001"/>
    <n v="60.776387200000002"/>
    <n v="4191.4727800000001"/>
    <n v="4191.4698992699996"/>
    <n v="3314.8251925039999"/>
    <n v="3678.65"/>
    <n v="3059.9477619999998"/>
    <n v="1130.3175819999999"/>
    <n v="835.88489208633086"/>
    <n v="0"/>
    <n v="0"/>
    <n v="9385.8094383263306"/>
    <n v="7931.2194275099992"/>
    <n v="4505.9191617039996"/>
    <x v="3"/>
    <x v="8"/>
    <m/>
  </r>
  <r>
    <n v="17"/>
    <s v="Bogotá Camina Segura"/>
    <s v="BCS"/>
    <n v="2026"/>
    <s v="30/06/2026 (Terminado)"/>
    <x v="12"/>
    <x v="12"/>
    <s v="SDIS"/>
    <s v="1 - Administración central"/>
    <x v="11"/>
    <x v="11"/>
    <x v="1"/>
    <x v="1"/>
    <x v="8"/>
    <x v="8"/>
    <x v="206"/>
    <x v="206"/>
    <s v="008047"/>
    <s v="2024110010103"/>
    <s v="Generación de respuestas integradoras para la Inclusión social y productiva, y la prevención de todas las formas de violencia y discriminación en Bogotá D.C"/>
    <n v="4"/>
    <s v="4 - Implementar 2 Plan(es) para la puesta en funcionamiento de las nuevas Casas LGBTI para  las personas de los sectores sociales LGBTI, sus familias y redes de apoyo, fomentando su bienestar e inclusión social."/>
    <s v="Suma"/>
    <n v="0"/>
    <n v="0"/>
    <n v="0"/>
    <n v="0"/>
    <n v="0"/>
    <n v="0"/>
    <n v="0"/>
    <n v="0"/>
    <n v="0"/>
    <n v="0"/>
    <n v="1"/>
    <n v="0.25"/>
    <n v="25"/>
    <n v="0.25"/>
    <n v="25"/>
    <n v="1"/>
    <n v="0"/>
    <n v="0"/>
    <n v="0"/>
    <n v="0"/>
    <n v="2"/>
    <n v="0.25"/>
    <n v="12.5"/>
    <n v="0.25"/>
    <n v="12.5"/>
    <n v="0"/>
    <n v="0"/>
    <n v="0"/>
    <n v="0"/>
    <n v="0"/>
    <n v="0"/>
    <n v="277.35000000000002"/>
    <n v="0"/>
    <n v="0"/>
    <n v="2222"/>
    <n v="0"/>
    <n v="0"/>
    <n v="0"/>
    <n v="0"/>
    <n v="0"/>
    <n v="0"/>
    <n v="0"/>
    <n v="0"/>
    <n v="277.35000000000002"/>
    <n v="0"/>
    <n v="0"/>
    <n v="2131.4148681055158"/>
    <n v="0"/>
    <n v="0"/>
    <n v="2408.7648681055157"/>
    <n v="0"/>
    <n v="0"/>
    <x v="3"/>
    <x v="8"/>
    <m/>
  </r>
  <r>
    <n v="17"/>
    <s v="Bogotá Camina Segura"/>
    <s v="BCS"/>
    <n v="2026"/>
    <s v="30/06/2026 (Terminado)"/>
    <x v="12"/>
    <x v="12"/>
    <s v="SDIS"/>
    <s v="1 - Administración central"/>
    <x v="11"/>
    <x v="11"/>
    <x v="1"/>
    <x v="1"/>
    <x v="8"/>
    <x v="8"/>
    <x v="207"/>
    <x v="207"/>
    <s v="008047"/>
    <s v="2024110010103"/>
    <s v="Generación de respuestas integradoras para la Inclusión social y productiva, y la prevención de todas las formas de violencia y discriminación en Bogotá D.C"/>
    <n v="5"/>
    <s v="5 - Realizar el 100 Porciento de acciones requeridas para la corrección del documento de identificación de personas trans y no binarias de acuerdo con su construcción identitaria."/>
    <s v="Constante "/>
    <n v="100"/>
    <n v="100"/>
    <n v="0"/>
    <n v="100"/>
    <n v="100"/>
    <n v="100"/>
    <n v="100"/>
    <n v="100"/>
    <n v="100"/>
    <n v="100"/>
    <n v="100"/>
    <n v="48"/>
    <n v="48"/>
    <n v="48"/>
    <n v="48"/>
    <n v="100"/>
    <n v="0"/>
    <n v="0"/>
    <n v="0"/>
    <n v="0"/>
    <n v="0"/>
    <n v="0"/>
    <n v="0"/>
    <n v="0"/>
    <n v="0"/>
    <n v="26.39"/>
    <n v="26.39"/>
    <n v="4.2300000000000004"/>
    <n v="197.93"/>
    <n v="197.92680999999999"/>
    <n v="170.383602"/>
    <n v="192.19"/>
    <n v="153.90706499999999"/>
    <n v="66.462822000000003"/>
    <n v="153"/>
    <n v="0"/>
    <n v="0"/>
    <n v="29.483251070000001"/>
    <n v="29.483251070000001"/>
    <n v="4.7258109900000003"/>
    <n v="210.39958999999999"/>
    <n v="210.39619902999999"/>
    <n v="181.117768926"/>
    <n v="192.19"/>
    <n v="153.90706499999999"/>
    <n v="66.462822000000003"/>
    <n v="146.76258992805757"/>
    <n v="0"/>
    <n v="0"/>
    <n v="578.83543099805752"/>
    <n v="393.78651509999997"/>
    <n v="252.30640191600003"/>
    <x v="3"/>
    <x v="8"/>
    <m/>
  </r>
  <r>
    <n v="17"/>
    <s v="Bogotá Camina Segura"/>
    <s v="BCS"/>
    <n v="2026"/>
    <s v="30/06/2026 (Terminado)"/>
    <x v="12"/>
    <x v="12"/>
    <s v="SDIS"/>
    <s v="1 - Administración central"/>
    <x v="11"/>
    <x v="11"/>
    <x v="1"/>
    <x v="1"/>
    <x v="8"/>
    <x v="8"/>
    <x v="208"/>
    <x v="208"/>
    <s v="008047"/>
    <s v="2024110010103"/>
    <s v="Generación de respuestas integradoras para la Inclusión social y productiva, y la prevención de todas las formas de violencia y discriminación en Bogotá D.C"/>
    <n v="6"/>
    <s v="6 - Atender integralmente al 100 Porciento de los niños y niñas con medida de ubicación institucional en los Centros Proteger, en el marco del proceso del restablecimiento de derechos."/>
    <s v="Constante "/>
    <n v="100"/>
    <n v="100"/>
    <n v="0"/>
    <n v="100"/>
    <n v="100"/>
    <n v="100"/>
    <n v="100"/>
    <n v="100"/>
    <n v="100"/>
    <n v="100"/>
    <n v="100"/>
    <n v="100"/>
    <n v="100"/>
    <n v="100"/>
    <n v="100"/>
    <n v="100"/>
    <n v="0"/>
    <n v="0"/>
    <n v="0"/>
    <n v="0"/>
    <n v="0"/>
    <n v="0"/>
    <n v="0"/>
    <n v="0"/>
    <n v="0"/>
    <n v="2215.42"/>
    <n v="2106.1999999999998"/>
    <n v="670.14"/>
    <n v="7971.68"/>
    <n v="7910.9098599999998"/>
    <n v="4801.02772"/>
    <n v="6544.96"/>
    <n v="3122.613836"/>
    <n v="1161.694497"/>
    <n v="3406"/>
    <n v="0"/>
    <n v="0"/>
    <n v="2475.0960244600001"/>
    <n v="2353.0740206"/>
    <n v="748.68911981999997"/>
    <n v="8473.8958399999992"/>
    <n v="8409.2971811799998"/>
    <n v="5103.4924663599995"/>
    <n v="6544.96"/>
    <n v="3122.613836"/>
    <n v="1161.694497"/>
    <n v="3267.1462829736211"/>
    <n v="0"/>
    <n v="0"/>
    <n v="20761.098147433622"/>
    <n v="13884.985037779999"/>
    <n v="7013.8760831799991"/>
    <x v="0"/>
    <x v="42"/>
    <m/>
  </r>
  <r>
    <n v="17"/>
    <s v="Bogotá Camina Segura"/>
    <s v="BCS"/>
    <n v="2026"/>
    <s v="30/06/2026 (Terminado)"/>
    <x v="12"/>
    <x v="12"/>
    <s v="SDIS"/>
    <s v="1 - Administración central"/>
    <x v="11"/>
    <x v="11"/>
    <x v="1"/>
    <x v="1"/>
    <x v="8"/>
    <x v="8"/>
    <x v="208"/>
    <x v="208"/>
    <s v="008047"/>
    <s v="2024110010103"/>
    <s v="Generación de respuestas integradoras para la Inclusión social y productiva, y la prevención de todas las formas de violencia y discriminación en Bogotá D.C"/>
    <n v="7"/>
    <s v="7 - Gestionar el 100 Porciento de las acciones para el cumplimiento del plan distrital de prevención de violencias en el contexto familiar y abuso sexual a niños, niñas y adolescentes, en articulación con los diferentes sectores públicos y privados del distrito."/>
    <s v="Constante "/>
    <n v="100"/>
    <n v="100"/>
    <n v="0"/>
    <n v="100"/>
    <n v="100"/>
    <n v="100"/>
    <n v="100"/>
    <n v="100"/>
    <n v="100"/>
    <n v="100"/>
    <n v="100"/>
    <n v="48"/>
    <n v="48"/>
    <n v="48"/>
    <n v="48"/>
    <n v="100"/>
    <n v="0"/>
    <n v="0"/>
    <n v="0"/>
    <n v="0"/>
    <n v="0"/>
    <n v="0"/>
    <n v="0"/>
    <n v="0"/>
    <n v="0"/>
    <n v="84.52"/>
    <n v="84.52"/>
    <n v="21.25"/>
    <n v="2250.73"/>
    <n v="2250.7272830000002"/>
    <n v="993.99651800000004"/>
    <n v="600.99"/>
    <n v="307.07999899999999"/>
    <n v="160.39666500000001"/>
    <n v="1362.4"/>
    <n v="0"/>
    <n v="0"/>
    <n v="94.42684276"/>
    <n v="94.42684276"/>
    <n v="23.74077625"/>
    <n v="2392.5259900000001"/>
    <n v="2392.5231018290001"/>
    <n v="1056.618298634"/>
    <n v="600.99"/>
    <n v="307.07999899999999"/>
    <n v="160.39666500000001"/>
    <n v="1306.8585131894486"/>
    <n v="0"/>
    <n v="0"/>
    <n v="4394.8013459494487"/>
    <n v="2794.0299435890001"/>
    <n v="1240.7557398839999"/>
    <x v="0"/>
    <x v="42"/>
    <m/>
  </r>
  <r>
    <n v="17"/>
    <s v="Bogotá Camina Segura"/>
    <s v="BCS"/>
    <n v="2026"/>
    <s v="30/06/2026 (Terminado)"/>
    <x v="12"/>
    <x v="12"/>
    <s v="SDIS"/>
    <s v="1 - Administración central"/>
    <x v="11"/>
    <x v="11"/>
    <x v="1"/>
    <x v="1"/>
    <x v="8"/>
    <x v="8"/>
    <x v="208"/>
    <x v="208"/>
    <s v="008047"/>
    <s v="2024110010103"/>
    <s v="Generación de respuestas integradoras para la Inclusión social y productiva, y la prevención de todas las formas de violencia y discriminación en Bogotá D.C"/>
    <n v="8"/>
    <s v="8 - Implementar 1 Modelo(s) de Atención Integral a las Familias - MAIF"/>
    <s v="Creciente "/>
    <n v="0.16"/>
    <n v="0.16"/>
    <n v="0"/>
    <n v="0.16"/>
    <n v="100"/>
    <n v="0.44"/>
    <n v="0.44"/>
    <n v="100"/>
    <n v="0.44"/>
    <n v="100"/>
    <n v="0.72"/>
    <n v="0.62"/>
    <n v="86.111111109999996"/>
    <n v="0.62"/>
    <n v="86.111111109999996"/>
    <n v="1"/>
    <n v="0"/>
    <n v="0"/>
    <n v="0"/>
    <n v="0"/>
    <n v="0"/>
    <n v="0"/>
    <n v="0"/>
    <n v="0"/>
    <n v="0"/>
    <n v="135.61000000000001"/>
    <n v="135.61000000000001"/>
    <n v="61.02"/>
    <n v="4284.33"/>
    <n v="4284.0610630000001"/>
    <n v="2963.3593300000002"/>
    <n v="3925.95"/>
    <n v="2364.5417349999998"/>
    <n v="1035.005212"/>
    <n v="2043.6"/>
    <n v="0"/>
    <n v="0"/>
    <n v="151.50525493000001"/>
    <n v="151.50525493000001"/>
    <n v="68.172337260000006"/>
    <n v="4554.2427899999993"/>
    <n v="4553.9569099689998"/>
    <n v="3150.05096779"/>
    <n v="3925.95"/>
    <n v="2364.5417349999998"/>
    <n v="1035.005212"/>
    <n v="1960.2877697841725"/>
    <n v="0"/>
    <n v="0"/>
    <n v="10591.985814714171"/>
    <n v="7070.0038998989994"/>
    <n v="4253.2285170499999"/>
    <x v="0"/>
    <x v="42"/>
    <m/>
  </r>
  <r>
    <n v="17"/>
    <s v="Bogotá Camina Segura"/>
    <s v="BCS"/>
    <n v="2026"/>
    <s v="30/06/2026 (Terminado)"/>
    <x v="12"/>
    <x v="12"/>
    <s v="SDIS"/>
    <s v="1 - Administración central"/>
    <x v="11"/>
    <x v="11"/>
    <x v="1"/>
    <x v="1"/>
    <x v="8"/>
    <x v="8"/>
    <x v="209"/>
    <x v="209"/>
    <s v="008047"/>
    <s v="2024110010103"/>
    <s v="Generación de respuestas integradoras para la Inclusión social y productiva, y la prevención de todas las formas de violencia y discriminación en Bogotá D.C"/>
    <n v="9"/>
    <s v="9 - Desarrollar  15 Plan(es) de adaptación para la incorporación del enfoque poblacional - diferencial de discapacidad en los servicios sociales priorizados de la SDIS, para la inclusión de las personas con discapacidad."/>
    <s v="Suma"/>
    <n v="0.5"/>
    <n v="0.5"/>
    <n v="0"/>
    <n v="0.5"/>
    <n v="100"/>
    <n v="5.5"/>
    <n v="5.5"/>
    <n v="100"/>
    <n v="5.5"/>
    <n v="100"/>
    <n v="6"/>
    <n v="0.55000000000000004"/>
    <n v="9.1666666669999994"/>
    <n v="0.55000000000000004"/>
    <n v="9.1666666669999994"/>
    <n v="3"/>
    <n v="0"/>
    <n v="0"/>
    <n v="0"/>
    <n v="0"/>
    <n v="15"/>
    <n v="6.55"/>
    <n v="43.666666669999998"/>
    <n v="6.55"/>
    <n v="43.666666669999998"/>
    <n v="22.6"/>
    <n v="22.6"/>
    <n v="0"/>
    <n v="420.17"/>
    <n v="420.16552799999999"/>
    <n v="333.554261"/>
    <n v="537.57000000000005"/>
    <n v="431.86751299999997"/>
    <n v="195.76627199999999"/>
    <n v="365.25"/>
    <n v="0"/>
    <n v="0"/>
    <n v="25.2490138"/>
    <n v="25.2490138"/>
    <n v="0"/>
    <n v="446.64071000000001"/>
    <n v="446.63595626399996"/>
    <n v="354.56817944299996"/>
    <n v="537.57000000000005"/>
    <n v="431.86751299999997"/>
    <n v="195.76627199999999"/>
    <n v="350.35971223021585"/>
    <n v="0"/>
    <n v="0"/>
    <n v="1359.8194360302159"/>
    <n v="903.75248306399999"/>
    <n v="550.33445144299992"/>
    <x v="3"/>
    <x v="8"/>
    <m/>
  </r>
  <r>
    <n v="17"/>
    <s v="Bogotá Camina Segura"/>
    <s v="BCS"/>
    <n v="2026"/>
    <s v="30/06/2026 (Terminado)"/>
    <x v="12"/>
    <x v="12"/>
    <s v="SDIS"/>
    <s v="1 - Administración central"/>
    <x v="11"/>
    <x v="11"/>
    <x v="1"/>
    <x v="1"/>
    <x v="8"/>
    <x v="8"/>
    <x v="210"/>
    <x v="210"/>
    <s v="008047"/>
    <s v="2024110010103"/>
    <s v="Generación de respuestas integradoras para la Inclusión social y productiva, y la prevención de todas las formas de violencia y discriminación en Bogotá D.C"/>
    <n v="10"/>
    <s v="10 - Fortalecer 1 Modelo(s) de inclusión para personas con discapacidad, sus familias y sus personas cuidadoras, que ofrezca respuestas integradoras promoviendo su participación en igualdad de condiciones."/>
    <s v="Creciente "/>
    <n v="0.16"/>
    <n v="0.16"/>
    <n v="0"/>
    <n v="0.16"/>
    <n v="100"/>
    <n v="0.44"/>
    <n v="0.44"/>
    <n v="100"/>
    <n v="0.44"/>
    <n v="100"/>
    <n v="0.72"/>
    <n v="0.57999999999999996"/>
    <n v="80.555555560000002"/>
    <n v="0.57999999999999996"/>
    <n v="80.555555560000002"/>
    <n v="1"/>
    <n v="0"/>
    <n v="0"/>
    <n v="0"/>
    <n v="0"/>
    <n v="0"/>
    <n v="0"/>
    <n v="0"/>
    <n v="0"/>
    <n v="0"/>
    <n v="308.74"/>
    <n v="279.82"/>
    <n v="23.67"/>
    <n v="4974.67"/>
    <n v="4974.6727810000002"/>
    <n v="3867.0351049999999"/>
    <n v="3614.27"/>
    <n v="2860.099541"/>
    <n v="1437.055781"/>
    <n v="33428.1"/>
    <n v="0"/>
    <n v="0"/>
    <n v="344.92834162000003"/>
    <n v="312.61854166000001"/>
    <n v="26.444431710000003"/>
    <n v="5288.0742099999998"/>
    <n v="5288.0771662030002"/>
    <n v="4110.6583166149994"/>
    <n v="3614.27"/>
    <n v="2860.099541"/>
    <n v="1437.055781"/>
    <n v="32065.323741007192"/>
    <n v="0"/>
    <n v="0"/>
    <n v="41312.59629262719"/>
    <n v="8460.7952488629999"/>
    <n v="5574.1585293249991"/>
    <x v="3"/>
    <x v="8"/>
    <m/>
  </r>
  <r>
    <n v="17"/>
    <s v="Bogotá Camina Segura"/>
    <s v="BCS"/>
    <n v="2026"/>
    <s v="30/06/2026 (Terminado)"/>
    <x v="12"/>
    <x v="12"/>
    <s v="SDIS"/>
    <s v="1 - Administración central"/>
    <x v="11"/>
    <x v="11"/>
    <x v="1"/>
    <x v="1"/>
    <x v="8"/>
    <x v="8"/>
    <x v="210"/>
    <x v="210"/>
    <s v="008047"/>
    <s v="2024110010103"/>
    <s v="Generación de respuestas integradoras para la Inclusión social y productiva, y la prevención de todas las formas de violencia y discriminación en Bogotá D.C"/>
    <n v="11"/>
    <s v="11 - Vincular a 10000 Persona(s) con discapacidad, sus familias y sus personas cuidadoras en los servicios sociales en el marco de procesos de inclusión."/>
    <s v="Creciente "/>
    <n v="3750"/>
    <n v="3764"/>
    <n v="0"/>
    <n v="3764"/>
    <n v="100.3733333"/>
    <n v="6120"/>
    <n v="6243"/>
    <n v="102.00980389999999"/>
    <n v="6243"/>
    <n v="102.00980389999999"/>
    <n v="8100"/>
    <n v="7487"/>
    <n v="92.432098769999996"/>
    <n v="7487"/>
    <n v="92.432098769999996"/>
    <n v="10000"/>
    <n v="0"/>
    <n v="0"/>
    <n v="0"/>
    <n v="0"/>
    <n v="0"/>
    <n v="0"/>
    <n v="0"/>
    <n v="0"/>
    <n v="0"/>
    <n v="43044.7"/>
    <n v="42528.46"/>
    <n v="17350.87"/>
    <n v="87892"/>
    <n v="87715.236562999999"/>
    <n v="61041.135302000002"/>
    <n v="89440.78"/>
    <n v="62302.902838000002"/>
    <n v="17466.410200999999"/>
    <n v="77998.899999999994"/>
    <n v="0"/>
    <n v="0"/>
    <n v="48090.098421099996"/>
    <n v="47513.348381980002"/>
    <n v="19384.617525309997"/>
    <n v="93429.195999999996"/>
    <n v="93241.296466468993"/>
    <n v="64886.726826026003"/>
    <n v="89440.78"/>
    <n v="62302.902838000002"/>
    <n v="17466.410200999999"/>
    <n v="74819.088729016788"/>
    <n v="0"/>
    <n v="0"/>
    <n v="305779.1631501168"/>
    <n v="203057.54768644899"/>
    <n v="101737.754552336"/>
    <x v="3"/>
    <x v="8"/>
    <m/>
  </r>
  <r>
    <n v="17"/>
    <s v="Bogotá Camina Segura"/>
    <s v="BCS"/>
    <n v="2026"/>
    <s v="30/06/2026 (Terminado)"/>
    <x v="13"/>
    <x v="13"/>
    <s v="DASCD"/>
    <s v="1 - Administración central"/>
    <x v="1"/>
    <x v="1"/>
    <x v="0"/>
    <x v="0"/>
    <x v="31"/>
    <x v="31"/>
    <x v="211"/>
    <x v="211"/>
    <s v="007891"/>
    <s v="2024110010177"/>
    <s v="Fortalecimiento institucional del DASCD: Hacia una gestión pública centrada en la ciudadanía. Bogotá D.C."/>
    <n v="1"/>
    <s v="1 - Implementar  100 Porciento de las acciones de adecuación y sostenibilidad del Modelo Integrado de Planeación y Gestión (MIPG) para mejorar la prestación de servicios a la ciudadanía y grupos de valor del DASCD"/>
    <s v="Constante "/>
    <n v="100"/>
    <n v="100"/>
    <n v="0"/>
    <n v="100"/>
    <n v="100"/>
    <n v="100"/>
    <n v="100"/>
    <n v="100"/>
    <n v="100"/>
    <n v="100"/>
    <n v="100"/>
    <n v="49.24"/>
    <n v="49.24"/>
    <n v="49.24"/>
    <n v="49.24"/>
    <n v="100"/>
    <n v="0"/>
    <n v="0"/>
    <n v="0"/>
    <n v="0"/>
    <n v="0"/>
    <n v="0"/>
    <n v="0"/>
    <n v="0"/>
    <n v="0"/>
    <n v="227.94"/>
    <n v="220.94"/>
    <n v="202.46"/>
    <n v="518.65"/>
    <n v="518.64979200000005"/>
    <n v="510.10552100000001"/>
    <n v="506.69"/>
    <n v="451.89411100000001"/>
    <n v="214.392234"/>
    <n v="428.08"/>
    <n v="0"/>
    <n v="0"/>
    <n v="254.65753122000001"/>
    <n v="246.83704022000001"/>
    <n v="226.19094398000001"/>
    <n v="551.32494999999994"/>
    <n v="551.32472889600001"/>
    <n v="542.24216882299993"/>
    <n v="506.69"/>
    <n v="451.89411100000001"/>
    <n v="214.392234"/>
    <n v="410.62829736211029"/>
    <n v="0"/>
    <n v="0"/>
    <n v="1723.3007785821103"/>
    <n v="1250.055880116"/>
    <n v="982.825346803"/>
    <x v="6"/>
    <x v="19"/>
    <m/>
  </r>
  <r>
    <n v="17"/>
    <s v="Bogotá Camina Segura"/>
    <s v="BCS"/>
    <n v="2026"/>
    <s v="30/06/2026 (Terminado)"/>
    <x v="13"/>
    <x v="13"/>
    <s v="DASCD"/>
    <s v="1 - Administración central"/>
    <x v="1"/>
    <x v="1"/>
    <x v="0"/>
    <x v="0"/>
    <x v="31"/>
    <x v="31"/>
    <x v="211"/>
    <x v="211"/>
    <s v="007891"/>
    <s v="2024110010177"/>
    <s v="Fortalecimiento institucional del DASCD: Hacia una gestión pública centrada en la ciudadanía. Bogotá D.C."/>
    <n v="2"/>
    <s v="2 - Desarrollar  1 Plataforma(s) que integre y optimice los procedimientos y servicios del proceso de Gestión del Talento Humano del DASCD"/>
    <s v="Creciente "/>
    <n v="0.05"/>
    <n v="0.05"/>
    <n v="0"/>
    <n v="0.05"/>
    <n v="100"/>
    <n v="0.35"/>
    <n v="0.35"/>
    <n v="100"/>
    <n v="0.35"/>
    <n v="100"/>
    <n v="0.7"/>
    <n v="0.52"/>
    <n v="74.285714290000001"/>
    <n v="0.52"/>
    <n v="74.285714290000001"/>
    <n v="1"/>
    <n v="0"/>
    <n v="0"/>
    <n v="0"/>
    <n v="0"/>
    <n v="0"/>
    <n v="0"/>
    <n v="0"/>
    <n v="0"/>
    <n v="0"/>
    <n v="18.600000000000001"/>
    <n v="18.600000000000001"/>
    <n v="12.4"/>
    <n v="62.62"/>
    <n v="62.62"/>
    <n v="62.62"/>
    <n v="73.040000000000006"/>
    <n v="69.563999999999993"/>
    <n v="29.090399999999999"/>
    <n v="84.14"/>
    <n v="0"/>
    <n v="0"/>
    <n v="20.780161800000002"/>
    <n v="20.780161800000002"/>
    <n v="13.853441200000001"/>
    <n v="66.565059999999988"/>
    <n v="66.565059999999988"/>
    <n v="66.565059999999988"/>
    <n v="73.040000000000006"/>
    <n v="69.563999999999993"/>
    <n v="29.090399999999999"/>
    <n v="80.709832134292569"/>
    <n v="0"/>
    <n v="0"/>
    <n v="241.09505393429259"/>
    <n v="156.90922179999998"/>
    <n v="109.5089012"/>
    <x v="6"/>
    <x v="19"/>
    <m/>
  </r>
  <r>
    <n v="17"/>
    <s v="Bogotá Camina Segura"/>
    <s v="BCS"/>
    <n v="2026"/>
    <s v="30/06/2026 (Terminado)"/>
    <x v="13"/>
    <x v="13"/>
    <s v="DASCD"/>
    <s v="1 - Administración central"/>
    <x v="1"/>
    <x v="1"/>
    <x v="0"/>
    <x v="0"/>
    <x v="31"/>
    <x v="31"/>
    <x v="211"/>
    <x v="211"/>
    <s v="007891"/>
    <s v="2024110010177"/>
    <s v="Fortalecimiento institucional del DASCD: Hacia una gestión pública centrada en la ciudadanía. Bogotá D.C."/>
    <n v="3"/>
    <s v="3 - Adecuar 7 Procedimiento(s) del proceso Gestión Documental a través de medios electrónicos y digitales."/>
    <s v="Suma"/>
    <n v="1"/>
    <n v="1"/>
    <n v="0"/>
    <n v="1"/>
    <n v="100"/>
    <n v="2"/>
    <n v="2"/>
    <n v="100"/>
    <n v="2"/>
    <n v="100"/>
    <n v="2"/>
    <n v="1.49"/>
    <n v="74.5"/>
    <n v="1.49"/>
    <n v="74.5"/>
    <n v="2"/>
    <n v="0"/>
    <n v="0"/>
    <n v="0"/>
    <n v="0"/>
    <n v="7"/>
    <n v="4.49"/>
    <n v="64.142857140000004"/>
    <n v="4.49"/>
    <n v="64.142857140000004"/>
    <n v="18.600000000000001"/>
    <n v="18.600000000000001"/>
    <n v="15.29"/>
    <n v="53.53"/>
    <n v="53.526667000000003"/>
    <n v="52.08"/>
    <n v="110.56"/>
    <n v="50.591999999999999"/>
    <n v="28.457999999999998"/>
    <n v="88.51"/>
    <n v="0"/>
    <n v="0"/>
    <n v="20.780161800000002"/>
    <n v="20.780161800000002"/>
    <n v="17.08218677"/>
    <n v="56.902389999999997"/>
    <n v="56.898847021000002"/>
    <n v="55.361039999999996"/>
    <n v="110.56"/>
    <n v="50.591999999999999"/>
    <n v="28.457999999999998"/>
    <n v="84.901678657074342"/>
    <n v="0"/>
    <n v="0"/>
    <n v="273.14423045707434"/>
    <n v="128.27100882100001"/>
    <n v="100.90122676999999"/>
    <x v="6"/>
    <x v="19"/>
    <m/>
  </r>
  <r>
    <n v="17"/>
    <s v="Bogotá Camina Segura"/>
    <s v="BCS"/>
    <n v="2026"/>
    <s v="30/06/2026 (Terminado)"/>
    <x v="13"/>
    <x v="13"/>
    <s v="DASCD"/>
    <s v="1 - Administración central"/>
    <x v="1"/>
    <x v="1"/>
    <x v="0"/>
    <x v="0"/>
    <x v="31"/>
    <x v="31"/>
    <x v="211"/>
    <x v="211"/>
    <s v="007891"/>
    <s v="2024110010177"/>
    <s v="Fortalecimiento institucional del DASCD: Hacia una gestión pública centrada en la ciudadanía. Bogotá D.C."/>
    <n v="4"/>
    <s v="4 - Renovar 70 Porciento de la infraestructura tecnológica de la entidad para garantizar un entorno operativo eficiente y efectivo."/>
    <s v="Creciente "/>
    <n v="6"/>
    <n v="6"/>
    <n v="0"/>
    <n v="6"/>
    <n v="100"/>
    <n v="40.5"/>
    <n v="40.5"/>
    <n v="100"/>
    <n v="40.5"/>
    <n v="100"/>
    <n v="55"/>
    <n v="44.61"/>
    <n v="81.109090910000006"/>
    <n v="44.61"/>
    <n v="81.109090910000006"/>
    <n v="70"/>
    <n v="0"/>
    <n v="0"/>
    <n v="0"/>
    <n v="0"/>
    <n v="0"/>
    <n v="0"/>
    <n v="0"/>
    <n v="0"/>
    <n v="0"/>
    <n v="113.28"/>
    <n v="88.58"/>
    <n v="41.48"/>
    <n v="91.54"/>
    <n v="91.542888000000005"/>
    <n v="91.542888000000005"/>
    <n v="199.7"/>
    <n v="21.670491999999999"/>
    <n v="0"/>
    <n v="197.23"/>
    <n v="0"/>
    <n v="0"/>
    <n v="126.55788864"/>
    <n v="98.962727540000003"/>
    <n v="46.341995239999996"/>
    <n v="97.307020000000009"/>
    <n v="97.310089943999998"/>
    <n v="97.310089943999998"/>
    <n v="199.7"/>
    <n v="21.670491999999999"/>
    <n v="0"/>
    <n v="189.18944844124701"/>
    <n v="0"/>
    <n v="0"/>
    <n v="612.75435708124701"/>
    <n v="217.943309484"/>
    <n v="143.65208518399999"/>
    <x v="6"/>
    <x v="19"/>
    <m/>
  </r>
  <r>
    <n v="17"/>
    <s v="Bogotá Camina Segura"/>
    <s v="BCS"/>
    <n v="2026"/>
    <s v="30/06/2026 (Terminado)"/>
    <x v="13"/>
    <x v="13"/>
    <s v="DASCD"/>
    <s v="1 - Administración central"/>
    <x v="1"/>
    <x v="1"/>
    <x v="0"/>
    <x v="0"/>
    <x v="31"/>
    <x v="31"/>
    <x v="211"/>
    <x v="211"/>
    <s v="007891"/>
    <s v="2024110010177"/>
    <s v="Fortalecimiento institucional del DASCD: Hacia una gestión pública centrada en la ciudadanía. Bogotá D.C."/>
    <n v="5"/>
    <s v="5 - Desarrollar y optimizar 7 Módulo(s) para fortalecer el aplicativo Gestiona 360 del DASCD adoptando nuevas tecnologías_x0009__x0009_."/>
    <s v="Suma"/>
    <n v="1"/>
    <n v="1"/>
    <n v="0"/>
    <n v="1"/>
    <n v="100"/>
    <n v="2"/>
    <n v="2"/>
    <n v="100"/>
    <n v="2"/>
    <n v="100"/>
    <n v="2"/>
    <n v="1.01"/>
    <n v="50.5"/>
    <n v="1.01"/>
    <n v="50.5"/>
    <n v="2"/>
    <n v="0"/>
    <n v="0"/>
    <n v="0"/>
    <n v="0"/>
    <n v="7"/>
    <n v="4.01"/>
    <n v="57.285714290000001"/>
    <n v="4.01"/>
    <n v="57.285714290000001"/>
    <n v="63.6"/>
    <n v="63.6"/>
    <n v="53.33"/>
    <n v="114.4"/>
    <n v="114.4"/>
    <n v="107.8"/>
    <n v="94.25"/>
    <n v="89.76"/>
    <n v="33.728000000000002"/>
    <n v="168.28"/>
    <n v="0"/>
    <n v="0"/>
    <n v="71.054746800000004"/>
    <n v="71.054746800000004"/>
    <n v="59.580969289999999"/>
    <n v="121.60720000000001"/>
    <n v="121.60720000000001"/>
    <n v="114.59139999999999"/>
    <n v="94.25"/>
    <n v="89.76"/>
    <n v="33.728000000000002"/>
    <n v="161.41966426858514"/>
    <n v="0"/>
    <n v="0"/>
    <n v="448.33161106858518"/>
    <n v="282.4219468"/>
    <n v="207.90036929000001"/>
    <x v="6"/>
    <x v="19"/>
    <m/>
  </r>
  <r>
    <n v="17"/>
    <s v="Bogotá Camina Segura"/>
    <s v="BCS"/>
    <n v="2026"/>
    <s v="30/06/2026 (Terminado)"/>
    <x v="13"/>
    <x v="13"/>
    <s v="DASCD"/>
    <s v="1 - Administración central"/>
    <x v="1"/>
    <x v="1"/>
    <x v="0"/>
    <x v="0"/>
    <x v="31"/>
    <x v="31"/>
    <x v="211"/>
    <x v="211"/>
    <s v="007891"/>
    <s v="2024110010177"/>
    <s v="Fortalecimiento institucional del DASCD: Hacia una gestión pública centrada en la ciudadanía. Bogotá D.C."/>
    <n v="6"/>
    <s v="6 - Implementar 1 Estrategia(s) para fomentar la transparencia, participación ciudadana, y mejora del servicio a la ciudadanía y a los grupos de valor del DASCD."/>
    <s v="Creciente "/>
    <n v="0.15"/>
    <n v="0.15"/>
    <n v="0"/>
    <n v="0.15"/>
    <n v="100"/>
    <n v="0.5"/>
    <n v="0.5"/>
    <n v="100"/>
    <n v="0.5"/>
    <n v="100"/>
    <n v="0.75"/>
    <n v="0.63"/>
    <n v="84"/>
    <n v="0.63"/>
    <n v="84"/>
    <n v="1"/>
    <n v="0"/>
    <n v="0"/>
    <n v="0"/>
    <n v="0"/>
    <n v="0"/>
    <n v="0"/>
    <n v="0"/>
    <n v="0"/>
    <n v="0"/>
    <n v="109.23"/>
    <n v="92.09"/>
    <n v="77.62"/>
    <n v="248.55"/>
    <n v="248.54516899999999"/>
    <n v="238.125168"/>
    <n v="271.56"/>
    <n v="258.66199999999998"/>
    <n v="103.6362"/>
    <n v="316.56"/>
    <n v="0"/>
    <n v="0"/>
    <n v="122.03317599"/>
    <n v="102.88414517000001"/>
    <n v="86.718073060000009"/>
    <n v="264.20864999999998"/>
    <n v="264.20351464699996"/>
    <n v="253.12705358399998"/>
    <n v="271.56"/>
    <n v="258.66199999999998"/>
    <n v="103.6362"/>
    <n v="303.65467625899282"/>
    <n v="0"/>
    <n v="0"/>
    <n v="961.45650224899282"/>
    <n v="625.74965981699995"/>
    <n v="443.48132664399998"/>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1"/>
    <s v="1 - Elaborar 4 Instrumento(s) con lineamientos jurídicos en temas de empleo público y/o temas de competencia del DASCD dirigidos a las entidades y/o organismos Distritales, para fortalecer su gestión de Talento Humano."/>
    <s v="Suma"/>
    <n v="1"/>
    <n v="1"/>
    <n v="0"/>
    <n v="1"/>
    <n v="100"/>
    <n v="1"/>
    <n v="1"/>
    <n v="100"/>
    <n v="1"/>
    <n v="100"/>
    <n v="1"/>
    <n v="0.28999999999999998"/>
    <n v="29"/>
    <n v="0.28999999999999998"/>
    <n v="29"/>
    <n v="1"/>
    <n v="0"/>
    <n v="0"/>
    <n v="0"/>
    <n v="0"/>
    <n v="4"/>
    <n v="2.29"/>
    <n v="57.25"/>
    <n v="2.29"/>
    <n v="57.25"/>
    <n v="20"/>
    <n v="20"/>
    <n v="0"/>
    <n v="121.35"/>
    <n v="121.35127300000001"/>
    <n v="121.35127300000001"/>
    <n v="157.59"/>
    <n v="117.58665999999999"/>
    <n v="55.691018999999997"/>
    <n v="107.09"/>
    <n v="0"/>
    <n v="0"/>
    <n v="22.344259999999998"/>
    <n v="22.344259999999998"/>
    <n v="0"/>
    <n v="128.99504999999999"/>
    <n v="128.99640319900001"/>
    <n v="128.99640319900001"/>
    <n v="157.59"/>
    <n v="117.58665999999999"/>
    <n v="55.691018999999997"/>
    <n v="102.72422062350121"/>
    <n v="0"/>
    <n v="0"/>
    <n v="411.65353062350118"/>
    <n v="268.927323199"/>
    <n v="184.68742219900003"/>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2"/>
    <s v="2 - Implementar el 100 Porciento del plan integral de fortalecimiento del trabajo decente y digno en el Distrito Capital con el objetivo de generar confianza en la ciudadanía."/>
    <s v="Creciente "/>
    <n v="37.299999999999997"/>
    <n v="37.299999999999997"/>
    <n v="0"/>
    <n v="37.299999999999997"/>
    <n v="100"/>
    <n v="61.25"/>
    <n v="61.25"/>
    <n v="100"/>
    <n v="61.25"/>
    <n v="100"/>
    <n v="83.75"/>
    <n v="74.150000000000006"/>
    <n v="88.537313429999998"/>
    <n v="74.150000000000006"/>
    <n v="88.537313429999998"/>
    <n v="100"/>
    <n v="0"/>
    <n v="0"/>
    <n v="0"/>
    <n v="0"/>
    <n v="0"/>
    <n v="0"/>
    <n v="0"/>
    <n v="0"/>
    <n v="0"/>
    <n v="149.21"/>
    <n v="149.19999999999999"/>
    <n v="129.25"/>
    <n v="386.67"/>
    <n v="386.67033400000003"/>
    <n v="372.21460000000002"/>
    <n v="419.82"/>
    <n v="419.82004000000001"/>
    <n v="174.36910700000001"/>
    <n v="173.09"/>
    <n v="0"/>
    <n v="0"/>
    <n v="166.69935173000002"/>
    <n v="166.68817959999998"/>
    <n v="144.39978024999999"/>
    <n v="411.03021000000001"/>
    <n v="411.03056504199998"/>
    <n v="395.66411979999998"/>
    <n v="419.82"/>
    <n v="419.82004000000001"/>
    <n v="174.36910700000001"/>
    <n v="166.03357314148681"/>
    <n v="0"/>
    <n v="0"/>
    <n v="1163.5831348714869"/>
    <n v="997.53878464199988"/>
    <n v="714.43300705000001"/>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3"/>
    <s v="3 - Diseñar e implementar 1 Estrategia(s) para fomentar los mecanismos de democratización para el ingreso a las entidades y organismos distritales."/>
    <s v="Creciente "/>
    <n v="0.33"/>
    <n v="0.33"/>
    <n v="0"/>
    <n v="0.33"/>
    <n v="100"/>
    <n v="0.56999999999999995"/>
    <n v="0.56999999999999995"/>
    <n v="100"/>
    <n v="0.56999999999999995"/>
    <n v="100"/>
    <n v="0.79"/>
    <n v="0.7"/>
    <n v="88.607594939999998"/>
    <n v="0.7"/>
    <n v="88.607594939999998"/>
    <n v="1"/>
    <n v="0"/>
    <n v="0"/>
    <n v="0"/>
    <n v="0"/>
    <n v="0"/>
    <n v="0"/>
    <n v="0"/>
    <n v="0"/>
    <n v="0"/>
    <n v="35.200000000000003"/>
    <n v="35.200000000000003"/>
    <n v="33.74"/>
    <n v="448.85"/>
    <n v="448.85024700000002"/>
    <n v="421.70880499999998"/>
    <n v="115.29"/>
    <n v="115.287007"/>
    <n v="45.214803000000003"/>
    <n v="90.03"/>
    <n v="0"/>
    <n v="0"/>
    <n v="39.325897600000005"/>
    <n v="39.325897600000005"/>
    <n v="37.694766620000003"/>
    <n v="477.12754999999999"/>
    <n v="477.12781256099998"/>
    <n v="448.27645971499999"/>
    <n v="115.29"/>
    <n v="115.287007"/>
    <n v="45.214803000000003"/>
    <n v="86.359712230215834"/>
    <n v="0"/>
    <n v="0"/>
    <n v="718.10315983021576"/>
    <n v="631.74071716100002"/>
    <n v="531.18602933499994"/>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4"/>
    <s v="4 - Fortalecer las capacidades de 30000 Servidor(es) en programas de capacitación, con un enfoque en el desarrollo de habilidades en inteligencia artificial, analítica de datos y otras tecnologías emergentes a través del Aula del Saber Distrital."/>
    <s v="Suma"/>
    <n v="5456"/>
    <n v="5456"/>
    <n v="0"/>
    <n v="5456"/>
    <n v="100"/>
    <n v="12818"/>
    <n v="12818"/>
    <n v="100"/>
    <n v="12818"/>
    <n v="100"/>
    <n v="10582"/>
    <n v="3864"/>
    <n v="36.514836510000002"/>
    <n v="3864"/>
    <n v="36.514836510000002"/>
    <n v="1144"/>
    <n v="0"/>
    <n v="0"/>
    <n v="0"/>
    <n v="0"/>
    <n v="30000"/>
    <n v="22138"/>
    <n v="73.793333329999996"/>
    <n v="22138"/>
    <n v="73.793333329999996"/>
    <n v="176"/>
    <n v="176"/>
    <n v="147.38"/>
    <n v="314.37"/>
    <n v="314.36885999999998"/>
    <n v="210.39416600000001"/>
    <n v="325.10000000000002"/>
    <n v="130.97933"/>
    <n v="62.214354"/>
    <n v="755.58"/>
    <n v="0"/>
    <n v="0"/>
    <n v="196.62948800000001"/>
    <n v="196.62948800000001"/>
    <n v="164.65485193999999"/>
    <n v="334.17530999999997"/>
    <n v="334.17409817999999"/>
    <n v="223.64899845799999"/>
    <n v="325.10000000000002"/>
    <n v="130.97933"/>
    <n v="62.214354"/>
    <n v="724.77697841726626"/>
    <n v="0"/>
    <n v="0"/>
    <n v="1580.6817764172663"/>
    <n v="661.78291618000003"/>
    <n v="450.51820439800002"/>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5"/>
    <s v="5 - Beneficiar 59000 Servidor(es) distritales y/o familiares de los programas de Bien-estar con enfoque poblacional-diferencial y de género en el marco del Modelo de Bienestar para la Felicidad Laboral reconociendo su diversidad y pluralidad."/>
    <s v="Suma"/>
    <n v="6403"/>
    <n v="6403"/>
    <n v="0"/>
    <n v="6403"/>
    <n v="100"/>
    <n v="18400"/>
    <n v="18400"/>
    <n v="100"/>
    <n v="18400"/>
    <n v="100"/>
    <n v="18300"/>
    <n v="6818"/>
    <n v="37.256830600000001"/>
    <n v="6818"/>
    <n v="37.256830600000001"/>
    <n v="15897"/>
    <n v="0"/>
    <n v="0"/>
    <n v="0"/>
    <n v="0"/>
    <n v="59000"/>
    <n v="31621"/>
    <n v="53.59491525"/>
    <n v="31621"/>
    <n v="53.59491525"/>
    <n v="992.6"/>
    <n v="992.6"/>
    <n v="702.16"/>
    <n v="1012.91"/>
    <n v="1012.913149"/>
    <n v="870.08998599999995"/>
    <n v="1015.01"/>
    <n v="948.91569100000004"/>
    <n v="224.56600499999999"/>
    <n v="1585.27"/>
    <n v="0"/>
    <n v="0"/>
    <n v="1108.9456238"/>
    <n v="1108.9456238"/>
    <n v="784.46228008000003"/>
    <n v="1076.7233299999998"/>
    <n v="1076.7266773869999"/>
    <n v="924.90565511799991"/>
    <n v="1015.01"/>
    <n v="948.91569100000004"/>
    <n v="224.56600499999999"/>
    <n v="1520.6426858513189"/>
    <n v="0"/>
    <n v="0"/>
    <n v="4721.3216396513189"/>
    <n v="3134.5879921870001"/>
    <n v="1933.9339401979998"/>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6"/>
    <s v="6 - Implementar 1 Batería(s) de Instrumentos de Gestión Integral del Talento Humano para el Distrito Capital, basado en la digitalización y automatización de los procesos administrativos, con el fin de optimizar la eficiencia y eficacia en la gestión del talento humano distrital."/>
    <s v="Creciente "/>
    <n v="0.1"/>
    <n v="0.1"/>
    <n v="0"/>
    <n v="0.1"/>
    <n v="100"/>
    <n v="0.5"/>
    <n v="0.5"/>
    <n v="100"/>
    <n v="0.5"/>
    <n v="100"/>
    <n v="0.9"/>
    <n v="0.71"/>
    <n v="78.888888890000004"/>
    <n v="0.71"/>
    <n v="78.888888890000004"/>
    <n v="1"/>
    <n v="0"/>
    <n v="0"/>
    <n v="0"/>
    <n v="0"/>
    <n v="0"/>
    <n v="0"/>
    <n v="0"/>
    <n v="0"/>
    <n v="0"/>
    <n v="170.82"/>
    <n v="159.03"/>
    <n v="51.91"/>
    <n v="203.72"/>
    <n v="203.71799999999999"/>
    <n v="192.126666"/>
    <n v="376.32"/>
    <n v="226.40492499999999"/>
    <n v="94.827485999999993"/>
    <n v="278.97000000000003"/>
    <n v="0"/>
    <n v="0"/>
    <n v="190.84232466"/>
    <n v="177.67038339000001"/>
    <n v="57.994526829999998"/>
    <n v="216.55435999999997"/>
    <n v="216.55223399999997"/>
    <n v="204.230645958"/>
    <n v="376.32"/>
    <n v="226.40492499999999"/>
    <n v="94.827485999999993"/>
    <n v="267.59712230215831"/>
    <n v="0"/>
    <n v="0"/>
    <n v="1051.3138069621584"/>
    <n v="620.62754238999992"/>
    <n v="357.05265878800003"/>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7"/>
    <s v="7 - Implementar 1 Sistema(s) de Analítica de Datos del Talento Humano Distrital como un modelo de Arquitectura Empresarial para la identificación, recolección, manejo, analítica y generación de información de la gestión del Talento Humano con enfoque diferencial, poblacional y de género."/>
    <s v="Creciente "/>
    <n v="0.1"/>
    <n v="0.1"/>
    <n v="0"/>
    <n v="0.1"/>
    <n v="100"/>
    <n v="0.35"/>
    <n v="0.35"/>
    <n v="100"/>
    <n v="0.35"/>
    <n v="100"/>
    <n v="0.65"/>
    <n v="0.56000000000000005"/>
    <n v="86.153846150000007"/>
    <n v="0.56000000000000005"/>
    <n v="86.153846150000007"/>
    <n v="1"/>
    <n v="0"/>
    <n v="0"/>
    <n v="0"/>
    <n v="0"/>
    <n v="0"/>
    <n v="0"/>
    <n v="0"/>
    <n v="0"/>
    <n v="0"/>
    <n v="170.37"/>
    <n v="170.37"/>
    <n v="151.56"/>
    <n v="346.89"/>
    <n v="344.77999899999998"/>
    <n v="335.81699700000001"/>
    <n v="290.08999999999997"/>
    <n v="265.69398000000001"/>
    <n v="116.09807600000001"/>
    <n v="572.39"/>
    <n v="0"/>
    <n v="0"/>
    <n v="190.33957881000001"/>
    <n v="190.33957881000001"/>
    <n v="169.32480228"/>
    <n v="368.74406999999997"/>
    <n v="366.50113893699995"/>
    <n v="356.97346781099998"/>
    <n v="290.08999999999997"/>
    <n v="265.69398000000001"/>
    <n v="116.09807600000001"/>
    <n v="549.05515587529976"/>
    <n v="0"/>
    <n v="0"/>
    <n v="1398.2288046852998"/>
    <n v="822.534697747"/>
    <n v="642.39634609099994"/>
    <x v="6"/>
    <x v="19"/>
    <m/>
  </r>
  <r>
    <n v="17"/>
    <s v="Bogotá Camina Segura"/>
    <s v="BCS"/>
    <n v="2026"/>
    <s v="30/06/2026 (Terminado)"/>
    <x v="13"/>
    <x v="13"/>
    <s v="DASCD"/>
    <s v="1 - Administración central"/>
    <x v="1"/>
    <x v="1"/>
    <x v="0"/>
    <x v="0"/>
    <x v="31"/>
    <x v="31"/>
    <x v="211"/>
    <x v="211"/>
    <s v="007971"/>
    <s v="2024110010147"/>
    <s v="Desarrollo de capacidades para una gestión innovadora e incluyente del talento humano, fomentando la confianza ciudadana en el gobierno de Bogotá D.C."/>
    <n v="8"/>
    <s v="8 - Optimizar 1 Sistema(s) del Empleo y la Administración Pública (SIDEAP 3.0) mediante la adopción de microservicios y nuevas tecnologías que permitan interoperar y mejorar la prestación de servicios a la ciudadanía y grupos de valor del DASCD."/>
    <s v="Creciente "/>
    <n v="0.17"/>
    <n v="0.17"/>
    <n v="0"/>
    <n v="0.17"/>
    <n v="100"/>
    <n v="0.42"/>
    <n v="0.42"/>
    <n v="100"/>
    <n v="0.42"/>
    <n v="100"/>
    <n v="0.74"/>
    <n v="0.64"/>
    <n v="86.486486490000004"/>
    <n v="0.64"/>
    <n v="86.486486490000004"/>
    <n v="1"/>
    <n v="0"/>
    <n v="0"/>
    <n v="0"/>
    <n v="0"/>
    <n v="0"/>
    <n v="0"/>
    <n v="0"/>
    <n v="0"/>
    <n v="0"/>
    <n v="375.41"/>
    <n v="375.41"/>
    <n v="360.53"/>
    <n v="995.63"/>
    <n v="995.63487599999996"/>
    <n v="970.47334799999999"/>
    <n v="988.77"/>
    <n v="954.47526600000003"/>
    <n v="391.11125800000002"/>
    <n v="889.25"/>
    <n v="0"/>
    <n v="0"/>
    <n v="419.41293233000005"/>
    <n v="419.41293233000005"/>
    <n v="402.78880289"/>
    <n v="1058.3546899999999"/>
    <n v="1058.3598731879999"/>
    <n v="1031.6131689239999"/>
    <n v="988.77"/>
    <n v="954.47526600000003"/>
    <n v="391.11125800000002"/>
    <n v="852.99760191846519"/>
    <n v="0"/>
    <n v="0"/>
    <n v="3319.5352242484651"/>
    <n v="2432.248071518"/>
    <n v="1825.5132298139997"/>
    <x v="6"/>
    <x v="19"/>
    <m/>
  </r>
  <r>
    <n v="17"/>
    <s v="Bogotá Camina Segura"/>
    <s v="BCS"/>
    <n v="2026"/>
    <s v="30/06/2026 (Terminado)"/>
    <x v="14"/>
    <x v="14"/>
    <s v="SDA"/>
    <s v="1 - Administración central"/>
    <x v="12"/>
    <x v="12"/>
    <x v="4"/>
    <x v="4"/>
    <x v="32"/>
    <x v="32"/>
    <x v="212"/>
    <x v="212"/>
    <s v="007961"/>
    <s v="2024110010032"/>
    <s v="Fortalecimiento de la apropiación social del conocimiento para la resiliencia climática en Bogotá D.C."/>
    <n v="1"/>
    <s v="1 - Vincular a 1600000 Persona(s) que participan en las estrategias de educación ambiental"/>
    <s v="Suma"/>
    <n v="260781"/>
    <n v="260781"/>
    <n v="0"/>
    <n v="260781"/>
    <n v="100"/>
    <n v="450002"/>
    <n v="450002"/>
    <n v="100"/>
    <n v="450002"/>
    <n v="100"/>
    <n v="450000"/>
    <n v="208001"/>
    <n v="46.222444439999997"/>
    <n v="208001"/>
    <n v="46.222444439999997"/>
    <n v="439217"/>
    <n v="0"/>
    <n v="0"/>
    <n v="0"/>
    <n v="0"/>
    <n v="1600000"/>
    <n v="918784"/>
    <n v="57.423999999999999"/>
    <n v="918784"/>
    <n v="57.423999999999999"/>
    <n v="1408.46"/>
    <n v="1405.38"/>
    <n v="1052.32"/>
    <n v="3563"/>
    <n v="3525.742033"/>
    <n v="3525.1484329999998"/>
    <n v="3292.72"/>
    <n v="3292.488468"/>
    <n v="1322.1856210000001"/>
    <n v="3305.82"/>
    <n v="0"/>
    <n v="0"/>
    <n v="1573.5498219800002"/>
    <n v="1570.1088059400001"/>
    <n v="1175.66558416"/>
    <n v="3787.4689999999996"/>
    <n v="3747.8637810789996"/>
    <n v="3747.2327842789996"/>
    <n v="3292.72"/>
    <n v="3292.488468"/>
    <n v="1322.1856210000001"/>
    <n v="3171.0503597122306"/>
    <n v="0"/>
    <n v="0"/>
    <n v="11824.789181692231"/>
    <n v="8610.4610550189991"/>
    <n v="6245.083988376"/>
    <x v="11"/>
    <x v="46"/>
    <s v="5 - SDA"/>
  </r>
  <r>
    <n v="17"/>
    <s v="Bogotá Camina Segura"/>
    <s v="BCS"/>
    <n v="2026"/>
    <s v="30/06/2026 (Terminado)"/>
    <x v="14"/>
    <x v="14"/>
    <s v="SDA"/>
    <s v="1 - Administración central"/>
    <x v="12"/>
    <x v="12"/>
    <x v="4"/>
    <x v="4"/>
    <x v="32"/>
    <x v="32"/>
    <x v="212"/>
    <x v="212"/>
    <s v="007961"/>
    <s v="2024110010032"/>
    <s v="Fortalecimiento de la apropiación social del conocimiento para la resiliencia climática en Bogotá D.C."/>
    <n v="2"/>
    <s v="2 - Vincular a 40000 Persona(s) que reciben las estrategias de comunicación"/>
    <s v="Suma"/>
    <n v="4935"/>
    <n v="4935"/>
    <n v="0"/>
    <n v="4935"/>
    <n v="100"/>
    <n v="10357"/>
    <n v="10357"/>
    <n v="100"/>
    <n v="10357"/>
    <n v="100"/>
    <n v="10000"/>
    <n v="4009"/>
    <n v="40.090000000000003"/>
    <n v="4009"/>
    <n v="40.090000000000003"/>
    <n v="14708"/>
    <n v="0"/>
    <n v="0"/>
    <n v="0"/>
    <n v="0"/>
    <n v="40000"/>
    <n v="19301"/>
    <n v="48.252499999999998"/>
    <n v="19301"/>
    <n v="48.252499999999998"/>
    <n v="1174.69"/>
    <n v="1174.01"/>
    <n v="658.38"/>
    <n v="2818.34"/>
    <n v="2761.42526"/>
    <n v="2296.5707870000001"/>
    <n v="1834.14"/>
    <n v="1567.999"/>
    <n v="588.77376700000002"/>
    <n v="3077.59"/>
    <n v="0"/>
    <n v="0"/>
    <n v="1312.37893897"/>
    <n v="1311.61923413"/>
    <n v="735.55069493999997"/>
    <n v="2995.8954199999998"/>
    <n v="2935.39505138"/>
    <n v="2441.2547465809998"/>
    <n v="1834.14"/>
    <n v="1567.999"/>
    <n v="588.77376700000002"/>
    <n v="2952.1247002398081"/>
    <n v="0"/>
    <n v="0"/>
    <n v="9094.5390592098083"/>
    <n v="5815.0132855100001"/>
    <n v="3765.5792095840002"/>
    <x v="11"/>
    <x v="46"/>
    <s v="5 - SDA"/>
  </r>
  <r>
    <n v="17"/>
    <s v="Bogotá Camina Segura"/>
    <s v="BCS"/>
    <n v="2026"/>
    <s v="30/06/2026 (Terminado)"/>
    <x v="14"/>
    <x v="14"/>
    <s v="SDA"/>
    <s v="1 - Administración central"/>
    <x v="12"/>
    <x v="12"/>
    <x v="4"/>
    <x v="4"/>
    <x v="32"/>
    <x v="32"/>
    <x v="213"/>
    <x v="213"/>
    <s v="007961"/>
    <s v="2024110010032"/>
    <s v="Fortalecimiento de la apropiación social del conocimiento para la resiliencia climática en Bogotá D.C."/>
    <n v="3"/>
    <s v="3 - Realizar 850 Proceso(s) de participación ciudadana realizados con organizaciones ambientales y comunidad en general en las 20 localidades."/>
    <s v="Suma"/>
    <n v="63"/>
    <n v="63"/>
    <n v="0"/>
    <n v="63"/>
    <n v="100"/>
    <n v="263"/>
    <n v="263"/>
    <n v="100"/>
    <n v="263"/>
    <n v="100"/>
    <n v="250"/>
    <n v="109"/>
    <n v="43.6"/>
    <n v="109"/>
    <n v="43.6"/>
    <n v="274"/>
    <n v="0"/>
    <n v="0"/>
    <n v="0"/>
    <n v="0"/>
    <n v="850"/>
    <n v="435"/>
    <n v="51.176470590000001"/>
    <n v="435"/>
    <n v="51.176470590000001"/>
    <n v="1289.28"/>
    <n v="1266.92"/>
    <n v="952.55"/>
    <n v="3181.26"/>
    <n v="2927.5783670000001"/>
    <n v="2911.948367"/>
    <n v="3123.53"/>
    <n v="3115.4380970000002"/>
    <n v="1222.8316279999999"/>
    <n v="2417.33"/>
    <n v="0"/>
    <n v="0"/>
    <n v="1440.4003766399999"/>
    <n v="1415.4194939600002"/>
    <n v="1064.20124315"/>
    <n v="3381.67938"/>
    <n v="3112.0158041209997"/>
    <n v="3095.4011141209999"/>
    <n v="3123.53"/>
    <n v="3115.4380970000002"/>
    <n v="1222.8316279999999"/>
    <n v="2318.7817745803359"/>
    <n v="0"/>
    <n v="0"/>
    <n v="10264.391531220335"/>
    <n v="7642.8733950810001"/>
    <n v="5382.433985271"/>
    <x v="11"/>
    <x v="46"/>
    <m/>
  </r>
  <r>
    <n v="17"/>
    <s v="Bogotá Camina Segura"/>
    <s v="BCS"/>
    <n v="2026"/>
    <s v="30/06/2026 (Terminado)"/>
    <x v="14"/>
    <x v="14"/>
    <s v="SDA"/>
    <s v="1 - Administración central"/>
    <x v="12"/>
    <x v="12"/>
    <x v="4"/>
    <x v="4"/>
    <x v="32"/>
    <x v="32"/>
    <x v="213"/>
    <x v="213"/>
    <s v="007961"/>
    <s v="2024110010032"/>
    <s v="Fortalecimiento de la apropiación social del conocimiento para la resiliencia climática en Bogotá D.C."/>
    <n v="4"/>
    <s v="4 - Desarrollar 4 Informe(s) del proceso de implementación de la actualización del modelo de servicio al ciudadano de la Secretaría Distrital de Ambiente con énfasis en educación ambiental y participación ciudadana"/>
    <s v="Suma"/>
    <n v="1"/>
    <n v="1"/>
    <n v="0"/>
    <n v="1"/>
    <n v="100"/>
    <n v="1"/>
    <n v="1"/>
    <n v="100"/>
    <n v="1"/>
    <n v="100"/>
    <n v="1"/>
    <n v="0.48"/>
    <n v="48"/>
    <n v="0.48"/>
    <n v="48"/>
    <n v="1"/>
    <n v="0"/>
    <n v="0"/>
    <n v="0"/>
    <n v="0"/>
    <n v="4"/>
    <n v="2.48"/>
    <n v="62"/>
    <n v="2.48"/>
    <n v="62"/>
    <n v="407.56"/>
    <n v="390.8"/>
    <n v="98.29"/>
    <n v="1445.1"/>
    <n v="1370.2168610000001"/>
    <n v="1353.4436619999999"/>
    <n v="1456.91"/>
    <n v="1387.0673019999999"/>
    <n v="544.32513400000005"/>
    <n v="2513.5700000000002"/>
    <n v="0"/>
    <n v="0"/>
    <n v="455.33133028000003"/>
    <n v="436.60684040000001"/>
    <n v="109.81086577000001"/>
    <n v="1536.1412999999998"/>
    <n v="1456.5405232430001"/>
    <n v="1438.7106127059999"/>
    <n v="1456.91"/>
    <n v="1387.0673019999999"/>
    <n v="544.32513400000005"/>
    <n v="2411.0983213429258"/>
    <n v="0"/>
    <n v="0"/>
    <n v="5859.4809516229252"/>
    <n v="3280.214665643"/>
    <n v="2092.8466124759998"/>
    <x v="11"/>
    <x v="46"/>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1"/>
    <s v="1 - Adoptar 1 Decreto(s) Único Sectorial"/>
    <s v="Suma"/>
    <n v="0.2"/>
    <n v="0.2"/>
    <n v="0"/>
    <n v="0.2"/>
    <n v="100"/>
    <n v="0.35"/>
    <n v="0.35"/>
    <n v="100"/>
    <n v="0.35"/>
    <n v="100"/>
    <n v="0.45"/>
    <n v="0.18"/>
    <n v="40"/>
    <n v="0.18"/>
    <n v="40"/>
    <n v="0"/>
    <n v="0"/>
    <n v="0"/>
    <n v="0"/>
    <n v="0"/>
    <n v="1"/>
    <n v="0.73"/>
    <n v="73"/>
    <n v="0.73"/>
    <n v="73"/>
    <n v="134.62"/>
    <n v="134.62"/>
    <n v="107.66"/>
    <n v="301.11"/>
    <n v="301.11340000000001"/>
    <n v="301.11340000000001"/>
    <n v="303.14"/>
    <n v="303.13799999999998"/>
    <n v="118.4409"/>
    <n v="671.69"/>
    <n v="0"/>
    <n v="0"/>
    <n v="150.39921406000002"/>
    <n v="150.39921406000002"/>
    <n v="120.27915158"/>
    <n v="320.07992999999999"/>
    <n v="320.08354420000001"/>
    <n v="320.08354420000001"/>
    <n v="303.14"/>
    <n v="303.13799999999998"/>
    <n v="118.4409"/>
    <n v="644.30695443645095"/>
    <n v="0"/>
    <n v="0"/>
    <n v="1417.926098496451"/>
    <n v="773.62075826"/>
    <n v="558.80359578000002"/>
    <x v="0"/>
    <x v="0"/>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2"/>
    <s v="2 - Realizar seguimiento 100 Porciento de los proyectos de actos administrativos de carácter ambiental incluidos en la Agenda Regulatoria"/>
    <s v="Constante "/>
    <n v="100"/>
    <n v="100"/>
    <n v="0"/>
    <n v="100"/>
    <n v="100"/>
    <n v="100"/>
    <n v="100"/>
    <n v="100"/>
    <n v="100"/>
    <n v="100"/>
    <n v="100"/>
    <n v="100"/>
    <n v="100"/>
    <n v="100"/>
    <n v="100"/>
    <n v="100"/>
    <n v="0"/>
    <n v="0"/>
    <n v="0"/>
    <n v="0"/>
    <n v="0"/>
    <n v="0"/>
    <n v="0"/>
    <n v="0"/>
    <n v="0"/>
    <n v="66.25"/>
    <n v="66.069999999999993"/>
    <n v="51.93"/>
    <n v="217.62"/>
    <n v="214.939333"/>
    <n v="214.939333"/>
    <n v="221.69"/>
    <n v="217.624"/>
    <n v="82.456733"/>
    <n v="671.69"/>
    <n v="0"/>
    <n v="0"/>
    <n v="74.015361249999998"/>
    <n v="73.814262909999997"/>
    <n v="58.016871090000002"/>
    <n v="231.33006"/>
    <n v="228.480510979"/>
    <n v="228.480510979"/>
    <n v="221.69"/>
    <n v="217.624"/>
    <n v="82.456733"/>
    <n v="644.30695443645095"/>
    <n v="0"/>
    <n v="0"/>
    <n v="1171.3423756864509"/>
    <n v="519.91877388900002"/>
    <n v="368.95411506900001"/>
    <x v="0"/>
    <x v="0"/>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3"/>
    <s v="3 - Emitir 100 Porciento de los conceptos jurídicos y asesorías en materia legal ambiental"/>
    <s v="Constante "/>
    <n v="100"/>
    <n v="100"/>
    <n v="0"/>
    <n v="100"/>
    <n v="100"/>
    <n v="100"/>
    <n v="100"/>
    <n v="100"/>
    <n v="100"/>
    <n v="100"/>
    <n v="100"/>
    <n v="100"/>
    <n v="100"/>
    <n v="100"/>
    <n v="100"/>
    <n v="100"/>
    <n v="0"/>
    <n v="0"/>
    <n v="0"/>
    <n v="0"/>
    <n v="0"/>
    <n v="0"/>
    <n v="0"/>
    <n v="0"/>
    <n v="0"/>
    <n v="74.260000000000005"/>
    <n v="72.959999999999994"/>
    <n v="50.29"/>
    <n v="255.51"/>
    <n v="255.50800000000001"/>
    <n v="255.50800000000001"/>
    <n v="319.06"/>
    <n v="319.05500000000001"/>
    <n v="117.07423300000001"/>
    <n v="671.69"/>
    <n v="0"/>
    <n v="0"/>
    <n v="82.96423738"/>
    <n v="81.511860479999996"/>
    <n v="56.184641769999999"/>
    <n v="271.60712999999998"/>
    <n v="271.60500400000001"/>
    <n v="271.60500400000001"/>
    <n v="319.06"/>
    <n v="319.05500000000001"/>
    <n v="117.07423300000001"/>
    <n v="644.30695443645095"/>
    <n v="0"/>
    <n v="0"/>
    <n v="1317.938321816451"/>
    <n v="672.17186448000007"/>
    <n v="444.86387876999999"/>
    <x v="0"/>
    <x v="0"/>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4"/>
    <s v="4 - Atender el 100 Porciento de los procesos judiciales, contencioso administrativos, constitucionales y extrajudiciales, en los que la SDA es parte o interviene como autoridad ambiental."/>
    <s v="Constante "/>
    <n v="100"/>
    <n v="100"/>
    <n v="0"/>
    <n v="100"/>
    <n v="100"/>
    <n v="100"/>
    <n v="100"/>
    <n v="100"/>
    <n v="100"/>
    <n v="100"/>
    <n v="100"/>
    <n v="100"/>
    <n v="100"/>
    <n v="100"/>
    <n v="100"/>
    <n v="100"/>
    <n v="0"/>
    <n v="0"/>
    <n v="0"/>
    <n v="0"/>
    <n v="0"/>
    <n v="0"/>
    <n v="0"/>
    <n v="0"/>
    <n v="0"/>
    <n v="129.34"/>
    <n v="128.82"/>
    <n v="106.14"/>
    <n v="456.91"/>
    <n v="454.23680000000002"/>
    <n v="454.23680000000002"/>
    <n v="496.03"/>
    <n v="495.19200000000001"/>
    <n v="180.721667"/>
    <n v="934.96"/>
    <n v="0"/>
    <n v="0"/>
    <n v="144.50032942000001"/>
    <n v="143.91937866000001"/>
    <n v="118.58098782"/>
    <n v="485.69533000000001"/>
    <n v="482.85371839999999"/>
    <n v="482.85371839999999"/>
    <n v="496.03"/>
    <n v="495.19200000000001"/>
    <n v="180.721667"/>
    <n v="896.84412470023983"/>
    <n v="0"/>
    <n v="0"/>
    <n v="2023.06978412024"/>
    <n v="1121.9650970600001"/>
    <n v="782.15637321999998"/>
    <x v="0"/>
    <x v="0"/>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5"/>
    <s v="5 - Implementar 2 Política(s) relacionadas con  Prevención del Daño Antijurídico y  de Defensa Judicial "/>
    <s v="Suma"/>
    <n v="0.2"/>
    <n v="0.2"/>
    <n v="0"/>
    <n v="0.2"/>
    <n v="100"/>
    <n v="0.8"/>
    <n v="0.8"/>
    <n v="100"/>
    <n v="0.8"/>
    <n v="100"/>
    <n v="0.8"/>
    <n v="0.42"/>
    <n v="52.5"/>
    <n v="0.42"/>
    <n v="52.5"/>
    <n v="0.2"/>
    <n v="0"/>
    <n v="0"/>
    <n v="0"/>
    <n v="0"/>
    <n v="2"/>
    <n v="1.42"/>
    <n v="71"/>
    <n v="1.42"/>
    <n v="71"/>
    <n v="109.45"/>
    <n v="109.07"/>
    <n v="81.13"/>
    <n v="438.6"/>
    <n v="437.58519999999999"/>
    <n v="431.993133"/>
    <n v="457.47"/>
    <n v="457.17099999999999"/>
    <n v="173.94976700000001"/>
    <n v="675.7"/>
    <n v="0"/>
    <n v="0"/>
    <n v="122.27896285"/>
    <n v="121.85442191"/>
    <n v="90.639490690000002"/>
    <n v="466.23180000000002"/>
    <n v="465.15306759999999"/>
    <n v="459.20870037899999"/>
    <n v="457.47"/>
    <n v="457.17099999999999"/>
    <n v="173.94976700000001"/>
    <n v="648.15347721822548"/>
    <n v="0"/>
    <n v="0"/>
    <n v="1694.1342400682256"/>
    <n v="1044.17848951"/>
    <n v="723.79795806900006"/>
    <x v="0"/>
    <x v="0"/>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6"/>
    <s v="6 - Realizar 100 Porciento de Inspección, Vigilancia y Control a ESAL de carácter ambiental "/>
    <s v="Constante "/>
    <n v="100"/>
    <n v="100"/>
    <n v="0"/>
    <n v="100"/>
    <n v="100"/>
    <n v="100"/>
    <n v="100"/>
    <n v="100"/>
    <n v="100"/>
    <n v="100"/>
    <n v="100"/>
    <n v="100"/>
    <n v="100"/>
    <n v="100"/>
    <n v="100"/>
    <n v="100"/>
    <n v="0"/>
    <n v="0"/>
    <n v="0"/>
    <n v="0"/>
    <n v="0"/>
    <n v="0"/>
    <n v="0"/>
    <n v="0"/>
    <n v="0"/>
    <n v="37.64"/>
    <n v="37.64"/>
    <n v="32.28"/>
    <n v="135.43"/>
    <n v="135.13890000000001"/>
    <n v="135.13890000000001"/>
    <n v="98.8"/>
    <n v="95.787999999999997"/>
    <n v="36.076599999999999"/>
    <n v="260.33999999999997"/>
    <n v="0"/>
    <n v="0"/>
    <n v="42.051897320000002"/>
    <n v="42.051897320000002"/>
    <n v="36.063635640000001"/>
    <n v="143.96208999999999"/>
    <n v="143.65265070000001"/>
    <n v="143.65265070000001"/>
    <n v="98.8"/>
    <n v="95.787999999999997"/>
    <n v="36.076599999999999"/>
    <n v="249.72661870503595"/>
    <n v="0"/>
    <n v="0"/>
    <n v="534.54060602503591"/>
    <n v="281.49254802000002"/>
    <n v="215.79288634"/>
    <x v="0"/>
    <x v="0"/>
    <m/>
  </r>
  <r>
    <n v="17"/>
    <s v="Bogotá Camina Segura"/>
    <s v="BCS"/>
    <n v="2026"/>
    <s v="30/06/2026 (Terminado)"/>
    <x v="14"/>
    <x v="14"/>
    <s v="SDA"/>
    <s v="1 - Administración central"/>
    <x v="12"/>
    <x v="12"/>
    <x v="0"/>
    <x v="0"/>
    <x v="0"/>
    <x v="0"/>
    <x v="214"/>
    <x v="214"/>
    <s v="007977"/>
    <s v="2024110010084"/>
    <s v="Fortalecimiento de la capacidad en la Gestión Legal Ambiental de la SDA. Bogotá D.C."/>
    <n v="7"/>
    <s v="7 - Atender el  100 Porciento de los fallos policivos de segunda instancia de competencia de la SDA."/>
    <s v="Constante "/>
    <n v="100"/>
    <n v="100"/>
    <n v="0"/>
    <n v="100"/>
    <n v="100"/>
    <n v="100"/>
    <n v="100"/>
    <n v="100"/>
    <n v="100"/>
    <n v="100"/>
    <n v="100"/>
    <n v="100"/>
    <n v="100"/>
    <n v="100"/>
    <n v="100"/>
    <n v="100"/>
    <n v="0"/>
    <n v="0"/>
    <n v="0"/>
    <n v="0"/>
    <n v="0"/>
    <n v="0"/>
    <n v="0"/>
    <n v="0"/>
    <n v="0"/>
    <n v="35.42"/>
    <n v="34.99"/>
    <n v="28.35"/>
    <n v="126.32"/>
    <n v="125.553466"/>
    <n v="119.776466"/>
    <n v="166.74"/>
    <n v="166.738"/>
    <n v="65.8048"/>
    <n v="260.33999999999997"/>
    <n v="0"/>
    <n v="0"/>
    <n v="39.57168446"/>
    <n v="39.091282870000001"/>
    <n v="31.672988550000003"/>
    <n v="134.27815999999999"/>
    <n v="133.463334358"/>
    <n v="127.322383358"/>
    <n v="166.74"/>
    <n v="166.738"/>
    <n v="65.8048"/>
    <n v="249.72661870503595"/>
    <n v="0"/>
    <n v="0"/>
    <n v="590.31646316503588"/>
    <n v="339.29261722799998"/>
    <n v="224.80017190800001"/>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1"/>
    <s v="1 - Fortalecer el 100 Porciento de la gestión del talento humano de la SDA."/>
    <s v="Suma"/>
    <n v="9"/>
    <n v="9"/>
    <n v="0"/>
    <n v="9"/>
    <n v="100"/>
    <n v="22"/>
    <n v="22"/>
    <n v="100"/>
    <n v="22"/>
    <n v="100"/>
    <n v="23"/>
    <n v="11.52"/>
    <n v="50.086956520000001"/>
    <n v="11.52"/>
    <n v="50.086956520000001"/>
    <n v="46"/>
    <n v="0"/>
    <n v="0"/>
    <n v="0"/>
    <n v="0"/>
    <n v="100"/>
    <n v="42.52"/>
    <n v="42.52"/>
    <n v="42.52"/>
    <n v="42.52"/>
    <n v="530.83000000000004"/>
    <n v="381.62"/>
    <n v="213.93"/>
    <n v="1948.4"/>
    <n v="1850.475901"/>
    <n v="1675.405133"/>
    <n v="1303.3399999999999"/>
    <n v="1170.127"/>
    <n v="387.928268"/>
    <n v="1940"/>
    <n v="0"/>
    <n v="0"/>
    <n v="593.05017679000002"/>
    <n v="426.35082506000003"/>
    <n v="239.00537709"/>
    <n v="2071.1491999999998"/>
    <n v="1967.055882763"/>
    <n v="1780.9556563789999"/>
    <n v="1303.3399999999999"/>
    <n v="1170.127"/>
    <n v="387.928268"/>
    <n v="1860.9112709832134"/>
    <n v="0"/>
    <n v="0"/>
    <n v="5828.4506477732129"/>
    <n v="3563.533707823"/>
    <n v="2407.8893014689997"/>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2"/>
    <s v="2 - Contar con el 100 Porciento de los recursos tecnológicos priorizados para la gestión administrativa de la SDA"/>
    <s v="Suma"/>
    <n v="0"/>
    <n v="0"/>
    <n v="0"/>
    <n v="0"/>
    <n v="0"/>
    <n v="49"/>
    <n v="49"/>
    <n v="100"/>
    <n v="49"/>
    <n v="100"/>
    <n v="10"/>
    <n v="0"/>
    <n v="0"/>
    <n v="0"/>
    <n v="0"/>
    <n v="41"/>
    <n v="0"/>
    <n v="0"/>
    <n v="0"/>
    <n v="0"/>
    <n v="100"/>
    <n v="49"/>
    <n v="49"/>
    <n v="49"/>
    <n v="49"/>
    <n v="0"/>
    <n v="0"/>
    <n v="0"/>
    <n v="560.74"/>
    <n v="376.23115999999999"/>
    <n v="376.23115999999999"/>
    <n v="200"/>
    <n v="0"/>
    <n v="0"/>
    <n v="150"/>
    <n v="0"/>
    <n v="0"/>
    <n v="0"/>
    <n v="0"/>
    <n v="0"/>
    <n v="596.06661999999994"/>
    <n v="399.93372307999999"/>
    <n v="399.93372307999999"/>
    <n v="200"/>
    <n v="0"/>
    <n v="0"/>
    <n v="143.88489208633095"/>
    <n v="0"/>
    <n v="0"/>
    <n v="939.95151208633092"/>
    <n v="399.93372307999999"/>
    <n v="399.93372307999999"/>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3"/>
    <s v="3 - Realizar el 100 Porciento de las acciones programadas para el fortalecimiento de la gestión y desempeño ambiental en la SDA."/>
    <s v="Suma"/>
    <n v="0.5"/>
    <n v="0.5"/>
    <n v="0"/>
    <n v="0.5"/>
    <n v="100"/>
    <n v="48.5"/>
    <n v="48.5"/>
    <n v="100"/>
    <n v="48.5"/>
    <n v="100"/>
    <n v="39"/>
    <n v="19.5"/>
    <n v="50"/>
    <n v="19.5"/>
    <n v="50"/>
    <n v="12"/>
    <n v="0"/>
    <n v="0"/>
    <n v="0"/>
    <n v="0"/>
    <n v="100"/>
    <n v="68.5"/>
    <n v="68.5"/>
    <n v="68.5"/>
    <n v="68.5"/>
    <n v="115"/>
    <n v="0"/>
    <n v="0"/>
    <n v="135"/>
    <n v="129.28491600000001"/>
    <n v="129.28491600000001"/>
    <n v="815.27"/>
    <n v="669.63900000000001"/>
    <n v="281.56323400000002"/>
    <n v="233"/>
    <n v="0"/>
    <n v="0"/>
    <n v="128.47949500000001"/>
    <n v="0"/>
    <n v="0"/>
    <n v="143.505"/>
    <n v="137.42986570799999"/>
    <n v="137.42986570799999"/>
    <n v="815.27"/>
    <n v="669.63900000000001"/>
    <n v="281.56323400000002"/>
    <n v="223.5011990407674"/>
    <n v="0"/>
    <n v="0"/>
    <n v="1310.7556940407676"/>
    <n v="807.06886570799998"/>
    <n v="418.99309970800005"/>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4"/>
    <s v="4 - Ejecutar el 100 Porciento de las actividades para implementación del Sistema de Gestión Documental"/>
    <s v="Suma"/>
    <n v="9.32"/>
    <n v="9.32"/>
    <n v="0"/>
    <n v="9.32"/>
    <n v="100"/>
    <n v="20.68"/>
    <n v="20.68"/>
    <n v="100"/>
    <n v="20.68"/>
    <n v="100"/>
    <n v="23"/>
    <n v="9.52"/>
    <n v="41.391304349999999"/>
    <n v="9.52"/>
    <n v="41.391304349999999"/>
    <n v="47"/>
    <n v="0"/>
    <n v="0"/>
    <n v="0"/>
    <n v="0"/>
    <n v="100"/>
    <n v="39.520000000000003"/>
    <n v="39.520000000000003"/>
    <n v="39.520000000000003"/>
    <n v="39.520000000000003"/>
    <n v="317.3"/>
    <n v="276.72000000000003"/>
    <n v="202.34"/>
    <n v="604"/>
    <n v="518.25200900000004"/>
    <n v="480.51360299999999"/>
    <n v="855.65"/>
    <n v="500.44652100000002"/>
    <n v="208.025789"/>
    <n v="1776"/>
    <n v="0"/>
    <n v="0"/>
    <n v="354.4916849"/>
    <n v="309.15518136000003"/>
    <n v="226.05687842"/>
    <n v="642.05200000000002"/>
    <n v="550.90188556700002"/>
    <n v="510.78595998899993"/>
    <n v="855.65"/>
    <n v="500.44652100000002"/>
    <n v="208.025789"/>
    <n v="1703.5971223021584"/>
    <n v="0"/>
    <n v="0"/>
    <n v="3555.7908072021582"/>
    <n v="1360.5035879270001"/>
    <n v="944.86862740899994"/>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5"/>
    <s v="5 - Cumplir el 100 Porciento con los estándares establecidos y la normatividad vigente  en materia de control interno y control interno disciplinario"/>
    <s v="Suma"/>
    <n v="5"/>
    <n v="5"/>
    <n v="0"/>
    <n v="5"/>
    <n v="100"/>
    <n v="22"/>
    <n v="22"/>
    <n v="100"/>
    <n v="22"/>
    <n v="100"/>
    <n v="25"/>
    <n v="13.21"/>
    <n v="52.84"/>
    <n v="13.21"/>
    <n v="52.84"/>
    <n v="48"/>
    <n v="0"/>
    <n v="0"/>
    <n v="0"/>
    <n v="0"/>
    <n v="100"/>
    <n v="40.21"/>
    <n v="40.21"/>
    <n v="40.21"/>
    <n v="40.21"/>
    <n v="345.56"/>
    <n v="321.86"/>
    <n v="212.55"/>
    <n v="1214.74"/>
    <n v="1075.424266"/>
    <n v="1075.3698059999999"/>
    <n v="592.38"/>
    <n v="522.30880000000002"/>
    <n v="224.529133"/>
    <n v="898"/>
    <n v="0"/>
    <n v="0"/>
    <n v="386.06412427999999"/>
    <n v="359.58617618"/>
    <n v="237.46362315000002"/>
    <n v="1291.2686200000001"/>
    <n v="1143.1759947579999"/>
    <n v="1143.1181037779997"/>
    <n v="592.38"/>
    <n v="522.30880000000002"/>
    <n v="224.529133"/>
    <n v="861.39088729016783"/>
    <n v="0"/>
    <n v="0"/>
    <n v="3131.1036315701681"/>
    <n v="2025.0709709379998"/>
    <n v="1605.1108599279999"/>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6"/>
    <s v="6 - Realizar el 100 Porciento de las actividades de construcción de obras necesarias para el funcionamiento de la entidad y sector"/>
    <s v="Suma"/>
    <n v="50"/>
    <n v="50"/>
    <n v="0"/>
    <n v="50"/>
    <n v="100"/>
    <n v="50"/>
    <n v="50"/>
    <n v="100"/>
    <n v="50"/>
    <n v="100"/>
    <n v="0"/>
    <n v="0"/>
    <n v="0"/>
    <n v="0"/>
    <n v="0"/>
    <n v="0"/>
    <n v="0"/>
    <n v="0"/>
    <n v="0"/>
    <n v="0"/>
    <n v="100"/>
    <n v="100"/>
    <n v="100"/>
    <n v="100"/>
    <n v="100"/>
    <n v="15.79"/>
    <n v="9.83"/>
    <n v="0"/>
    <n v="135.09"/>
    <n v="133.6"/>
    <n v="121.6"/>
    <n v="0"/>
    <n v="0"/>
    <n v="0"/>
    <n v="0"/>
    <n v="0"/>
    <n v="0"/>
    <n v="17.64079327"/>
    <n v="10.98220379"/>
    <n v="0"/>
    <n v="143.60067000000001"/>
    <n v="142.01679999999999"/>
    <n v="129.26079999999999"/>
    <n v="0"/>
    <n v="0"/>
    <n v="0"/>
    <n v="0"/>
    <n v="0"/>
    <n v="0"/>
    <n v="161.24146327"/>
    <n v="152.99900378999999"/>
    <n v="129.26079999999999"/>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7"/>
    <s v="7 - Garantizar el  100 Porciento de los espacios requeridos para el funcionamiento de la SDA"/>
    <s v="Suma"/>
    <n v="0.01"/>
    <n v="0.01"/>
    <n v="0"/>
    <n v="0.01"/>
    <n v="100"/>
    <n v="84.99"/>
    <n v="84.99"/>
    <n v="100"/>
    <n v="84.99"/>
    <n v="100"/>
    <n v="15"/>
    <n v="7.5"/>
    <n v="50"/>
    <n v="7.5"/>
    <n v="50"/>
    <n v="0"/>
    <n v="0"/>
    <n v="0"/>
    <n v="0"/>
    <n v="0"/>
    <n v="100"/>
    <n v="92.5"/>
    <n v="92.5"/>
    <n v="92.5"/>
    <n v="92.5"/>
    <n v="50"/>
    <n v="40.33"/>
    <n v="23.67"/>
    <n v="432.01"/>
    <n v="431.71808399999998"/>
    <n v="431.71808399999998"/>
    <n v="223.74"/>
    <n v="214.54400000000001"/>
    <n v="87.216800000000006"/>
    <n v="0"/>
    <n v="0"/>
    <n v="0"/>
    <n v="55.86065"/>
    <n v="45.057200289999997"/>
    <n v="26.444431710000003"/>
    <n v="459.22662999999994"/>
    <n v="458.91632329199996"/>
    <n v="458.91632329199996"/>
    <n v="223.74"/>
    <n v="214.54400000000001"/>
    <n v="87.216800000000006"/>
    <n v="0"/>
    <n v="0"/>
    <n v="0"/>
    <n v="738.82727999999997"/>
    <n v="718.51752358199997"/>
    <n v="572.57755500199994"/>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8"/>
    <s v="8 - Realizar el  100 Porciento de las actividades de mantenimiento programadas a la infraestructura física priorizada del sector ambiente"/>
    <s v="Suma"/>
    <n v="9"/>
    <n v="9"/>
    <n v="0"/>
    <n v="9"/>
    <n v="100"/>
    <n v="17.5"/>
    <n v="17.5"/>
    <n v="100"/>
    <n v="17.5"/>
    <n v="100"/>
    <n v="22"/>
    <n v="11"/>
    <n v="50"/>
    <n v="11"/>
    <n v="50"/>
    <n v="51.5"/>
    <n v="0"/>
    <n v="0"/>
    <n v="0"/>
    <n v="0"/>
    <n v="100"/>
    <n v="37.5"/>
    <n v="37.5"/>
    <n v="37.5"/>
    <n v="37.5"/>
    <n v="259.26"/>
    <n v="211.22"/>
    <n v="178.41"/>
    <n v="469.06"/>
    <n v="368.991443"/>
    <n v="245.42227800000001"/>
    <n v="1105.03"/>
    <n v="143.71883199999999"/>
    <n v="54.979100000000003"/>
    <n v="1642"/>
    <n v="0"/>
    <n v="0"/>
    <n v="289.64864238000001"/>
    <n v="235.97772986000001"/>
    <n v="199.32197133"/>
    <n v="498.61077999999998"/>
    <n v="392.23790390900001"/>
    <n v="260.883881514"/>
    <n v="1105.03"/>
    <n v="143.71883199999999"/>
    <n v="54.979100000000003"/>
    <n v="1575.0599520383694"/>
    <n v="0"/>
    <n v="0"/>
    <n v="3468.3493744183693"/>
    <n v="771.9344657690001"/>
    <n v="515.18495284400001"/>
    <x v="0"/>
    <x v="0"/>
    <m/>
  </r>
  <r>
    <n v="17"/>
    <s v="Bogotá Camina Segura"/>
    <s v="BCS"/>
    <n v="2026"/>
    <s v="30/06/2026 (Terminado)"/>
    <x v="14"/>
    <x v="14"/>
    <s v="SDA"/>
    <s v="1 - Administración central"/>
    <x v="12"/>
    <x v="12"/>
    <x v="0"/>
    <x v="0"/>
    <x v="0"/>
    <x v="0"/>
    <x v="214"/>
    <x v="214"/>
    <s v="008007"/>
    <s v="2024110010048"/>
    <s v="Fortalecimiento Institucional para la gestión ambiental Bogotá D.C."/>
    <n v="9"/>
    <s v="9 - Ejecutar el  100 Porciento de las obras y adecuaciones requeridas para la culminación de infraestructuras especializadas de la entidad y sector. "/>
    <s v="Suma"/>
    <n v="0"/>
    <n v="0"/>
    <n v="0"/>
    <n v="0"/>
    <n v="0"/>
    <n v="0"/>
    <n v="0"/>
    <n v="0"/>
    <n v="0"/>
    <n v="0"/>
    <n v="100"/>
    <n v="0"/>
    <n v="0"/>
    <n v="0"/>
    <n v="0"/>
    <n v="0"/>
    <n v="0"/>
    <n v="0"/>
    <n v="0"/>
    <n v="0"/>
    <n v="100"/>
    <n v="0"/>
    <n v="0"/>
    <n v="0"/>
    <n v="0"/>
    <n v="0"/>
    <n v="0"/>
    <n v="0"/>
    <n v="0"/>
    <n v="0"/>
    <n v="0"/>
    <n v="16730"/>
    <n v="10919.839547"/>
    <n v="0"/>
    <n v="0"/>
    <n v="0"/>
    <n v="0"/>
    <n v="0"/>
    <n v="0"/>
    <n v="0"/>
    <n v="0"/>
    <n v="0"/>
    <n v="0"/>
    <n v="16730"/>
    <n v="10919.839547"/>
    <n v="0"/>
    <n v="0"/>
    <n v="0"/>
    <n v="0"/>
    <n v="16730"/>
    <n v="10919.839547"/>
    <n v="0"/>
    <x v="0"/>
    <x v="0"/>
    <m/>
  </r>
  <r>
    <n v="17"/>
    <s v="Bogotá Camina Segura"/>
    <s v="BCS"/>
    <n v="2026"/>
    <s v="30/06/2026 (Terminado)"/>
    <x v="14"/>
    <x v="14"/>
    <s v="SDA"/>
    <s v="1 - Administración central"/>
    <x v="12"/>
    <x v="12"/>
    <x v="4"/>
    <x v="4"/>
    <x v="33"/>
    <x v="33"/>
    <x v="215"/>
    <x v="215"/>
    <s v="008011"/>
    <s v="2024110010060"/>
    <s v="Fortalecimiento en la evaluación, seguimiento y control ambiental a los recursos naturales y la estructura ecológica principal en Bogotá D.C."/>
    <n v="1"/>
    <s v="1 - Ejecutar el 100 Porciento de las actuaciones de control y seguimiento a la EEP para evidenciar las actividades ilegales o no autorizadas que causan impactos negativos a la EEP"/>
    <s v="Suma"/>
    <n v="12"/>
    <n v="12"/>
    <n v="0"/>
    <n v="12"/>
    <n v="100"/>
    <n v="27.04"/>
    <n v="27.04"/>
    <n v="100"/>
    <n v="27.04"/>
    <n v="100"/>
    <n v="30.96"/>
    <n v="13.61"/>
    <n v="43.959948320000002"/>
    <n v="13.61"/>
    <n v="43.959948320000002"/>
    <n v="30"/>
    <n v="0"/>
    <n v="0"/>
    <n v="0"/>
    <n v="0"/>
    <n v="100"/>
    <n v="52.65"/>
    <n v="52.65"/>
    <n v="52.65"/>
    <n v="52.65"/>
    <n v="454.61"/>
    <n v="454.61"/>
    <n v="302.64999999999998"/>
    <n v="1149.28"/>
    <n v="916.68630299999995"/>
    <n v="890.03436999999997"/>
    <n v="1758.09"/>
    <n v="1686.5734620000001"/>
    <n v="654.26671899999997"/>
    <n v="1807.53"/>
    <n v="0"/>
    <n v="0"/>
    <n v="507.89620193000002"/>
    <n v="507.89620193000002"/>
    <n v="338.12451444999999"/>
    <n v="1221.6846399999999"/>
    <n v="974.43754008899987"/>
    <n v="946.10653530999991"/>
    <n v="1758.09"/>
    <n v="1686.5734620000001"/>
    <n v="654.26671899999997"/>
    <n v="1733.841726618705"/>
    <n v="0"/>
    <n v="0"/>
    <n v="5221.5125685487046"/>
    <n v="3168.9072040189999"/>
    <n v="1938.4977687599999"/>
    <x v="12"/>
    <x v="47"/>
    <m/>
  </r>
  <r>
    <n v="17"/>
    <s v="Bogotá Camina Segura"/>
    <s v="BCS"/>
    <n v="2026"/>
    <s v="30/06/2026 (Terminado)"/>
    <x v="14"/>
    <x v="14"/>
    <s v="SDA"/>
    <s v="1 - Administración central"/>
    <x v="12"/>
    <x v="12"/>
    <x v="4"/>
    <x v="4"/>
    <x v="33"/>
    <x v="33"/>
    <x v="216"/>
    <x v="216"/>
    <s v="008011"/>
    <s v="2024110010060"/>
    <s v="Fortalecimiento en la evaluación, seguimiento y control ambiental a los recursos naturales y la estructura ecológica principal en Bogotá D.C."/>
    <n v="2"/>
    <s v="2 - Ejecutar el 100 Porciento de las actuaciones de control sobre las concentraciones límites máximas establecidas en los vertimientos a la red de alcantarillado público de la ciudad"/>
    <s v="Suma"/>
    <n v="11.61"/>
    <n v="11.61"/>
    <n v="0"/>
    <n v="11.61"/>
    <n v="100"/>
    <n v="25.65"/>
    <n v="25.65"/>
    <n v="100"/>
    <n v="25.65"/>
    <n v="100"/>
    <n v="32.74"/>
    <n v="11.22"/>
    <n v="34.270006109999997"/>
    <n v="11.22"/>
    <n v="34.270006109999997"/>
    <n v="30"/>
    <n v="0"/>
    <n v="0"/>
    <n v="0"/>
    <n v="0"/>
    <n v="100"/>
    <n v="48.48"/>
    <n v="48.48"/>
    <n v="48.48"/>
    <n v="48.48"/>
    <n v="853.02"/>
    <n v="695.52"/>
    <n v="465.85"/>
    <n v="1878.98"/>
    <n v="1665.755134"/>
    <n v="1610.442601"/>
    <n v="2118.81"/>
    <n v="1780.1814999999999"/>
    <n v="647.92946600000005"/>
    <n v="3718.56"/>
    <n v="0"/>
    <n v="0"/>
    <n v="953.00503326"/>
    <n v="777.04398575999994"/>
    <n v="520.45367605000001"/>
    <n v="1997.35574"/>
    <n v="1770.6977074419999"/>
    <n v="1711.900484863"/>
    <n v="2118.81"/>
    <n v="1780.1814999999999"/>
    <n v="647.92946600000005"/>
    <n v="3566.9640287769785"/>
    <n v="0"/>
    <n v="0"/>
    <n v="8636.1348020369787"/>
    <n v="4327.9231932019993"/>
    <n v="2880.2836269129998"/>
    <x v="13"/>
    <x v="48"/>
    <m/>
  </r>
  <r>
    <n v="17"/>
    <s v="Bogotá Camina Segura"/>
    <s v="BCS"/>
    <n v="2026"/>
    <s v="30/06/2026 (Terminado)"/>
    <x v="14"/>
    <x v="14"/>
    <s v="SDA"/>
    <s v="1 - Administración central"/>
    <x v="12"/>
    <x v="12"/>
    <x v="4"/>
    <x v="4"/>
    <x v="33"/>
    <x v="33"/>
    <x v="216"/>
    <x v="216"/>
    <s v="008011"/>
    <s v="2024110010060"/>
    <s v="Fortalecimiento en la evaluación, seguimiento y control ambiental a los recursos naturales y la estructura ecológica principal en Bogotá D.C."/>
    <n v="3"/>
    <s v="3 - Ejecutar el 100 Porciento de las actuaciones de evaluación, control y seguimiento sobre los usuarios que realizan aprovechamiento y/o afectación al recurso hídrico subterráneo y superficial"/>
    <s v="Suma"/>
    <n v="11.85"/>
    <n v="11.85"/>
    <n v="0"/>
    <n v="11.85"/>
    <n v="100"/>
    <n v="25.61"/>
    <n v="25.61"/>
    <n v="100"/>
    <n v="25.61"/>
    <n v="100"/>
    <n v="32.54"/>
    <n v="14.64"/>
    <n v="44.990780579999999"/>
    <n v="14.64"/>
    <n v="44.990780579999999"/>
    <n v="30"/>
    <n v="0"/>
    <n v="0"/>
    <n v="0"/>
    <n v="0"/>
    <n v="100"/>
    <n v="52.1"/>
    <n v="52.1"/>
    <n v="52.1"/>
    <n v="52.1"/>
    <n v="1362.16"/>
    <n v="1093.23"/>
    <n v="714.51"/>
    <n v="2336.6999999999998"/>
    <n v="2261.783801"/>
    <n v="2242.3717000000001"/>
    <n v="2961.27"/>
    <n v="2747.0455000000002"/>
    <n v="1032.4132990000001"/>
    <n v="4974.33"/>
    <n v="0"/>
    <n v="0"/>
    <n v="1521.8228600800001"/>
    <n v="1221.3707679900001"/>
    <n v="798.25986063000005"/>
    <n v="2483.9120999999996"/>
    <n v="2404.2761804629999"/>
    <n v="2383.6411171"/>
    <n v="2961.27"/>
    <n v="2747.0455000000002"/>
    <n v="1032.4132990000001"/>
    <n v="4771.5395683453235"/>
    <n v="0"/>
    <n v="0"/>
    <n v="11738.544528425322"/>
    <n v="6372.692448453"/>
    <n v="4214.3142767299996"/>
    <x v="13"/>
    <x v="48"/>
    <m/>
  </r>
  <r>
    <n v="17"/>
    <s v="Bogotá Camina Segura"/>
    <s v="BCS"/>
    <n v="2026"/>
    <s v="30/06/2026 (Terminado)"/>
    <x v="14"/>
    <x v="14"/>
    <s v="SDA"/>
    <s v="1 - Administración central"/>
    <x v="12"/>
    <x v="12"/>
    <x v="4"/>
    <x v="4"/>
    <x v="33"/>
    <x v="33"/>
    <x v="216"/>
    <x v="216"/>
    <s v="008011"/>
    <s v="2024110010060"/>
    <s v="Fortalecimiento en la evaluación, seguimiento y control ambiental a los recursos naturales y la estructura ecológica principal en Bogotá D.C."/>
    <n v="4"/>
    <s v="4 - Ejecutar el 100 Porciento de las actuaciones asociadas con el monitoreo periódico del recurso hídrico en el Distrito Capital y sus factores de impacto"/>
    <s v="Suma"/>
    <n v="12"/>
    <n v="12"/>
    <n v="0"/>
    <n v="12"/>
    <n v="100"/>
    <n v="28"/>
    <n v="28"/>
    <n v="100"/>
    <n v="28"/>
    <n v="100"/>
    <n v="30"/>
    <n v="13.25"/>
    <n v="44.166666669999998"/>
    <n v="13.25"/>
    <n v="44.166666669999998"/>
    <n v="30"/>
    <n v="0"/>
    <n v="0"/>
    <n v="0"/>
    <n v="0"/>
    <n v="100"/>
    <n v="53.25"/>
    <n v="53.25"/>
    <n v="53.25"/>
    <n v="53.25"/>
    <n v="2162.63"/>
    <n v="1531.74"/>
    <n v="344.07"/>
    <n v="3263.38"/>
    <n v="3138.7562840000001"/>
    <n v="2134.7705679999999"/>
    <n v="4799.8500000000004"/>
    <n v="3500.4763750000002"/>
    <n v="716.48179000000005"/>
    <n v="6734.3"/>
    <n v="0"/>
    <n v="0"/>
    <n v="2416.11835019"/>
    <n v="1711.27984062"/>
    <n v="384.39947690999998"/>
    <n v="3468.9729400000001"/>
    <n v="3336.4979298919998"/>
    <n v="2269.2611137839999"/>
    <n v="4799.8500000000004"/>
    <n v="3500.4763750000002"/>
    <n v="716.48179000000005"/>
    <n v="6459.7601918465234"/>
    <n v="0"/>
    <n v="0"/>
    <n v="17144.701482036522"/>
    <n v="8548.2541455120008"/>
    <n v="3370.1423806940002"/>
    <x v="13"/>
    <x v="48"/>
    <m/>
  </r>
  <r>
    <n v="17"/>
    <s v="Bogotá Camina Segura"/>
    <s v="BCS"/>
    <n v="2026"/>
    <s v="30/06/2026 (Terminado)"/>
    <x v="14"/>
    <x v="14"/>
    <s v="SDA"/>
    <s v="1 - Administración central"/>
    <x v="12"/>
    <x v="12"/>
    <x v="4"/>
    <x v="4"/>
    <x v="33"/>
    <x v="33"/>
    <x v="216"/>
    <x v="216"/>
    <s v="008011"/>
    <s v="2024110010060"/>
    <s v="Fortalecimiento en la evaluación, seguimiento y control ambiental a los recursos naturales y la estructura ecológica principal en Bogotá D.C."/>
    <n v="5"/>
    <s v="5 - Desarrollar el 100 Porciento de las actuaciones de planificación para la gestión integral del recurso hídrico, definidas para cada una de las vigencias"/>
    <s v="Suma"/>
    <n v="11.85"/>
    <n v="11.85"/>
    <n v="0"/>
    <n v="11.85"/>
    <n v="100"/>
    <n v="28.15"/>
    <n v="28.15"/>
    <n v="100"/>
    <n v="28.15"/>
    <n v="100"/>
    <n v="30"/>
    <n v="12.14"/>
    <n v="40.466666670000002"/>
    <n v="12.14"/>
    <n v="40.466666670000002"/>
    <n v="30"/>
    <n v="0"/>
    <n v="0"/>
    <n v="0"/>
    <n v="0"/>
    <n v="100"/>
    <n v="52.14"/>
    <n v="52.14"/>
    <n v="52.14"/>
    <n v="52.14"/>
    <n v="210.05"/>
    <n v="101.16"/>
    <n v="56.39"/>
    <n v="2408.4899999999998"/>
    <n v="2288.4387510000001"/>
    <n v="899.10706100000004"/>
    <n v="3748.08"/>
    <n v="276.505"/>
    <n v="112.224267"/>
    <n v="3614"/>
    <n v="0"/>
    <n v="0"/>
    <n v="234.67059065000001"/>
    <n v="113.01726708"/>
    <n v="62.999641070000003"/>
    <n v="2560.2248699999996"/>
    <n v="2432.6103923129999"/>
    <n v="955.75080584299997"/>
    <n v="3748.08"/>
    <n v="276.505"/>
    <n v="112.224267"/>
    <n v="3466.6666666666665"/>
    <n v="0"/>
    <n v="0"/>
    <n v="10009.642127316665"/>
    <n v="2822.1326593929998"/>
    <n v="1130.974713913"/>
    <x v="13"/>
    <x v="48"/>
    <m/>
  </r>
  <r>
    <n v="17"/>
    <s v="Bogotá Camina Segura"/>
    <s v="BCS"/>
    <n v="2026"/>
    <s v="30/06/2026 (Terminado)"/>
    <x v="14"/>
    <x v="14"/>
    <s v="SDA"/>
    <s v="1 - Administración central"/>
    <x v="12"/>
    <x v="12"/>
    <x v="4"/>
    <x v="4"/>
    <x v="33"/>
    <x v="33"/>
    <x v="216"/>
    <x v="216"/>
    <s v="008011"/>
    <s v="2024110010060"/>
    <s v="Fortalecimiento en la evaluación, seguimiento y control ambiental a los recursos naturales y la estructura ecológica principal en Bogotá D.C."/>
    <n v="6"/>
    <s v="6 - Ejecutar el 100 Porciento de las actuaciones de evaluación y el seguimiento a los permisos de ocupación de cauce."/>
    <s v="Suma"/>
    <n v="12"/>
    <n v="12"/>
    <n v="0"/>
    <n v="12"/>
    <n v="100"/>
    <n v="26.57"/>
    <n v="26.57"/>
    <n v="100"/>
    <n v="26.57"/>
    <n v="100"/>
    <n v="31.43"/>
    <n v="12.6"/>
    <n v="40.089086860000002"/>
    <n v="12.6"/>
    <n v="40.089086860000002"/>
    <n v="30"/>
    <n v="0"/>
    <n v="0"/>
    <n v="0"/>
    <n v="0"/>
    <n v="100"/>
    <n v="51.17"/>
    <n v="51.17"/>
    <n v="51.17"/>
    <n v="51.17"/>
    <n v="428.92"/>
    <n v="416.06"/>
    <n v="281.58"/>
    <n v="991.11"/>
    <n v="944.42056600000001"/>
    <n v="916.07743300000004"/>
    <n v="1175.3399999999999"/>
    <n v="1094.509497"/>
    <n v="396.69226300000003"/>
    <n v="2165.34"/>
    <n v="0"/>
    <n v="0"/>
    <n v="479.19499996000002"/>
    <n v="464.82764078000002"/>
    <n v="314.58483653999997"/>
    <n v="1053.5499299999999"/>
    <n v="1003.9190616579999"/>
    <n v="973.79031127899998"/>
    <n v="1175.3399999999999"/>
    <n v="1094.509497"/>
    <n v="396.69226300000003"/>
    <n v="2077.0647482014392"/>
    <n v="0"/>
    <n v="0"/>
    <n v="4785.1496781614387"/>
    <n v="2563.2561994379998"/>
    <n v="1685.0674108190001"/>
    <x v="13"/>
    <x v="48"/>
    <m/>
  </r>
  <r>
    <n v="17"/>
    <s v="Bogotá Camina Segura"/>
    <s v="BCS"/>
    <n v="2026"/>
    <s v="30/06/2026 (Terminado)"/>
    <x v="14"/>
    <x v="14"/>
    <s v="SDA"/>
    <s v="1 - Administración central"/>
    <x v="12"/>
    <x v="12"/>
    <x v="4"/>
    <x v="4"/>
    <x v="33"/>
    <x v="33"/>
    <x v="217"/>
    <x v="217"/>
    <s v="008011"/>
    <s v="2024110010060"/>
    <s v="Fortalecimiento en la evaluación, seguimiento y control ambiental a los recursos naturales y la estructura ecológica principal en Bogotá D.C."/>
    <n v="7"/>
    <s v="7 - Realizar el 100 Porciento de las actuaciones de evaluación, control y seguimiento a predios identificados como sitios potencialmente contaminados, sitios contaminados o con pasivos ambientales en el DC"/>
    <s v="Suma"/>
    <n v="11.76"/>
    <n v="11.76"/>
    <n v="0"/>
    <n v="11.76"/>
    <n v="100"/>
    <n v="27.07"/>
    <n v="27.07"/>
    <n v="100"/>
    <n v="27.07"/>
    <n v="100"/>
    <n v="31.17"/>
    <n v="11.5"/>
    <n v="36.894449790000003"/>
    <n v="11.5"/>
    <n v="36.894449790000003"/>
    <n v="30"/>
    <n v="0"/>
    <n v="0"/>
    <n v="0"/>
    <n v="0"/>
    <n v="100"/>
    <n v="50.33"/>
    <n v="50.33"/>
    <n v="50.33"/>
    <n v="50.33"/>
    <n v="527.5"/>
    <n v="527.5"/>
    <n v="337.27"/>
    <n v="1038.81"/>
    <n v="1006.106033"/>
    <n v="983.102934"/>
    <n v="1347.04"/>
    <n v="1300.7210230000001"/>
    <n v="488.33192500000001"/>
    <n v="3335.53"/>
    <n v="0"/>
    <n v="0"/>
    <n v="589.3298575"/>
    <n v="589.3298575"/>
    <n v="376.80242850999997"/>
    <n v="1104.2550299999998"/>
    <n v="1069.490713079"/>
    <n v="1045.0384188420001"/>
    <n v="1347.04"/>
    <n v="1300.7210230000001"/>
    <n v="488.33192500000001"/>
    <n v="3199.5491606714631"/>
    <n v="0"/>
    <n v="0"/>
    <n v="6240.1740481714623"/>
    <n v="2959.5415935790002"/>
    <n v="1910.172772352"/>
    <x v="12"/>
    <x v="49"/>
    <m/>
  </r>
  <r>
    <n v="17"/>
    <s v="Bogotá Camina Segura"/>
    <s v="BCS"/>
    <n v="2026"/>
    <s v="30/06/2026 (Terminado)"/>
    <x v="14"/>
    <x v="14"/>
    <s v="SDA"/>
    <s v="1 - Administración central"/>
    <x v="12"/>
    <x v="12"/>
    <x v="4"/>
    <x v="4"/>
    <x v="33"/>
    <x v="33"/>
    <x v="217"/>
    <x v="217"/>
    <s v="008011"/>
    <s v="2024110010060"/>
    <s v="Fortalecimiento en la evaluación, seguimiento y control ambiental a los recursos naturales y la estructura ecológica principal en Bogotá D.C."/>
    <n v="8"/>
    <s v="8 - Realizar el 100 Porciento de las actuaciones de evaluación, control y seguimiento a usuarios que realizan o realizaron almacenamiento, distribución y/o transporte de hidrocarburos líquidos en el DC"/>
    <s v="Suma"/>
    <n v="12"/>
    <n v="12"/>
    <n v="0"/>
    <n v="12"/>
    <n v="100"/>
    <n v="28"/>
    <n v="28"/>
    <n v="100"/>
    <n v="28"/>
    <n v="100"/>
    <n v="30"/>
    <n v="10.1"/>
    <n v="33.666666669999998"/>
    <n v="10.1"/>
    <n v="33.666666669999998"/>
    <n v="30"/>
    <n v="0"/>
    <n v="0"/>
    <n v="0"/>
    <n v="0"/>
    <n v="100"/>
    <n v="50.1"/>
    <n v="50.1"/>
    <n v="50.1"/>
    <n v="50.1"/>
    <n v="350.12"/>
    <n v="350.12"/>
    <n v="263.27999999999997"/>
    <n v="653.32000000000005"/>
    <n v="641.91859999999997"/>
    <n v="635.83420000000001"/>
    <n v="868.34"/>
    <n v="840.04652299999998"/>
    <n v="294.52491199999997"/>
    <n v="3441.74"/>
    <n v="0"/>
    <n v="0"/>
    <n v="391.15861555999999"/>
    <n v="391.15861555999999"/>
    <n v="294.13983863999999"/>
    <n v="694.47915999999998"/>
    <n v="682.35947179999994"/>
    <n v="675.89175460000001"/>
    <n v="868.34"/>
    <n v="840.04652299999998"/>
    <n v="294.52491199999997"/>
    <n v="3301.4292565947239"/>
    <n v="0"/>
    <n v="0"/>
    <n v="5255.4070321547242"/>
    <n v="1913.56461036"/>
    <n v="1264.55650524"/>
    <x v="12"/>
    <x v="49"/>
    <m/>
  </r>
  <r>
    <n v="17"/>
    <s v="Bogotá Camina Segura"/>
    <s v="BCS"/>
    <n v="2026"/>
    <s v="30/06/2026 (Terminado)"/>
    <x v="14"/>
    <x v="14"/>
    <s v="SDA"/>
    <s v="1 - Administración central"/>
    <x v="12"/>
    <x v="12"/>
    <x v="4"/>
    <x v="4"/>
    <x v="33"/>
    <x v="33"/>
    <x v="217"/>
    <x v="217"/>
    <s v="008011"/>
    <s v="2024110010060"/>
    <s v="Fortalecimiento en la evaluación, seguimiento y control ambiental a los recursos naturales y la estructura ecológica principal en Bogotá D.C."/>
    <n v="9"/>
    <s v="9 - Realizar el 100 Porciento de las actuaciones de evaluación, control y seguimiento ambiental a predios afectados por actividad extractiva de minerales en el perímetro urbano del DC"/>
    <s v="Suma"/>
    <n v="9.81"/>
    <n v="9.81"/>
    <n v="0"/>
    <n v="9.81"/>
    <n v="100"/>
    <n v="26.92"/>
    <n v="26.92"/>
    <n v="100"/>
    <n v="26.92"/>
    <n v="100"/>
    <n v="33.270000000000003"/>
    <n v="8.4"/>
    <n v="25.247971150000001"/>
    <n v="8.4"/>
    <n v="25.247971150000001"/>
    <n v="30"/>
    <n v="0"/>
    <n v="0"/>
    <n v="0"/>
    <n v="0"/>
    <n v="100"/>
    <n v="45.13"/>
    <n v="45.13"/>
    <n v="45.13"/>
    <n v="45.13"/>
    <n v="196.48"/>
    <n v="196.48"/>
    <n v="122.23"/>
    <n v="520.65"/>
    <n v="513.31713300000001"/>
    <n v="492.56893300000002"/>
    <n v="831.23"/>
    <n v="778.89373699999999"/>
    <n v="249.51828499999999"/>
    <n v="1636.91"/>
    <n v="0"/>
    <n v="0"/>
    <n v="219.51001023999999"/>
    <n v="219.51001023999999"/>
    <n v="136.55694499000001"/>
    <n v="553.45094999999992"/>
    <n v="545.65611237899998"/>
    <n v="523.60077577899995"/>
    <n v="831.23"/>
    <n v="778.89373699999999"/>
    <n v="249.51828499999999"/>
    <n v="1570.1774580335732"/>
    <n v="0"/>
    <n v="0"/>
    <n v="3174.3684182735733"/>
    <n v="1544.0598596189998"/>
    <n v="909.67600576899997"/>
    <x v="12"/>
    <x v="49"/>
    <m/>
  </r>
  <r>
    <n v="17"/>
    <s v="Bogotá Camina Segura"/>
    <s v="BCS"/>
    <n v="2026"/>
    <s v="30/06/2026 (Terminado)"/>
    <x v="14"/>
    <x v="14"/>
    <s v="SDA"/>
    <s v="1 - Administración central"/>
    <x v="12"/>
    <x v="12"/>
    <x v="4"/>
    <x v="4"/>
    <x v="33"/>
    <x v="33"/>
    <x v="217"/>
    <x v="217"/>
    <s v="008011"/>
    <s v="2024110010060"/>
    <s v="Fortalecimiento en la evaluación, seguimiento y control ambiental a los recursos naturales y la estructura ecológica principal en Bogotá D.C."/>
    <n v="10"/>
    <s v="10 - Desarrollar 4 Documento(s) que establezcan los lineamientos para la gestión integral del recurso suelo."/>
    <s v="Suma"/>
    <n v="0"/>
    <n v="0"/>
    <n v="0"/>
    <n v="0"/>
    <n v="0"/>
    <n v="1"/>
    <n v="1"/>
    <n v="100"/>
    <n v="1"/>
    <n v="100"/>
    <n v="0"/>
    <n v="0"/>
    <n v="0"/>
    <n v="0"/>
    <n v="0"/>
    <n v="3"/>
    <n v="0"/>
    <n v="0"/>
    <n v="0"/>
    <n v="0"/>
    <n v="4"/>
    <n v="1"/>
    <n v="25"/>
    <n v="1"/>
    <n v="25"/>
    <n v="0"/>
    <n v="0"/>
    <n v="0"/>
    <n v="54.59"/>
    <n v="46.212000000000003"/>
    <n v="46.212000000000003"/>
    <n v="0"/>
    <n v="0"/>
    <n v="0"/>
    <n v="3331.35"/>
    <n v="0"/>
    <n v="0"/>
    <n v="0"/>
    <n v="0"/>
    <n v="0"/>
    <n v="58.029170000000001"/>
    <n v="49.123356000000001"/>
    <n v="49.123356000000001"/>
    <n v="0"/>
    <n v="0"/>
    <n v="0"/>
    <n v="3195.5395683453239"/>
    <n v="0"/>
    <n v="0"/>
    <n v="3253.5687383453237"/>
    <n v="49.123356000000001"/>
    <n v="49.123356000000001"/>
    <x v="12"/>
    <x v="49"/>
    <m/>
  </r>
  <r>
    <n v="17"/>
    <s v="Bogotá Camina Segura"/>
    <s v="BCS"/>
    <n v="2026"/>
    <s v="30/06/2026 (Terminado)"/>
    <x v="14"/>
    <x v="14"/>
    <s v="SDA"/>
    <s v="1 - Administración central"/>
    <x v="12"/>
    <x v="12"/>
    <x v="4"/>
    <x v="4"/>
    <x v="33"/>
    <x v="33"/>
    <x v="218"/>
    <x v="218"/>
    <s v="008011"/>
    <s v="2024110010060"/>
    <s v="Fortalecimiento en la evaluación, seguimiento y control ambiental a los recursos naturales y la estructura ecológica principal en Bogotá D.C."/>
    <n v="11"/>
    <s v="11 - Realizar 49412 Actuación(es) de evaluación, control, seguimiento y prevención ejecutadas sobre los recursos flora y fauna silvestre en Bogotá D.C."/>
    <s v="Suma"/>
    <n v="2538"/>
    <n v="2538"/>
    <n v="0"/>
    <n v="2538"/>
    <n v="100"/>
    <n v="15074"/>
    <n v="15074"/>
    <n v="100"/>
    <n v="15074"/>
    <n v="100"/>
    <n v="15900"/>
    <n v="12771"/>
    <n v="80.320754719999996"/>
    <n v="12771"/>
    <n v="80.320754719999996"/>
    <n v="15900"/>
    <n v="0"/>
    <n v="0"/>
    <n v="0"/>
    <n v="0"/>
    <n v="49412"/>
    <n v="30383"/>
    <n v="61.489111960000002"/>
    <n v="30383"/>
    <n v="61.489111960000002"/>
    <n v="577.16"/>
    <n v="572.94000000000005"/>
    <n v="382.61"/>
    <n v="2140.92"/>
    <n v="2109.874464"/>
    <n v="1925.501679"/>
    <n v="2981.4"/>
    <n v="2800.5567649999998"/>
    <n v="1130.7904860000001"/>
    <n v="4673.79"/>
    <n v="0"/>
    <n v="0"/>
    <n v="644.81065507999995"/>
    <n v="640.09601622000002"/>
    <n v="427.45686592999999"/>
    <n v="2275.7979599999999"/>
    <n v="2242.7965552319997"/>
    <n v="2046.8082847769999"/>
    <n v="2981.4"/>
    <n v="2800.5567649999998"/>
    <n v="1130.7904860000001"/>
    <n v="4483.2517985611512"/>
    <n v="0"/>
    <n v="0"/>
    <n v="10385.26041364115"/>
    <n v="5683.4493364519994"/>
    <n v="3605.0556367070003"/>
    <x v="5"/>
    <x v="18"/>
    <m/>
  </r>
  <r>
    <n v="17"/>
    <s v="Bogotá Camina Segura"/>
    <s v="BCS"/>
    <n v="2026"/>
    <s v="30/06/2026 (Terminado)"/>
    <x v="14"/>
    <x v="14"/>
    <s v="SDA"/>
    <s v="1 - Administración central"/>
    <x v="12"/>
    <x v="12"/>
    <x v="4"/>
    <x v="4"/>
    <x v="33"/>
    <x v="33"/>
    <x v="218"/>
    <x v="218"/>
    <s v="008011"/>
    <s v="2024110010060"/>
    <s v="Fortalecimiento en la evaluación, seguimiento y control ambiental a los recursos naturales y la estructura ecológica principal en Bogotá D.C."/>
    <n v="12"/>
    <s v="12 - Realizar 107417 Actuación(es) de evaluación, control, seguimiento y prevención ejecutadas sobre el arbolado urbano"/>
    <s v="Suma"/>
    <n v="5261"/>
    <n v="5261"/>
    <n v="0"/>
    <n v="5261"/>
    <n v="100"/>
    <n v="33156"/>
    <n v="33156"/>
    <n v="100"/>
    <n v="33156"/>
    <n v="100"/>
    <n v="34500"/>
    <n v="14291"/>
    <n v="41.423188410000002"/>
    <n v="14291"/>
    <n v="41.423188410000002"/>
    <n v="34500"/>
    <n v="0"/>
    <n v="0"/>
    <n v="0"/>
    <n v="0"/>
    <n v="107417"/>
    <n v="52708"/>
    <n v="49.068583189999998"/>
    <n v="52708"/>
    <n v="49.068583189999998"/>
    <n v="1718.81"/>
    <n v="1709.72"/>
    <n v="1173.6400000000001"/>
    <n v="7406.34"/>
    <n v="6496.0643840000002"/>
    <n v="6214.6215860000002"/>
    <n v="4791.49"/>
    <n v="3595.5042979999998"/>
    <n v="1377.35286"/>
    <n v="11566.06"/>
    <n v="0"/>
    <n v="0"/>
    <n v="1920.27687653"/>
    <n v="1910.12141036"/>
    <n v="1311.2058653200002"/>
    <n v="7872.9394199999997"/>
    <n v="6905.3164401920003"/>
    <n v="6606.1427459179995"/>
    <n v="4791.49"/>
    <n v="3595.5042979999998"/>
    <n v="1377.35286"/>
    <n v="11094.541966426857"/>
    <n v="0"/>
    <n v="0"/>
    <n v="25679.248262956855"/>
    <n v="12410.942148552"/>
    <n v="9294.7014712380005"/>
    <x v="5"/>
    <x v="18"/>
    <m/>
  </r>
  <r>
    <n v="17"/>
    <s v="Bogotá Camina Segura"/>
    <s v="BCS"/>
    <n v="2026"/>
    <s v="30/06/2026 (Terminado)"/>
    <x v="14"/>
    <x v="14"/>
    <s v="SDA"/>
    <s v="1 - Administración central"/>
    <x v="12"/>
    <x v="12"/>
    <x v="4"/>
    <x v="4"/>
    <x v="33"/>
    <x v="33"/>
    <x v="218"/>
    <x v="218"/>
    <s v="008011"/>
    <s v="2024110010060"/>
    <s v="Fortalecimiento en la evaluación, seguimiento y control ambiental a los recursos naturales y la estructura ecológica principal en Bogotá D.C."/>
    <n v="13"/>
    <s v="13 - Atender 24800 Animales silvestres vivos recuperados por la autoridad ambiental"/>
    <s v="Suma"/>
    <n v="2854"/>
    <n v="2854"/>
    <n v="0"/>
    <n v="2854"/>
    <n v="100"/>
    <n v="6743"/>
    <n v="6743"/>
    <n v="100"/>
    <n v="6743"/>
    <n v="100"/>
    <n v="8003"/>
    <n v="5442"/>
    <n v="67.999500190000006"/>
    <n v="5442"/>
    <n v="67.999500190000006"/>
    <n v="7200"/>
    <n v="0"/>
    <n v="0"/>
    <n v="0"/>
    <n v="0"/>
    <n v="24800"/>
    <n v="15039"/>
    <n v="60.641129030000002"/>
    <n v="15039"/>
    <n v="60.641129030000002"/>
    <n v="2373.58"/>
    <n v="2357.48"/>
    <n v="106.46"/>
    <n v="4644.55"/>
    <n v="4555.8768950000003"/>
    <n v="4032.263708"/>
    <n v="6609.01"/>
    <n v="6565.5739869999998"/>
    <n v="2232.0723849999999"/>
    <n v="5823.75"/>
    <n v="0"/>
    <n v="0"/>
    <n v="2651.7944325399999"/>
    <n v="2633.8073032400002"/>
    <n v="118.93849598"/>
    <n v="4937.1566499999999"/>
    <n v="4842.8971393849997"/>
    <n v="4286.2963216039998"/>
    <n v="6609.01"/>
    <n v="6565.5739869999998"/>
    <n v="2232.0723849999999"/>
    <n v="5586.330935251799"/>
    <n v="0"/>
    <n v="0"/>
    <n v="19784.292017791799"/>
    <n v="14042.278429624999"/>
    <n v="6637.3072025839992"/>
    <x v="5"/>
    <x v="18"/>
    <m/>
  </r>
  <r>
    <n v="17"/>
    <s v="Bogotá Camina Segura"/>
    <s v="BCS"/>
    <n v="2026"/>
    <s v="30/06/2026 (Terminado)"/>
    <x v="14"/>
    <x v="14"/>
    <s v="SDA"/>
    <s v="1 - Administración central"/>
    <x v="12"/>
    <x v="12"/>
    <x v="4"/>
    <x v="4"/>
    <x v="33"/>
    <x v="33"/>
    <x v="219"/>
    <x v="219"/>
    <s v="008011"/>
    <s v="2024110010060"/>
    <s v="Fortalecimiento en la evaluación, seguimiento y control ambiental a los recursos naturales y la estructura ecológica principal en Bogotá D.C."/>
    <n v="14"/>
    <s v="14 - Realizar 25200 Actuación(es) de control y seguimiento a los usuarios de la cadena de gestión de los residuos peligrosos, especiales y de manejo diferenciado"/>
    <s v="Suma"/>
    <n v="3140"/>
    <n v="3140"/>
    <n v="0"/>
    <n v="3140"/>
    <n v="100"/>
    <n v="6486"/>
    <n v="6486"/>
    <n v="100"/>
    <n v="6486"/>
    <n v="100"/>
    <n v="8574"/>
    <n v="3047"/>
    <n v="35.537672030000003"/>
    <n v="3047"/>
    <n v="35.537672030000003"/>
    <n v="7000"/>
    <n v="0"/>
    <n v="0"/>
    <n v="0"/>
    <n v="0"/>
    <n v="25200"/>
    <n v="12673"/>
    <n v="50.289682540000001"/>
    <n v="12673"/>
    <n v="50.289682540000001"/>
    <n v="1101.44"/>
    <n v="1100.93"/>
    <n v="751.01"/>
    <n v="3075.59"/>
    <n v="2953.7981580000001"/>
    <n v="2789.0454580000001"/>
    <n v="2569.83"/>
    <n v="2331.7032439999998"/>
    <n v="910.95791699999995"/>
    <n v="6702.74"/>
    <n v="0"/>
    <n v="0"/>
    <n v="1230.54308672"/>
    <n v="1229.97330809"/>
    <n v="839.03813513"/>
    <n v="3269.3521700000001"/>
    <n v="3139.8874419539998"/>
    <n v="2964.7553218539997"/>
    <n v="2569.83"/>
    <n v="2331.7032439999998"/>
    <n v="910.95791699999995"/>
    <n v="6429.4868105515588"/>
    <n v="0"/>
    <n v="0"/>
    <n v="13499.212067271559"/>
    <n v="6701.5639940439996"/>
    <n v="4714.7513739839997"/>
    <x v="14"/>
    <x v="50"/>
    <m/>
  </r>
  <r>
    <n v="17"/>
    <s v="Bogotá Camina Segura"/>
    <s v="BCS"/>
    <n v="2026"/>
    <s v="30/06/2026 (Terminado)"/>
    <x v="14"/>
    <x v="14"/>
    <s v="SDA"/>
    <s v="1 - Administración central"/>
    <x v="12"/>
    <x v="12"/>
    <x v="4"/>
    <x v="4"/>
    <x v="33"/>
    <x v="33"/>
    <x v="220"/>
    <x v="220"/>
    <s v="008011"/>
    <s v="2024110010060"/>
    <s v="Fortalecimiento en la evaluación, seguimiento y control ambiental a los recursos naturales y la estructura ecológica principal en Bogotá D.C."/>
    <n v="15"/>
    <s v="15 - Realizar 52200 Actuación(es) en el marco del procedimiento sancionatorio ambiental, licenciamiento ambiental y demás instrumentos de manejo y control"/>
    <s v="Suma"/>
    <n v="2153"/>
    <n v="2153"/>
    <n v="0"/>
    <n v="2153"/>
    <n v="100"/>
    <n v="11477"/>
    <n v="11477"/>
    <n v="100"/>
    <n v="11477"/>
    <n v="100"/>
    <n v="18346"/>
    <n v="9591"/>
    <n v="52.278425810000002"/>
    <n v="9591"/>
    <n v="52.278425810000002"/>
    <n v="20224"/>
    <n v="0"/>
    <n v="0"/>
    <n v="0"/>
    <n v="0"/>
    <n v="52200"/>
    <n v="23221"/>
    <n v="44.484674329999997"/>
    <n v="23221"/>
    <n v="44.484674329999997"/>
    <n v="3839.52"/>
    <n v="2429.09"/>
    <n v="1235.28"/>
    <n v="7578.39"/>
    <n v="6447.8397210000003"/>
    <n v="6078.175913"/>
    <n v="9066.51"/>
    <n v="5990.4190550000003"/>
    <n v="2508.9722280000001"/>
    <n v="27474.79"/>
    <n v="0"/>
    <n v="0"/>
    <n v="4289.5616577600003"/>
    <n v="2713.8109261700001"/>
    <n v="1380.0708746400001"/>
    <n v="8055.8285699999997"/>
    <n v="6854.0536234230003"/>
    <n v="6461.1009955189993"/>
    <n v="9066.51"/>
    <n v="5990.4190550000003"/>
    <n v="2508.9722280000001"/>
    <n v="26354.714628297363"/>
    <n v="0"/>
    <n v="0"/>
    <n v="47766.614856057364"/>
    <n v="15558.283604593"/>
    <n v="10350.144098159"/>
    <x v="11"/>
    <x v="46"/>
    <m/>
  </r>
  <r>
    <n v="17"/>
    <s v="Bogotá Camina Segura"/>
    <s v="BCS"/>
    <n v="2026"/>
    <s v="30/06/2026 (Terminado)"/>
    <x v="14"/>
    <x v="14"/>
    <s v="SDA"/>
    <s v="1 - Administración central"/>
    <x v="12"/>
    <x v="12"/>
    <x v="4"/>
    <x v="4"/>
    <x v="32"/>
    <x v="32"/>
    <x v="221"/>
    <x v="221"/>
    <s v="008017"/>
    <s v="2024110010013"/>
    <s v="Incorporación de criterios de ecourbanismo, producción y consumo sostenible en Bogotá D.C."/>
    <n v="1"/>
    <s v="1 - Incluir en 650 Proyecto(s) la incorporación de criterios de ecourbanismo y construcción sostenible"/>
    <s v="Suma"/>
    <n v="70"/>
    <n v="70"/>
    <n v="0"/>
    <n v="70"/>
    <n v="100"/>
    <n v="190"/>
    <n v="190"/>
    <n v="100"/>
    <n v="190"/>
    <n v="100"/>
    <n v="190"/>
    <n v="97"/>
    <n v="51.052631580000003"/>
    <n v="97"/>
    <n v="51.052631580000003"/>
    <n v="200"/>
    <n v="0"/>
    <n v="0"/>
    <n v="0"/>
    <n v="0"/>
    <n v="650"/>
    <n v="357"/>
    <n v="54.92307692"/>
    <n v="357"/>
    <n v="54.92307692"/>
    <n v="430.88"/>
    <n v="360.97"/>
    <n v="223.93"/>
    <n v="1372.22"/>
    <n v="1153.8052"/>
    <n v="1066.2321280000001"/>
    <n v="1847.14"/>
    <n v="1160.8243669999999"/>
    <n v="421.90381200000002"/>
    <n v="1841"/>
    <n v="0"/>
    <n v="0"/>
    <n v="481.38473743999998"/>
    <n v="403.28037661000002"/>
    <n v="250.17750709000001"/>
    <n v="1458.66986"/>
    <n v="1226.4949276"/>
    <n v="1133.4047520640001"/>
    <n v="1847.14"/>
    <n v="1160.8243669999999"/>
    <n v="421.90381200000002"/>
    <n v="1765.9472422062349"/>
    <n v="0"/>
    <n v="0"/>
    <n v="5553.141839646235"/>
    <n v="2790.59967121"/>
    <n v="1805.4860711540002"/>
    <x v="14"/>
    <x v="51"/>
    <m/>
  </r>
  <r>
    <n v="17"/>
    <s v="Bogotá Camina Segura"/>
    <s v="BCS"/>
    <n v="2026"/>
    <s v="30/06/2026 (Terminado)"/>
    <x v="14"/>
    <x v="14"/>
    <s v="SDA"/>
    <s v="1 - Administración central"/>
    <x v="12"/>
    <x v="12"/>
    <x v="4"/>
    <x v="4"/>
    <x v="32"/>
    <x v="32"/>
    <x v="222"/>
    <x v="222"/>
    <s v="008017"/>
    <s v="2024110010013"/>
    <s v="Incorporación de criterios de ecourbanismo, producción y consumo sostenible en Bogotá D.C."/>
    <n v="2"/>
    <s v="2 - Diseñar 1 Estrategia(s) de renovación urbana verde y realizar el seguimiento a los actores involucrados en su implementación"/>
    <s v="Suma"/>
    <n v="0.1"/>
    <n v="0.1"/>
    <n v="0"/>
    <n v="0.1"/>
    <n v="100"/>
    <n v="0.27"/>
    <n v="0.27"/>
    <n v="100"/>
    <n v="0.27"/>
    <n v="100"/>
    <n v="0.33"/>
    <n v="0.17"/>
    <n v="51.515151520000003"/>
    <n v="0.17"/>
    <n v="51.515151520000003"/>
    <n v="0.3"/>
    <n v="0"/>
    <n v="0"/>
    <n v="0"/>
    <n v="0"/>
    <n v="1"/>
    <n v="0.54"/>
    <n v="54"/>
    <n v="0.54"/>
    <n v="54"/>
    <n v="38.4"/>
    <n v="35.75"/>
    <n v="26.66"/>
    <n v="742.22"/>
    <n v="742.21600000000001"/>
    <n v="518.26316599999996"/>
    <n v="391.79"/>
    <n v="94.995999999999995"/>
    <n v="37.998399999999997"/>
    <n v="600"/>
    <n v="0"/>
    <n v="0"/>
    <n v="42.900979200000002"/>
    <n v="39.940364750000001"/>
    <n v="29.78489858"/>
    <n v="788.97986000000003"/>
    <n v="788.97560799999997"/>
    <n v="550.91374545799988"/>
    <n v="391.79"/>
    <n v="94.995999999999995"/>
    <n v="37.998399999999997"/>
    <n v="575.5395683453238"/>
    <n v="0"/>
    <n v="0"/>
    <n v="1799.210407545324"/>
    <n v="923.9119727499999"/>
    <n v="618.69704403799983"/>
    <x v="5"/>
    <x v="18"/>
    <m/>
  </r>
  <r>
    <n v="17"/>
    <s v="Bogotá Camina Segura"/>
    <s v="BCS"/>
    <n v="2026"/>
    <s v="30/06/2026 (Terminado)"/>
    <x v="14"/>
    <x v="14"/>
    <s v="SDA"/>
    <s v="1 - Administración central"/>
    <x v="12"/>
    <x v="12"/>
    <x v="4"/>
    <x v="4"/>
    <x v="32"/>
    <x v="32"/>
    <x v="221"/>
    <x v="221"/>
    <s v="008017"/>
    <s v="2024110010013"/>
    <s v="Incorporación de criterios de ecourbanismo, producción y consumo sostenible en Bogotá D.C."/>
    <n v="3"/>
    <s v="3 - Promover en 1050 Proyecto(s) la incorporación de criterios de producción y consumo sostenible."/>
    <s v="Suma"/>
    <n v="128"/>
    <n v="128"/>
    <n v="0"/>
    <n v="128"/>
    <n v="100"/>
    <n v="307"/>
    <n v="307"/>
    <n v="100"/>
    <n v="307"/>
    <n v="100"/>
    <n v="307"/>
    <n v="155"/>
    <n v="50.488599350000001"/>
    <n v="155"/>
    <n v="50.488599350000001"/>
    <n v="308"/>
    <n v="0"/>
    <n v="0"/>
    <n v="0"/>
    <n v="0"/>
    <n v="1050"/>
    <n v="590"/>
    <n v="56.190476189999998"/>
    <n v="590"/>
    <n v="56.190476189999998"/>
    <n v="2644.01"/>
    <n v="1339.09"/>
    <n v="646.42999999999995"/>
    <n v="3376.34"/>
    <n v="3250.8323650000002"/>
    <n v="2913.740166"/>
    <n v="3125.9"/>
    <n v="2620.28062"/>
    <n v="1113.3603330000001"/>
    <n v="5999"/>
    <n v="0"/>
    <n v="0"/>
    <n v="2953.9223441300001"/>
    <n v="1496.0487561699999"/>
    <n v="722.19999958999995"/>
    <n v="3589.0494199999998"/>
    <n v="3455.6348039949999"/>
    <n v="3097.3057964579998"/>
    <n v="3125.9"/>
    <n v="2620.28062"/>
    <n v="1113.3603330000001"/>
    <n v="5754.4364508393282"/>
    <n v="0"/>
    <n v="0"/>
    <n v="15423.308214969327"/>
    <n v="7571.9641801649996"/>
    <n v="4932.8661290479995"/>
    <x v="14"/>
    <x v="51"/>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1"/>
    <s v="1 - Formular y/o Actualizar 11 Instrumento(s) de planeación ambiental priorizados."/>
    <s v="Suma"/>
    <n v="1"/>
    <n v="1"/>
    <n v="0"/>
    <n v="1"/>
    <n v="100"/>
    <n v="3"/>
    <n v="3"/>
    <n v="100"/>
    <n v="3"/>
    <n v="100"/>
    <n v="3"/>
    <n v="1.9"/>
    <n v="63.333333330000002"/>
    <n v="1.9"/>
    <n v="63.333333330000002"/>
    <n v="4"/>
    <n v="0"/>
    <n v="0"/>
    <n v="0"/>
    <n v="0"/>
    <n v="11"/>
    <n v="5.9"/>
    <n v="53.636363639999999"/>
    <n v="5.9"/>
    <n v="53.636363639999999"/>
    <n v="154.57"/>
    <n v="154.15"/>
    <n v="106.24"/>
    <n v="1098.6400000000001"/>
    <n v="1080.816466"/>
    <n v="1055.351433"/>
    <n v="331.81"/>
    <n v="323.92836699999998"/>
    <n v="121.00536700000001"/>
    <n v="1482.92"/>
    <n v="0"/>
    <n v="0"/>
    <n v="172.68761340999998"/>
    <n v="172.21838395"/>
    <n v="118.69270911999999"/>
    <n v="1167.8543200000001"/>
    <n v="1148.9079033579999"/>
    <n v="1121.838573279"/>
    <n v="331.81"/>
    <n v="323.92836699999998"/>
    <n v="121.00536700000001"/>
    <n v="1422.4652278177459"/>
    <n v="0"/>
    <n v="0"/>
    <n v="3094.8171612277461"/>
    <n v="1645.054654308"/>
    <n v="1361.536649399"/>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2"/>
    <s v="2 - Realizar el Seguimiento a  14 Instrumento(s) de planeación ambiental priorizados"/>
    <s v="Suma"/>
    <n v="3"/>
    <n v="3"/>
    <n v="0"/>
    <n v="3"/>
    <n v="100"/>
    <n v="3"/>
    <n v="3"/>
    <n v="100"/>
    <n v="3"/>
    <n v="100"/>
    <n v="5"/>
    <n v="2.6"/>
    <n v="52"/>
    <n v="2.6"/>
    <n v="52"/>
    <n v="3"/>
    <n v="0"/>
    <n v="0"/>
    <n v="0"/>
    <n v="0"/>
    <n v="14"/>
    <n v="8.6"/>
    <n v="61.428571429999998"/>
    <n v="8.6"/>
    <n v="61.428571429999998"/>
    <n v="579.44000000000005"/>
    <n v="389.44"/>
    <n v="279.85000000000002"/>
    <n v="1530.66"/>
    <n v="1499.0771319999999"/>
    <n v="1413.1097669999999"/>
    <n v="1995.64"/>
    <n v="1937.5137999999999"/>
    <n v="684.95865800000001"/>
    <n v="2179.44"/>
    <n v="0"/>
    <n v="0"/>
    <n v="647.35790072000009"/>
    <n v="435.08743071999999"/>
    <n v="312.65205805000005"/>
    <n v="1627.09158"/>
    <n v="1593.5189913159998"/>
    <n v="1502.1356823209999"/>
    <n v="1995.64"/>
    <n v="1937.5137999999999"/>
    <n v="684.95865800000001"/>
    <n v="2090.5899280575541"/>
    <n v="0"/>
    <n v="0"/>
    <n v="6360.6794087775543"/>
    <n v="3966.1202220359996"/>
    <n v="2499.7463983709999"/>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3"/>
    <s v="3 - Fortalecer 11 Mecanismo(s) los mecanismos de coordinación interinstitucional a nivel distrital y regional para optimizar la planeación, ejecución y el seguimiento de las inversiones asociadas al ejercicio de autoridad y de gestión ambiental de la SDA."/>
    <s v="Suma"/>
    <n v="2"/>
    <n v="2"/>
    <n v="0"/>
    <n v="2"/>
    <n v="100"/>
    <n v="3"/>
    <n v="3"/>
    <n v="100"/>
    <n v="3"/>
    <n v="100"/>
    <n v="3"/>
    <n v="1.4"/>
    <n v="46.666666669999998"/>
    <n v="1.4"/>
    <n v="46.666666669999998"/>
    <n v="3"/>
    <n v="0"/>
    <n v="0"/>
    <n v="0"/>
    <n v="0"/>
    <n v="11"/>
    <n v="6.4"/>
    <n v="58.18181818"/>
    <n v="6.4"/>
    <n v="58.18181818"/>
    <n v="545.34"/>
    <n v="435.11"/>
    <n v="250.53"/>
    <n v="1980.24"/>
    <n v="1965.8368"/>
    <n v="1931.3231330000001"/>
    <n v="1337.93"/>
    <n v="1288.6540669999999"/>
    <n v="498.20036800000003"/>
    <n v="4200.07"/>
    <n v="0"/>
    <n v="0"/>
    <n v="609.26093742"/>
    <n v="486.11054842999999"/>
    <n v="279.89537288999998"/>
    <n v="2104.99512"/>
    <n v="2089.6845183999999"/>
    <n v="2052.9964903790001"/>
    <n v="1337.93"/>
    <n v="1288.6540669999999"/>
    <n v="498.20036800000003"/>
    <n v="4028.8441247002397"/>
    <n v="0"/>
    <n v="0"/>
    <n v="8081.0301821202393"/>
    <n v="3864.4491338299999"/>
    <n v="2831.092231269"/>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4"/>
    <s v="4 - Realizar 84 Acción(es) para fortalecer la gestión de la información ambiental ."/>
    <s v="Suma"/>
    <n v="12"/>
    <n v="12"/>
    <n v="0"/>
    <n v="12"/>
    <n v="100"/>
    <n v="24"/>
    <n v="24"/>
    <n v="100"/>
    <n v="24"/>
    <n v="100"/>
    <n v="24"/>
    <n v="12"/>
    <n v="50"/>
    <n v="12"/>
    <n v="50"/>
    <n v="24"/>
    <n v="0"/>
    <n v="0"/>
    <n v="0"/>
    <n v="0"/>
    <n v="84"/>
    <n v="48"/>
    <n v="57.142857139999997"/>
    <n v="48"/>
    <n v="57.142857139999997"/>
    <n v="456.39"/>
    <n v="390.95"/>
    <n v="335.43"/>
    <n v="670.88"/>
    <n v="665.21636699999999"/>
    <n v="617.708483"/>
    <n v="481.49"/>
    <n v="457.53539999999998"/>
    <n v="172.55546699999999"/>
    <n v="1770.84"/>
    <n v="0"/>
    <n v="0"/>
    <n v="509.88484106999999"/>
    <n v="436.77442235000001"/>
    <n v="374.74675659000002"/>
    <n v="713.14544000000001"/>
    <n v="707.12499812099998"/>
    <n v="656.62411742899997"/>
    <n v="481.49"/>
    <n v="457.53539999999998"/>
    <n v="172.55546699999999"/>
    <n v="1698.6474820143885"/>
    <n v="0"/>
    <n v="0"/>
    <n v="3403.1677630843888"/>
    <n v="1601.434820471"/>
    <n v="1203.9263410189999"/>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5"/>
    <s v="5 - Fortalecer 5 Informe(s) la capacidad de análisis, modelamiento y generación de información ambiental"/>
    <s v="Suma"/>
    <n v="1"/>
    <n v="1"/>
    <n v="0"/>
    <n v="1"/>
    <n v="100"/>
    <n v="1"/>
    <n v="1"/>
    <n v="100"/>
    <n v="1"/>
    <n v="100"/>
    <n v="2"/>
    <n v="0.96"/>
    <n v="48"/>
    <n v="0.96"/>
    <n v="48"/>
    <n v="1"/>
    <n v="0"/>
    <n v="0"/>
    <n v="0"/>
    <n v="0"/>
    <n v="5"/>
    <n v="2.96"/>
    <n v="59.2"/>
    <n v="2.96"/>
    <n v="59.2"/>
    <n v="93.36"/>
    <n v="78.099999999999994"/>
    <n v="42.9"/>
    <n v="820.54"/>
    <n v="777.72059999999999"/>
    <n v="752.84320000000002"/>
    <n v="609.41999999999996"/>
    <n v="562.01099999999997"/>
    <n v="234.09469999999999"/>
    <n v="2374.1999999999998"/>
    <n v="0"/>
    <n v="0"/>
    <n v="104.30300568"/>
    <n v="87.254335299999994"/>
    <n v="47.928437699999996"/>
    <n v="872.23401999999987"/>
    <n v="826.71699779999994"/>
    <n v="800.27232159999994"/>
    <n v="609.41999999999996"/>
    <n v="562.01099999999997"/>
    <n v="234.09469999999999"/>
    <n v="2277.4100719424459"/>
    <n v="0"/>
    <n v="0"/>
    <n v="3863.3670976224457"/>
    <n v="1475.9823330999998"/>
    <n v="1082.2954592999999"/>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6"/>
    <s v="6 - Realizar 100 Porciento el acompañamiento, gestión, monitoreo y seguimiento al cumplimiento de las políticas de desempeño institucional del MIPG"/>
    <s v="Constante "/>
    <n v="100"/>
    <n v="100"/>
    <n v="0"/>
    <n v="100"/>
    <n v="100"/>
    <n v="100"/>
    <n v="100"/>
    <n v="100"/>
    <n v="100"/>
    <n v="100"/>
    <n v="100"/>
    <n v="100"/>
    <n v="100"/>
    <n v="100"/>
    <n v="100"/>
    <n v="100"/>
    <n v="0"/>
    <n v="0"/>
    <n v="0"/>
    <n v="0"/>
    <n v="0"/>
    <n v="0"/>
    <n v="0"/>
    <n v="0"/>
    <n v="0"/>
    <n v="110.19"/>
    <n v="99.22"/>
    <n v="62.27"/>
    <n v="377.29"/>
    <n v="362.92533400000002"/>
    <n v="354.87133399999999"/>
    <n v="975.12"/>
    <n v="911.30200000000002"/>
    <n v="347.09219999999999"/>
    <n v="947.98"/>
    <n v="0"/>
    <n v="0"/>
    <n v="123.10570047"/>
    <n v="110.84987386"/>
    <n v="69.568853510000011"/>
    <n v="401.05927000000003"/>
    <n v="385.789630042"/>
    <n v="377.22822804199996"/>
    <n v="975.12"/>
    <n v="911.30200000000002"/>
    <n v="347.09219999999999"/>
    <n v="909.33333333333337"/>
    <n v="0"/>
    <n v="0"/>
    <n v="2408.6183038033337"/>
    <n v="1407.941503902"/>
    <n v="793.88928155199994"/>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7"/>
    <s v="7 - Realizar 43 Acción(es) de acompañamiento y seguimiento integral a nivel técnico y financiero para la gestión de proyectos de la entidad."/>
    <s v="Suma"/>
    <n v="4"/>
    <n v="4"/>
    <n v="0"/>
    <n v="4"/>
    <n v="100"/>
    <n v="13"/>
    <n v="13"/>
    <n v="100"/>
    <n v="13"/>
    <n v="100"/>
    <n v="13"/>
    <n v="6"/>
    <n v="46.15384615"/>
    <n v="6"/>
    <n v="46.15384615"/>
    <n v="13"/>
    <n v="0"/>
    <n v="0"/>
    <n v="0"/>
    <n v="0"/>
    <n v="43"/>
    <n v="23"/>
    <n v="53.488372089999999"/>
    <n v="23"/>
    <n v="53.488372089999999"/>
    <n v="460.48"/>
    <n v="447.51"/>
    <n v="334.52"/>
    <n v="1279.31"/>
    <n v="1279.3098339999999"/>
    <n v="1236.682967"/>
    <n v="1236.46"/>
    <n v="1236.4580000000001"/>
    <n v="494.27366599999999"/>
    <n v="2027.94"/>
    <n v="0"/>
    <n v="0"/>
    <n v="514.45424223999999"/>
    <n v="499.96398963000001"/>
    <n v="373.73009275999999"/>
    <n v="1359.90653"/>
    <n v="1359.9063535419998"/>
    <n v="1314.593993921"/>
    <n v="1236.46"/>
    <n v="1236.4580000000001"/>
    <n v="494.27366599999999"/>
    <n v="1945.2661870503598"/>
    <n v="0"/>
    <n v="0"/>
    <n v="5056.08695929036"/>
    <n v="3096.3283431720001"/>
    <n v="2182.5977526809997"/>
    <x v="12"/>
    <x v="52"/>
    <m/>
  </r>
  <r>
    <n v="17"/>
    <s v="Bogotá Camina Segura"/>
    <s v="BCS"/>
    <n v="2026"/>
    <s v="30/06/2026 (Terminado)"/>
    <x v="14"/>
    <x v="14"/>
    <s v="SDA"/>
    <s v="1 - Administración central"/>
    <x v="12"/>
    <x v="12"/>
    <x v="4"/>
    <x v="4"/>
    <x v="24"/>
    <x v="24"/>
    <x v="223"/>
    <x v="223"/>
    <s v="008054"/>
    <s v="2024110010058"/>
    <s v="Fortalecimiento de la planeación y gestión del conocimiento ambiental Bogotá D.C"/>
    <n v="8"/>
    <s v="8 - Realizar 7 Acción(es) de actualización, implementación y seguimiento de las estrategias de Cooperación Internacional de la entidad"/>
    <s v="Suma"/>
    <n v="1"/>
    <n v="1"/>
    <n v="0"/>
    <n v="1"/>
    <n v="100"/>
    <n v="2"/>
    <n v="2"/>
    <n v="100"/>
    <n v="2"/>
    <n v="100"/>
    <n v="2"/>
    <n v="1"/>
    <n v="50"/>
    <n v="1"/>
    <n v="50"/>
    <n v="2"/>
    <n v="0"/>
    <n v="0"/>
    <n v="0"/>
    <n v="0"/>
    <n v="7"/>
    <n v="4"/>
    <n v="57.142857139999997"/>
    <n v="4"/>
    <n v="57.142857139999997"/>
    <n v="299.45"/>
    <n v="138.34"/>
    <n v="125.21"/>
    <n v="446.07"/>
    <n v="430.06921799999998"/>
    <n v="430.06921799999998"/>
    <n v="449.9"/>
    <n v="398.09"/>
    <n v="159.63906700000001"/>
    <n v="562.36"/>
    <n v="0"/>
    <n v="0"/>
    <n v="334.54943285000002"/>
    <n v="154.55524642"/>
    <n v="139.88623973"/>
    <n v="474.17240999999996"/>
    <n v="457.16357873399994"/>
    <n v="457.16357873399994"/>
    <n v="449.9"/>
    <n v="398.09"/>
    <n v="159.63906700000001"/>
    <n v="539.43405275779378"/>
    <n v="0"/>
    <n v="0"/>
    <n v="1798.0558956077939"/>
    <n v="1009.8088251539998"/>
    <n v="756.6888854639999"/>
    <x v="12"/>
    <x v="52"/>
    <m/>
  </r>
  <r>
    <n v="17"/>
    <s v="Bogotá Camina Segura"/>
    <s v="BCS"/>
    <n v="2026"/>
    <s v="30/06/2026 (Terminado)"/>
    <x v="14"/>
    <x v="14"/>
    <s v="SDA"/>
    <s v="1 - Administración central"/>
    <x v="12"/>
    <x v="12"/>
    <x v="0"/>
    <x v="0"/>
    <x v="0"/>
    <x v="0"/>
    <x v="224"/>
    <x v="224"/>
    <s v="008061"/>
    <s v="2024110010067"/>
    <s v="Fortalecimiento de la gestión de TI en la Secretaría Distrital de Ambiente Bogotá D.C."/>
    <n v="1"/>
    <s v="1 - Realizar el  100 Porciento de las actividades para fortalecer la gestión de la información y los ciclos de vida de los sistemas de información"/>
    <s v="Suma"/>
    <n v="15"/>
    <n v="15"/>
    <n v="0"/>
    <n v="15"/>
    <n v="100"/>
    <n v="30"/>
    <n v="30"/>
    <n v="100"/>
    <n v="30"/>
    <n v="100"/>
    <n v="30"/>
    <n v="0.14000000000000001"/>
    <n v="0.46666666670000001"/>
    <n v="0.14000000000000001"/>
    <n v="0.46666666670000001"/>
    <n v="25"/>
    <n v="0"/>
    <n v="0"/>
    <n v="0"/>
    <n v="0"/>
    <n v="100"/>
    <n v="45.14"/>
    <n v="45.14"/>
    <n v="45.14"/>
    <n v="45.14"/>
    <n v="448.88"/>
    <n v="440.63"/>
    <n v="246.26"/>
    <n v="2131.85"/>
    <n v="1850.749904"/>
    <n v="1580.93851"/>
    <n v="1609.35"/>
    <n v="1216.404"/>
    <n v="581.67073200000004"/>
    <n v="4700.3999999999996"/>
    <n v="0"/>
    <n v="0"/>
    <n v="501.49457144000002"/>
    <n v="492.27756419000002"/>
    <n v="275.12487338"/>
    <n v="2266.1565499999997"/>
    <n v="1967.3471479519999"/>
    <n v="1680.5376361299998"/>
    <n v="1609.35"/>
    <n v="1216.404"/>
    <n v="581.67073200000004"/>
    <n v="4508.776978417266"/>
    <n v="0"/>
    <n v="0"/>
    <n v="8885.7780998572671"/>
    <n v="3676.0287121420001"/>
    <n v="2537.3332415099999"/>
    <x v="12"/>
    <x v="52"/>
    <m/>
  </r>
  <r>
    <n v="17"/>
    <s v="Bogotá Camina Segura"/>
    <s v="BCS"/>
    <n v="2026"/>
    <s v="30/06/2026 (Terminado)"/>
    <x v="14"/>
    <x v="14"/>
    <s v="SDA"/>
    <s v="1 - Administración central"/>
    <x v="12"/>
    <x v="12"/>
    <x v="0"/>
    <x v="0"/>
    <x v="0"/>
    <x v="0"/>
    <x v="224"/>
    <x v="224"/>
    <s v="008061"/>
    <s v="2024110010067"/>
    <s v="Fortalecimiento de la gestión de TI en la Secretaría Distrital de Ambiente Bogotá D.C."/>
    <n v="2"/>
    <s v="2 - Fortalecer en 24 Porciento el índice de gestión de los servicios e infraestructura tecnológica y de la seguridad digital de la Secretaría Distrital de Ambiente"/>
    <s v="Suma"/>
    <n v="3"/>
    <n v="3"/>
    <n v="0"/>
    <n v="3"/>
    <n v="100"/>
    <n v="8"/>
    <n v="8"/>
    <n v="100"/>
    <n v="8"/>
    <n v="100"/>
    <n v="8"/>
    <n v="3.74"/>
    <n v="46.75"/>
    <n v="3.74"/>
    <n v="46.75"/>
    <n v="5"/>
    <n v="0"/>
    <n v="0"/>
    <n v="0"/>
    <n v="0"/>
    <n v="24"/>
    <n v="14.74"/>
    <n v="61.416666669999998"/>
    <n v="14.74"/>
    <n v="61.416666669999998"/>
    <n v="1406.25"/>
    <n v="1389.6"/>
    <n v="1326.86"/>
    <n v="4388.6099999999997"/>
    <n v="4302.2366579999998"/>
    <n v="3847.3692590000001"/>
    <n v="4675.6899999999996"/>
    <n v="607.50167499999998"/>
    <n v="302.86920900000001"/>
    <n v="4188.6899999999996"/>
    <n v="0"/>
    <n v="0"/>
    <n v="1571.08078125"/>
    <n v="1552.4791848"/>
    <n v="1482.3852411799999"/>
    <n v="4665.0924299999997"/>
    <n v="4573.2775674539998"/>
    <n v="4089.7535223169998"/>
    <n v="4675.6899999999996"/>
    <n v="607.50167499999998"/>
    <n v="302.86920900000001"/>
    <n v="4017.9280575539565"/>
    <n v="0"/>
    <n v="0"/>
    <n v="14929.791268803954"/>
    <n v="6733.2584272539989"/>
    <n v="5875.0079724970001"/>
    <x v="12"/>
    <x v="52"/>
    <m/>
  </r>
  <r>
    <n v="17"/>
    <s v="Bogotá Camina Segura"/>
    <s v="BCS"/>
    <n v="2026"/>
    <s v="30/06/2026 (Terminado)"/>
    <x v="14"/>
    <x v="14"/>
    <s v="SDA"/>
    <s v="1 - Administración central"/>
    <x v="12"/>
    <x v="12"/>
    <x v="0"/>
    <x v="0"/>
    <x v="0"/>
    <x v="0"/>
    <x v="224"/>
    <x v="224"/>
    <s v="008061"/>
    <s v="2024110010067"/>
    <s v="Fortalecimiento de la gestión de TI en la Secretaría Distrital de Ambiente Bogotá D.C."/>
    <n v="3"/>
    <s v="3 - Fortalecer 100 Porciento la estrategia, el gobierno y aprovechamiento de las TI en la entidad"/>
    <s v="Suma"/>
    <n v="20"/>
    <n v="20"/>
    <n v="0"/>
    <n v="20"/>
    <n v="100"/>
    <n v="30"/>
    <n v="30"/>
    <n v="100"/>
    <n v="30"/>
    <n v="100"/>
    <n v="25"/>
    <n v="12"/>
    <n v="48"/>
    <n v="12"/>
    <n v="48"/>
    <n v="25"/>
    <n v="0"/>
    <n v="0"/>
    <n v="0"/>
    <n v="0"/>
    <n v="100"/>
    <n v="62"/>
    <n v="62"/>
    <n v="62"/>
    <n v="62"/>
    <n v="142.87"/>
    <n v="142.87"/>
    <n v="81.87"/>
    <n v="572.38"/>
    <n v="540.34466599999996"/>
    <n v="530.96366599999999"/>
    <n v="695.58"/>
    <n v="597.70026700000005"/>
    <n v="271.676467"/>
    <n v="481.87"/>
    <n v="0"/>
    <n v="0"/>
    <n v="159.61622131000001"/>
    <n v="159.61622131000001"/>
    <n v="91.466228310000005"/>
    <n v="608.43993999999998"/>
    <n v="574.38637995799991"/>
    <n v="564.41437695799993"/>
    <n v="695.58"/>
    <n v="597.70026700000005"/>
    <n v="271.676467"/>
    <n v="462.2254196642686"/>
    <n v="0"/>
    <n v="0"/>
    <n v="1925.8615809742687"/>
    <n v="1331.702868268"/>
    <n v="927.55707226799996"/>
    <x v="12"/>
    <x v="52"/>
    <m/>
  </r>
  <r>
    <n v="17"/>
    <s v="Bogotá Camina Segura"/>
    <s v="BCS"/>
    <n v="2026"/>
    <s v="30/06/2026 (Terminado)"/>
    <x v="14"/>
    <x v="14"/>
    <s v="SDA"/>
    <s v="1 - Administración central"/>
    <x v="12"/>
    <x v="12"/>
    <x v="4"/>
    <x v="4"/>
    <x v="32"/>
    <x v="32"/>
    <x v="225"/>
    <x v="225"/>
    <s v="008086"/>
    <s v="2024110010074"/>
    <s v="Incremento de las acciones que contribuyen a la adaptación de los socioecosistemas de Bogotá Región ante los fenómenos de variabilidad y cambio climático Bogotá D.C."/>
    <n v="1"/>
    <s v="1 - Formular implementar y hacer seguimiento al 100 Porciento de las actividades definidas en los planes de trabajo de los RDH, PEDM y paisajes sostenibles."/>
    <s v="Constante "/>
    <n v="100"/>
    <n v="100"/>
    <n v="0"/>
    <n v="100"/>
    <n v="100"/>
    <n v="100"/>
    <n v="100"/>
    <n v="100"/>
    <n v="100"/>
    <n v="100"/>
    <n v="100"/>
    <n v="100"/>
    <n v="100"/>
    <n v="100"/>
    <n v="100"/>
    <n v="100"/>
    <n v="0"/>
    <n v="0"/>
    <n v="0"/>
    <n v="0"/>
    <n v="0"/>
    <n v="0"/>
    <n v="0"/>
    <n v="0"/>
    <n v="0"/>
    <n v="13346.47"/>
    <n v="12140.5"/>
    <n v="6707.35"/>
    <n v="41340.86"/>
    <n v="39351.544346000002"/>
    <n v="36273.418265"/>
    <n v="40684.19"/>
    <n v="38291.82245"/>
    <n v="11533.457757"/>
    <n v="46128.37"/>
    <n v="0"/>
    <n v="0"/>
    <n v="14910.849788109999"/>
    <n v="13563.5244265"/>
    <n v="7493.53861555"/>
    <n v="43945.334179999998"/>
    <n v="41830.691639798002"/>
    <n v="38558.643615695"/>
    <n v="40684.19"/>
    <n v="38291.82245"/>
    <n v="11533.457757"/>
    <n v="44247.83693045564"/>
    <n v="0"/>
    <n v="0"/>
    <n v="143788.21089856565"/>
    <n v="93686.038516297995"/>
    <n v="57585.639988245006"/>
    <x v="12"/>
    <x v="47"/>
    <m/>
  </r>
  <r>
    <n v="17"/>
    <s v="Bogotá Camina Segura"/>
    <s v="BCS"/>
    <n v="2026"/>
    <s v="30/06/2026 (Terminado)"/>
    <x v="14"/>
    <x v="14"/>
    <s v="SDA"/>
    <s v="1 - Administración central"/>
    <x v="12"/>
    <x v="12"/>
    <x v="4"/>
    <x v="4"/>
    <x v="32"/>
    <x v="32"/>
    <x v="226"/>
    <x v="226"/>
    <s v="008086"/>
    <s v="2024110010074"/>
    <s v="Incremento de las acciones que contribuyen a la adaptación de los socioecosistemas de Bogotá Región ante los fenómenos de variabilidad y cambio climático Bogotá D.C."/>
    <n v="2"/>
    <s v="2 - Restaurar, rehabilitar o recuperar 100 Hectárea(s) nuevas alteradas dentro de la estructura ecológica principal y áreas de importancia ecosistémicas."/>
    <s v="Creciente "/>
    <n v="8.86"/>
    <n v="8.86"/>
    <n v="0"/>
    <n v="8.86"/>
    <n v="100"/>
    <n v="96.96"/>
    <n v="96.96"/>
    <n v="100"/>
    <n v="96.96"/>
    <n v="100"/>
    <n v="98"/>
    <n v="97.97"/>
    <n v="99.969387760000004"/>
    <n v="97.97"/>
    <n v="99.969387760000004"/>
    <n v="100"/>
    <n v="0"/>
    <n v="0"/>
    <n v="0"/>
    <n v="0"/>
    <n v="0"/>
    <n v="0"/>
    <n v="0"/>
    <n v="0"/>
    <n v="0"/>
    <n v="492.54"/>
    <n v="449.77"/>
    <n v="288.95999999999998"/>
    <n v="2353.54"/>
    <n v="2339.975821"/>
    <n v="2098.256339"/>
    <n v="3262.17"/>
    <n v="3004.5646489999999"/>
    <n v="1191.9858850000001"/>
    <n v="3335.4"/>
    <n v="0"/>
    <n v="0"/>
    <n v="550.27209102000006"/>
    <n v="502.48889100999997"/>
    <n v="322.82986847999996"/>
    <n v="2501.8130200000001"/>
    <n v="2487.3942977229999"/>
    <n v="2230.4464883569999"/>
    <n v="3262.17"/>
    <n v="3004.5646489999999"/>
    <n v="1191.9858850000001"/>
    <n v="3199.424460431655"/>
    <n v="0"/>
    <n v="0"/>
    <n v="9513.6795714516556"/>
    <n v="5994.4478377329997"/>
    <n v="3745.2622418370001"/>
    <x v="12"/>
    <x v="47"/>
    <m/>
  </r>
  <r>
    <n v="17"/>
    <s v="Bogotá Camina Segura"/>
    <s v="BCS"/>
    <n v="2026"/>
    <s v="30/06/2026 (Terminado)"/>
    <x v="14"/>
    <x v="14"/>
    <s v="SDA"/>
    <s v="1 - Administración central"/>
    <x v="12"/>
    <x v="12"/>
    <x v="4"/>
    <x v="4"/>
    <x v="32"/>
    <x v="32"/>
    <x v="226"/>
    <x v="226"/>
    <s v="008086"/>
    <s v="2024110010074"/>
    <s v="Incremento de las acciones que contribuyen a la adaptación de los socioecosistemas de Bogotá Región ante los fenómenos de variabilidad y cambio climático Bogotá D.C."/>
    <n v="3"/>
    <s v="3 - Generar procesos sostenibles a 600 Hectárea(s) de restauración ecológica en la estructura ecológica principal y áreas de interés ambiental."/>
    <s v="Creciente "/>
    <n v="370"/>
    <n v="52.69"/>
    <n v="0"/>
    <n v="52.69"/>
    <n v="14.24054054"/>
    <n v="370"/>
    <n v="169.5"/>
    <n v="45.81081081"/>
    <n v="169.5"/>
    <n v="45.81081081"/>
    <n v="547"/>
    <n v="326.24"/>
    <n v="59.641681900000002"/>
    <n v="326.24"/>
    <n v="59.641681900000002"/>
    <n v="600"/>
    <n v="0"/>
    <n v="0"/>
    <n v="0"/>
    <n v="0"/>
    <n v="0"/>
    <n v="0"/>
    <n v="0"/>
    <n v="0"/>
    <n v="0"/>
    <n v="822"/>
    <n v="710.48"/>
    <n v="500.8"/>
    <n v="18392.64"/>
    <n v="18079.213631999999"/>
    <n v="16341.279286999999"/>
    <n v="22834.959999999999"/>
    <n v="22204.098586"/>
    <n v="9791.0443130000003"/>
    <n v="26718.97"/>
    <n v="0"/>
    <n v="0"/>
    <n v="918.34908600000006"/>
    <n v="793.75749224000003"/>
    <n v="559.50027039999998"/>
    <n v="19551.376319999999"/>
    <n v="19218.204090815998"/>
    <n v="17370.779882080999"/>
    <n v="22834.959999999999"/>
    <n v="22204.098586"/>
    <n v="9791.0443130000003"/>
    <n v="25629.707434052758"/>
    <n v="0"/>
    <n v="0"/>
    <n v="68934.392840052751"/>
    <n v="42216.060169056"/>
    <n v="27721.324465480997"/>
    <x v="12"/>
    <x v="47"/>
    <m/>
  </r>
  <r>
    <n v="17"/>
    <s v="Bogotá Camina Segura"/>
    <s v="BCS"/>
    <n v="2026"/>
    <s v="30/06/2026 (Terminado)"/>
    <x v="14"/>
    <x v="14"/>
    <s v="SDA"/>
    <s v="1 - Administración central"/>
    <x v="12"/>
    <x v="12"/>
    <x v="4"/>
    <x v="4"/>
    <x v="32"/>
    <x v="32"/>
    <x v="227"/>
    <x v="227"/>
    <s v="008086"/>
    <s v="2024110010074"/>
    <s v="Incremento de las acciones que contribuyen a la adaptación de los socioecosistemas de Bogotá Región ante los fenómenos de variabilidad y cambio climático Bogotá D.C."/>
    <n v="4"/>
    <s v="4 - Intervenir 2870,89 Hectárea(s) de conectores ecosistémicos para aumentar la conectividad de los elementos de la Estructura Ecológica Principal"/>
    <s v="Suma"/>
    <n v="333.91"/>
    <n v="333.91"/>
    <n v="0"/>
    <n v="333.91"/>
    <n v="100"/>
    <n v="1985.22"/>
    <n v="1985.22"/>
    <n v="100"/>
    <n v="1985.22"/>
    <n v="100"/>
    <n v="531.76"/>
    <n v="427.82"/>
    <n v="80.453588080000003"/>
    <n v="427.82"/>
    <n v="80.453588080000003"/>
    <n v="20"/>
    <n v="0"/>
    <n v="0"/>
    <n v="0"/>
    <n v="0"/>
    <n v="2870.89"/>
    <n v="2746.95"/>
    <n v="95.682871860000006"/>
    <n v="2746.95"/>
    <n v="95.682871860000006"/>
    <n v="1354.61"/>
    <n v="1189.56"/>
    <n v="897.61"/>
    <n v="3710.86"/>
    <n v="3415.2920760000002"/>
    <n v="3379.6818090000002"/>
    <n v="4153.38"/>
    <n v="3660.7359449999999"/>
    <n v="2207.687359"/>
    <n v="4495.8"/>
    <n v="0"/>
    <n v="0"/>
    <n v="1513.38790193"/>
    <n v="1328.99189628"/>
    <n v="1002.82156093"/>
    <n v="3944.6441799999998"/>
    <n v="3630.4554767879999"/>
    <n v="3592.601762967"/>
    <n v="4153.38"/>
    <n v="3660.7359449999999"/>
    <n v="2207.687359"/>
    <n v="4312.517985611511"/>
    <n v="0"/>
    <n v="0"/>
    <n v="13923.930067541511"/>
    <n v="8620.1833180680005"/>
    <n v="6803.1106828970005"/>
    <x v="12"/>
    <x v="47"/>
    <m/>
  </r>
  <r>
    <n v="17"/>
    <s v="Bogotá Camina Segura"/>
    <s v="BCS"/>
    <n v="2026"/>
    <s v="30/06/2026 (Terminado)"/>
    <x v="14"/>
    <x v="14"/>
    <s v="SDA"/>
    <s v="1 - Administración central"/>
    <x v="12"/>
    <x v="12"/>
    <x v="4"/>
    <x v="4"/>
    <x v="32"/>
    <x v="32"/>
    <x v="228"/>
    <x v="228"/>
    <s v="008086"/>
    <s v="2024110010074"/>
    <s v="Incremento de las acciones que contribuyen a la adaptación de los socioecosistemas de Bogotá Región ante los fenómenos de variabilidad y cambio climático Bogotá D.C."/>
    <n v="5"/>
    <s v="5 - Implementar 2000 Hectárea(s) de acuerdos de conservación en áreas de la Estructura Ecológica Principal y otras de importancia ecosistémica de Bogotá Región"/>
    <s v="Suma"/>
    <n v="53.41"/>
    <n v="53.41"/>
    <n v="0"/>
    <n v="53.41"/>
    <n v="100"/>
    <n v="1251.6600000000001"/>
    <n v="1251.6600000000001"/>
    <n v="100"/>
    <n v="1251.6600000000001"/>
    <n v="100"/>
    <n v="644.92999999999995"/>
    <n v="0"/>
    <n v="0"/>
    <n v="0"/>
    <n v="0"/>
    <n v="50"/>
    <n v="0"/>
    <n v="0"/>
    <n v="0"/>
    <n v="0"/>
    <n v="2000"/>
    <n v="1305.07"/>
    <n v="65.253500000000003"/>
    <n v="1305.07"/>
    <n v="65.253500000000003"/>
    <n v="2360.12"/>
    <n v="1272.33"/>
    <n v="1030.23"/>
    <n v="6825.83"/>
    <n v="5969.6791160000002"/>
    <n v="4865.4356239999997"/>
    <n v="9869.1200000000008"/>
    <n v="5639.0155370000002"/>
    <n v="763.80181100000004"/>
    <n v="8341.11"/>
    <n v="0"/>
    <n v="0"/>
    <n v="2636.7567455600001"/>
    <n v="1421.4636162899999"/>
    <n v="1150.9863489900001"/>
    <n v="7255.8572899999999"/>
    <n v="6345.7689003079995"/>
    <n v="5171.9580683119993"/>
    <n v="9869.1200000000008"/>
    <n v="5639.0155370000002"/>
    <n v="763.80181100000004"/>
    <n v="8001.0647482014392"/>
    <n v="0"/>
    <n v="0"/>
    <n v="27762.798783761442"/>
    <n v="13406.248053597999"/>
    <n v="7086.7462283019995"/>
    <x v="12"/>
    <x v="47"/>
    <m/>
  </r>
  <r>
    <n v="17"/>
    <s v="Bogotá Camina Segura"/>
    <s v="BCS"/>
    <n v="2026"/>
    <s v="30/06/2026 (Terminado)"/>
    <x v="14"/>
    <x v="14"/>
    <s v="SDA"/>
    <s v="1 - Administración central"/>
    <x v="12"/>
    <x v="12"/>
    <x v="4"/>
    <x v="4"/>
    <x v="32"/>
    <x v="32"/>
    <x v="228"/>
    <x v="228"/>
    <s v="008086"/>
    <s v="2024110010074"/>
    <s v="Incremento de las acciones que contribuyen a la adaptación de los socioecosistemas de Bogotá Región ante los fenómenos de variabilidad y cambio climático Bogotá D.C."/>
    <n v="6"/>
    <s v="6 - Realizar 100 Porciento de los seguimientos a los acuerdos de conservación y de ordenamiento ambiental de fincas OAF suscritos y vigentes"/>
    <s v="Constante "/>
    <n v="100"/>
    <n v="100"/>
    <n v="0"/>
    <n v="100"/>
    <n v="100"/>
    <n v="100"/>
    <n v="100"/>
    <n v="100"/>
    <n v="100"/>
    <n v="100"/>
    <n v="100"/>
    <n v="100"/>
    <n v="100"/>
    <n v="100"/>
    <n v="100"/>
    <n v="100"/>
    <n v="0"/>
    <n v="0"/>
    <n v="0"/>
    <n v="0"/>
    <n v="0"/>
    <n v="0"/>
    <n v="0"/>
    <n v="0"/>
    <n v="0"/>
    <n v="316.67"/>
    <n v="253.24"/>
    <n v="160.41999999999999"/>
    <n v="269.95"/>
    <n v="266.25443300000001"/>
    <n v="256.87343299999998"/>
    <n v="208.57"/>
    <n v="177.74299999999999"/>
    <n v="81.328532999999993"/>
    <n v="12947.25"/>
    <n v="0"/>
    <n v="0"/>
    <n v="353.78784071000001"/>
    <n v="282.92302011999999"/>
    <n v="179.22330946"/>
    <n v="286.95684999999997"/>
    <n v="283.028462279"/>
    <n v="273.05645927899997"/>
    <n v="208.57"/>
    <n v="177.74299999999999"/>
    <n v="81.328532999999993"/>
    <n v="12419.424460431655"/>
    <n v="0"/>
    <n v="0"/>
    <n v="13268.739151141655"/>
    <n v="743.69448239899998"/>
    <n v="533.6083017389999"/>
    <x v="12"/>
    <x v="47"/>
    <m/>
  </r>
  <r>
    <n v="17"/>
    <s v="Bogotá Camina Segura"/>
    <s v="BCS"/>
    <n v="2026"/>
    <s v="30/06/2026 (Terminado)"/>
    <x v="14"/>
    <x v="14"/>
    <s v="SDA"/>
    <s v="1 - Administración central"/>
    <x v="12"/>
    <x v="12"/>
    <x v="4"/>
    <x v="4"/>
    <x v="32"/>
    <x v="32"/>
    <x v="228"/>
    <x v="228"/>
    <s v="008086"/>
    <s v="2024110010074"/>
    <s v="Incremento de las acciones que contribuyen a la adaptación de los socioecosistemas de Bogotá Región ante los fenómenos de variabilidad y cambio climático Bogotá D.C."/>
    <n v="7"/>
    <s v="7 - Fortalecer 100 Porciento de las capacidades de los habitantes de la Estructura Ecológica Principal de Bogotá Región en temas relacionados con la conservación ambiental."/>
    <s v="Constante "/>
    <n v="100"/>
    <n v="100"/>
    <n v="0"/>
    <n v="100"/>
    <n v="100"/>
    <n v="100"/>
    <n v="100"/>
    <n v="100"/>
    <n v="100"/>
    <n v="100"/>
    <n v="100"/>
    <n v="100"/>
    <n v="100"/>
    <n v="100"/>
    <n v="100"/>
    <n v="100"/>
    <n v="0"/>
    <n v="0"/>
    <n v="0"/>
    <n v="0"/>
    <n v="0"/>
    <n v="0"/>
    <n v="0"/>
    <n v="0"/>
    <n v="0"/>
    <n v="110.06"/>
    <n v="84.94"/>
    <n v="54.19"/>
    <n v="124.3"/>
    <n v="124.304"/>
    <n v="124.304"/>
    <n v="175.85"/>
    <n v="149.453"/>
    <n v="68.412599999999998"/>
    <n v="266.26"/>
    <n v="0"/>
    <n v="0"/>
    <n v="122.96046278"/>
    <n v="94.896072219999994"/>
    <n v="60.541772469999998"/>
    <n v="132.1309"/>
    <n v="132.13515200000001"/>
    <n v="132.13515200000001"/>
    <n v="175.85"/>
    <n v="149.453"/>
    <n v="68.412599999999998"/>
    <n v="255.4052757793765"/>
    <n v="0"/>
    <n v="0"/>
    <n v="686.34663855937652"/>
    <n v="376.48422421999999"/>
    <n v="261.08952447000001"/>
    <x v="12"/>
    <x v="47"/>
    <m/>
  </r>
  <r>
    <n v="17"/>
    <s v="Bogotá Camina Segura"/>
    <s v="BCS"/>
    <n v="2026"/>
    <s v="30/06/2026 (Terminado)"/>
    <x v="14"/>
    <x v="14"/>
    <s v="SDA"/>
    <s v="1 - Administración central"/>
    <x v="12"/>
    <x v="12"/>
    <x v="4"/>
    <x v="4"/>
    <x v="32"/>
    <x v="32"/>
    <x v="229"/>
    <x v="229"/>
    <s v="008086"/>
    <s v="2024110010074"/>
    <s v="Incremento de las acciones que contribuyen a la adaptación de los socioecosistemas de Bogotá Región ante los fenómenos de variabilidad y cambio climático Bogotá D.C."/>
    <n v="8"/>
    <s v="8 - Formular ,16 Programa(s) para reducir la vulnerabilidad de riesgos climáticos."/>
    <s v="Suma"/>
    <n v="0.16"/>
    <n v="0.16"/>
    <n v="0"/>
    <n v="0.16"/>
    <n v="100"/>
    <n v="0"/>
    <n v="0"/>
    <n v="0"/>
    <n v="0"/>
    <n v="0"/>
    <n v="0"/>
    <n v="0"/>
    <n v="0"/>
    <n v="0"/>
    <n v="0"/>
    <n v="0"/>
    <n v="0"/>
    <n v="0"/>
    <n v="0"/>
    <n v="0"/>
    <n v="0.16"/>
    <n v="0.16"/>
    <n v="100"/>
    <n v="0.16"/>
    <n v="100"/>
    <n v="135.44999999999999"/>
    <n v="128.88"/>
    <n v="86.78"/>
    <n v="0"/>
    <n v="0"/>
    <n v="0"/>
    <n v="0"/>
    <n v="0"/>
    <n v="0"/>
    <n v="0"/>
    <n v="0"/>
    <n v="0"/>
    <n v="151.32650085"/>
    <n v="143.98641143999998"/>
    <n v="96.951744140000002"/>
    <n v="0"/>
    <n v="0"/>
    <n v="0"/>
    <n v="0"/>
    <n v="0"/>
    <n v="0"/>
    <n v="0"/>
    <n v="0"/>
    <n v="0"/>
    <n v="151.32650085"/>
    <n v="143.98641143999998"/>
    <n v="96.951744140000002"/>
    <x v="11"/>
    <x v="46"/>
    <m/>
  </r>
  <r>
    <n v="17"/>
    <s v="Bogotá Camina Segura"/>
    <s v="BCS"/>
    <n v="2026"/>
    <s v="30/06/2026 (Terminado)"/>
    <x v="14"/>
    <x v="14"/>
    <s v="SDA"/>
    <s v="1 - Administración central"/>
    <x v="12"/>
    <x v="12"/>
    <x v="4"/>
    <x v="4"/>
    <x v="32"/>
    <x v="32"/>
    <x v="229"/>
    <x v="229"/>
    <s v="008086"/>
    <s v="2024110010074"/>
    <s v="Incremento de las acciones que contribuyen a la adaptación de los socioecosistemas de Bogotá Región ante los fenómenos de variabilidad y cambio climático Bogotá D.C."/>
    <n v="9"/>
    <s v="9 - Implementar ,84 Programa(s) para reducir la vulnerabilidad de riesgos climáticos."/>
    <s v="Creciente "/>
    <n v="0.04"/>
    <n v="0.04"/>
    <n v="0"/>
    <n v="0.04"/>
    <n v="100"/>
    <n v="0.24"/>
    <n v="0.23"/>
    <n v="95.833333330000002"/>
    <n v="0.23"/>
    <n v="95.833333330000002"/>
    <n v="0.54"/>
    <n v="0.35"/>
    <n v="64.814814810000001"/>
    <n v="0.35"/>
    <n v="64.814814810000001"/>
    <n v="0.84"/>
    <n v="0"/>
    <n v="0"/>
    <n v="0"/>
    <n v="0"/>
    <n v="0"/>
    <n v="0"/>
    <n v="0"/>
    <n v="0"/>
    <n v="0"/>
    <n v="8325.86"/>
    <n v="2341.35"/>
    <n v="1315.57"/>
    <n v="8122.11"/>
    <n v="2705.789851"/>
    <n v="2705.789851"/>
    <n v="3833.21"/>
    <n v="2714.5086719999999"/>
    <n v="1058.533709"/>
    <n v="15442.6"/>
    <n v="0"/>
    <n v="0"/>
    <n v="9301.7590281800003"/>
    <n v="2615.7866575499997"/>
    <n v="1469.7719064099999"/>
    <n v="8633.8029299999998"/>
    <n v="2876.2546116129997"/>
    <n v="2876.2546116129997"/>
    <n v="3833.21"/>
    <n v="2714.5086719999999"/>
    <n v="1058.533709"/>
    <n v="14813.045563549162"/>
    <n v="0"/>
    <n v="0"/>
    <n v="36581.817521729157"/>
    <n v="8206.5499411629989"/>
    <n v="5404.5602270230002"/>
    <x v="11"/>
    <x v="46"/>
    <m/>
  </r>
  <r>
    <n v="17"/>
    <s v="Bogotá Camina Segura"/>
    <s v="BCS"/>
    <n v="2026"/>
    <s v="30/06/2026 (Terminado)"/>
    <x v="14"/>
    <x v="14"/>
    <s v="SDA"/>
    <s v="1 - Administración central"/>
    <x v="12"/>
    <x v="12"/>
    <x v="4"/>
    <x v="4"/>
    <x v="33"/>
    <x v="33"/>
    <x v="230"/>
    <x v="230"/>
    <s v="008121"/>
    <s v="2024110010078"/>
    <s v="Mejoramiento de la calidad del Aire, Auditiva y Visual, construyendo una ciudad más justa y saludable en Bogotá D.C"/>
    <n v="1"/>
    <s v="1 - Realizar 7 Informe(s) de seguimiento a la implementación de la ZUMA BOSA APOGEO y a la declaratoria y seguimiento a la implementación de la nueva ZUMA declarada"/>
    <s v="Suma"/>
    <n v="1"/>
    <n v="1"/>
    <n v="0"/>
    <n v="1"/>
    <n v="100"/>
    <n v="2"/>
    <n v="2"/>
    <n v="100"/>
    <n v="2"/>
    <n v="100"/>
    <n v="2"/>
    <n v="0.96"/>
    <n v="48"/>
    <n v="0.96"/>
    <n v="48"/>
    <n v="2"/>
    <n v="0"/>
    <n v="0"/>
    <n v="0"/>
    <n v="0"/>
    <n v="7"/>
    <n v="3.96"/>
    <n v="56.571428570000002"/>
    <n v="3.96"/>
    <n v="56.571428570000002"/>
    <n v="23.41"/>
    <n v="23.41"/>
    <n v="23.41"/>
    <n v="524.91999999999996"/>
    <n v="462.20731599999999"/>
    <n v="77.855333000000002"/>
    <n v="139.05000000000001"/>
    <n v="139.05199999999999"/>
    <n v="67.872533000000004"/>
    <n v="381.61"/>
    <n v="0"/>
    <n v="0"/>
    <n v="26.15395633"/>
    <n v="26.15395633"/>
    <n v="26.15395633"/>
    <n v="557.98995999999988"/>
    <n v="491.32637690799999"/>
    <n v="82.760218979000001"/>
    <n v="139.05000000000001"/>
    <n v="139.05199999999999"/>
    <n v="67.872533000000004"/>
    <n v="366.05275779376501"/>
    <n v="0"/>
    <n v="0"/>
    <n v="1089.2466741237649"/>
    <n v="656.53233323799998"/>
    <n v="176.78670830900001"/>
    <x v="5"/>
    <x v="17"/>
    <m/>
  </r>
  <r>
    <n v="17"/>
    <s v="Bogotá Camina Segura"/>
    <s v="BCS"/>
    <n v="2026"/>
    <s v="30/06/2026 (Terminado)"/>
    <x v="14"/>
    <x v="14"/>
    <s v="SDA"/>
    <s v="1 - Administración central"/>
    <x v="12"/>
    <x v="12"/>
    <x v="4"/>
    <x v="4"/>
    <x v="33"/>
    <x v="33"/>
    <x v="231"/>
    <x v="231"/>
    <s v="008121"/>
    <s v="2024110010078"/>
    <s v="Mejoramiento de la calidad del Aire, Auditiva y Visual, construyendo una ciudad más justa y saludable en Bogotá D.C"/>
    <n v="2"/>
    <s v="2 - Elaborar 1 Documento(s) de constitución de 1 fondo para el manejo de los recursos de FonCarga."/>
    <s v="Suma"/>
    <n v="1"/>
    <n v="1"/>
    <n v="0"/>
    <n v="1"/>
    <n v="100"/>
    <n v="0"/>
    <n v="0"/>
    <n v="0"/>
    <n v="0"/>
    <n v="0"/>
    <n v="0"/>
    <n v="0"/>
    <n v="0"/>
    <n v="0"/>
    <n v="0"/>
    <n v="0"/>
    <n v="0"/>
    <n v="0"/>
    <n v="0"/>
    <n v="0"/>
    <n v="1"/>
    <n v="1"/>
    <n v="100"/>
    <n v="1"/>
    <n v="100"/>
    <n v="3132.88"/>
    <n v="3132.88"/>
    <n v="0"/>
    <n v="0"/>
    <n v="0"/>
    <n v="0"/>
    <n v="0"/>
    <n v="0"/>
    <n v="0"/>
    <n v="0"/>
    <n v="0"/>
    <n v="0"/>
    <n v="3500.0942634400003"/>
    <n v="3500.0942634400003"/>
    <n v="0"/>
    <n v="0"/>
    <n v="0"/>
    <n v="0"/>
    <n v="0"/>
    <n v="0"/>
    <n v="0"/>
    <n v="0"/>
    <n v="0"/>
    <n v="0"/>
    <n v="3500.0942634400003"/>
    <n v="3500.0942634400003"/>
    <n v="0"/>
    <x v="5"/>
    <x v="17"/>
    <m/>
  </r>
  <r>
    <n v="17"/>
    <s v="Bogotá Camina Segura"/>
    <s v="BCS"/>
    <n v="2026"/>
    <s v="30/06/2026 (Terminado)"/>
    <x v="14"/>
    <x v="14"/>
    <s v="SDA"/>
    <s v="1 - Administración central"/>
    <x v="12"/>
    <x v="12"/>
    <x v="4"/>
    <x v="4"/>
    <x v="33"/>
    <x v="33"/>
    <x v="231"/>
    <x v="231"/>
    <s v="008121"/>
    <s v="2024110010078"/>
    <s v="Mejoramiento de la calidad del Aire, Auditiva y Visual, construyendo una ciudad más justa y saludable en Bogotá D.C"/>
    <n v="3"/>
    <s v="3 - Realizar 6 Informe(s) de seguimiento a la implementación de 1 fondo financiero para la renovación del parque automotor de carga"/>
    <s v="Suma"/>
    <n v="0"/>
    <n v="0"/>
    <n v="0"/>
    <n v="0"/>
    <n v="0"/>
    <n v="2"/>
    <n v="2"/>
    <n v="100"/>
    <n v="2"/>
    <n v="100"/>
    <n v="2"/>
    <n v="0.96"/>
    <n v="48"/>
    <n v="0.96"/>
    <n v="48"/>
    <n v="2"/>
    <n v="0"/>
    <n v="0"/>
    <n v="0"/>
    <n v="0"/>
    <n v="6"/>
    <n v="2.96"/>
    <n v="49.333333330000002"/>
    <n v="2.96"/>
    <n v="49.333333330000002"/>
    <n v="0"/>
    <n v="0"/>
    <n v="0"/>
    <n v="3215.58"/>
    <n v="3205.108534"/>
    <n v="3189.8059330000001"/>
    <n v="3210.62"/>
    <n v="3210.6179999999999"/>
    <n v="3071.735533"/>
    <n v="3565.09"/>
    <n v="0"/>
    <n v="0"/>
    <n v="0"/>
    <n v="0"/>
    <n v="0"/>
    <n v="3418.1615399999996"/>
    <n v="3407.0303716419999"/>
    <n v="3390.7637067790001"/>
    <n v="3210.62"/>
    <n v="3210.6179999999999"/>
    <n v="3071.735533"/>
    <n v="3419.7505995203837"/>
    <n v="0"/>
    <n v="0"/>
    <n v="10048.532139520383"/>
    <n v="6617.6483716419998"/>
    <n v="6462.4992397790002"/>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4"/>
    <s v="4 - Realizar 7 Informe(s) de seguimiento a la implementación y actualización del Plan Aire"/>
    <s v="Suma"/>
    <n v="1"/>
    <n v="1"/>
    <n v="0"/>
    <n v="1"/>
    <n v="100"/>
    <n v="2"/>
    <n v="2"/>
    <n v="100"/>
    <n v="2"/>
    <n v="100"/>
    <n v="2"/>
    <n v="0.88"/>
    <n v="44"/>
    <n v="0.88"/>
    <n v="44"/>
    <n v="2"/>
    <n v="0"/>
    <n v="0"/>
    <n v="0"/>
    <n v="0"/>
    <n v="7"/>
    <n v="3.88"/>
    <n v="55.428571429999998"/>
    <n v="3.88"/>
    <n v="55.428571429999998"/>
    <n v="357.32"/>
    <n v="348.07"/>
    <n v="251.1"/>
    <n v="1460.46"/>
    <n v="1409.1145899999999"/>
    <n v="1130.4223280000001"/>
    <n v="1149.76"/>
    <n v="1149.7560000000001"/>
    <n v="476.80583200000001"/>
    <n v="1671.15"/>
    <n v="0"/>
    <n v="0"/>
    <n v="399.20254915999999"/>
    <n v="388.86832891"/>
    <n v="280.53218429999998"/>
    <n v="1552.4689799999999"/>
    <n v="1497.8888091699998"/>
    <n v="1201.6389346640001"/>
    <n v="1149.76"/>
    <n v="1149.7560000000001"/>
    <n v="476.80583200000001"/>
    <n v="1603.0215827338131"/>
    <n v="0"/>
    <n v="0"/>
    <n v="4704.453111893813"/>
    <n v="3036.5131380799999"/>
    <n v="1958.976950964"/>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5"/>
    <s v="5 - Realizar 7 Informe(s) de modelación atmosférica"/>
    <s v="Suma"/>
    <n v="1"/>
    <n v="1"/>
    <n v="0"/>
    <n v="1"/>
    <n v="100"/>
    <n v="2"/>
    <n v="2"/>
    <n v="100"/>
    <n v="2"/>
    <n v="100"/>
    <n v="2"/>
    <n v="0.96"/>
    <n v="48"/>
    <n v="0.96"/>
    <n v="48"/>
    <n v="2"/>
    <n v="0"/>
    <n v="0"/>
    <n v="0"/>
    <n v="0"/>
    <n v="7"/>
    <n v="3.96"/>
    <n v="56.571428570000002"/>
    <n v="3.96"/>
    <n v="56.571428570000002"/>
    <n v="123.91"/>
    <n v="123.91"/>
    <n v="82.67"/>
    <n v="344.15"/>
    <n v="257.52719999999999"/>
    <n v="245.18533300000001"/>
    <n v="256.37"/>
    <n v="255.76599999999999"/>
    <n v="126.15560000000001"/>
    <n v="639.87"/>
    <n v="0"/>
    <n v="0"/>
    <n v="138.43386283000001"/>
    <n v="138.43386283000001"/>
    <n v="92.359998709999999"/>
    <n v="365.83144999999996"/>
    <n v="273.75141359999998"/>
    <n v="260.63200897899998"/>
    <n v="256.37"/>
    <n v="255.76599999999999"/>
    <n v="126.15560000000001"/>
    <n v="613.78417266187057"/>
    <n v="0"/>
    <n v="0"/>
    <n v="1374.4194854918705"/>
    <n v="667.95127643000001"/>
    <n v="479.14760768899998"/>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6"/>
    <s v="6 - Realizar 7 Informe(s) de gestión del Sistema de Alertas Tempranas Ambientales de Bogotá -SATAB aire-"/>
    <s v="Suma"/>
    <n v="1"/>
    <n v="1"/>
    <n v="0"/>
    <n v="1"/>
    <n v="100"/>
    <n v="2"/>
    <n v="2"/>
    <n v="100"/>
    <n v="2"/>
    <n v="100"/>
    <n v="2"/>
    <n v="0.96"/>
    <n v="48"/>
    <n v="0.96"/>
    <n v="48"/>
    <n v="2"/>
    <n v="0"/>
    <n v="0"/>
    <n v="0"/>
    <n v="0"/>
    <n v="7"/>
    <n v="3.96"/>
    <n v="56.571428570000002"/>
    <n v="3.96"/>
    <n v="56.571428570000002"/>
    <n v="477.69"/>
    <n v="472.5"/>
    <n v="112.08"/>
    <n v="391.8"/>
    <n v="371.77016400000002"/>
    <n v="352.75091900000001"/>
    <n v="488.52"/>
    <n v="454.012157"/>
    <n v="198.51309000000001"/>
    <n v="900.24"/>
    <n v="0"/>
    <n v="0"/>
    <n v="533.68147796999995"/>
    <n v="527.88314249999996"/>
    <n v="125.21723304"/>
    <n v="416.48340000000002"/>
    <n v="395.19168433200002"/>
    <n v="374.97422689699999"/>
    <n v="488.52"/>
    <n v="454.012157"/>
    <n v="198.51309000000001"/>
    <n v="863.5395683453238"/>
    <n v="0"/>
    <n v="0"/>
    <n v="2302.2244463153238"/>
    <n v="1377.086983832"/>
    <n v="698.70454993700002"/>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7"/>
    <s v="7 - Realizar 7 Informe(s) sobre las acciones de gestión realizadas frente a incendios forestales de la ciudad y la región, y los resultados de la modelación de los mismos incluyendo la estimación de sus impactos en la calidad del aire de Bogotá"/>
    <s v="Suma"/>
    <n v="1"/>
    <n v="1"/>
    <n v="0"/>
    <n v="1"/>
    <n v="100"/>
    <n v="2"/>
    <n v="2"/>
    <n v="100"/>
    <n v="2"/>
    <n v="100"/>
    <n v="2"/>
    <n v="0.96"/>
    <n v="48"/>
    <n v="0.96"/>
    <n v="48"/>
    <n v="2"/>
    <n v="0"/>
    <n v="0"/>
    <n v="0"/>
    <n v="0"/>
    <n v="7"/>
    <n v="3.96"/>
    <n v="56.571428570000002"/>
    <n v="3.96"/>
    <n v="56.571428570000002"/>
    <n v="51.54"/>
    <n v="51.54"/>
    <n v="27.05"/>
    <n v="163.63"/>
    <n v="160.11680000000001"/>
    <n v="148.782667"/>
    <n v="110.5"/>
    <n v="110.504"/>
    <n v="47.581066999999997"/>
    <n v="256.8"/>
    <n v="0"/>
    <n v="0"/>
    <n v="57.581158019999997"/>
    <n v="57.581158019999997"/>
    <n v="30.220611650000002"/>
    <n v="173.93868999999998"/>
    <n v="170.20415840000001"/>
    <n v="158.15597502099999"/>
    <n v="110.5"/>
    <n v="110.504"/>
    <n v="47.581066999999997"/>
    <n v="246.33093525179856"/>
    <n v="0"/>
    <n v="0"/>
    <n v="588.35078327179849"/>
    <n v="338.28931642000003"/>
    <n v="235.95765367099997"/>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8"/>
    <s v="8 - Realizar 7 Informe(s) sobre las acciones de evaluación, control y seguimiento a las Fuentes Fijas realizadas en el perímetro Urbano de Bogotá"/>
    <s v="Suma"/>
    <n v="1"/>
    <n v="1"/>
    <n v="0"/>
    <n v="1"/>
    <n v="100"/>
    <n v="2"/>
    <n v="2"/>
    <n v="100"/>
    <n v="2"/>
    <n v="100"/>
    <n v="2"/>
    <n v="0.96"/>
    <n v="48"/>
    <n v="0.96"/>
    <n v="48"/>
    <n v="2"/>
    <n v="0"/>
    <n v="0"/>
    <n v="0"/>
    <n v="0"/>
    <n v="7"/>
    <n v="3.96"/>
    <n v="56.571428570000002"/>
    <n v="3.96"/>
    <n v="56.571428570000002"/>
    <n v="278.77999999999997"/>
    <n v="278.04000000000002"/>
    <n v="199.6"/>
    <n v="801.51"/>
    <n v="720.79573400000004"/>
    <n v="655.576367"/>
    <n v="786.89"/>
    <n v="786.89250000000004"/>
    <n v="295.40019899999999"/>
    <n v="1716.79"/>
    <n v="0"/>
    <n v="0"/>
    <n v="311.45664013999999"/>
    <n v="310.62990252000003"/>
    <n v="222.9957148"/>
    <n v="852.00512999999989"/>
    <n v="766.20586524199996"/>
    <n v="696.87767812099992"/>
    <n v="786.89"/>
    <n v="786.89250000000004"/>
    <n v="295.40019899999999"/>
    <n v="1646.8009592326139"/>
    <n v="0"/>
    <n v="0"/>
    <n v="3597.1527293726135"/>
    <n v="1863.7282677620001"/>
    <n v="1215.2735919209999"/>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9"/>
    <s v="9 - Realizar 7 Informe(s) sobre la evaluación control y seguimiento a Fuentes móviles, incluidos los CDA´s"/>
    <s v="Suma"/>
    <n v="1"/>
    <n v="1"/>
    <n v="0"/>
    <n v="1"/>
    <n v="100"/>
    <n v="2"/>
    <n v="2"/>
    <n v="100"/>
    <n v="2"/>
    <n v="100"/>
    <n v="2"/>
    <n v="0.96"/>
    <n v="48"/>
    <n v="0.96"/>
    <n v="48"/>
    <n v="2"/>
    <n v="0"/>
    <n v="0"/>
    <n v="0"/>
    <n v="0"/>
    <n v="7"/>
    <n v="3.96"/>
    <n v="56.571428570000002"/>
    <n v="3.96"/>
    <n v="56.571428570000002"/>
    <n v="469.07"/>
    <n v="460.6"/>
    <n v="403.86"/>
    <n v="1033.68"/>
    <n v="991.83426699999995"/>
    <n v="974.21076700000003"/>
    <n v="1073.26"/>
    <n v="1071.575427"/>
    <n v="453.41098099999999"/>
    <n v="1930.92"/>
    <n v="0"/>
    <n v="0"/>
    <n v="524.05110190999994"/>
    <n v="514.58830780000005"/>
    <n v="451.19764218"/>
    <n v="1098.8018400000001"/>
    <n v="1054.319825821"/>
    <n v="1035.586045321"/>
    <n v="1073.26"/>
    <n v="1071.575427"/>
    <n v="453.41098099999999"/>
    <n v="1852.201438848921"/>
    <n v="0"/>
    <n v="0"/>
    <n v="4548.3143807589204"/>
    <n v="2640.4835606209999"/>
    <n v="1940.194668501"/>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0"/>
    <s v="10 - Realizar 7 Informe(s) sobre evaluación, control y seguimiento de emisión de Ruido en el Perímetro urbano del DC"/>
    <s v="Suma"/>
    <n v="1"/>
    <n v="1"/>
    <n v="0"/>
    <n v="1"/>
    <n v="100"/>
    <n v="2"/>
    <n v="2"/>
    <n v="100"/>
    <n v="2"/>
    <n v="100"/>
    <n v="2"/>
    <n v="0.96"/>
    <n v="48"/>
    <n v="0.96"/>
    <n v="48"/>
    <n v="2"/>
    <n v="0"/>
    <n v="0"/>
    <n v="0"/>
    <n v="0"/>
    <n v="7"/>
    <n v="3.96"/>
    <n v="56.571428570000002"/>
    <n v="3.96"/>
    <n v="56.571428570000002"/>
    <n v="207.73"/>
    <n v="207.73"/>
    <n v="172.95"/>
    <n v="526.66999999999996"/>
    <n v="495.23776700000002"/>
    <n v="432.52110099999999"/>
    <n v="603.53"/>
    <n v="566.16133000000002"/>
    <n v="322.30512900000002"/>
    <n v="1687.14"/>
    <n v="0"/>
    <n v="0"/>
    <n v="232.07865648999999"/>
    <n v="232.07865648999999"/>
    <n v="193.22198834999998"/>
    <n v="559.85020999999995"/>
    <n v="526.43774632099996"/>
    <n v="459.76993036299996"/>
    <n v="603.53"/>
    <n v="566.16133000000002"/>
    <n v="322.30512900000002"/>
    <n v="1618.359712230216"/>
    <n v="0"/>
    <n v="0"/>
    <n v="3013.8185787202156"/>
    <n v="1324.6777328109999"/>
    <n v="975.29704771299998"/>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1"/>
    <s v="11 - Realizar 7 Informe(s) sobre formulación e implementación Plan de Calidad Acústica"/>
    <s v="Suma"/>
    <n v="1"/>
    <n v="1"/>
    <n v="0"/>
    <n v="1"/>
    <n v="100"/>
    <n v="2"/>
    <n v="2"/>
    <n v="100"/>
    <n v="2"/>
    <n v="100"/>
    <n v="2"/>
    <n v="0.96"/>
    <n v="48"/>
    <n v="0.96"/>
    <n v="48"/>
    <n v="2"/>
    <n v="0"/>
    <n v="0"/>
    <n v="0"/>
    <n v="0"/>
    <n v="7"/>
    <n v="3.96"/>
    <n v="56.571428570000002"/>
    <n v="3.96"/>
    <n v="56.571428570000002"/>
    <n v="0"/>
    <n v="0"/>
    <n v="0"/>
    <n v="247.42"/>
    <n v="229.21725499999999"/>
    <n v="74.860433"/>
    <n v="374.7"/>
    <n v="57.77"/>
    <n v="25.418800000000001"/>
    <n v="403.58"/>
    <n v="0"/>
    <n v="0"/>
    <n v="0"/>
    <n v="0"/>
    <n v="0"/>
    <n v="263.00745999999998"/>
    <n v="243.65794206499999"/>
    <n v="79.576640279000003"/>
    <n v="374.7"/>
    <n v="57.77"/>
    <n v="25.418800000000001"/>
    <n v="387.12709832134294"/>
    <n v="0"/>
    <n v="0"/>
    <n v="1024.8345583213429"/>
    <n v="301.42794206499997"/>
    <n v="104.99544027900001"/>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2"/>
    <s v="12 - Realizar 7 Informe(s) sobre evaluación, control y seguimiento a Publicidad Exterior Visual"/>
    <s v="Suma"/>
    <n v="1"/>
    <n v="1"/>
    <n v="0"/>
    <n v="1"/>
    <n v="100"/>
    <n v="2"/>
    <n v="2"/>
    <n v="100"/>
    <n v="2"/>
    <n v="100"/>
    <n v="2"/>
    <n v="0.96"/>
    <n v="48"/>
    <n v="0.96"/>
    <n v="48"/>
    <n v="2"/>
    <n v="0"/>
    <n v="0"/>
    <n v="0"/>
    <n v="0"/>
    <n v="7"/>
    <n v="3.96"/>
    <n v="56.571428570000002"/>
    <n v="3.96"/>
    <n v="56.571428570000002"/>
    <n v="894.21"/>
    <n v="890.25"/>
    <n v="698.07"/>
    <n v="2372.91"/>
    <n v="2212.7387130000002"/>
    <n v="2038.96306"/>
    <n v="2324.5300000000002"/>
    <n v="2317.525623"/>
    <n v="866.51792399999999"/>
    <n v="3856.73"/>
    <n v="0"/>
    <n v="0"/>
    <n v="999.02303673000006"/>
    <n v="994.59887325"/>
    <n v="779.89287891000004"/>
    <n v="2522.4033299999996"/>
    <n v="2352.1412519190003"/>
    <n v="2167.4177327799998"/>
    <n v="2324.5300000000002"/>
    <n v="2317.525623"/>
    <n v="866.51792399999999"/>
    <n v="3699.5011990407675"/>
    <n v="0"/>
    <n v="0"/>
    <n v="9545.4575657707683"/>
    <n v="5664.2657481690003"/>
    <n v="3813.8285356899996"/>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3"/>
    <s v="13 - Elaborar 4 Documento(s) de actualización y seguimiento normativo sobre Publicidad Exterior Visual"/>
    <s v="Suma"/>
    <n v="1"/>
    <n v="1"/>
    <n v="0"/>
    <n v="1"/>
    <n v="100"/>
    <n v="1"/>
    <n v="1"/>
    <n v="100"/>
    <n v="1"/>
    <n v="100"/>
    <n v="1"/>
    <n v="0.48"/>
    <n v="48"/>
    <n v="0.48"/>
    <n v="48"/>
    <n v="1"/>
    <n v="0"/>
    <n v="0"/>
    <n v="0"/>
    <n v="0"/>
    <n v="4"/>
    <n v="2.48"/>
    <n v="62"/>
    <n v="2.48"/>
    <n v="62"/>
    <n v="29"/>
    <n v="29"/>
    <n v="24.14"/>
    <n v="49"/>
    <n v="36.243000000000002"/>
    <n v="26.846667"/>
    <n v="101.23"/>
    <n v="101.23"/>
    <n v="41.504300000000001"/>
    <n v="74.349999999999994"/>
    <n v="0"/>
    <n v="0"/>
    <n v="32.399177000000002"/>
    <n v="32.399177000000002"/>
    <n v="26.969521820000001"/>
    <n v="52.086999999999996"/>
    <n v="38.526308999999998"/>
    <n v="28.538007020999999"/>
    <n v="101.23"/>
    <n v="101.23"/>
    <n v="41.504300000000001"/>
    <n v="71.318944844124701"/>
    <n v="0"/>
    <n v="0"/>
    <n v="257.03512184412472"/>
    <n v="172.155486"/>
    <n v="97.011828840999996"/>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4"/>
    <s v="14 - Realizar 59 Informe(s) de Calidad del Aire"/>
    <s v="Suma"/>
    <n v="6"/>
    <n v="6"/>
    <n v="0"/>
    <n v="6"/>
    <n v="100"/>
    <n v="15"/>
    <n v="19"/>
    <n v="126.66666669999999"/>
    <n v="15"/>
    <n v="100"/>
    <n v="21"/>
    <n v="11.64"/>
    <n v="55.428571429999998"/>
    <n v="11.64"/>
    <n v="55.428571429999998"/>
    <n v="17"/>
    <n v="0"/>
    <n v="0"/>
    <n v="0"/>
    <n v="0"/>
    <n v="59"/>
    <n v="36.64"/>
    <n v="62.10169492"/>
    <n v="32.64"/>
    <n v="55.322033900000001"/>
    <n v="1258.81"/>
    <n v="1220.4000000000001"/>
    <n v="483.72"/>
    <n v="3770.66"/>
    <n v="2969.3733929999999"/>
    <n v="1630.651805"/>
    <n v="2059.31"/>
    <n v="1247.410946"/>
    <n v="426.90655700000002"/>
    <n v="3688.88"/>
    <n v="0"/>
    <n v="0"/>
    <n v="1406.35889653"/>
    <n v="1363.4467452000001"/>
    <n v="540.41827236000006"/>
    <n v="4008.2115799999997"/>
    <n v="3156.4439167589999"/>
    <n v="1733.3828687149999"/>
    <n v="2059.31"/>
    <n v="1247.410946"/>
    <n v="426.90655700000002"/>
    <n v="3538.4940047961632"/>
    <n v="0"/>
    <n v="0"/>
    <n v="11012.374481326162"/>
    <n v="5767.3016079589997"/>
    <n v="2700.7076980749998"/>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5"/>
    <s v="15 - Realizar 7 Informe(s) de gestión de la medición a emisiones atmosféricas en fuentes fijas puntuales"/>
    <s v="Suma"/>
    <n v="1"/>
    <n v="1"/>
    <n v="0"/>
    <n v="1"/>
    <n v="100"/>
    <n v="2"/>
    <n v="2"/>
    <n v="100"/>
    <n v="2"/>
    <n v="100"/>
    <n v="2"/>
    <n v="0.96"/>
    <n v="48"/>
    <n v="0.96"/>
    <n v="48"/>
    <n v="2"/>
    <n v="0"/>
    <n v="0"/>
    <n v="0"/>
    <n v="0"/>
    <n v="7"/>
    <n v="3.96"/>
    <n v="56.571428570000002"/>
    <n v="3.96"/>
    <n v="56.571428570000002"/>
    <n v="161.12"/>
    <n v="109"/>
    <n v="66.319999999999993"/>
    <n v="497.56"/>
    <n v="419.87680899999998"/>
    <n v="373.56681700000001"/>
    <n v="443.12"/>
    <n v="325.696979"/>
    <n v="106.07179600000001"/>
    <n v="1022.55"/>
    <n v="0"/>
    <n v="0"/>
    <n v="180.00535856000002"/>
    <n v="121.776217"/>
    <n v="74.093566159999995"/>
    <n v="528.90627999999992"/>
    <n v="446.32904796699995"/>
    <n v="397.101526471"/>
    <n v="443.12"/>
    <n v="325.696979"/>
    <n v="106.07179600000001"/>
    <n v="980.86330935251794"/>
    <n v="0"/>
    <n v="0"/>
    <n v="2132.8949479125176"/>
    <n v="893.80224396699987"/>
    <n v="577.26688863100003"/>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6"/>
    <s v="16 - Realizar 7 Informe(s) de gestión de la medición a emisiones atmosféricas en fuentes móviles"/>
    <s v="Suma"/>
    <n v="1"/>
    <n v="1"/>
    <n v="0"/>
    <n v="1"/>
    <n v="100"/>
    <n v="2"/>
    <n v="2"/>
    <n v="100"/>
    <n v="2"/>
    <n v="100"/>
    <n v="2"/>
    <n v="0.96"/>
    <n v="48"/>
    <n v="0.96"/>
    <n v="48"/>
    <n v="2"/>
    <n v="0"/>
    <n v="0"/>
    <n v="0"/>
    <n v="0"/>
    <n v="7"/>
    <n v="3.96"/>
    <n v="56.571428570000002"/>
    <n v="3.96"/>
    <n v="56.571428570000002"/>
    <n v="611.5"/>
    <n v="480.89"/>
    <n v="266.45999999999998"/>
    <n v="1391.73"/>
    <n v="978.37979900000005"/>
    <n v="896.02374999999995"/>
    <n v="1621.59"/>
    <n v="966.00040999999999"/>
    <n v="454.98786699999999"/>
    <n v="2117.81"/>
    <n v="0"/>
    <n v="0"/>
    <n v="683.17574950000005"/>
    <n v="537.25655957000004"/>
    <n v="297.69257597999996"/>
    <n v="1479.4089899999999"/>
    <n v="1040.0177263369999"/>
    <n v="952.47324624999987"/>
    <n v="1621.59"/>
    <n v="966.00040999999999"/>
    <n v="454.98786699999999"/>
    <n v="2031.47242206235"/>
    <n v="0"/>
    <n v="0"/>
    <n v="5815.6471615623504"/>
    <n v="2543.274695907"/>
    <n v="1705.1536892299998"/>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7"/>
    <s v="17 - Realizar 7 Informe(s) de gestión sobre la operación de la red de monitoreo de ruido ambiental de Bogotá"/>
    <s v="Suma"/>
    <n v="1"/>
    <n v="1"/>
    <n v="0"/>
    <n v="1"/>
    <n v="100"/>
    <n v="2"/>
    <n v="2"/>
    <n v="100"/>
    <n v="2"/>
    <n v="100"/>
    <n v="2"/>
    <n v="0.96"/>
    <n v="48"/>
    <n v="0.96"/>
    <n v="48"/>
    <n v="2"/>
    <n v="0"/>
    <n v="0"/>
    <n v="0"/>
    <n v="0"/>
    <n v="7"/>
    <n v="3.96"/>
    <n v="56.571428570000002"/>
    <n v="3.96"/>
    <n v="56.571428570000002"/>
    <n v="243.34"/>
    <n v="224.15"/>
    <n v="131.66"/>
    <n v="977.42"/>
    <n v="532.328397"/>
    <n v="505.347331"/>
    <n v="629.76"/>
    <n v="523.40401099999997"/>
    <n v="242.86541800000001"/>
    <n v="1341.42"/>
    <n v="0"/>
    <n v="0"/>
    <n v="271.86261142000001"/>
    <n v="250.42329395000002"/>
    <n v="147.09226358000001"/>
    <n v="1038.9974599999998"/>
    <n v="565.86508601100002"/>
    <n v="537.18421285299996"/>
    <n v="629.76"/>
    <n v="523.40401099999997"/>
    <n v="242.86541800000001"/>
    <n v="1286.7338129496404"/>
    <n v="0"/>
    <n v="0"/>
    <n v="3227.3538843696401"/>
    <n v="1339.692390961"/>
    <n v="927.14189443299995"/>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8"/>
    <s v="18 - Realizar 7 Informe(s) sobre reportes de resultados de visitas de emisión de ruido en establecimientos de comercio, industria y servicio en el perímetro urbano del Distrito Capital"/>
    <s v="Suma"/>
    <n v="1"/>
    <n v="1"/>
    <n v="0"/>
    <n v="1"/>
    <n v="100"/>
    <n v="2"/>
    <n v="2"/>
    <n v="100"/>
    <n v="2"/>
    <n v="100"/>
    <n v="2"/>
    <n v="0.96"/>
    <n v="48"/>
    <n v="0.96"/>
    <n v="48"/>
    <n v="2"/>
    <n v="0"/>
    <n v="0"/>
    <n v="0"/>
    <n v="0"/>
    <n v="7"/>
    <n v="3.96"/>
    <n v="56.571428570000002"/>
    <n v="3.96"/>
    <n v="56.571428570000002"/>
    <n v="250.41"/>
    <n v="191.91"/>
    <n v="160.16999999999999"/>
    <n v="1163.8800000000001"/>
    <n v="704.78823599999998"/>
    <n v="547.62053400000002"/>
    <n v="520.92999999999995"/>
    <n v="468.70969400000001"/>
    <n v="194.708652"/>
    <n v="1000.26"/>
    <n v="0"/>
    <n v="0"/>
    <n v="279.76130733000002"/>
    <n v="214.40434683000001"/>
    <n v="178.94400621"/>
    <n v="1237.20444"/>
    <n v="749.1898948679999"/>
    <n v="582.12062764200004"/>
    <n v="520.92999999999995"/>
    <n v="468.70969400000001"/>
    <n v="194.708652"/>
    <n v="959.48201438848923"/>
    <n v="0"/>
    <n v="0"/>
    <n v="2997.3777617184887"/>
    <n v="1432.3039356979998"/>
    <n v="955.77328585200007"/>
    <x v="5"/>
    <x v="17"/>
    <m/>
  </r>
  <r>
    <n v="17"/>
    <s v="Bogotá Camina Segura"/>
    <s v="BCS"/>
    <n v="2026"/>
    <s v="30/06/2026 (Terminado)"/>
    <x v="14"/>
    <x v="14"/>
    <s v="SDA"/>
    <s v="1 - Administración central"/>
    <x v="12"/>
    <x v="12"/>
    <x v="4"/>
    <x v="4"/>
    <x v="33"/>
    <x v="33"/>
    <x v="232"/>
    <x v="232"/>
    <s v="008121"/>
    <s v="2024110010078"/>
    <s v="Mejoramiento de la calidad del Aire, Auditiva y Visual, construyendo una ciudad más justa y saludable en Bogotá D.C"/>
    <n v="19"/>
    <s v="19 - Realizar 7 Informe(s) sobre las actividades relacionadas con la acreditación, autorización y el sistema de Gestión para las matrices aire y ruido en el Laboratorio Ambiental de la SDA"/>
    <s v="Suma"/>
    <n v="1"/>
    <n v="1"/>
    <n v="0"/>
    <n v="1"/>
    <n v="100"/>
    <n v="2"/>
    <n v="2"/>
    <n v="100"/>
    <n v="2"/>
    <n v="100"/>
    <n v="2"/>
    <n v="0.96"/>
    <n v="48"/>
    <n v="0.96"/>
    <n v="48"/>
    <n v="2"/>
    <n v="0"/>
    <n v="0"/>
    <n v="0"/>
    <n v="0"/>
    <n v="7"/>
    <n v="3.96"/>
    <n v="56.571428570000002"/>
    <n v="3.96"/>
    <n v="56.571428570000002"/>
    <n v="109.74"/>
    <n v="109.74"/>
    <n v="91.96"/>
    <n v="338.68"/>
    <n v="237.297"/>
    <n v="229.376"/>
    <n v="322.25"/>
    <n v="242.25"/>
    <n v="102.9148"/>
    <n v="994.26"/>
    <n v="0"/>
    <n v="0"/>
    <n v="122.60295461999999"/>
    <n v="122.60295461999999"/>
    <n v="102.73890747999999"/>
    <n v="360.01684"/>
    <n v="252.24671099999998"/>
    <n v="243.82668799999999"/>
    <n v="322.25"/>
    <n v="242.25"/>
    <n v="102.9148"/>
    <n v="953.726618705036"/>
    <n v="0"/>
    <n v="0"/>
    <n v="1758.5964133250359"/>
    <n v="617.09966562"/>
    <n v="449.48039547999997"/>
    <x v="5"/>
    <x v="17"/>
    <m/>
  </r>
  <r>
    <n v="17"/>
    <s v="Bogotá Camina Segura"/>
    <s v="BCS"/>
    <n v="2026"/>
    <s v="30/06/2026 (Terminado)"/>
    <x v="15"/>
    <x v="15"/>
    <s v="DADEP"/>
    <s v="1 - Administración central"/>
    <x v="2"/>
    <x v="2"/>
    <x v="3"/>
    <x v="3"/>
    <x v="20"/>
    <x v="20"/>
    <x v="233"/>
    <x v="233"/>
    <s v="007928"/>
    <s v="2024110010010"/>
    <s v="Consolidación de la defensa del espacio público y la apropiación del patrimonio inmobiliario de Bogotá D.C."/>
    <n v="1"/>
    <s v="1 - Realizar el  100 Porciento de asistencia técnica a las alcaldías locales y demás autoridades competentes en las acciones de recuperación de espacio público"/>
    <s v="Constante "/>
    <n v="100"/>
    <n v="100"/>
    <n v="0"/>
    <n v="100"/>
    <n v="100"/>
    <n v="100"/>
    <n v="100"/>
    <n v="100"/>
    <n v="100"/>
    <n v="100"/>
    <n v="100"/>
    <n v="100"/>
    <n v="100"/>
    <n v="50"/>
    <n v="50"/>
    <n v="100"/>
    <n v="0"/>
    <n v="0"/>
    <n v="0"/>
    <n v="0"/>
    <n v="0"/>
    <n v="0"/>
    <n v="0"/>
    <n v="0"/>
    <n v="0"/>
    <n v="1695.52"/>
    <n v="1693.12"/>
    <n v="1591.89"/>
    <n v="8399.4"/>
    <n v="8366.3991339999993"/>
    <n v="8094.9367819999998"/>
    <n v="11370.17"/>
    <n v="10879.908818"/>
    <n v="3591.1016629999999"/>
    <n v="7013.7"/>
    <n v="0"/>
    <n v="0"/>
    <n v="1894.2569857599999"/>
    <n v="1891.5756745599999"/>
    <n v="1778.4802025700001"/>
    <n v="8928.5621999999985"/>
    <n v="8893.4822794419997"/>
    <n v="8604.9177992659988"/>
    <n v="11370.17"/>
    <n v="10879.908818"/>
    <n v="3591.1016629999999"/>
    <n v="6727.7697841726622"/>
    <n v="0"/>
    <n v="0"/>
    <n v="28920.75896993266"/>
    <n v="21664.966772002001"/>
    <n v="13974.499664835997"/>
    <x v="5"/>
    <x v="18"/>
    <m/>
  </r>
  <r>
    <n v="17"/>
    <s v="Bogotá Camina Segura"/>
    <s v="BCS"/>
    <n v="2026"/>
    <s v="30/06/2026 (Terminado)"/>
    <x v="15"/>
    <x v="15"/>
    <s v="DADEP"/>
    <s v="1 - Administración central"/>
    <x v="2"/>
    <x v="2"/>
    <x v="3"/>
    <x v="3"/>
    <x v="20"/>
    <x v="20"/>
    <x v="233"/>
    <x v="233"/>
    <s v="007928"/>
    <s v="2024110010010"/>
    <s v="Consolidación de la defensa del espacio público y la apropiación del patrimonio inmobiliario de Bogotá D.C."/>
    <n v="2"/>
    <s v="2 - Intervenir 134000 Metro(s) cuadrado(s) de bienes de uso público y fiscales a cargo del DADEP con acciones de administración y mantenimiento"/>
    <s v="Suma"/>
    <n v="33500"/>
    <n v="33500"/>
    <n v="0"/>
    <n v="31091.29"/>
    <n v="92.809820900000005"/>
    <n v="33500"/>
    <n v="35909.31"/>
    <n v="107.19197010000001"/>
    <n v="35909.31"/>
    <n v="107.19197010000001"/>
    <n v="33500"/>
    <n v="33500"/>
    <n v="100"/>
    <n v="18824.53"/>
    <n v="56.192626869999998"/>
    <n v="33500"/>
    <n v="0"/>
    <n v="0"/>
    <n v="0"/>
    <n v="0"/>
    <n v="134000"/>
    <n v="102909.31"/>
    <n v="76.797992539999996"/>
    <n v="85825.13"/>
    <n v="64.048604479999995"/>
    <n v="925.38"/>
    <n v="925.38"/>
    <n v="384.86"/>
    <n v="2689.98"/>
    <n v="2668.2738909999998"/>
    <n v="2047.192806"/>
    <n v="3368.22"/>
    <n v="1719.0596969999999"/>
    <n v="692.83168499999999"/>
    <n v="6623.12"/>
    <n v="0"/>
    <n v="0"/>
    <n v="1033.8465659400001"/>
    <n v="1033.8465659400001"/>
    <n v="429.97059518000003"/>
    <n v="2859.4487399999998"/>
    <n v="2836.3751461329998"/>
    <n v="2176.1659527779998"/>
    <n v="3368.22"/>
    <n v="1719.0596969999999"/>
    <n v="692.83168499999999"/>
    <n v="6353.112709832134"/>
    <n v="0"/>
    <n v="0"/>
    <n v="13614.628015772134"/>
    <n v="5589.2814090729998"/>
    <n v="3298.968232958"/>
    <x v="5"/>
    <x v="18"/>
    <m/>
  </r>
  <r>
    <n v="17"/>
    <s v="Bogotá Camina Segura"/>
    <s v="BCS"/>
    <n v="2026"/>
    <s v="30/06/2026 (Terminado)"/>
    <x v="15"/>
    <x v="15"/>
    <s v="DADEP"/>
    <s v="1 - Administración central"/>
    <x v="2"/>
    <x v="2"/>
    <x v="3"/>
    <x v="3"/>
    <x v="20"/>
    <x v="20"/>
    <x v="233"/>
    <x v="233"/>
    <s v="007928"/>
    <s v="2024110010010"/>
    <s v="Consolidación de la defensa del espacio público y la apropiación del patrimonio inmobiliario de Bogotá D.C."/>
    <n v="3"/>
    <s v="3 - Adoptar 63 Instrumento(s) de aprovechamiento del espacio público por parte de comunidades organizadas, asociaciones y ciudadanos en general, para promover el uso del espacio público"/>
    <s v="Suma"/>
    <n v="16"/>
    <n v="16"/>
    <n v="0"/>
    <n v="16"/>
    <n v="100"/>
    <n v="29"/>
    <n v="29"/>
    <n v="100"/>
    <n v="29"/>
    <n v="100"/>
    <n v="11"/>
    <n v="11"/>
    <n v="100"/>
    <n v="11"/>
    <n v="100"/>
    <n v="7"/>
    <n v="0"/>
    <n v="0"/>
    <n v="0"/>
    <n v="0"/>
    <n v="63"/>
    <n v="56"/>
    <n v="88.888888890000004"/>
    <n v="56"/>
    <n v="88.888888890000004"/>
    <n v="873.42"/>
    <n v="873.42"/>
    <n v="849.65"/>
    <n v="2681.34"/>
    <n v="2681.343331"/>
    <n v="2650.4133299999999"/>
    <n v="2973.39"/>
    <n v="2784.154"/>
    <n v="1048.7234659999999"/>
    <n v="3136.65"/>
    <n v="0"/>
    <n v="0"/>
    <n v="975.79617845999996"/>
    <n v="975.79617845999996"/>
    <n v="949.24002544999996"/>
    <n v="2850.26442"/>
    <n v="2850.2679608529997"/>
    <n v="2817.3893697899998"/>
    <n v="2973.39"/>
    <n v="2784.154"/>
    <n v="1048.7234659999999"/>
    <n v="3008.7769784172665"/>
    <n v="0"/>
    <n v="0"/>
    <n v="9808.227576877267"/>
    <n v="6610.2181393129995"/>
    <n v="4815.3528612399996"/>
    <x v="5"/>
    <x v="18"/>
    <m/>
  </r>
  <r>
    <n v="17"/>
    <s v="Bogotá Camina Segura"/>
    <s v="BCS"/>
    <n v="2026"/>
    <s v="30/06/2026 (Terminado)"/>
    <x v="15"/>
    <x v="15"/>
    <s v="DADEP"/>
    <s v="1 - Administración central"/>
    <x v="2"/>
    <x v="2"/>
    <x v="3"/>
    <x v="3"/>
    <x v="20"/>
    <x v="20"/>
    <x v="234"/>
    <x v="234"/>
    <s v="007928"/>
    <s v="2024110010010"/>
    <s v="Consolidación de la defensa del espacio público y la apropiación del patrimonio inmobiliario de Bogotá D.C."/>
    <n v="4"/>
    <s v="4 - Realizar 20 Ejercicio(s) demostrativos de apropiación de predios públicos por medio de procesos formativos y acciones concretas en sitios críticos impulsando la participación ciudadana"/>
    <s v="Suma"/>
    <n v="2"/>
    <n v="2"/>
    <n v="0"/>
    <n v="2"/>
    <n v="100"/>
    <n v="7"/>
    <n v="7"/>
    <n v="100"/>
    <n v="7"/>
    <n v="100"/>
    <n v="7"/>
    <n v="7"/>
    <n v="100"/>
    <n v="4"/>
    <n v="57.142857139999997"/>
    <n v="4"/>
    <n v="0"/>
    <n v="0"/>
    <n v="0"/>
    <n v="0"/>
    <n v="20"/>
    <n v="16"/>
    <n v="80"/>
    <n v="13"/>
    <n v="65"/>
    <n v="595.13"/>
    <n v="595.13"/>
    <n v="226.41"/>
    <n v="1337.18"/>
    <n v="1336.942372"/>
    <n v="1198.73"/>
    <n v="797.97"/>
    <n v="797.97"/>
    <n v="277.09403300000002"/>
    <n v="2069.9299999999998"/>
    <n v="0"/>
    <n v="0"/>
    <n v="664.88697268999999"/>
    <n v="664.88697268999999"/>
    <n v="252.94819533"/>
    <n v="1421.4223400000001"/>
    <n v="1421.1697414359999"/>
    <n v="1274.24999"/>
    <n v="797.97"/>
    <n v="797.97"/>
    <n v="277.09403300000002"/>
    <n v="1985.5443645083931"/>
    <n v="0"/>
    <n v="0"/>
    <n v="4869.8236771983939"/>
    <n v="2884.0267141260001"/>
    <n v="1804.2922183300002"/>
    <x v="5"/>
    <x v="18"/>
    <m/>
  </r>
  <r>
    <n v="17"/>
    <s v="Bogotá Camina Segura"/>
    <s v="BCS"/>
    <n v="2026"/>
    <s v="30/06/2026 (Terminado)"/>
    <x v="15"/>
    <x v="15"/>
    <s v="DADEP"/>
    <s v="1 - Administración central"/>
    <x v="2"/>
    <x v="2"/>
    <x v="3"/>
    <x v="3"/>
    <x v="20"/>
    <x v="20"/>
    <x v="235"/>
    <x v="235"/>
    <s v="007928"/>
    <s v="2024110010010"/>
    <s v="Consolidación de la defensa del espacio público y la apropiación del patrimonio inmobiliario de Bogotá D.C."/>
    <n v="5"/>
    <s v="5 - Ofertar 48 Bien(es) del Distrito Capital del sector central para la enajenación a título oneroso"/>
    <s v="Suma"/>
    <n v="5"/>
    <n v="5"/>
    <n v="0"/>
    <n v="4"/>
    <n v="80"/>
    <n v="23"/>
    <n v="23"/>
    <n v="100"/>
    <n v="23"/>
    <n v="100"/>
    <n v="10"/>
    <n v="10"/>
    <n v="100"/>
    <n v="8"/>
    <n v="80"/>
    <n v="10"/>
    <n v="0"/>
    <n v="0"/>
    <n v="0"/>
    <n v="0"/>
    <n v="48"/>
    <n v="38"/>
    <n v="79.166666669999998"/>
    <n v="35"/>
    <n v="72.916666669999998"/>
    <n v="56.2"/>
    <n v="56.2"/>
    <n v="49.45"/>
    <n v="352.61"/>
    <n v="348.39010000000002"/>
    <n v="288.9701"/>
    <n v="291.87"/>
    <n v="233.398"/>
    <n v="89.218599999999995"/>
    <n v="506"/>
    <n v="0"/>
    <n v="0"/>
    <n v="62.787370600000003"/>
    <n v="62.787370600000003"/>
    <n v="55.246182850000004"/>
    <n v="374.82443000000001"/>
    <n v="370.33867629999997"/>
    <n v="307.17521629999999"/>
    <n v="291.87"/>
    <n v="233.398"/>
    <n v="89.218599999999995"/>
    <n v="485.37170263788971"/>
    <n v="0"/>
    <n v="0"/>
    <n v="1214.8535032378898"/>
    <n v="666.52404690000003"/>
    <n v="451.63999914999999"/>
    <x v="5"/>
    <x v="18"/>
    <m/>
  </r>
  <r>
    <n v="17"/>
    <s v="Bogotá Camina Segura"/>
    <s v="BCS"/>
    <n v="2026"/>
    <s v="30/06/2026 (Terminado)"/>
    <x v="15"/>
    <x v="15"/>
    <s v="DADEP"/>
    <s v="1 - Administración central"/>
    <x v="2"/>
    <x v="2"/>
    <x v="3"/>
    <x v="3"/>
    <x v="20"/>
    <x v="20"/>
    <x v="236"/>
    <x v="236"/>
    <s v="007935"/>
    <s v="2024110010022"/>
    <s v="Generación de proyectos de bienestar con enfoque de género, poblacional y diferencial en espacios públicos de Bogotá D.C."/>
    <n v="1"/>
    <s v="1 - Impulsar 15 Proyecto(s) de bienestar con enfoque de género, poblacional y diferencial en espacios públicos."/>
    <s v="Suma"/>
    <n v="2"/>
    <n v="2"/>
    <n v="0"/>
    <n v="2"/>
    <n v="100"/>
    <n v="5"/>
    <n v="5"/>
    <n v="100"/>
    <n v="5"/>
    <n v="100"/>
    <n v="5"/>
    <n v="5"/>
    <n v="100"/>
    <n v="5"/>
    <n v="100"/>
    <n v="3"/>
    <n v="0"/>
    <n v="0"/>
    <n v="0"/>
    <n v="0"/>
    <n v="15"/>
    <n v="12"/>
    <n v="80"/>
    <n v="12"/>
    <n v="80"/>
    <n v="108.45"/>
    <n v="108.45"/>
    <n v="108.45"/>
    <n v="1360.4"/>
    <n v="1360.4"/>
    <n v="1079.123621"/>
    <n v="816.51"/>
    <n v="656.50199999999995"/>
    <n v="344.07793900000001"/>
    <n v="590.84"/>
    <n v="0"/>
    <n v="0"/>
    <n v="121.16174985000001"/>
    <n v="121.16174985000001"/>
    <n v="121.16174985000001"/>
    <n v="1446.1052"/>
    <n v="1446.1052"/>
    <n v="1147.108409123"/>
    <n v="816.51"/>
    <n v="656.50199999999995"/>
    <n v="344.07793900000001"/>
    <n v="566.75299760191854"/>
    <n v="0"/>
    <n v="0"/>
    <n v="2950.5299474519188"/>
    <n v="2223.7689498499999"/>
    <n v="1612.348097973"/>
    <x v="5"/>
    <x v="18"/>
    <m/>
  </r>
  <r>
    <n v="17"/>
    <s v="Bogotá Camina Segura"/>
    <s v="BCS"/>
    <n v="2026"/>
    <s v="30/06/2026 (Terminado)"/>
    <x v="15"/>
    <x v="15"/>
    <s v="DADEP"/>
    <s v="1 - Administración central"/>
    <x v="2"/>
    <x v="2"/>
    <x v="3"/>
    <x v="3"/>
    <x v="20"/>
    <x v="20"/>
    <x v="236"/>
    <x v="236"/>
    <s v="007935"/>
    <s v="2024110010022"/>
    <s v="Generación de proyectos de bienestar con enfoque de género, poblacional y diferencial en espacios públicos de Bogotá D.C."/>
    <n v="2"/>
    <s v="2 - Realizar 10 Estudio(s) para la identificación de puntos críticos donde se pueda impulsar proyectos de bienestar social."/>
    <s v="Suma"/>
    <n v="0"/>
    <n v="0"/>
    <n v="0"/>
    <n v="0"/>
    <n v="0"/>
    <n v="4"/>
    <n v="4"/>
    <n v="100"/>
    <n v="4"/>
    <n v="100"/>
    <n v="3"/>
    <n v="3"/>
    <n v="100"/>
    <n v="3"/>
    <n v="100"/>
    <n v="3"/>
    <n v="0"/>
    <n v="0"/>
    <n v="0"/>
    <n v="0"/>
    <n v="10"/>
    <n v="7"/>
    <n v="70"/>
    <n v="7"/>
    <n v="70"/>
    <n v="0"/>
    <n v="0"/>
    <n v="0"/>
    <n v="139.6"/>
    <n v="139.6"/>
    <n v="137.18"/>
    <n v="189.49"/>
    <n v="189.48599999999999"/>
    <n v="71.760800000000003"/>
    <n v="590.84"/>
    <n v="0"/>
    <n v="0"/>
    <n v="0"/>
    <n v="0"/>
    <n v="0"/>
    <n v="148.39479999999998"/>
    <n v="148.39479999999998"/>
    <n v="145.82234"/>
    <n v="189.49"/>
    <n v="189.48599999999999"/>
    <n v="71.760800000000003"/>
    <n v="566.75299760191854"/>
    <n v="0"/>
    <n v="0"/>
    <n v="904.63779760191846"/>
    <n v="337.88079999999997"/>
    <n v="217.58314000000001"/>
    <x v="5"/>
    <x v="18"/>
    <m/>
  </r>
  <r>
    <n v="17"/>
    <s v="Bogotá Camina Segura"/>
    <s v="BCS"/>
    <n v="2026"/>
    <s v="30/06/2026 (Terminado)"/>
    <x v="15"/>
    <x v="15"/>
    <s v="DADEP"/>
    <s v="1 - Administración central"/>
    <x v="2"/>
    <x v="2"/>
    <x v="0"/>
    <x v="0"/>
    <x v="0"/>
    <x v="0"/>
    <x v="0"/>
    <x v="0"/>
    <s v="007987"/>
    <s v="2024110010108"/>
    <s v="Implementación de la estrategia de fortalecimiento de la gestión institucional y operativa para mejorar el servicio a la ciudadanía en Bogotá D.C."/>
    <n v="1"/>
    <s v="1 - Gestionar el 100 Porciento del plan de sostenibilidad de MIPG en el marco de la normatividad legal vigente y los lineamientos expedidos por la Administración Distrital."/>
    <s v="Constante "/>
    <n v="100"/>
    <n v="100"/>
    <n v="0"/>
    <n v="100"/>
    <n v="100"/>
    <n v="100"/>
    <n v="100"/>
    <n v="100"/>
    <n v="100"/>
    <n v="100"/>
    <n v="100"/>
    <n v="100"/>
    <n v="100"/>
    <n v="58.3"/>
    <n v="58.3"/>
    <n v="100"/>
    <n v="0"/>
    <n v="0"/>
    <n v="0"/>
    <n v="0"/>
    <n v="0"/>
    <n v="0"/>
    <n v="0"/>
    <n v="0"/>
    <n v="0"/>
    <n v="371.35"/>
    <n v="370.76"/>
    <n v="359.3"/>
    <n v="1224.4000000000001"/>
    <n v="1218.402167"/>
    <n v="1050.9465419999999"/>
    <n v="1193.5"/>
    <n v="1126.4749999999999"/>
    <n v="453.88833099999999"/>
    <n v="1703.3"/>
    <n v="0"/>
    <n v="0"/>
    <n v="414.87704755000004"/>
    <n v="414.21789187999997"/>
    <n v="401.41463090000002"/>
    <n v="1301.5372"/>
    <n v="1295.161503521"/>
    <n v="1117.1561741459998"/>
    <n v="1193.5"/>
    <n v="1126.4749999999999"/>
    <n v="453.88833099999999"/>
    <n v="1633.8609112709833"/>
    <n v="0"/>
    <n v="0"/>
    <n v="4543.7751588209831"/>
    <n v="2835.8543954010001"/>
    <n v="1972.4591360459999"/>
    <x v="0"/>
    <x v="0"/>
    <m/>
  </r>
  <r>
    <n v="17"/>
    <s v="Bogotá Camina Segura"/>
    <s v="BCS"/>
    <n v="2026"/>
    <s v="30/06/2026 (Terminado)"/>
    <x v="15"/>
    <x v="15"/>
    <s v="DADEP"/>
    <s v="1 - Administración central"/>
    <x v="2"/>
    <x v="2"/>
    <x v="0"/>
    <x v="0"/>
    <x v="0"/>
    <x v="0"/>
    <x v="0"/>
    <x v="0"/>
    <s v="007987"/>
    <s v="2024110010108"/>
    <s v="Implementación de la estrategia de fortalecimiento de la gestión institucional y operativa para mejorar el servicio a la ciudadanía en Bogotá D.C."/>
    <n v="2"/>
    <s v="2 - Adelantar el 100 Porciento de las actividades programadas en el plan anual de auditoría, relacionadas con el Sistema de Control Interno y en articulación con la séptima dimensión del modelo MIPG"/>
    <s v="Constante "/>
    <n v="100"/>
    <n v="100"/>
    <n v="0"/>
    <n v="100"/>
    <n v="100"/>
    <n v="100"/>
    <n v="100"/>
    <n v="100"/>
    <n v="100"/>
    <n v="100"/>
    <n v="100"/>
    <n v="100"/>
    <n v="100"/>
    <n v="50"/>
    <n v="50"/>
    <n v="100"/>
    <n v="0"/>
    <n v="0"/>
    <n v="0"/>
    <n v="0"/>
    <n v="0"/>
    <n v="0"/>
    <n v="0"/>
    <n v="0"/>
    <n v="0"/>
    <n v="141.06"/>
    <n v="141.06"/>
    <n v="132.32"/>
    <n v="360.8"/>
    <n v="360.33333299999998"/>
    <n v="352.558333"/>
    <n v="380.57"/>
    <n v="362.45"/>
    <n v="149.13166699999999"/>
    <n v="522.87"/>
    <n v="0"/>
    <n v="0"/>
    <n v="157.59406577999999"/>
    <n v="157.59406577999999"/>
    <n v="147.82962415999998"/>
    <n v="383.53039999999999"/>
    <n v="383.03433297899994"/>
    <n v="374.76950797899997"/>
    <n v="380.57"/>
    <n v="362.45"/>
    <n v="149.13166699999999"/>
    <n v="501.55395683453241"/>
    <n v="0"/>
    <n v="0"/>
    <n v="1423.2484226145325"/>
    <n v="903.07839875900004"/>
    <n v="671.73079913899994"/>
    <x v="0"/>
    <x v="0"/>
    <m/>
  </r>
  <r>
    <n v="17"/>
    <s v="Bogotá Camina Segura"/>
    <s v="BCS"/>
    <n v="2026"/>
    <s v="30/06/2026 (Terminado)"/>
    <x v="15"/>
    <x v="15"/>
    <s v="DADEP"/>
    <s v="1 - Administración central"/>
    <x v="2"/>
    <x v="2"/>
    <x v="0"/>
    <x v="0"/>
    <x v="0"/>
    <x v="0"/>
    <x v="0"/>
    <x v="0"/>
    <s v="007987"/>
    <s v="2024110010108"/>
    <s v="Implementación de la estrategia de fortalecimiento de la gestión institucional y operativa para mejorar el servicio a la ciudadanía en Bogotá D.C."/>
    <n v="3"/>
    <s v="3 - Cumplir con el 100 Porciento de las actividades de apoyo administrativo, financiero, ambiental, documental, archivo y de control disciplinario requeridas para el fortalecimiento de la gestión institucional"/>
    <s v="Constante "/>
    <n v="100"/>
    <n v="100"/>
    <n v="0"/>
    <n v="100"/>
    <n v="100"/>
    <n v="100"/>
    <n v="100"/>
    <n v="100"/>
    <n v="100"/>
    <n v="100"/>
    <n v="100"/>
    <n v="100"/>
    <n v="100"/>
    <n v="55.8"/>
    <n v="55.8"/>
    <n v="100"/>
    <n v="0"/>
    <n v="0"/>
    <n v="0"/>
    <n v="0"/>
    <n v="0"/>
    <n v="0"/>
    <n v="0"/>
    <n v="0"/>
    <n v="0"/>
    <n v="930.26"/>
    <n v="929.95"/>
    <n v="636.97"/>
    <n v="2666.26"/>
    <n v="2662.282929"/>
    <n v="2171.847726"/>
    <n v="2760.77"/>
    <n v="2531.7757499999998"/>
    <n v="899.80099299999995"/>
    <n v="3573.08"/>
    <n v="0"/>
    <n v="0"/>
    <n v="1039.2985653799999"/>
    <n v="1038.9522293500002"/>
    <n v="711.63116461000004"/>
    <n v="2834.2343799999999"/>
    <n v="2830.006753527"/>
    <n v="2308.674132738"/>
    <n v="2760.77"/>
    <n v="2531.7757499999998"/>
    <n v="899.80099299999995"/>
    <n v="3427.4148681055158"/>
    <n v="0"/>
    <n v="0"/>
    <n v="10061.717813485515"/>
    <n v="6400.7347328770002"/>
    <n v="3920.1062903479997"/>
    <x v="0"/>
    <x v="0"/>
    <m/>
  </r>
  <r>
    <n v="17"/>
    <s v="Bogotá Camina Segura"/>
    <s v="BCS"/>
    <n v="2026"/>
    <s v="30/06/2026 (Terminado)"/>
    <x v="15"/>
    <x v="15"/>
    <s v="DADEP"/>
    <s v="1 - Administración central"/>
    <x v="2"/>
    <x v="2"/>
    <x v="0"/>
    <x v="0"/>
    <x v="0"/>
    <x v="0"/>
    <x v="0"/>
    <x v="0"/>
    <s v="007987"/>
    <s v="2024110010108"/>
    <s v="Implementación de la estrategia de fortalecimiento de la gestión institucional y operativa para mejorar el servicio a la ciudadanía en Bogotá D.C."/>
    <n v="4"/>
    <s v="4 - Gestionar el 100 Porciento de los procesos de defensa y representación judicial en primera y segunda instancia y de gestión contractual de la entidad"/>
    <s v="Constante "/>
    <n v="100"/>
    <n v="100"/>
    <n v="0"/>
    <n v="100"/>
    <n v="100"/>
    <n v="100"/>
    <n v="100"/>
    <n v="100"/>
    <n v="100"/>
    <n v="100"/>
    <n v="100"/>
    <n v="100"/>
    <n v="100"/>
    <n v="54.6"/>
    <n v="54.6"/>
    <n v="100"/>
    <n v="0"/>
    <n v="0"/>
    <n v="0"/>
    <n v="0"/>
    <n v="0"/>
    <n v="0"/>
    <n v="0"/>
    <n v="0"/>
    <n v="0"/>
    <n v="905.19"/>
    <n v="905.02"/>
    <n v="836.23"/>
    <n v="2332.0700000000002"/>
    <n v="2332.0146669999999"/>
    <n v="2269.5319989999998"/>
    <n v="2347.81"/>
    <n v="2226.84"/>
    <n v="936.89466700000003"/>
    <n v="3334.52"/>
    <n v="0"/>
    <n v="0"/>
    <n v="1011.29003547"/>
    <n v="1011.10010926"/>
    <n v="934.24702698999999"/>
    <n v="2478.9904099999999"/>
    <n v="2478.9315910209998"/>
    <n v="2412.5125149369997"/>
    <n v="2347.81"/>
    <n v="2226.84"/>
    <n v="936.89466700000003"/>
    <n v="3198.5803357314148"/>
    <n v="0"/>
    <n v="0"/>
    <n v="9036.6707812014138"/>
    <n v="5716.8717002809999"/>
    <n v="4283.6542089269997"/>
    <x v="0"/>
    <x v="0"/>
    <m/>
  </r>
  <r>
    <n v="17"/>
    <s v="Bogotá Camina Segura"/>
    <s v="BCS"/>
    <n v="2026"/>
    <s v="30/06/2026 (Terminado)"/>
    <x v="15"/>
    <x v="15"/>
    <s v="DADEP"/>
    <s v="1 - Administración central"/>
    <x v="2"/>
    <x v="2"/>
    <x v="3"/>
    <x v="3"/>
    <x v="20"/>
    <x v="20"/>
    <x v="233"/>
    <x v="233"/>
    <s v="008026"/>
    <s v="2024110010059"/>
    <s v="Fortalecimiento del proceso de actualización del inventario de uso Público y Bienes Fiscales en Bogotá D.C."/>
    <n v="1"/>
    <s v="1 - Incorporar 18860000 Metro(s) cuadrado(s) de bienes fiscales y públicos"/>
    <s v="Suma"/>
    <n v="1400000"/>
    <n v="1401783.4"/>
    <n v="0"/>
    <n v="1401783.4"/>
    <n v="100.1273857"/>
    <n v="14757797.109999999"/>
    <n v="14757797.109999999"/>
    <n v="100"/>
    <n v="14757797.109999999"/>
    <n v="100"/>
    <n v="1402202.89"/>
    <n v="1402202.89"/>
    <n v="100"/>
    <n v="482144.07"/>
    <n v="34.384757970000003"/>
    <n v="1300000"/>
    <n v="0"/>
    <n v="0"/>
    <n v="0"/>
    <n v="0"/>
    <n v="18860000"/>
    <n v="17561783.399999999"/>
    <n v="93.116560980000003"/>
    <n v="16641724.58"/>
    <n v="88.238200320000004"/>
    <n v="2693.57"/>
    <n v="2606.7199999999998"/>
    <n v="1372.89"/>
    <n v="3655.15"/>
    <n v="3654.617921"/>
    <n v="3614.6328530000001"/>
    <n v="4927.3900000000003"/>
    <n v="3900.6932860000002"/>
    <n v="1513.4724180000001"/>
    <n v="5614.39"/>
    <n v="0"/>
    <n v="0"/>
    <n v="3009.2914204100002"/>
    <n v="2912.2614713599996"/>
    <n v="1533.8105555700001"/>
    <n v="3885.42445"/>
    <n v="3884.8588500229998"/>
    <n v="3842.354722739"/>
    <n v="4927.3900000000003"/>
    <n v="3900.6932860000002"/>
    <n v="1513.4724180000001"/>
    <n v="5385.5059952038373"/>
    <n v="0"/>
    <n v="0"/>
    <n v="17207.611865613835"/>
    <n v="10697.813607382999"/>
    <n v="6889.6376963090006"/>
    <x v="5"/>
    <x v="18"/>
    <m/>
  </r>
  <r>
    <n v="17"/>
    <s v="Bogotá Camina Segura"/>
    <s v="BCS"/>
    <n v="2026"/>
    <s v="30/06/2026 (Terminado)"/>
    <x v="15"/>
    <x v="15"/>
    <s v="DADEP"/>
    <s v="1 - Administración central"/>
    <x v="2"/>
    <x v="2"/>
    <x v="3"/>
    <x v="3"/>
    <x v="20"/>
    <x v="20"/>
    <x v="233"/>
    <x v="233"/>
    <s v="008026"/>
    <s v="2024110010059"/>
    <s v="Fortalecimiento del proceso de actualización del inventario de uso Público y Bienes Fiscales en Bogotá D.C."/>
    <n v="2"/>
    <s v="2 - Sanear y/o titular 2500000 Metro(s) cuadrado(s) de bienes fiscales y públicos"/>
    <s v="Suma"/>
    <n v="500000"/>
    <n v="500130.72"/>
    <n v="0"/>
    <n v="500130.72"/>
    <n v="100.026144"/>
    <n v="750000"/>
    <n v="751524.14"/>
    <n v="100.20321869999999"/>
    <n v="751524.14"/>
    <n v="100.20321869999999"/>
    <n v="750000"/>
    <n v="750000"/>
    <n v="100"/>
    <n v="563864.28"/>
    <n v="75.181904000000003"/>
    <n v="500000"/>
    <n v="0"/>
    <n v="0"/>
    <n v="0"/>
    <n v="0"/>
    <n v="2500000"/>
    <n v="2001654.86"/>
    <n v="80.066194400000001"/>
    <n v="1815519.14"/>
    <n v="72.620765599999999"/>
    <n v="630.99"/>
    <n v="630.99"/>
    <n v="608.79"/>
    <n v="1697.59"/>
    <n v="1697.4496670000001"/>
    <n v="1671.0498"/>
    <n v="2031.09"/>
    <n v="2031.0940000000001"/>
    <n v="760.34446300000002"/>
    <n v="2826.24"/>
    <n v="0"/>
    <n v="0"/>
    <n v="704.95023087000004"/>
    <n v="704.95023087000004"/>
    <n v="680.14810226999998"/>
    <n v="1804.5381699999998"/>
    <n v="1804.3889960209999"/>
    <n v="1776.3259373999999"/>
    <n v="2031.09"/>
    <n v="2031.0940000000001"/>
    <n v="760.34446300000002"/>
    <n v="2711.0215827338129"/>
    <n v="0"/>
    <n v="0"/>
    <n v="7251.5999836038136"/>
    <n v="4540.4332268910002"/>
    <n v="3216.8185026699998"/>
    <x v="5"/>
    <x v="18"/>
    <m/>
  </r>
  <r>
    <n v="17"/>
    <s v="Bogotá Camina Segura"/>
    <s v="BCS"/>
    <n v="2026"/>
    <s v="30/06/2026 (Terminado)"/>
    <x v="15"/>
    <x v="15"/>
    <s v="DADEP"/>
    <s v="1 - Administración central"/>
    <x v="2"/>
    <x v="2"/>
    <x v="3"/>
    <x v="3"/>
    <x v="20"/>
    <x v="20"/>
    <x v="233"/>
    <x v="233"/>
    <s v="008026"/>
    <s v="2024110010059"/>
    <s v="Fortalecimiento del proceso de actualización del inventario de uso Público y Bienes Fiscales en Bogotá D.C."/>
    <n v="3"/>
    <s v="3 - Actualizar el 100 Porciento de las herramientas de valoración de los predios que conforman el inventario"/>
    <s v="Suma"/>
    <n v="0"/>
    <n v="0"/>
    <n v="0"/>
    <n v="0"/>
    <n v="0"/>
    <n v="35"/>
    <n v="35"/>
    <n v="100"/>
    <n v="35"/>
    <n v="100"/>
    <n v="35"/>
    <n v="9"/>
    <n v="25.714285709999999"/>
    <n v="9"/>
    <n v="25.714285709999999"/>
    <n v="30"/>
    <n v="0"/>
    <n v="0"/>
    <n v="0"/>
    <n v="0"/>
    <n v="100"/>
    <n v="44"/>
    <n v="44"/>
    <n v="44"/>
    <n v="44"/>
    <n v="0"/>
    <n v="0"/>
    <n v="0"/>
    <n v="945.89"/>
    <n v="945.75025400000004"/>
    <n v="598.81472699999995"/>
    <n v="470"/>
    <n v="0"/>
    <n v="0"/>
    <n v="1341.15"/>
    <n v="0"/>
    <n v="0"/>
    <n v="0"/>
    <n v="0"/>
    <n v="0"/>
    <n v="1005.4810699999999"/>
    <n v="1005.332520002"/>
    <n v="636.54005480099988"/>
    <n v="470"/>
    <n v="0"/>
    <n v="0"/>
    <n v="1286.4748201438849"/>
    <n v="0"/>
    <n v="0"/>
    <n v="2761.955890143885"/>
    <n v="1005.332520002"/>
    <n v="636.54005480099988"/>
    <x v="5"/>
    <x v="18"/>
    <m/>
  </r>
  <r>
    <n v="17"/>
    <s v="Bogotá Camina Segura"/>
    <s v="BCS"/>
    <n v="2026"/>
    <s v="30/06/2026 (Terminado)"/>
    <x v="15"/>
    <x v="15"/>
    <s v="DADEP"/>
    <s v="1 - Administración central"/>
    <x v="2"/>
    <x v="2"/>
    <x v="3"/>
    <x v="3"/>
    <x v="20"/>
    <x v="20"/>
    <x v="235"/>
    <x v="235"/>
    <s v="008026"/>
    <s v="2024110010059"/>
    <s v="Fortalecimiento del proceso de actualización del inventario de uso Público y Bienes Fiscales en Bogotá D.C."/>
    <n v="4"/>
    <s v="4 - Elaborar 4 Documento(s) técnico-jurídicos de los bienes sujetos a enajenación o transferencia"/>
    <s v="Suma"/>
    <n v="0"/>
    <n v="0"/>
    <n v="0"/>
    <n v="0"/>
    <n v="0"/>
    <n v="2"/>
    <n v="2"/>
    <n v="100"/>
    <n v="2"/>
    <n v="100"/>
    <n v="2"/>
    <n v="2"/>
    <n v="100"/>
    <n v="1"/>
    <n v="50"/>
    <n v="0"/>
    <n v="0"/>
    <n v="0"/>
    <n v="0"/>
    <n v="0"/>
    <n v="4"/>
    <n v="4"/>
    <n v="100"/>
    <n v="3"/>
    <n v="75"/>
    <n v="0"/>
    <n v="0"/>
    <n v="0"/>
    <n v="123.19"/>
    <n v="123.19"/>
    <n v="116.845333"/>
    <n v="162.82"/>
    <n v="162.822"/>
    <n v="67.102400000000003"/>
    <n v="0"/>
    <n v="0"/>
    <n v="0"/>
    <n v="0"/>
    <n v="0"/>
    <n v="0"/>
    <n v="130.95096999999998"/>
    <n v="130.95096999999998"/>
    <n v="124.20658897899999"/>
    <n v="162.82"/>
    <n v="162.822"/>
    <n v="67.102400000000003"/>
    <n v="0"/>
    <n v="0"/>
    <n v="0"/>
    <n v="293.77096999999998"/>
    <n v="293.77296999999999"/>
    <n v="191.30898897899999"/>
    <x v="5"/>
    <x v="18"/>
    <m/>
  </r>
  <r>
    <n v="17"/>
    <s v="Bogotá Camina Segura"/>
    <s v="BCS"/>
    <n v="2026"/>
    <s v="30/06/2026 (Terminado)"/>
    <x v="15"/>
    <x v="15"/>
    <s v="DADEP"/>
    <s v="1 - Administración central"/>
    <x v="2"/>
    <x v="2"/>
    <x v="3"/>
    <x v="3"/>
    <x v="20"/>
    <x v="20"/>
    <x v="234"/>
    <x v="234"/>
    <s v="008026"/>
    <s v="2024110010059"/>
    <s v="Fortalecimiento del proceso de actualización del inventario de uso Público y Bienes Fiscales en Bogotá D.C."/>
    <n v="5"/>
    <s v="5 - Desarrollar 6 Línea(s) de investigación que fomenten la apropiación ciudadana del espacio público y mejoren las condiciones de generación, sostenibilidad y cuidado de este"/>
    <s v="Suma"/>
    <n v="1"/>
    <n v="1"/>
    <n v="0"/>
    <n v="1"/>
    <n v="100"/>
    <n v="2"/>
    <n v="2"/>
    <n v="100"/>
    <n v="2"/>
    <n v="100"/>
    <n v="2"/>
    <n v="2"/>
    <n v="100"/>
    <n v="2"/>
    <n v="100"/>
    <n v="1"/>
    <n v="0"/>
    <n v="0"/>
    <n v="0"/>
    <n v="0"/>
    <n v="6"/>
    <n v="5"/>
    <n v="83.333333330000002"/>
    <n v="5"/>
    <n v="83.333333330000002"/>
    <n v="185.47"/>
    <n v="185.47"/>
    <n v="175.82"/>
    <n v="837.01"/>
    <n v="837.00680599999998"/>
    <n v="723.90349800000001"/>
    <n v="511.34"/>
    <n v="511.33600000000001"/>
    <n v="199.95693399999999"/>
    <n v="959.03"/>
    <n v="0"/>
    <n v="0"/>
    <n v="207.20949511000001"/>
    <n v="207.20949511000001"/>
    <n v="196.42838965999999"/>
    <n v="889.74162999999999"/>
    <n v="889.73823477799999"/>
    <n v="769.50941837400001"/>
    <n v="511.34"/>
    <n v="511.33600000000001"/>
    <n v="199.95693399999999"/>
    <n v="919.93285371702632"/>
    <n v="0"/>
    <n v="0"/>
    <n v="2528.2239788270263"/>
    <n v="1608.2837298879999"/>
    <n v="1165.894742034"/>
    <x v="5"/>
    <x v="18"/>
    <m/>
  </r>
  <r>
    <n v="17"/>
    <s v="Bogotá Camina Segura"/>
    <s v="BCS"/>
    <n v="2026"/>
    <s v="30/06/2026 (Terminado)"/>
    <x v="15"/>
    <x v="15"/>
    <s v="DADEP"/>
    <s v="1 - Administración central"/>
    <x v="2"/>
    <x v="2"/>
    <x v="3"/>
    <x v="3"/>
    <x v="20"/>
    <x v="20"/>
    <x v="234"/>
    <x v="234"/>
    <s v="008026"/>
    <s v="2024110010059"/>
    <s v="Fortalecimiento del proceso de actualización del inventario de uso Público y Bienes Fiscales en Bogotá D.C."/>
    <n v="6"/>
    <s v="6 - Consolidar 1 Documento(s) de análisis derivado del seguimiento a la ejecución de la Política Distrital de Espacio Público"/>
    <s v="Suma"/>
    <n v="0.15"/>
    <n v="0.15"/>
    <n v="0"/>
    <n v="0.15"/>
    <n v="100"/>
    <n v="0.35"/>
    <n v="0.35"/>
    <n v="100"/>
    <n v="0.35"/>
    <n v="100"/>
    <n v="0.35"/>
    <n v="0.35"/>
    <n v="100"/>
    <n v="0.12"/>
    <n v="34.285714290000001"/>
    <n v="0.15"/>
    <n v="0"/>
    <n v="0"/>
    <n v="0"/>
    <n v="0"/>
    <n v="1"/>
    <n v="0.85"/>
    <n v="85"/>
    <n v="0.62"/>
    <n v="62"/>
    <n v="21.23"/>
    <n v="21.23"/>
    <n v="20.29"/>
    <n v="57.2"/>
    <n v="57.2"/>
    <n v="56.853332999999999"/>
    <n v="61.59"/>
    <n v="61.594000000000001"/>
    <n v="24.280532999999998"/>
    <n v="96.16"/>
    <n v="0"/>
    <n v="0"/>
    <n v="23.718431989999999"/>
    <n v="23.718431989999999"/>
    <n v="22.668251769999998"/>
    <n v="60.803600000000003"/>
    <n v="60.803600000000003"/>
    <n v="60.435092978999997"/>
    <n v="61.59"/>
    <n v="61.594000000000001"/>
    <n v="24.280532999999998"/>
    <n v="92.239808153477213"/>
    <n v="0"/>
    <n v="0"/>
    <n v="238.3518401434772"/>
    <n v="146.11603199000001"/>
    <n v="107.38387774899999"/>
    <x v="5"/>
    <x v="18"/>
    <m/>
  </r>
  <r>
    <n v="17"/>
    <s v="Bogotá Camina Segura"/>
    <s v="BCS"/>
    <n v="2026"/>
    <s v="30/06/2026 (Terminado)"/>
    <x v="15"/>
    <x v="15"/>
    <s v="DADEP"/>
    <s v="1 - Administración central"/>
    <x v="2"/>
    <x v="2"/>
    <x v="0"/>
    <x v="0"/>
    <x v="0"/>
    <x v="0"/>
    <x v="0"/>
    <x v="0"/>
    <s v="008038"/>
    <s v="2024110010168"/>
    <s v="Fortalecimiento de las TIC para apalancar la capacidad institucional del espacio público en Bogotá D.C."/>
    <n v="1"/>
    <s v="1 - Desarrollar 1 Estrategia(s) para el fortalecimiento y madurez del  proceso de gestión de proyectos que permitan garantizar el cumplimiento de los proyectos derivados del PETI en términos del alcance, tiempo y costo"/>
    <s v="Constante "/>
    <n v="1"/>
    <n v="1"/>
    <n v="0"/>
    <n v="1"/>
    <n v="100"/>
    <n v="1"/>
    <n v="1"/>
    <n v="100"/>
    <n v="1"/>
    <n v="100"/>
    <n v="1"/>
    <n v="1"/>
    <n v="100"/>
    <n v="0.6"/>
    <n v="60"/>
    <n v="1"/>
    <n v="0"/>
    <n v="0"/>
    <n v="0"/>
    <n v="0"/>
    <n v="0"/>
    <n v="0"/>
    <n v="0"/>
    <n v="0"/>
    <n v="0"/>
    <n v="273.20999999999998"/>
    <n v="271.58999999999997"/>
    <n v="246.08"/>
    <n v="963.13"/>
    <n v="961.476"/>
    <n v="900.15504999999996"/>
    <n v="1050.98"/>
    <n v="976.904"/>
    <n v="380.915234"/>
    <n v="2917.92"/>
    <n v="0"/>
    <n v="0"/>
    <n v="305.23376372999996"/>
    <n v="303.42387866999997"/>
    <n v="274.92377504000001"/>
    <n v="1023.80719"/>
    <n v="1022.0489879999999"/>
    <n v="956.86481814999991"/>
    <n v="1050.98"/>
    <n v="976.904"/>
    <n v="380.915234"/>
    <n v="2798.9640287769785"/>
    <n v="0"/>
    <n v="0"/>
    <n v="5178.9849825069778"/>
    <n v="2302.3768666699998"/>
    <n v="1612.7038271900001"/>
    <x v="0"/>
    <x v="0"/>
    <m/>
  </r>
  <r>
    <n v="17"/>
    <s v="Bogotá Camina Segura"/>
    <s v="BCS"/>
    <n v="2026"/>
    <s v="30/06/2026 (Terminado)"/>
    <x v="15"/>
    <x v="15"/>
    <s v="DADEP"/>
    <s v="1 - Administración central"/>
    <x v="2"/>
    <x v="2"/>
    <x v="0"/>
    <x v="0"/>
    <x v="0"/>
    <x v="0"/>
    <x v="0"/>
    <x v="0"/>
    <s v="008038"/>
    <s v="2024110010168"/>
    <s v="Fortalecimiento de las TIC para apalancar la capacidad institucional del espacio público en Bogotá D.C."/>
    <n v="2"/>
    <s v="2 - Desarrollar 100 Porciento de los procesos, políticas y guías de gobernabilidad de las TIC, fundamentados en buenas prácticas que permitan el fortalecimiento de la capacidad institucional en lo que a la prestación de los servicios misionales que se soportan en las TICs"/>
    <s v="Constante "/>
    <n v="100"/>
    <n v="100"/>
    <n v="0"/>
    <n v="100"/>
    <n v="100"/>
    <n v="100"/>
    <n v="100"/>
    <n v="100"/>
    <n v="100"/>
    <n v="100"/>
    <n v="100"/>
    <n v="100"/>
    <n v="100"/>
    <n v="51.3"/>
    <n v="51.3"/>
    <n v="100"/>
    <n v="0"/>
    <n v="0"/>
    <n v="0"/>
    <n v="0"/>
    <n v="0"/>
    <n v="0"/>
    <n v="0"/>
    <n v="0"/>
    <n v="0"/>
    <n v="84"/>
    <n v="84"/>
    <n v="80.97"/>
    <n v="257.2"/>
    <n v="257.19749999999999"/>
    <n v="246.33"/>
    <n v="253.74"/>
    <n v="253.74199999999999"/>
    <n v="98.262833000000001"/>
    <n v="872.08"/>
    <n v="0"/>
    <n v="0"/>
    <n v="93.845892000000006"/>
    <n v="93.845892000000006"/>
    <n v="90.460736609999998"/>
    <n v="273.40359999999998"/>
    <n v="273.40094249999999"/>
    <n v="261.84879000000001"/>
    <n v="253.74"/>
    <n v="253.74199999999999"/>
    <n v="98.262833000000001"/>
    <n v="836.52757793764988"/>
    <n v="0"/>
    <n v="0"/>
    <n v="1457.5170699376499"/>
    <n v="620.98883449999994"/>
    <n v="450.57235961000003"/>
    <x v="0"/>
    <x v="0"/>
    <m/>
  </r>
  <r>
    <n v="17"/>
    <s v="Bogotá Camina Segura"/>
    <s v="BCS"/>
    <n v="2026"/>
    <s v="30/06/2026 (Terminado)"/>
    <x v="15"/>
    <x v="15"/>
    <s v="DADEP"/>
    <s v="1 - Administración central"/>
    <x v="2"/>
    <x v="2"/>
    <x v="0"/>
    <x v="0"/>
    <x v="0"/>
    <x v="0"/>
    <x v="0"/>
    <x v="0"/>
    <s v="008038"/>
    <s v="2024110010168"/>
    <s v="Fortalecimiento de las TIC para apalancar la capacidad institucional del espacio público en Bogotá D.C."/>
    <n v="3"/>
    <s v="3 - Garantizar 98 Porciento de la disponibilidad en la prestación de los servicios críticos de la entidad que apalancan la prestación de la oferta institucional de la Defensoría del Espacio Público"/>
    <s v="Constante "/>
    <n v="98"/>
    <n v="98"/>
    <n v="0"/>
    <n v="98"/>
    <n v="100"/>
    <n v="98"/>
    <n v="98"/>
    <n v="100"/>
    <n v="98"/>
    <n v="100"/>
    <n v="98"/>
    <n v="98"/>
    <n v="100"/>
    <n v="53.9"/>
    <n v="55"/>
    <n v="98"/>
    <n v="0"/>
    <n v="0"/>
    <n v="0"/>
    <n v="0"/>
    <n v="0"/>
    <n v="0"/>
    <n v="0"/>
    <n v="0"/>
    <n v="0"/>
    <n v="505.08"/>
    <n v="504.43"/>
    <n v="473.16"/>
    <n v="3204.65"/>
    <n v="3204.6258440000001"/>
    <n v="2858.797255"/>
    <n v="2666.63"/>
    <n v="2077.0176080000001"/>
    <n v="918.92681700000003"/>
    <n v="1740.01"/>
    <n v="0"/>
    <n v="0"/>
    <n v="564.28194203999999"/>
    <n v="563.55575358999999"/>
    <n v="528.62050308000005"/>
    <n v="3406.54295"/>
    <n v="3406.517272172"/>
    <n v="3038.901482065"/>
    <n v="2666.63"/>
    <n v="2077.0176080000001"/>
    <n v="918.92681700000003"/>
    <n v="1669.074340527578"/>
    <n v="0"/>
    <n v="0"/>
    <n v="8306.5292325675782"/>
    <n v="6047.0906337619999"/>
    <n v="4486.4488021449997"/>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1"/>
    <s v="1 - Implementar 100 Porciento de las actividades de seguimiento y control de los requisitos y directrices de las políticas del Modelo integrado de Planeación y Gestión - MIPG"/>
    <s v="Constante "/>
    <n v="100"/>
    <n v="100"/>
    <n v="0"/>
    <n v="100"/>
    <n v="100"/>
    <n v="100"/>
    <n v="100"/>
    <n v="100"/>
    <n v="100"/>
    <n v="100"/>
    <n v="100"/>
    <n v="81.14"/>
    <n v="81.14"/>
    <n v="38.979999999999997"/>
    <n v="38.979999999999997"/>
    <n v="100"/>
    <n v="0"/>
    <n v="0"/>
    <n v="0"/>
    <n v="0"/>
    <n v="0"/>
    <n v="0"/>
    <n v="0"/>
    <n v="0"/>
    <n v="0"/>
    <n v="456.23"/>
    <n v="456.23"/>
    <n v="382.97"/>
    <n v="1090.5899999999999"/>
    <n v="1090.5916380000001"/>
    <n v="1064.8541720000001"/>
    <n v="1485.7"/>
    <n v="1205.4585360000001"/>
    <n v="579.17202799999995"/>
    <n v="1144.22"/>
    <n v="0"/>
    <n v="0"/>
    <n v="509.70608699000002"/>
    <n v="509.70608699000002"/>
    <n v="427.85906261000002"/>
    <n v="1159.2971699999998"/>
    <n v="1159.2989111940001"/>
    <n v="1131.9399848359999"/>
    <n v="1485.7"/>
    <n v="1205.4585360000001"/>
    <n v="579.17202799999995"/>
    <n v="1097.5731414868105"/>
    <n v="0"/>
    <n v="0"/>
    <n v="4252.2763984768108"/>
    <n v="2874.4635341840003"/>
    <n v="2138.9710754459998"/>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2"/>
    <s v="2 - Formular y ejecutar 100 Porciento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
    <s v="Constante "/>
    <n v="100"/>
    <n v="100"/>
    <n v="0"/>
    <n v="100"/>
    <n v="100"/>
    <n v="100"/>
    <n v="100"/>
    <n v="100"/>
    <n v="100"/>
    <n v="100"/>
    <n v="100"/>
    <n v="62.71"/>
    <n v="62.71"/>
    <n v="36.89"/>
    <n v="36.89"/>
    <n v="100"/>
    <n v="0"/>
    <n v="0"/>
    <n v="0"/>
    <n v="0"/>
    <n v="0"/>
    <n v="0"/>
    <n v="0"/>
    <n v="0"/>
    <n v="0"/>
    <n v="216.5"/>
    <n v="216.5"/>
    <n v="153.97999999999999"/>
    <n v="326.43"/>
    <n v="326.433334"/>
    <n v="320.76666699999998"/>
    <n v="365.5"/>
    <n v="229.2"/>
    <n v="134.846667"/>
    <n v="572.11"/>
    <n v="0"/>
    <n v="0"/>
    <n v="241.87661450000002"/>
    <n v="241.87661450000002"/>
    <n v="172.02845773999999"/>
    <n v="346.99509"/>
    <n v="346.99863404199999"/>
    <n v="340.97496702099994"/>
    <n v="365.5"/>
    <n v="229.2"/>
    <n v="134.846667"/>
    <n v="548.78657074340526"/>
    <n v="0"/>
    <n v="0"/>
    <n v="1503.1582752434053"/>
    <n v="818.07524854200005"/>
    <n v="647.85009176099993"/>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3"/>
    <s v="3 - Implementar 100 Porciento de los sistemas y modelos de gestión que defina la UAECOB en el marco del MIPG"/>
    <s v="Suma"/>
    <n v="15"/>
    <n v="15"/>
    <n v="0"/>
    <n v="15"/>
    <n v="100"/>
    <n v="35"/>
    <n v="35"/>
    <n v="100"/>
    <n v="35"/>
    <n v="100"/>
    <n v="15"/>
    <n v="13.75"/>
    <n v="91.666666669999998"/>
    <n v="6.27"/>
    <n v="41.8"/>
    <n v="35"/>
    <n v="0"/>
    <n v="0"/>
    <n v="0"/>
    <n v="0"/>
    <n v="100"/>
    <n v="63.75"/>
    <n v="63.75"/>
    <n v="56.27"/>
    <n v="56.27"/>
    <n v="162.5"/>
    <n v="159.75"/>
    <n v="121.5"/>
    <n v="74"/>
    <n v="74"/>
    <n v="66.8"/>
    <n v="110.4"/>
    <n v="101.2"/>
    <n v="42.32"/>
    <n v="190.7"/>
    <n v="0"/>
    <n v="0"/>
    <n v="181.5471125"/>
    <n v="178.47477674999999"/>
    <n v="135.74137949999999"/>
    <n v="78.661999999999992"/>
    <n v="78.661999999999992"/>
    <n v="71.008399999999995"/>
    <n v="110.4"/>
    <n v="101.2"/>
    <n v="42.32"/>
    <n v="182.92565947242204"/>
    <n v="0"/>
    <n v="0"/>
    <n v="553.53477197242205"/>
    <n v="358.33677674999996"/>
    <n v="249.06977949999998"/>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4"/>
    <s v="4 - Administrar, soportar y mantener 100 Porciento del servicio de herramientas de colaboración y sistemas de información"/>
    <s v="Constante "/>
    <n v="100"/>
    <n v="100"/>
    <n v="0"/>
    <n v="100"/>
    <n v="100"/>
    <n v="100"/>
    <n v="100"/>
    <n v="100"/>
    <n v="100"/>
    <n v="100"/>
    <n v="100"/>
    <n v="41.2"/>
    <n v="41.2"/>
    <n v="31"/>
    <n v="31"/>
    <n v="100"/>
    <n v="0"/>
    <n v="0"/>
    <n v="0"/>
    <n v="0"/>
    <n v="0"/>
    <n v="0"/>
    <n v="0"/>
    <n v="0"/>
    <n v="0"/>
    <n v="379.46"/>
    <n v="376.01"/>
    <n v="191.17"/>
    <n v="2763.29"/>
    <n v="2763.2663299999999"/>
    <n v="2457.9579880000001"/>
    <n v="1260.05"/>
    <n v="519.18613000000005"/>
    <n v="281.82590199999999"/>
    <n v="1637.12"/>
    <n v="0"/>
    <n v="0"/>
    <n v="423.93764497999996"/>
    <n v="420.08326012999999"/>
    <n v="213.57760920999999"/>
    <n v="2937.37727"/>
    <n v="2937.3521087899999"/>
    <n v="2612.8093412439998"/>
    <n v="1260.05"/>
    <n v="519.18613000000005"/>
    <n v="281.82590199999999"/>
    <n v="1570.378896882494"/>
    <n v="0"/>
    <n v="0"/>
    <n v="6191.7438118624941"/>
    <n v="3876.6214989199998"/>
    <n v="3108.2128524539999"/>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5"/>
    <s v="5 - Desarrollar 100 Porciento de las acciones asociadas al fortalecimiento de la infraestructura tecnológica y de comunicaciones de la UAECOB"/>
    <s v="Constante "/>
    <n v="100"/>
    <n v="100"/>
    <n v="0"/>
    <n v="100"/>
    <n v="100"/>
    <n v="100"/>
    <n v="100"/>
    <n v="100"/>
    <n v="100"/>
    <n v="100"/>
    <n v="100"/>
    <n v="61.81"/>
    <n v="61.81"/>
    <n v="37"/>
    <n v="37"/>
    <n v="100"/>
    <n v="0"/>
    <n v="0"/>
    <n v="0"/>
    <n v="0"/>
    <n v="0"/>
    <n v="0"/>
    <n v="0"/>
    <n v="0"/>
    <n v="0"/>
    <n v="2066.4699999999998"/>
    <n v="2053.1999999999998"/>
    <n v="749.86"/>
    <n v="2373.75"/>
    <n v="2373.7540770000001"/>
    <n v="2253.3809230000002"/>
    <n v="1939.15"/>
    <n v="1198.6755000000001"/>
    <n v="539.65252999999996"/>
    <n v="3146.59"/>
    <n v="0"/>
    <n v="0"/>
    <n v="2308.6871481099997"/>
    <n v="2293.8617316"/>
    <n v="837.75334018000001"/>
    <n v="2523.2962499999999"/>
    <n v="2523.3005838509998"/>
    <n v="2395.3439211489999"/>
    <n v="1939.15"/>
    <n v="1198.6755000000001"/>
    <n v="539.65252999999996"/>
    <n v="3018.3117505995206"/>
    <n v="0"/>
    <n v="0"/>
    <n v="9789.4451487095212"/>
    <n v="6015.8378154510001"/>
    <n v="3772.7497913289999"/>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6"/>
    <s v="6 - Formular e Implementar 1 Plan(es) estratégico de tecnologías de la información y transformación digital de la UAECOB"/>
    <s v="Suma"/>
    <n v="0.1"/>
    <n v="0.1"/>
    <n v="0"/>
    <n v="0.1"/>
    <n v="100"/>
    <n v="0.3"/>
    <n v="0.3"/>
    <n v="100"/>
    <n v="0.3"/>
    <n v="100"/>
    <n v="0.3"/>
    <n v="0.28999999999999998"/>
    <n v="96.666666669999998"/>
    <n v="0.15"/>
    <n v="50"/>
    <n v="0.3"/>
    <n v="0"/>
    <n v="0"/>
    <n v="0"/>
    <n v="0"/>
    <n v="1"/>
    <n v="0.69"/>
    <n v="69"/>
    <n v="0.55000000000000004"/>
    <n v="55"/>
    <n v="104.3"/>
    <n v="104.3"/>
    <n v="79.44"/>
    <n v="527.22"/>
    <n v="527.21500000000003"/>
    <n v="504.26600000000002"/>
    <n v="362.5"/>
    <n v="353.92"/>
    <n v="148.599334"/>
    <n v="1613.49"/>
    <n v="0"/>
    <n v="0"/>
    <n v="116.5253159"/>
    <n v="116.5253159"/>
    <n v="88.751400719999992"/>
    <n v="560.43485999999996"/>
    <n v="560.42954499999996"/>
    <n v="536.03475800000001"/>
    <n v="362.5"/>
    <n v="353.92"/>
    <n v="148.599334"/>
    <n v="1547.7122302158273"/>
    <n v="0"/>
    <n v="0"/>
    <n v="2587.1724061158275"/>
    <n v="1030.8748608999999"/>
    <n v="773.38549272"/>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7"/>
    <s v="7 - Actualizar e implementar 100 Porciento del plan anual de seguridad y privacidad de la información"/>
    <s v="Constante "/>
    <n v="100"/>
    <n v="100"/>
    <n v="0"/>
    <n v="100"/>
    <n v="100"/>
    <n v="100"/>
    <n v="100"/>
    <n v="100"/>
    <n v="100"/>
    <n v="100"/>
    <n v="100"/>
    <n v="14.51"/>
    <n v="14.51"/>
    <n v="14"/>
    <n v="14"/>
    <n v="100"/>
    <n v="0"/>
    <n v="0"/>
    <n v="0"/>
    <n v="0"/>
    <n v="0"/>
    <n v="0"/>
    <n v="0"/>
    <n v="0"/>
    <n v="0"/>
    <n v="51.2"/>
    <n v="44.8"/>
    <n v="24.72"/>
    <n v="339.39"/>
    <n v="339.38569999999999"/>
    <n v="320.20596399999999"/>
    <n v="1412.51"/>
    <n v="205"/>
    <n v="99.603333000000006"/>
    <n v="597.41999999999996"/>
    <n v="0"/>
    <n v="0"/>
    <n v="57.201305600000005"/>
    <n v="50.051142399999996"/>
    <n v="27.617505359999999"/>
    <n v="360.77156999999994"/>
    <n v="360.76699909999996"/>
    <n v="340.37893973199999"/>
    <n v="1412.51"/>
    <n v="205"/>
    <n v="99.603333000000006"/>
    <n v="573.06474820143887"/>
    <n v="0"/>
    <n v="0"/>
    <n v="2403.5476238014389"/>
    <n v="615.81814149999991"/>
    <n v="467.59977809200001"/>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8"/>
    <s v="8 - Implementar 100 Porciento del programa de mantenimiento a las sedes de Bomberos de Bogotá"/>
    <s v="Constante "/>
    <n v="100"/>
    <n v="100"/>
    <n v="0"/>
    <n v="100"/>
    <n v="100"/>
    <n v="100"/>
    <n v="100"/>
    <n v="100"/>
    <n v="100"/>
    <n v="100"/>
    <n v="100"/>
    <n v="55.33"/>
    <n v="55.33"/>
    <n v="50"/>
    <n v="50"/>
    <n v="100"/>
    <n v="0"/>
    <n v="0"/>
    <n v="0"/>
    <n v="0"/>
    <n v="0"/>
    <n v="0"/>
    <n v="0"/>
    <n v="0"/>
    <n v="0"/>
    <n v="1492.24"/>
    <n v="1475.63"/>
    <n v="957.76"/>
    <n v="4189.1499999999996"/>
    <n v="4189.148107"/>
    <n v="3323.9084830000002"/>
    <n v="6096.14"/>
    <n v="3372.758182"/>
    <n v="1399.274431"/>
    <n v="4211.0600000000004"/>
    <n v="0"/>
    <n v="0"/>
    <n v="1667.14992712"/>
    <n v="1648.5930191900002"/>
    <n v="1070.0219228799999"/>
    <n v="4453.0664499999993"/>
    <n v="4453.0644377409999"/>
    <n v="3533.3147174290002"/>
    <n v="6096.14"/>
    <n v="3372.758182"/>
    <n v="1399.274431"/>
    <n v="4039.3860911270986"/>
    <n v="0"/>
    <n v="0"/>
    <n v="16255.742468247097"/>
    <n v="9474.4156389309992"/>
    <n v="6002.6110713090002"/>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9"/>
    <s v="9 - Fortalecer 100 Porciento de la gestión administrativa de las áreas de apoyo al cumplimiento de la misionalidad de la UAECOB"/>
    <s v="Constante "/>
    <n v="100"/>
    <n v="100"/>
    <n v="0"/>
    <n v="100"/>
    <n v="100"/>
    <n v="100"/>
    <n v="100"/>
    <n v="100"/>
    <n v="100"/>
    <n v="100"/>
    <n v="100"/>
    <n v="89.07"/>
    <n v="89.07"/>
    <n v="50"/>
    <n v="50"/>
    <n v="100"/>
    <n v="0"/>
    <n v="0"/>
    <n v="0"/>
    <n v="0"/>
    <n v="0"/>
    <n v="0"/>
    <n v="0"/>
    <n v="0"/>
    <n v="0"/>
    <n v="1980.03"/>
    <n v="1971.49"/>
    <n v="1303.23"/>
    <n v="7953.37"/>
    <n v="7953.2012370000002"/>
    <n v="7227.1225320000003"/>
    <n v="11005.54"/>
    <n v="9802.3581379999996"/>
    <n v="4245.178887"/>
    <n v="3793.17"/>
    <n v="0"/>
    <n v="0"/>
    <n v="2212.11525639"/>
    <n v="2202.5742573699999"/>
    <n v="1455.9854979900001"/>
    <n v="8454.4323100000001"/>
    <n v="8454.2529149309994"/>
    <n v="7682.431251516"/>
    <n v="11005.54"/>
    <n v="9802.3581379999996"/>
    <n v="4245.178887"/>
    <n v="3638.5323741007196"/>
    <n v="0"/>
    <n v="0"/>
    <n v="25310.61994049072"/>
    <n v="20459.185310301"/>
    <n v="13383.595636505999"/>
    <x v="0"/>
    <x v="0"/>
    <m/>
  </r>
  <r>
    <n v="17"/>
    <s v="Bogotá Camina Segura"/>
    <s v="BCS"/>
    <n v="2026"/>
    <s v="30/06/2026 (Terminado)"/>
    <x v="16"/>
    <x v="16"/>
    <s v="UAECOB"/>
    <s v="1 - Administración central"/>
    <x v="13"/>
    <x v="13"/>
    <x v="0"/>
    <x v="0"/>
    <x v="0"/>
    <x v="0"/>
    <x v="237"/>
    <x v="237"/>
    <s v="008126"/>
    <s v="2024110010207"/>
    <s v="Fortalecimiento institucional de la UAECOB para un gobierno confiable Bogotá D.C."/>
    <n v="10"/>
    <s v="10 - Formular e Implementar  1 Estrategia(s) de comunicaciones en lo relacionado con la divulgación de estrategias, programas, proyectos y servicios a los grupos de interés, de la UAECOB"/>
    <s v="Constante "/>
    <n v="1"/>
    <n v="1"/>
    <n v="0"/>
    <n v="1"/>
    <n v="100"/>
    <n v="1"/>
    <n v="1"/>
    <n v="100"/>
    <n v="1"/>
    <n v="100"/>
    <n v="1"/>
    <n v="0.82"/>
    <n v="82"/>
    <n v="0.5"/>
    <n v="50"/>
    <n v="1"/>
    <n v="0"/>
    <n v="0"/>
    <n v="0"/>
    <n v="0"/>
    <n v="0"/>
    <n v="0"/>
    <n v="0"/>
    <n v="0"/>
    <n v="0"/>
    <n v="546.49"/>
    <n v="546.49"/>
    <n v="362.2"/>
    <n v="1161.21"/>
    <n v="1161.206666"/>
    <n v="1065.0733310000001"/>
    <n v="1129.98"/>
    <n v="928"/>
    <n v="442.54333100000002"/>
    <n v="886.13"/>
    <n v="0"/>
    <n v="0"/>
    <n v="610.54573237"/>
    <n v="610.54573237"/>
    <n v="404.6545486"/>
    <n v="1234.3662300000001"/>
    <n v="1234.3626859579999"/>
    <n v="1132.172950853"/>
    <n v="1129.98"/>
    <n v="928"/>
    <n v="442.54333100000002"/>
    <n v="850.0047961630695"/>
    <n v="0"/>
    <n v="0"/>
    <n v="3824.8967585330697"/>
    <n v="2772.9084183280002"/>
    <n v="1979.3708304530001"/>
    <x v="0"/>
    <x v="0"/>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1"/>
    <s v="1 - Implementar 6 Estrategia(s) de reducción del riesgo de incendios, incidentes con materiales peligrosos y rescates en todas sus modalidades en la ciudad de Bogotá"/>
    <s v="Suma"/>
    <n v="0.5"/>
    <n v="0.5"/>
    <n v="0"/>
    <n v="0.5"/>
    <n v="100"/>
    <n v="1"/>
    <n v="1"/>
    <n v="100"/>
    <n v="1"/>
    <n v="100"/>
    <n v="2.5"/>
    <n v="1.9"/>
    <n v="76"/>
    <n v="0.75"/>
    <n v="30"/>
    <n v="2"/>
    <n v="0"/>
    <n v="0"/>
    <n v="0"/>
    <n v="0"/>
    <n v="6"/>
    <n v="3.4"/>
    <n v="56.666666669999998"/>
    <n v="2.25"/>
    <n v="37.5"/>
    <n v="1279.05"/>
    <n v="1265.8800000000001"/>
    <n v="965.2"/>
    <n v="3797.93"/>
    <n v="3797.800945"/>
    <n v="3336.9951679999999"/>
    <n v="4222.2"/>
    <n v="3054.273424"/>
    <n v="1165.2246170000001"/>
    <n v="2571.34"/>
    <n v="0"/>
    <n v="0"/>
    <n v="1428.97128765"/>
    <n v="1414.2575924400001"/>
    <n v="1078.3339876"/>
    <n v="4037.1995899999997"/>
    <n v="4037.0624045349996"/>
    <n v="3547.2258635839999"/>
    <n v="4222.2"/>
    <n v="3054.273424"/>
    <n v="1165.2246170000001"/>
    <n v="2466.5131894484416"/>
    <n v="0"/>
    <n v="0"/>
    <n v="12154.884067098441"/>
    <n v="8505.5934209749994"/>
    <n v="5790.7844681839997"/>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2"/>
    <s v="2 - Desarrollar 1 Programa(s) de renovación de equipos, herramientas, accesorios y elementos de protección personal en la UAECOB."/>
    <s v="Suma"/>
    <n v="0.25"/>
    <n v="0.25"/>
    <n v="0"/>
    <n v="0.25"/>
    <n v="100"/>
    <n v="0.25"/>
    <n v="0.25"/>
    <n v="100"/>
    <n v="0.25"/>
    <n v="100"/>
    <n v="0.25"/>
    <n v="0.17"/>
    <n v="68"/>
    <n v="7.0000000000000007E-2"/>
    <n v="28"/>
    <n v="0.25"/>
    <n v="0"/>
    <n v="0"/>
    <n v="0"/>
    <n v="0"/>
    <n v="1"/>
    <n v="0.67"/>
    <n v="67"/>
    <n v="0.56999999999999995"/>
    <n v="57"/>
    <n v="3588.36"/>
    <n v="3574.32"/>
    <n v="1558.62"/>
    <n v="15908.9"/>
    <n v="15908.816889"/>
    <n v="2983.4025099999999"/>
    <n v="3971.83"/>
    <n v="2751.6287109999998"/>
    <n v="1445.4605770000001"/>
    <n v="16894.599999999999"/>
    <n v="0"/>
    <n v="0"/>
    <n v="4008.9624406800003"/>
    <n v="3993.2767701600001"/>
    <n v="1741.3105260599998"/>
    <n v="16911.1607"/>
    <n v="16911.072353006999"/>
    <n v="3171.3568681299998"/>
    <n v="3971.83"/>
    <n v="2751.6287109999998"/>
    <n v="1445.4605770000001"/>
    <n v="16205.851318944842"/>
    <n v="0"/>
    <n v="0"/>
    <n v="41097.804459624844"/>
    <n v="23655.977834166999"/>
    <n v="6358.1279711899997"/>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3"/>
    <s v="3 - Desarrollar 1 Programa(s) de renovación de vehículos de la Unidad Administrativa Cuerpo Oficial de Bomberos de Bogotá."/>
    <s v="Suma"/>
    <n v="0"/>
    <n v="0"/>
    <n v="0"/>
    <n v="0"/>
    <n v="0"/>
    <n v="0"/>
    <n v="0"/>
    <n v="0"/>
    <n v="0"/>
    <n v="0"/>
    <n v="1"/>
    <n v="0"/>
    <n v="0"/>
    <n v="0"/>
    <n v="0"/>
    <n v="0"/>
    <n v="0"/>
    <n v="0"/>
    <n v="0"/>
    <n v="0"/>
    <n v="1"/>
    <n v="0"/>
    <n v="0"/>
    <n v="0"/>
    <n v="0"/>
    <n v="0"/>
    <n v="0"/>
    <n v="0"/>
    <n v="0"/>
    <n v="0"/>
    <n v="0"/>
    <n v="6914.37"/>
    <n v="0"/>
    <n v="0"/>
    <n v="0"/>
    <n v="0"/>
    <n v="0"/>
    <n v="0"/>
    <n v="0"/>
    <n v="0"/>
    <n v="0"/>
    <n v="0"/>
    <n v="0"/>
    <n v="6914.37"/>
    <n v="0"/>
    <n v="0"/>
    <n v="0"/>
    <n v="0"/>
    <n v="0"/>
    <n v="6914.37"/>
    <n v="0"/>
    <n v="0"/>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4"/>
    <s v="4 - Desarrollar 3 Estrategia(s) para el fortalecimiento de la logistica en la atención de emergencias."/>
    <s v="Suma"/>
    <n v="0.75"/>
    <n v="0.75"/>
    <n v="0"/>
    <n v="0.75"/>
    <n v="100"/>
    <n v="0.75"/>
    <n v="0.75"/>
    <n v="100"/>
    <n v="0.75"/>
    <n v="100"/>
    <n v="0.75"/>
    <n v="0.59"/>
    <n v="78.666666669999998"/>
    <n v="0.37"/>
    <n v="49.333333330000002"/>
    <n v="0.75"/>
    <n v="0"/>
    <n v="0"/>
    <n v="0"/>
    <n v="0"/>
    <n v="3"/>
    <n v="2.09"/>
    <n v="69.666666669999998"/>
    <n v="1.87"/>
    <n v="62.333333330000002"/>
    <n v="6367.88"/>
    <n v="6364.22"/>
    <n v="2656.3"/>
    <n v="9887.31"/>
    <n v="9886.8950210000003"/>
    <n v="7846.6716630000001"/>
    <n v="11984.07"/>
    <n v="9401.5961389999993"/>
    <n v="4548.4943400000002"/>
    <n v="23057.78"/>
    <n v="0"/>
    <n v="0"/>
    <n v="7114.2783184400005"/>
    <n v="7110.1893188600006"/>
    <n v="2967.6528919000002"/>
    <n v="10510.210529999998"/>
    <n v="10509.769407323"/>
    <n v="8341.0119777689997"/>
    <n v="11984.07"/>
    <n v="9401.5961389999993"/>
    <n v="4548.4943400000002"/>
    <n v="22117.774580335732"/>
    <n v="0"/>
    <n v="0"/>
    <n v="51726.333428775732"/>
    <n v="27021.554865183003"/>
    <n v="15857.159209669"/>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5"/>
    <s v="5 - Realizar 3 Estrategia(s) de investigación, desarrollo e innovación en gestión del riesgo"/>
    <s v="Suma"/>
    <n v="0.75"/>
    <n v="0.75"/>
    <n v="0"/>
    <n v="0.75"/>
    <n v="100"/>
    <n v="0.75"/>
    <n v="0.75"/>
    <n v="100"/>
    <n v="0.75"/>
    <n v="100"/>
    <n v="0.75"/>
    <n v="0.6"/>
    <n v="80"/>
    <n v="0.36"/>
    <n v="48"/>
    <n v="0.75"/>
    <n v="0"/>
    <n v="0"/>
    <n v="0"/>
    <n v="0"/>
    <n v="3"/>
    <n v="2.1"/>
    <n v="70"/>
    <n v="1.86"/>
    <n v="62"/>
    <n v="535.61"/>
    <n v="531.34"/>
    <n v="327.73"/>
    <n v="473.5"/>
    <n v="473.49650000000003"/>
    <n v="429.84316699999999"/>
    <n v="688.9"/>
    <n v="557.4"/>
    <n v="282.71333399999997"/>
    <n v="2492.4899999999998"/>
    <n v="0"/>
    <n v="0"/>
    <n v="598.39045493000003"/>
    <n v="593.61995542"/>
    <n v="366.14421649000002"/>
    <n v="503.33049999999997"/>
    <n v="503.32677949999999"/>
    <n v="456.92328652099997"/>
    <n v="688.9"/>
    <n v="557.4"/>
    <n v="282.71333399999997"/>
    <n v="2390.8776978417263"/>
    <n v="0"/>
    <n v="0"/>
    <n v="4181.4986527717265"/>
    <n v="1654.34673492"/>
    <n v="1105.7808370109999"/>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6"/>
    <s v="6 - Implementar 1 Sistema(s) de monitoreo y seguimiento a incidentes y emergencias para Bogotá, incluyendo cerros orientales"/>
    <s v="Suma"/>
    <n v="0.1"/>
    <n v="0.1"/>
    <n v="0"/>
    <n v="0.1"/>
    <n v="100"/>
    <n v="0.3"/>
    <n v="0.3"/>
    <n v="100"/>
    <n v="0.3"/>
    <n v="100"/>
    <n v="0.3"/>
    <n v="0.23"/>
    <n v="76.666666669999998"/>
    <n v="0.15"/>
    <n v="50"/>
    <n v="0.3"/>
    <n v="0"/>
    <n v="0"/>
    <n v="0"/>
    <n v="0"/>
    <n v="1"/>
    <n v="0.63"/>
    <n v="63"/>
    <n v="0.55000000000000004"/>
    <n v="55"/>
    <n v="92.2"/>
    <n v="92.2"/>
    <n v="58.78"/>
    <n v="463.95"/>
    <n v="463.95"/>
    <n v="459.51666599999999"/>
    <n v="313.60000000000002"/>
    <n v="240.8"/>
    <n v="128.58666700000001"/>
    <n v="2490.89"/>
    <n v="0"/>
    <n v="0"/>
    <n v="103.0070386"/>
    <n v="103.0070386"/>
    <n v="65.66978014"/>
    <n v="493.17884999999995"/>
    <n v="493.17884999999995"/>
    <n v="488.46621595799996"/>
    <n v="313.60000000000002"/>
    <n v="240.8"/>
    <n v="128.58666700000001"/>
    <n v="2389.3429256594723"/>
    <n v="0"/>
    <n v="0"/>
    <n v="3299.1288142594722"/>
    <n v="836.98588859999995"/>
    <n v="682.722663098"/>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7"/>
    <s v="7 - Adecuar 4,05 Sede(s) de la UAECOB"/>
    <s v="Suma"/>
    <n v="0.2"/>
    <n v="0.2"/>
    <n v="0"/>
    <n v="0.2"/>
    <n v="100"/>
    <n v="0.25"/>
    <n v="0.25"/>
    <n v="100"/>
    <n v="0.25"/>
    <n v="100"/>
    <n v="2.4500000000000002"/>
    <n v="1.05"/>
    <n v="42.857142860000003"/>
    <n v="0.27"/>
    <n v="11.020408160000001"/>
    <n v="1.1499999999999999"/>
    <n v="0"/>
    <n v="0"/>
    <n v="0"/>
    <n v="0"/>
    <n v="4.05"/>
    <n v="1.5"/>
    <n v="37.037037040000001"/>
    <n v="0.72"/>
    <n v="17.777777780000001"/>
    <n v="548.35"/>
    <n v="548.21"/>
    <n v="411.68"/>
    <n v="8552.7800000000007"/>
    <n v="8552.7805719999997"/>
    <n v="8353.2136620000001"/>
    <n v="7938.59"/>
    <n v="6082.9422279999999"/>
    <n v="2323.818233"/>
    <n v="2302.84"/>
    <n v="0"/>
    <n v="0"/>
    <n v="612.62374855000007"/>
    <n v="612.46733873000005"/>
    <n v="459.93424784000001"/>
    <n v="9091.6051399999997"/>
    <n v="9091.6057480359996"/>
    <n v="8879.4661227060005"/>
    <n v="7938.59"/>
    <n v="6082.9422279999999"/>
    <n v="2323.818233"/>
    <n v="2208.9592326139091"/>
    <n v="0"/>
    <n v="0"/>
    <n v="19851.778121163909"/>
    <n v="15787.015314766"/>
    <n v="11663.218603546"/>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8"/>
    <s v="8 - Construir 1 Sede(s) de bomberos de la UAECOB"/>
    <s v="Suma"/>
    <n v="0.01"/>
    <n v="0.01"/>
    <n v="0"/>
    <n v="0.01"/>
    <n v="100"/>
    <n v="0.02"/>
    <n v="0.02"/>
    <n v="100"/>
    <n v="0.02"/>
    <n v="100"/>
    <n v="0.15"/>
    <n v="0.01"/>
    <n v="6.6666666670000003"/>
    <n v="0.01"/>
    <n v="6.6666666670000003"/>
    <n v="0.82"/>
    <n v="0"/>
    <n v="0"/>
    <n v="0"/>
    <n v="0"/>
    <n v="1"/>
    <n v="0.04"/>
    <n v="4"/>
    <n v="0.04"/>
    <n v="4"/>
    <n v="46.9"/>
    <n v="46.9"/>
    <n v="14.31"/>
    <n v="512.74"/>
    <n v="512.741174"/>
    <n v="131.61666399999999"/>
    <n v="2290.85"/>
    <n v="175.102023"/>
    <n v="64.978168999999994"/>
    <n v="12000"/>
    <n v="0"/>
    <n v="0"/>
    <n v="52.397289700000002"/>
    <n v="52.397289700000002"/>
    <n v="15.987318030000001"/>
    <n v="545.04261999999994"/>
    <n v="545.04386796199992"/>
    <n v="139.90851383199998"/>
    <n v="2290.85"/>
    <n v="175.102023"/>
    <n v="64.978168999999994"/>
    <n v="11510.791366906475"/>
    <n v="0"/>
    <n v="0"/>
    <n v="14399.081276606474"/>
    <n v="772.54318066199994"/>
    <n v="220.874000862"/>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9"/>
    <s v="9 - Implementar 100 Porciento del programa de capacitación, formación y entrenamiento al personal uniformado de la Unidad Administrativa Cuerpo Oficial de Bomberos de Bogotá"/>
    <s v="Constante "/>
    <n v="100"/>
    <n v="100"/>
    <n v="0"/>
    <n v="100"/>
    <n v="100"/>
    <n v="100"/>
    <n v="100"/>
    <n v="100"/>
    <n v="100"/>
    <n v="100"/>
    <n v="100"/>
    <n v="45.4"/>
    <n v="45.4"/>
    <n v="26"/>
    <n v="26"/>
    <n v="100"/>
    <n v="0"/>
    <n v="0"/>
    <n v="0"/>
    <n v="0"/>
    <n v="0"/>
    <n v="0"/>
    <n v="0"/>
    <n v="0"/>
    <n v="0"/>
    <n v="1261.55"/>
    <n v="1228.75"/>
    <n v="683.92"/>
    <n v="4532.59"/>
    <n v="4532.5901169999997"/>
    <n v="3869.595812"/>
    <n v="3175.93"/>
    <n v="1442.626755"/>
    <n v="708.30930599999999"/>
    <n v="8158.46"/>
    <n v="0"/>
    <n v="0"/>
    <n v="1409.4200601499999"/>
    <n v="1372.7754737499999"/>
    <n v="764.08431495999992"/>
    <n v="4818.1431700000003"/>
    <n v="4818.1432943709997"/>
    <n v="4113.3803481559999"/>
    <n v="3175.93"/>
    <n v="1442.626755"/>
    <n v="708.30930599999999"/>
    <n v="7825.8609112709837"/>
    <n v="0"/>
    <n v="0"/>
    <n v="17229.354141420983"/>
    <n v="7633.5455231209999"/>
    <n v="5585.7739691159995"/>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10"/>
    <s v="10 - Realizar 2 Documento(s) de lineamientos técnicos para la construcción de estaciones de bomberos  "/>
    <s v="Suma"/>
    <n v="0.7"/>
    <n v="0.7"/>
    <n v="0"/>
    <n v="0.7"/>
    <n v="100"/>
    <n v="1.06"/>
    <n v="1.06"/>
    <n v="100"/>
    <n v="1.06"/>
    <n v="100"/>
    <n v="0.24"/>
    <n v="0.24"/>
    <n v="100"/>
    <n v="0.06"/>
    <n v="25"/>
    <n v="0"/>
    <n v="0"/>
    <n v="0"/>
    <n v="0"/>
    <n v="0"/>
    <n v="2"/>
    <n v="2"/>
    <n v="100"/>
    <n v="1.82"/>
    <n v="91"/>
    <n v="635.5"/>
    <n v="635.5"/>
    <n v="19.07"/>
    <n v="752.55"/>
    <n v="752.55029500000001"/>
    <n v="96.454245999999998"/>
    <n v="256.14"/>
    <n v="256.13791900000001"/>
    <n v="202.56567000000001"/>
    <n v="0"/>
    <n v="0"/>
    <n v="0"/>
    <n v="709.98886149999998"/>
    <n v="709.98886149999998"/>
    <n v="21.305251909999999"/>
    <n v="799.96064999999987"/>
    <n v="799.96096358499994"/>
    <n v="102.53086349799999"/>
    <n v="256.14"/>
    <n v="256.13791900000001"/>
    <n v="202.56567000000001"/>
    <n v="0"/>
    <n v="0"/>
    <n v="0"/>
    <n v="1766.0895114999998"/>
    <n v="1766.0877440849999"/>
    <n v="326.40178540800002"/>
    <x v="5"/>
    <x v="53"/>
    <m/>
  </r>
  <r>
    <n v="17"/>
    <s v="Bogotá Camina Segura"/>
    <s v="BCS"/>
    <n v="2026"/>
    <s v="30/06/2026 (Terminado)"/>
    <x v="16"/>
    <x v="16"/>
    <s v="UAECOB"/>
    <s v="1 - Administración central"/>
    <x v="13"/>
    <x v="13"/>
    <x v="4"/>
    <x v="4"/>
    <x v="32"/>
    <x v="32"/>
    <x v="238"/>
    <x v="238"/>
    <s v="008173"/>
    <s v="2024110010255"/>
    <s v="Modernización de las capacidades del Cuerpo Oficial de Bomberos Bogotá D.C."/>
    <n v="11"/>
    <s v="11 - Gestionar 100 Porciento de las necesidades de bienes y servicios a la infraestructura en funcionamiento"/>
    <s v="Constante "/>
    <n v="0"/>
    <n v="0"/>
    <n v="0"/>
    <n v="0"/>
    <n v="0"/>
    <n v="100"/>
    <n v="100"/>
    <n v="100"/>
    <n v="100"/>
    <n v="100"/>
    <n v="100"/>
    <n v="11"/>
    <n v="11"/>
    <n v="11"/>
    <n v="11"/>
    <n v="100"/>
    <n v="0"/>
    <n v="0"/>
    <n v="0"/>
    <n v="0"/>
    <n v="0"/>
    <n v="0"/>
    <n v="0"/>
    <n v="0"/>
    <n v="0"/>
    <n v="0"/>
    <n v="0"/>
    <n v="0"/>
    <n v="2446.7800000000002"/>
    <n v="2403.3870240000001"/>
    <n v="20.905000000000001"/>
    <n v="1010.82"/>
    <n v="106.60081099999999"/>
    <n v="15.62222"/>
    <n v="1200"/>
    <n v="0"/>
    <n v="0"/>
    <n v="0"/>
    <n v="0"/>
    <n v="0"/>
    <n v="2600.9271400000002"/>
    <n v="2554.8004065119999"/>
    <n v="22.222014999999999"/>
    <n v="1010.82"/>
    <n v="106.60081099999999"/>
    <n v="15.62222"/>
    <n v="1151.0791366906476"/>
    <n v="0"/>
    <n v="0"/>
    <n v="4762.8262766906482"/>
    <n v="2661.4012175119997"/>
    <n v="37.844234999999998"/>
    <x v="5"/>
    <x v="53"/>
    <m/>
  </r>
  <r>
    <n v="17"/>
    <s v="Bogotá Camina Segura"/>
    <s v="BCS"/>
    <n v="2026"/>
    <s v="30/06/2026 (Terminado)"/>
    <x v="17"/>
    <x v="17"/>
    <s v="SJD"/>
    <s v="1 - Administración central"/>
    <x v="14"/>
    <x v="14"/>
    <x v="0"/>
    <x v="0"/>
    <x v="0"/>
    <x v="0"/>
    <x v="239"/>
    <x v="239"/>
    <s v="008175"/>
    <s v="2024110010181"/>
    <s v="Fortalecimiento estratégico institucional y mejora de la gestión de la Secretaría Jurídica Distrital. Bogotá D.C."/>
    <n v="1"/>
    <s v="1 - Fortalecer 100 Porciento las capacidades institucionales de la Secretaría Jurídica Distrital"/>
    <s v="Constante "/>
    <n v="100"/>
    <n v="100"/>
    <n v="0"/>
    <n v="100"/>
    <n v="100"/>
    <n v="100"/>
    <n v="100"/>
    <n v="100"/>
    <n v="100"/>
    <n v="100"/>
    <n v="100"/>
    <n v="100"/>
    <n v="100"/>
    <n v="100"/>
    <n v="100"/>
    <n v="100"/>
    <n v="0"/>
    <n v="0"/>
    <n v="0"/>
    <n v="0"/>
    <n v="0"/>
    <n v="0"/>
    <n v="0"/>
    <n v="0"/>
    <n v="0"/>
    <n v="440.33"/>
    <n v="434.28"/>
    <n v="333.78"/>
    <n v="755.27"/>
    <n v="755.27025200000003"/>
    <n v="739.95938799999999"/>
    <n v="772.96"/>
    <n v="669.78024500000004"/>
    <n v="275.549285"/>
    <n v="1742"/>
    <n v="0"/>
    <n v="0"/>
    <n v="491.94240028999997"/>
    <n v="485.18326163999996"/>
    <n v="372.90335513999997"/>
    <n v="802.85200999999995"/>
    <n v="802.85227787600002"/>
    <n v="786.57682944399994"/>
    <n v="772.96"/>
    <n v="669.78024500000004"/>
    <n v="275.549285"/>
    <n v="1670.9832134292567"/>
    <n v="0"/>
    <n v="0"/>
    <n v="3738.7376237192566"/>
    <n v="1957.8157845159999"/>
    <n v="1435.029469584"/>
    <x v="0"/>
    <x v="0"/>
    <m/>
  </r>
  <r>
    <n v="17"/>
    <s v="Bogotá Camina Segura"/>
    <s v="BCS"/>
    <n v="2026"/>
    <s v="30/06/2026 (Terminado)"/>
    <x v="17"/>
    <x v="17"/>
    <s v="SJD"/>
    <s v="1 - Administración central"/>
    <x v="14"/>
    <x v="14"/>
    <x v="0"/>
    <x v="0"/>
    <x v="0"/>
    <x v="0"/>
    <x v="239"/>
    <x v="239"/>
    <s v="008175"/>
    <s v="2024110010181"/>
    <s v="Fortalecimiento estratégico institucional y mejora de la gestión de la Secretaría Jurídica Distrital. Bogotá D.C."/>
    <n v="2"/>
    <s v="2 - Fortalecer 100 Porciento la gestión administrativa de la Secretaría Jurídica  Distrital"/>
    <s v="Constante "/>
    <n v="100"/>
    <n v="100"/>
    <n v="0"/>
    <n v="100"/>
    <n v="100"/>
    <n v="100"/>
    <n v="100"/>
    <n v="100"/>
    <n v="100"/>
    <n v="100"/>
    <n v="100"/>
    <n v="100"/>
    <n v="100"/>
    <n v="0"/>
    <n v="0"/>
    <n v="100"/>
    <n v="0"/>
    <n v="0"/>
    <n v="0"/>
    <n v="0"/>
    <n v="0"/>
    <n v="0"/>
    <n v="0"/>
    <n v="0"/>
    <n v="0"/>
    <n v="179.96"/>
    <n v="179.96"/>
    <n v="162.32"/>
    <n v="307.68"/>
    <n v="301.34346099999999"/>
    <n v="264.63129500000002"/>
    <n v="57.4"/>
    <n v="0"/>
    <n v="0"/>
    <n v="150"/>
    <n v="0"/>
    <n v="0"/>
    <n v="201.05365148000001"/>
    <n v="201.05365148000001"/>
    <n v="181.34601415999998"/>
    <n v="327.06383999999997"/>
    <n v="320.32809904299995"/>
    <n v="281.30306658500001"/>
    <n v="57.4"/>
    <n v="0"/>
    <n v="0"/>
    <n v="143.88489208633095"/>
    <n v="0"/>
    <n v="0"/>
    <n v="729.40238356633097"/>
    <n v="521.38175052299994"/>
    <n v="462.64908074499999"/>
    <x v="0"/>
    <x v="0"/>
    <m/>
  </r>
  <r>
    <n v="17"/>
    <s v="Bogotá Camina Segura"/>
    <s v="BCS"/>
    <n v="2026"/>
    <s v="30/06/2026 (Terminado)"/>
    <x v="17"/>
    <x v="17"/>
    <s v="SJD"/>
    <s v="1 - Administración central"/>
    <x v="14"/>
    <x v="14"/>
    <x v="0"/>
    <x v="0"/>
    <x v="0"/>
    <x v="0"/>
    <x v="239"/>
    <x v="239"/>
    <s v="008175"/>
    <s v="2024110010181"/>
    <s v="Fortalecimiento estratégico institucional y mejora de la gestión de la Secretaría Jurídica Distrital. Bogotá D.C."/>
    <n v="3"/>
    <s v="3 - Organizar 19 Porciento de los archivos de gestión de la Secretaría Jurídica  Distrital (Finalizada por cumplimiento)"/>
    <s v="Suma"/>
    <n v="19"/>
    <n v="24.3"/>
    <n v="0"/>
    <n v="24.3"/>
    <n v="127.8947368"/>
    <n v="0"/>
    <n v="0"/>
    <n v="0"/>
    <n v="0"/>
    <n v="0"/>
    <n v="0"/>
    <n v="0"/>
    <n v="0"/>
    <n v="0"/>
    <n v="0"/>
    <n v="0"/>
    <n v="0"/>
    <n v="0"/>
    <n v="0"/>
    <n v="0"/>
    <n v="19"/>
    <n v="24.3"/>
    <n v="127.8947368"/>
    <n v="24.3"/>
    <n v="127.8947368"/>
    <n v="203.7"/>
    <n v="203.7"/>
    <n v="193.73"/>
    <n v="0"/>
    <n v="0"/>
    <n v="0"/>
    <n v="0"/>
    <n v="0"/>
    <n v="0"/>
    <n v="0"/>
    <n v="0"/>
    <n v="0"/>
    <n v="227.5762881"/>
    <n v="227.5762881"/>
    <n v="216.43767448999998"/>
    <n v="0"/>
    <n v="0"/>
    <n v="0"/>
    <n v="0"/>
    <n v="0"/>
    <n v="0"/>
    <n v="0"/>
    <n v="0"/>
    <n v="0"/>
    <n v="227.5762881"/>
    <n v="227.5762881"/>
    <n v="216.43767448999998"/>
    <x v="0"/>
    <x v="0"/>
    <m/>
  </r>
  <r>
    <n v="17"/>
    <s v="Bogotá Camina Segura"/>
    <s v="BCS"/>
    <n v="2026"/>
    <s v="30/06/2026 (Terminado)"/>
    <x v="17"/>
    <x v="17"/>
    <s v="SJD"/>
    <s v="1 - Administración central"/>
    <x v="14"/>
    <x v="14"/>
    <x v="0"/>
    <x v="0"/>
    <x v="0"/>
    <x v="0"/>
    <x v="239"/>
    <x v="239"/>
    <s v="008175"/>
    <s v="2024110010181"/>
    <s v="Fortalecimiento estratégico institucional y mejora de la gestión de la Secretaría Jurídica Distrital. Bogotá D.C."/>
    <n v="4"/>
    <s v="4 - Ejecutar 3 Plan(es) de fortalecimiento de la gestión documental de la Entidad."/>
    <s v="Suma"/>
    <n v="0"/>
    <n v="0"/>
    <n v="0"/>
    <n v="0"/>
    <n v="0"/>
    <n v="1"/>
    <n v="1"/>
    <n v="100"/>
    <n v="1"/>
    <n v="100"/>
    <n v="1"/>
    <n v="1"/>
    <n v="100"/>
    <n v="0.5"/>
    <n v="50"/>
    <n v="1"/>
    <n v="0"/>
    <n v="0"/>
    <n v="0"/>
    <n v="0"/>
    <n v="3"/>
    <n v="2"/>
    <n v="66.666666669999998"/>
    <n v="1.5"/>
    <n v="50"/>
    <n v="0"/>
    <n v="0"/>
    <n v="0"/>
    <n v="334.37"/>
    <n v="334.37464199999999"/>
    <n v="325.893327"/>
    <n v="453.91"/>
    <n v="391.762339"/>
    <n v="178.70058599999999"/>
    <n v="508"/>
    <n v="0"/>
    <n v="0"/>
    <n v="0"/>
    <n v="0"/>
    <n v="0"/>
    <n v="355.43530999999996"/>
    <n v="355.44024444599995"/>
    <n v="346.42460660099999"/>
    <n v="453.91"/>
    <n v="391.762339"/>
    <n v="178.70058599999999"/>
    <n v="487.29016786570742"/>
    <n v="0"/>
    <n v="0"/>
    <n v="1296.6354778657073"/>
    <n v="747.20258344599995"/>
    <n v="525.12519260099998"/>
    <x v="0"/>
    <x v="0"/>
    <m/>
  </r>
  <r>
    <n v="17"/>
    <s v="Bogotá Camina Segura"/>
    <s v="BCS"/>
    <n v="2026"/>
    <s v="30/06/2026 (Terminado)"/>
    <x v="17"/>
    <x v="17"/>
    <s v="SJD"/>
    <s v="1 - Administración central"/>
    <x v="14"/>
    <x v="14"/>
    <x v="0"/>
    <x v="0"/>
    <x v="3"/>
    <x v="3"/>
    <x v="240"/>
    <x v="240"/>
    <s v="008176"/>
    <s v="2024110010149"/>
    <s v="Modernización integral de la Infraestructura TIC de la Secretaria Jurídica Distrital. Bogotá D.C."/>
    <n v="1"/>
    <s v="1 - Ejecutar 1 Plan(es) para el mantenimiento y optimización de las plataformas de hardware y software que soportan los sistemas de información en la SJD."/>
    <s v="Constante "/>
    <n v="1"/>
    <n v="1"/>
    <n v="0"/>
    <n v="1"/>
    <n v="100"/>
    <n v="1"/>
    <n v="1"/>
    <n v="100"/>
    <n v="1"/>
    <n v="100"/>
    <n v="1"/>
    <n v="1"/>
    <n v="100"/>
    <n v="0.69"/>
    <n v="69"/>
    <n v="1"/>
    <n v="0"/>
    <n v="0"/>
    <n v="0"/>
    <n v="0"/>
    <n v="0"/>
    <n v="0"/>
    <n v="0"/>
    <n v="0"/>
    <n v="0"/>
    <n v="1334.86"/>
    <n v="1288.75"/>
    <n v="1267.03"/>
    <n v="2537.21"/>
    <n v="2440.8420339999998"/>
    <n v="2409.405178"/>
    <n v="3032.67"/>
    <n v="2730.5424539999999"/>
    <n v="1531.1453570000001"/>
    <n v="2913.94"/>
    <n v="0"/>
    <n v="0"/>
    <n v="1491.3229451799998"/>
    <n v="1439.8082537499999"/>
    <n v="1415.5423873899999"/>
    <n v="2697.0542299999997"/>
    <n v="2594.6150821419997"/>
    <n v="2561.1977042139997"/>
    <n v="3032.67"/>
    <n v="2730.5424539999999"/>
    <n v="1531.1453570000001"/>
    <n v="2795.1462829736211"/>
    <n v="0"/>
    <n v="0"/>
    <n v="10016.193458153621"/>
    <n v="6764.9657898919995"/>
    <n v="5507.885448604"/>
    <x v="0"/>
    <x v="0"/>
    <m/>
  </r>
  <r>
    <n v="17"/>
    <s v="Bogotá Camina Segura"/>
    <s v="BCS"/>
    <n v="2026"/>
    <s v="30/06/2026 (Terminado)"/>
    <x v="17"/>
    <x v="17"/>
    <s v="SJD"/>
    <s v="1 - Administración central"/>
    <x v="14"/>
    <x v="14"/>
    <x v="0"/>
    <x v="0"/>
    <x v="3"/>
    <x v="3"/>
    <x v="240"/>
    <x v="240"/>
    <s v="008176"/>
    <s v="2024110010149"/>
    <s v="Modernización integral de la Infraestructura TIC de la Secretaria Jurídica Distrital. Bogotá D.C."/>
    <n v="2"/>
    <s v="2 - Desarrollar  1 Estrategia(s) para fortalecer los procesos de seguridad digital en la Secretaría Jurídica Distrital."/>
    <s v="Constante "/>
    <n v="1"/>
    <n v="1"/>
    <n v="0"/>
    <n v="1"/>
    <n v="100"/>
    <n v="1"/>
    <n v="1"/>
    <n v="100"/>
    <n v="1"/>
    <n v="100"/>
    <n v="1"/>
    <n v="1"/>
    <n v="100"/>
    <n v="0.4"/>
    <n v="40"/>
    <n v="1"/>
    <n v="0"/>
    <n v="0"/>
    <n v="0"/>
    <n v="0"/>
    <n v="0"/>
    <n v="0"/>
    <n v="0"/>
    <n v="0"/>
    <n v="0"/>
    <n v="653.13"/>
    <n v="483.53"/>
    <n v="64.2"/>
    <n v="462.79"/>
    <n v="462.78522099999998"/>
    <n v="462.78522099999998"/>
    <n v="967.33"/>
    <n v="305.26"/>
    <n v="120.96655"/>
    <n v="1353.06"/>
    <n v="0"/>
    <n v="0"/>
    <n v="729.68532669000001"/>
    <n v="540.20600188999992"/>
    <n v="71.725074599999999"/>
    <n v="491.94576999999998"/>
    <n v="491.94068992299998"/>
    <n v="491.94068992299998"/>
    <n v="967.33"/>
    <n v="305.26"/>
    <n v="120.96655"/>
    <n v="1297.8992805755395"/>
    <n v="0"/>
    <n v="0"/>
    <n v="3486.8603772655397"/>
    <n v="1337.406691813"/>
    <n v="684.63231452299999"/>
    <x v="0"/>
    <x v="0"/>
    <m/>
  </r>
  <r>
    <n v="17"/>
    <s v="Bogotá Camina Segura"/>
    <s v="BCS"/>
    <n v="2026"/>
    <s v="30/06/2026 (Terminado)"/>
    <x v="17"/>
    <x v="17"/>
    <s v="SJD"/>
    <s v="1 - Administración central"/>
    <x v="14"/>
    <x v="14"/>
    <x v="0"/>
    <x v="0"/>
    <x v="1"/>
    <x v="1"/>
    <x v="241"/>
    <x v="241"/>
    <s v="008186"/>
    <s v="2024110010277"/>
    <s v="Fortalecimiento de la participación ciudadana en el ciclo de gobernanza regulatoria del Distrito Capital. Bogotá D.C."/>
    <n v="1"/>
    <s v="1 - Lograr el 43 Porciento de participación ciudadana incidente en los proyectos normativos y de regulación que expida la administración distrital."/>
    <s v="Creciente "/>
    <n v="30"/>
    <n v="30"/>
    <n v="0"/>
    <n v="30"/>
    <n v="100"/>
    <n v="35"/>
    <n v="35"/>
    <n v="100"/>
    <n v="35"/>
    <n v="100"/>
    <n v="40"/>
    <n v="38.700000000000003"/>
    <n v="96.75"/>
    <n v="38.700000000000003"/>
    <n v="96.75"/>
    <n v="43"/>
    <n v="0"/>
    <n v="0"/>
    <n v="0"/>
    <n v="0"/>
    <n v="0"/>
    <n v="0"/>
    <n v="0"/>
    <n v="0"/>
    <n v="0"/>
    <n v="115.76"/>
    <n v="115.76"/>
    <n v="112.12"/>
    <n v="285.22000000000003"/>
    <n v="285.22370100000001"/>
    <n v="285.22370100000001"/>
    <n v="280.27999999999997"/>
    <n v="280.27999999999997"/>
    <n v="111.868792"/>
    <n v="204.69"/>
    <n v="0"/>
    <n v="0"/>
    <n v="129.32857688000001"/>
    <n v="129.32857688000001"/>
    <n v="125.26192156"/>
    <n v="303.18886000000003"/>
    <n v="303.19279416299997"/>
    <n v="303.19279416299997"/>
    <n v="280.27999999999997"/>
    <n v="280.27999999999997"/>
    <n v="111.868792"/>
    <n v="196.34532374100721"/>
    <n v="0"/>
    <n v="0"/>
    <n v="909.14276062100726"/>
    <n v="712.80137104300002"/>
    <n v="540.32350772300003"/>
    <x v="0"/>
    <x v="1"/>
    <m/>
  </r>
  <r>
    <n v="17"/>
    <s v="Bogotá Camina Segura"/>
    <s v="BCS"/>
    <n v="2026"/>
    <s v="30/06/2026 (Terminado)"/>
    <x v="17"/>
    <x v="17"/>
    <s v="SJD"/>
    <s v="1 - Administración central"/>
    <x v="14"/>
    <x v="14"/>
    <x v="0"/>
    <x v="0"/>
    <x v="9"/>
    <x v="9"/>
    <x v="242"/>
    <x v="242"/>
    <s v="008187"/>
    <s v="2024110010274"/>
    <s v="Fortalecimiento del modelo de gestión jurídica y prevención del daño antijurídico en Bogotá D.C."/>
    <n v="2"/>
    <s v="2 - Implementar 4 Plan(es) de acompañamiento y asesorías a las Alcaldías Locales en materia de defensa judicial y prevención del daño antijurídico en los procesos judiciales con mayor valor en pretensiones."/>
    <s v="Suma"/>
    <n v="1"/>
    <n v="1"/>
    <n v="0"/>
    <n v="1"/>
    <n v="100"/>
    <n v="1"/>
    <n v="1"/>
    <n v="100"/>
    <n v="1"/>
    <n v="100"/>
    <n v="1"/>
    <n v="0.36"/>
    <n v="36"/>
    <n v="0.36"/>
    <n v="36"/>
    <n v="1"/>
    <n v="0"/>
    <n v="0"/>
    <n v="0"/>
    <n v="0"/>
    <n v="4"/>
    <n v="2.36"/>
    <n v="59"/>
    <n v="2.36"/>
    <n v="59"/>
    <n v="123.09"/>
    <n v="122.47"/>
    <n v="100.24"/>
    <n v="320.04000000000002"/>
    <n v="320.02979099999999"/>
    <n v="320.02979099999999"/>
    <n v="248.15"/>
    <n v="199.41672"/>
    <n v="110.957615"/>
    <n v="435"/>
    <n v="0"/>
    <n v="0"/>
    <n v="137.51774817"/>
    <n v="136.82507611"/>
    <n v="111.98943111999999"/>
    <n v="340.20251999999999"/>
    <n v="340.191667833"/>
    <n v="340.191667833"/>
    <n v="248.15"/>
    <n v="199.41672"/>
    <n v="110.957615"/>
    <n v="417.26618705035975"/>
    <n v="0"/>
    <n v="0"/>
    <n v="1143.1364552203597"/>
    <n v="676.43346394299999"/>
    <n v="563.13871395299998"/>
    <x v="0"/>
    <x v="0"/>
    <m/>
  </r>
  <r>
    <n v="17"/>
    <s v="Bogotá Camina Segura"/>
    <s v="BCS"/>
    <n v="2026"/>
    <s v="30/06/2026 (Terminado)"/>
    <x v="17"/>
    <x v="17"/>
    <s v="SJD"/>
    <s v="1 - Administración central"/>
    <x v="14"/>
    <x v="14"/>
    <x v="0"/>
    <x v="0"/>
    <x v="9"/>
    <x v="9"/>
    <x v="243"/>
    <x v="243"/>
    <s v="008187"/>
    <s v="2024110010274"/>
    <s v="Fortalecimiento del modelo de gestión jurídica y prevención del daño antijurídico en Bogotá D.C."/>
    <n v="4"/>
    <s v="4 - Implementar 4 Estrategia(s) para fortalecimiento jurídico del Distrito Capital para la prevención del daño antijurídico la participación eficente en los procesos  judiciales y extrajudicales y la gestión del conocimiento"/>
    <s v="Suma"/>
    <n v="1"/>
    <n v="1"/>
    <n v="0"/>
    <n v="1"/>
    <n v="100"/>
    <n v="1"/>
    <n v="1"/>
    <n v="100"/>
    <n v="1"/>
    <n v="100"/>
    <n v="1"/>
    <n v="1.32"/>
    <n v="132"/>
    <n v="1.32"/>
    <n v="132"/>
    <n v="1"/>
    <n v="0"/>
    <n v="0"/>
    <n v="0"/>
    <n v="0"/>
    <n v="4"/>
    <n v="3.32"/>
    <n v="83"/>
    <n v="3.32"/>
    <n v="83"/>
    <n v="476.91"/>
    <n v="475.5"/>
    <n v="407.17"/>
    <n v="1486.23"/>
    <n v="1485.9182960000001"/>
    <n v="1475.5439040000001"/>
    <n v="1682.87"/>
    <n v="1682.26495"/>
    <n v="714.00296800000001"/>
    <n v="2100"/>
    <n v="0"/>
    <n v="0"/>
    <n v="532.81005183000002"/>
    <n v="531.23478150000005"/>
    <n v="454.89561721000001"/>
    <n v="1579.86249"/>
    <n v="1579.531148648"/>
    <n v="1568.503169952"/>
    <n v="1682.87"/>
    <n v="1682.26495"/>
    <n v="714.00296800000001"/>
    <n v="2014.388489208633"/>
    <n v="0"/>
    <n v="0"/>
    <n v="5809.9310310386336"/>
    <n v="3793.0308801479996"/>
    <n v="2737.401755162"/>
    <x v="0"/>
    <x v="0"/>
    <m/>
  </r>
  <r>
    <n v="17"/>
    <s v="Bogotá Camina Segura"/>
    <s v="BCS"/>
    <n v="2026"/>
    <s v="30/06/2026 (Terminado)"/>
    <x v="17"/>
    <x v="17"/>
    <s v="SJD"/>
    <s v="1 - Administración central"/>
    <x v="14"/>
    <x v="14"/>
    <x v="0"/>
    <x v="0"/>
    <x v="0"/>
    <x v="0"/>
    <x v="244"/>
    <x v="244"/>
    <s v="008193"/>
    <s v="2024110010287"/>
    <s v="Fortalecimiento institucional para optimizar la gestión jurídica y normativa en la Secretaría Jurídica Distrital Bogotá D.C."/>
    <n v="2"/>
    <s v="2 - Elaborar 15 Decreto(s) uno para cada sector de la administración distrital como parte de una estrategia de mejora normativa en la ciudad. (Finalizada – No continúa)"/>
    <s v="Suma"/>
    <n v="1"/>
    <n v="1"/>
    <n v="0"/>
    <n v="1"/>
    <n v="100"/>
    <n v="14"/>
    <n v="14"/>
    <n v="100"/>
    <n v="14"/>
    <n v="100"/>
    <n v="0"/>
    <n v="0"/>
    <n v="0"/>
    <n v="0"/>
    <n v="0"/>
    <n v="0"/>
    <n v="0"/>
    <n v="0"/>
    <n v="0"/>
    <n v="0"/>
    <n v="15"/>
    <n v="15"/>
    <n v="100"/>
    <n v="15"/>
    <n v="100"/>
    <n v="86.96"/>
    <n v="86.96"/>
    <n v="81.58"/>
    <n v="956.68"/>
    <n v="956.68186700000001"/>
    <n v="956.68186700000001"/>
    <n v="0"/>
    <n v="0"/>
    <n v="0"/>
    <n v="0"/>
    <n v="0"/>
    <n v="0"/>
    <n v="97.15284247999999"/>
    <n v="97.15284247999999"/>
    <n v="91.142236539999999"/>
    <n v="1016.9508399999999"/>
    <n v="1016.952824621"/>
    <n v="1016.952824621"/>
    <n v="0"/>
    <n v="0"/>
    <n v="0"/>
    <n v="0"/>
    <n v="0"/>
    <n v="0"/>
    <n v="1114.1036824799999"/>
    <n v="1114.1056671009999"/>
    <n v="1108.0950611610001"/>
    <x v="0"/>
    <x v="0"/>
    <m/>
  </r>
  <r>
    <n v="17"/>
    <s v="Bogotá Camina Segura"/>
    <s v="BCS"/>
    <n v="2026"/>
    <s v="30/06/2026 (Terminado)"/>
    <x v="17"/>
    <x v="17"/>
    <s v="SJD"/>
    <s v="1 - Administración central"/>
    <x v="14"/>
    <x v="14"/>
    <x v="0"/>
    <x v="0"/>
    <x v="0"/>
    <x v="0"/>
    <x v="1"/>
    <x v="1"/>
    <s v="008193"/>
    <s v="2024110010287"/>
    <s v="Fortalecimiento institucional para optimizar la gestión jurídica y normativa en la Secretaría Jurídica Distrital Bogotá D.C."/>
    <n v="3"/>
    <s v="3 - Estructurar y mantener 1 Metodología(s) para fortalecer la gestión disciplinaria en el distrito capital."/>
    <s v="Suma"/>
    <n v="0.15"/>
    <n v="0.15"/>
    <n v="0"/>
    <n v="0.15"/>
    <n v="100"/>
    <n v="0.3"/>
    <n v="0.3"/>
    <n v="100"/>
    <n v="0.3"/>
    <n v="100"/>
    <n v="0.3"/>
    <n v="0.15"/>
    <n v="50"/>
    <n v="0.15"/>
    <n v="50"/>
    <n v="0.25"/>
    <n v="0"/>
    <n v="0"/>
    <n v="0"/>
    <n v="0"/>
    <n v="1"/>
    <n v="0.6"/>
    <n v="60"/>
    <n v="0.6"/>
    <n v="60"/>
    <n v="164.23"/>
    <n v="164.23"/>
    <n v="164.23"/>
    <n v="479.62"/>
    <n v="479.34681399999999"/>
    <n v="479.34681399999999"/>
    <n v="366.97"/>
    <n v="366.269766"/>
    <n v="182.784536"/>
    <n v="427.91"/>
    <n v="0"/>
    <n v="0"/>
    <n v="183.47989099"/>
    <n v="183.47989099"/>
    <n v="183.47989099"/>
    <n v="509.83605999999997"/>
    <n v="509.54566328199996"/>
    <n v="509.54566328199996"/>
    <n v="366.97"/>
    <n v="366.269766"/>
    <n v="182.784536"/>
    <n v="410.46522781774581"/>
    <n v="0"/>
    <n v="0"/>
    <n v="1470.7511788077459"/>
    <n v="1059.295320272"/>
    <n v="875.81009027199991"/>
    <x v="0"/>
    <x v="0"/>
    <m/>
  </r>
  <r>
    <n v="17"/>
    <s v="Bogotá Camina Segura"/>
    <s v="BCS"/>
    <n v="2026"/>
    <s v="30/06/2026 (Terminado)"/>
    <x v="17"/>
    <x v="17"/>
    <s v="SJD"/>
    <s v="1 - Administración central"/>
    <x v="14"/>
    <x v="14"/>
    <x v="0"/>
    <x v="0"/>
    <x v="0"/>
    <x v="0"/>
    <x v="244"/>
    <x v="244"/>
    <s v="008193"/>
    <s v="2024110010287"/>
    <s v="Fortalecimiento institucional para optimizar la gestión jurídica y normativa en la Secretaría Jurídica Distrital Bogotá D.C."/>
    <n v="4"/>
    <s v="4 - Realizar el 100 Porciento de las actividades de planeación, ejecución y evaluación para la depuración y racionalización normativa de los decretos reglamentarios de los sectores administrativos."/>
    <s v="Suma"/>
    <n v="100"/>
    <n v="100"/>
    <n v="0"/>
    <n v="100"/>
    <n v="100"/>
    <n v="0"/>
    <n v="0"/>
    <n v="0"/>
    <n v="0"/>
    <n v="0"/>
    <n v="0"/>
    <n v="0"/>
    <n v="0"/>
    <n v="0"/>
    <n v="0"/>
    <n v="0"/>
    <n v="0"/>
    <n v="0"/>
    <n v="0"/>
    <n v="0"/>
    <n v="100"/>
    <n v="100"/>
    <n v="100"/>
    <n v="100"/>
    <n v="100"/>
    <n v="84.5"/>
    <n v="84.5"/>
    <n v="84.5"/>
    <n v="0"/>
    <n v="0"/>
    <n v="0"/>
    <n v="0"/>
    <n v="0"/>
    <n v="0"/>
    <n v="0"/>
    <n v="0"/>
    <n v="0"/>
    <n v="94.404498500000003"/>
    <n v="94.404498500000003"/>
    <n v="94.404498500000003"/>
    <n v="0"/>
    <n v="0"/>
    <n v="0"/>
    <n v="0"/>
    <n v="0"/>
    <n v="0"/>
    <n v="0"/>
    <n v="0"/>
    <n v="0"/>
    <n v="94.404498500000003"/>
    <n v="94.404498500000003"/>
    <n v="94.404498500000003"/>
    <x v="0"/>
    <x v="0"/>
    <m/>
  </r>
  <r>
    <n v="17"/>
    <s v="Bogotá Camina Segura"/>
    <s v="BCS"/>
    <n v="2026"/>
    <s v="30/06/2026 (Terminado)"/>
    <x v="17"/>
    <x v="17"/>
    <s v="SJD"/>
    <s v="1 - Administración central"/>
    <x v="14"/>
    <x v="14"/>
    <x v="0"/>
    <x v="0"/>
    <x v="0"/>
    <x v="0"/>
    <x v="245"/>
    <x v="245"/>
    <s v="008193"/>
    <s v="2024110010287"/>
    <s v="Fortalecimiento institucional para optimizar la gestión jurídica y normativa en la Secretaría Jurídica Distrital Bogotá D.C."/>
    <n v="5"/>
    <s v="5 - Diseñar 1 Estrategia(s) de compra pública eficiente, innovadora  y transparente para el Distrito Capital. tiene menú contextual."/>
    <s v="Suma"/>
    <n v="0.15"/>
    <n v="0.15"/>
    <n v="0"/>
    <n v="0.15"/>
    <n v="100"/>
    <n v="0.3"/>
    <n v="0.3"/>
    <n v="100"/>
    <n v="0.3"/>
    <n v="100"/>
    <n v="0.3"/>
    <n v="0.6"/>
    <n v="200"/>
    <n v="0.41"/>
    <n v="136.66666670000001"/>
    <n v="0.25"/>
    <n v="0"/>
    <n v="0"/>
    <n v="0"/>
    <n v="0"/>
    <n v="1"/>
    <n v="1.05"/>
    <n v="105"/>
    <n v="0.86"/>
    <n v="86"/>
    <n v="181.92"/>
    <n v="181.92"/>
    <n v="162.72"/>
    <n v="486.07"/>
    <n v="486.07400000000001"/>
    <n v="466.00733400000001"/>
    <n v="367.83"/>
    <n v="203.84"/>
    <n v="131.816666"/>
    <n v="550.19000000000005"/>
    <n v="0"/>
    <n v="0"/>
    <n v="203.24338895999998"/>
    <n v="203.24338895999998"/>
    <n v="181.79289936000001"/>
    <n v="516.69241"/>
    <n v="516.69666199999995"/>
    <n v="495.365796042"/>
    <n v="367.83"/>
    <n v="203.84"/>
    <n v="131.816666"/>
    <n v="527.76019184652284"/>
    <n v="0"/>
    <n v="0"/>
    <n v="1615.5259908065227"/>
    <n v="923.78005095999993"/>
    <n v="808.97536140200009"/>
    <x v="0"/>
    <x v="0"/>
    <m/>
  </r>
  <r>
    <n v="17"/>
    <s v="Bogotá Camina Segura"/>
    <s v="BCS"/>
    <n v="2026"/>
    <s v="30/06/2026 (Terminado)"/>
    <x v="17"/>
    <x v="17"/>
    <s v="SJD"/>
    <s v="1 - Administración central"/>
    <x v="14"/>
    <x v="14"/>
    <x v="0"/>
    <x v="0"/>
    <x v="0"/>
    <x v="0"/>
    <x v="244"/>
    <x v="244"/>
    <s v="008193"/>
    <s v="2024110010287"/>
    <s v="Fortalecimiento institucional para optimizar la gestión jurídica y normativa en la Secretaría Jurídica Distrital Bogotá D.C."/>
    <n v="6"/>
    <s v="6 - Ejecutar el 100 Porciento de las actividades para actualizar la Política de Gobernanza Regulatoria."/>
    <s v="Suma"/>
    <n v="0"/>
    <n v="0"/>
    <n v="0"/>
    <n v="0"/>
    <n v="0"/>
    <n v="0"/>
    <n v="0"/>
    <n v="0"/>
    <n v="0"/>
    <n v="0"/>
    <n v="60"/>
    <n v="60"/>
    <n v="100"/>
    <n v="20"/>
    <n v="33.333333330000002"/>
    <n v="40"/>
    <n v="0"/>
    <n v="0"/>
    <n v="0"/>
    <n v="0"/>
    <n v="100"/>
    <n v="60"/>
    <n v="60"/>
    <n v="20"/>
    <n v="20"/>
    <n v="0"/>
    <n v="0"/>
    <n v="0"/>
    <n v="0"/>
    <n v="0"/>
    <n v="0"/>
    <n v="674.57"/>
    <n v="673.89"/>
    <n v="291.81466699999999"/>
    <n v="366"/>
    <n v="0"/>
    <n v="0"/>
    <n v="0"/>
    <n v="0"/>
    <n v="0"/>
    <n v="0"/>
    <n v="0"/>
    <n v="0"/>
    <n v="674.57"/>
    <n v="673.89"/>
    <n v="291.81466699999999"/>
    <n v="351.07913669064749"/>
    <n v="0"/>
    <n v="0"/>
    <n v="1025.6491366906475"/>
    <n v="673.89"/>
    <n v="291.81466699999999"/>
    <x v="0"/>
    <x v="0"/>
    <m/>
  </r>
  <r>
    <n v="17"/>
    <s v="Bogotá Camina Segura"/>
    <s v="BCS"/>
    <n v="2026"/>
    <s v="30/06/2026 (Terminado)"/>
    <x v="17"/>
    <x v="17"/>
    <s v="SJD"/>
    <s v="1 - Administración central"/>
    <x v="14"/>
    <x v="14"/>
    <x v="0"/>
    <x v="0"/>
    <x v="5"/>
    <x v="5"/>
    <x v="246"/>
    <x v="246"/>
    <s v="008195"/>
    <s v="2024110010278"/>
    <s v="Fortalecimiento de la capacidad institucional y operativa de la Secretaría Jurídica para gestionar los aspectos jurídicos. Bogotá D.C."/>
    <n v="2"/>
    <s v="2 - Fortalecer en un 100 Porciento las capacidades del cuerpo de abogados del Distrito Capital."/>
    <s v="Constante "/>
    <n v="100"/>
    <n v="100"/>
    <n v="0"/>
    <n v="100"/>
    <n v="100"/>
    <n v="100"/>
    <n v="100"/>
    <n v="100"/>
    <n v="100"/>
    <n v="100"/>
    <n v="100"/>
    <n v="100"/>
    <n v="100"/>
    <n v="100"/>
    <n v="100"/>
    <n v="100"/>
    <n v="0"/>
    <n v="0"/>
    <n v="0"/>
    <n v="0"/>
    <n v="0"/>
    <n v="0"/>
    <n v="0"/>
    <n v="0"/>
    <n v="0"/>
    <n v="190.45"/>
    <n v="185.67"/>
    <n v="75.760000000000005"/>
    <n v="230"/>
    <n v="230"/>
    <n v="230"/>
    <n v="255.73"/>
    <n v="179.11850000000001"/>
    <n v="68.385717"/>
    <n v="120"/>
    <n v="0"/>
    <n v="0"/>
    <n v="212.77321584999999"/>
    <n v="207.43293770999998"/>
    <n v="84.640056880000003"/>
    <n v="244.48999999999998"/>
    <n v="244.48999999999998"/>
    <n v="244.48999999999998"/>
    <n v="255.73"/>
    <n v="179.11850000000001"/>
    <n v="68.385717"/>
    <n v="115.10791366906474"/>
    <n v="0"/>
    <n v="0"/>
    <n v="828.10112951906467"/>
    <n v="631.04143770999997"/>
    <n v="397.51577387999998"/>
    <x v="0"/>
    <x v="6"/>
    <m/>
  </r>
  <r>
    <n v="17"/>
    <s v="Bogotá Camina Segura"/>
    <s v="BCS"/>
    <n v="2026"/>
    <s v="30/06/2026 (Terminado)"/>
    <x v="17"/>
    <x v="17"/>
    <s v="SJD"/>
    <s v="1 - Administración central"/>
    <x v="14"/>
    <x v="14"/>
    <x v="0"/>
    <x v="0"/>
    <x v="5"/>
    <x v="5"/>
    <x v="246"/>
    <x v="246"/>
    <s v="008195"/>
    <s v="2024110010278"/>
    <s v="Fortalecimiento de la capacidad institucional y operativa de la Secretaría Jurídica para gestionar los aspectos jurídicos. Bogotá D.C."/>
    <n v="3"/>
    <s v="3 - Fortalecer en un  100 Porciento el SIJIA  (Observatorio Distrital de Contratación y Lucha Anticorrupción -ODCLA- y Modelo de Gestión Jurídica Anticorrupción -MGJA-)."/>
    <s v="Suma"/>
    <n v="15"/>
    <n v="14.25"/>
    <n v="0"/>
    <n v="14.25"/>
    <n v="95"/>
    <n v="30"/>
    <n v="30"/>
    <n v="100"/>
    <n v="30"/>
    <n v="100"/>
    <n v="30"/>
    <n v="30"/>
    <n v="100"/>
    <n v="11.52"/>
    <n v="38.4"/>
    <n v="25"/>
    <n v="0"/>
    <n v="0"/>
    <n v="0"/>
    <n v="0"/>
    <n v="100"/>
    <n v="74.25"/>
    <n v="74.25"/>
    <n v="55.77"/>
    <n v="55.77"/>
    <n v="290.86"/>
    <n v="290.86"/>
    <n v="270.55"/>
    <n v="437.81"/>
    <n v="430.42666700000001"/>
    <n v="426.76"/>
    <n v="694.4"/>
    <n v="683.05957599999999"/>
    <n v="264.21810199999999"/>
    <n v="200"/>
    <n v="0"/>
    <n v="0"/>
    <n v="324.95257318"/>
    <n v="324.95257318"/>
    <n v="302.26197715000001"/>
    <n v="465.39202999999998"/>
    <n v="457.54354702099999"/>
    <n v="453.64587999999998"/>
    <n v="694.4"/>
    <n v="683.05957599999999"/>
    <n v="264.21810199999999"/>
    <n v="191.84652278177458"/>
    <n v="0"/>
    <n v="0"/>
    <n v="1676.5911259617747"/>
    <n v="1465.555696201"/>
    <n v="1020.12595915"/>
    <x v="0"/>
    <x v="6"/>
    <m/>
  </r>
  <r>
    <n v="17"/>
    <s v="Bogotá Camina Segura"/>
    <s v="BCS"/>
    <n v="2026"/>
    <s v="30/06/2026 (Terminado)"/>
    <x v="17"/>
    <x v="17"/>
    <s v="SJD"/>
    <s v="1 - Administración central"/>
    <x v="14"/>
    <x v="14"/>
    <x v="0"/>
    <x v="0"/>
    <x v="5"/>
    <x v="5"/>
    <x v="247"/>
    <x v="247"/>
    <s v="008195"/>
    <s v="2024110010278"/>
    <s v="Fortalecimiento de la capacidad institucional y operativa de la Secretaría Jurídica para gestionar los aspectos jurídicos. Bogotá D.C."/>
    <n v="5"/>
    <s v="5 - Realizar 4 Programa(s) de IVC enfocados al fortalecimiento y control social"/>
    <s v="Suma"/>
    <n v="1"/>
    <n v="1"/>
    <n v="0"/>
    <n v="1"/>
    <n v="100"/>
    <n v="1"/>
    <n v="1"/>
    <n v="100"/>
    <n v="1"/>
    <n v="100"/>
    <n v="1"/>
    <n v="2"/>
    <n v="200"/>
    <n v="1.5"/>
    <n v="150"/>
    <n v="1"/>
    <n v="0"/>
    <n v="0"/>
    <n v="0"/>
    <n v="0"/>
    <n v="4"/>
    <n v="4"/>
    <n v="100"/>
    <n v="3.5"/>
    <n v="87.5"/>
    <n v="400"/>
    <n v="399.97"/>
    <n v="381.46"/>
    <n v="1113.55"/>
    <n v="1113.11367"/>
    <n v="1098.9571559999999"/>
    <n v="816.1"/>
    <n v="816.09462399999995"/>
    <n v="377.23706499999997"/>
    <n v="970"/>
    <n v="0"/>
    <n v="0"/>
    <n v="446.8852"/>
    <n v="446.85168361000001"/>
    <n v="426.17207098"/>
    <n v="1183.7036499999999"/>
    <n v="1183.2398312099999"/>
    <n v="1168.1914568279999"/>
    <n v="816.1"/>
    <n v="816.09462399999995"/>
    <n v="377.23706499999997"/>
    <n v="930.4556354916067"/>
    <n v="0"/>
    <n v="0"/>
    <n v="3377.1444854916067"/>
    <n v="2446.18613882"/>
    <n v="1971.6005928079999"/>
    <x v="0"/>
    <x v="0"/>
    <m/>
  </r>
  <r>
    <n v="17"/>
    <s v="Bogotá Camina Segura"/>
    <s v="BCS"/>
    <n v="2026"/>
    <s v="30/06/2026 (Terminado)"/>
    <x v="18"/>
    <x v="18"/>
    <s v="SDSCJ"/>
    <s v="1 - Administración central"/>
    <x v="13"/>
    <x v="13"/>
    <x v="3"/>
    <x v="3"/>
    <x v="34"/>
    <x v="34"/>
    <x v="248"/>
    <x v="248"/>
    <s v="008177"/>
    <s v="2024110010290"/>
    <s v="Fortalecimiento de capacidades operativas de vigilancia policial, funciones militares y otras de apoyo a la seguridad la convivencia y la justicia en Bogotá D.C."/>
    <n v="1"/>
    <s v="1 - Desarrollar 1 Estrategia(s) de bienestar e Incentivos al personal Uniformado"/>
    <s v="Constante "/>
    <n v="1"/>
    <n v="1"/>
    <n v="0"/>
    <n v="1"/>
    <n v="100"/>
    <n v="1"/>
    <n v="1"/>
    <n v="100"/>
    <n v="1"/>
    <n v="100"/>
    <n v="1"/>
    <n v="0.52"/>
    <n v="52"/>
    <n v="0.52"/>
    <n v="52"/>
    <n v="1"/>
    <n v="0"/>
    <n v="0"/>
    <n v="0"/>
    <n v="0"/>
    <n v="0"/>
    <n v="0"/>
    <n v="0"/>
    <n v="0"/>
    <n v="0"/>
    <n v="1086.67"/>
    <n v="652.70000000000005"/>
    <n v="564.29"/>
    <n v="4493.99"/>
    <n v="4493.9850560000004"/>
    <n v="2148.4317940000001"/>
    <n v="2464.19"/>
    <n v="1285.126266"/>
    <n v="769.36213699999996"/>
    <n v="4065.87"/>
    <n v="0"/>
    <n v="0"/>
    <n v="1214.0418507100001"/>
    <n v="729.20492510000008"/>
    <n v="630.43212376999998"/>
    <n v="4777.1113699999996"/>
    <n v="4777.106114528"/>
    <n v="2283.782997022"/>
    <n v="2464.19"/>
    <n v="1285.126266"/>
    <n v="769.36213699999996"/>
    <n v="3900.1151079136689"/>
    <n v="0"/>
    <n v="0"/>
    <n v="12355.458328623668"/>
    <n v="6791.4373056280001"/>
    <n v="3683.5772577920002"/>
    <x v="0"/>
    <x v="0"/>
    <m/>
  </r>
  <r>
    <n v="17"/>
    <s v="Bogotá Camina Segura"/>
    <s v="BCS"/>
    <n v="2026"/>
    <s v="30/06/2026 (Terminado)"/>
    <x v="18"/>
    <x v="18"/>
    <s v="SDSCJ"/>
    <s v="1 - Administración central"/>
    <x v="13"/>
    <x v="13"/>
    <x v="3"/>
    <x v="3"/>
    <x v="34"/>
    <x v="34"/>
    <x v="248"/>
    <x v="248"/>
    <s v="008177"/>
    <s v="2024110010290"/>
    <s v="Fortalecimiento de capacidades operativas de vigilancia policial, funciones militares y otras de apoyo a la seguridad la convivencia y la justicia en Bogotá D.C."/>
    <n v="2"/>
    <s v="2 - Desarrollar 1 Plan(es) para organismos de seguridad y justicia"/>
    <s v="Constante "/>
    <n v="1"/>
    <n v="1"/>
    <n v="0"/>
    <n v="0.9"/>
    <n v="90"/>
    <n v="1"/>
    <n v="0.93"/>
    <n v="93"/>
    <n v="0.93"/>
    <n v="93"/>
    <n v="1"/>
    <n v="0.55000000000000004"/>
    <n v="55"/>
    <n v="0.55000000000000004"/>
    <n v="55"/>
    <n v="1"/>
    <n v="0"/>
    <n v="0"/>
    <n v="0"/>
    <n v="0"/>
    <n v="0"/>
    <n v="0"/>
    <n v="0"/>
    <n v="0"/>
    <n v="0"/>
    <n v="24285.51"/>
    <n v="22339.86"/>
    <n v="17014.25"/>
    <n v="20911.240000000002"/>
    <n v="19477.893175000001"/>
    <n v="18241.237051"/>
    <n v="22414.36"/>
    <n v="12428.521549999999"/>
    <n v="6880.2363359999999"/>
    <n v="40564.61"/>
    <n v="0"/>
    <n v="0"/>
    <n v="27132.087483629999"/>
    <n v="24958.382010180001"/>
    <n v="19008.541285250001"/>
    <n v="22228.648120000002"/>
    <n v="20705.000445025002"/>
    <n v="19390.434985213"/>
    <n v="22414.36"/>
    <n v="12428.521549999999"/>
    <n v="6880.2363359999999"/>
    <n v="38910.896882494009"/>
    <n v="0"/>
    <n v="0"/>
    <n v="110685.99248612401"/>
    <n v="58091.904005205004"/>
    <n v="45279.212606462999"/>
    <x v="0"/>
    <x v="0"/>
    <m/>
  </r>
  <r>
    <n v="17"/>
    <s v="Bogotá Camina Segura"/>
    <s v="BCS"/>
    <n v="2026"/>
    <s v="30/06/2026 (Terminado)"/>
    <x v="18"/>
    <x v="18"/>
    <s v="SDSCJ"/>
    <s v="1 - Administración central"/>
    <x v="13"/>
    <x v="13"/>
    <x v="3"/>
    <x v="3"/>
    <x v="34"/>
    <x v="34"/>
    <x v="248"/>
    <x v="248"/>
    <s v="008177"/>
    <s v="2024110010290"/>
    <s v="Fortalecimiento de capacidades operativas de vigilancia policial, funciones militares y otras de apoyo a la seguridad la convivencia y la justicia en Bogotá D.C."/>
    <n v="3"/>
    <s v="3 - Desarrollar 1 Estrategia(s) de dotación a los organismos de seguridad y justicia"/>
    <s v="Constante "/>
    <n v="1"/>
    <n v="1"/>
    <n v="0"/>
    <n v="1"/>
    <n v="100"/>
    <n v="1"/>
    <n v="0.99"/>
    <n v="99"/>
    <n v="0.99"/>
    <n v="99"/>
    <n v="1"/>
    <n v="0.31"/>
    <n v="31"/>
    <n v="0.31"/>
    <n v="31"/>
    <n v="1"/>
    <n v="0"/>
    <n v="0"/>
    <n v="0"/>
    <n v="0"/>
    <n v="0"/>
    <n v="0"/>
    <n v="0"/>
    <n v="0"/>
    <n v="0"/>
    <n v="48314.57"/>
    <n v="47746.83"/>
    <n v="5471.16"/>
    <n v="132240.98000000001"/>
    <n v="131904.13709"/>
    <n v="69739.005967000005"/>
    <n v="127718.74"/>
    <n v="40077.832821000004"/>
    <n v="21600.181313000001"/>
    <n v="65368.34"/>
    <n v="0"/>
    <n v="0"/>
    <n v="53977.665693410003"/>
    <n v="53343.379184789999"/>
    <n v="6112.4510770799998"/>
    <n v="140572.16174000001"/>
    <n v="140214.09772667001"/>
    <n v="74132.563342920999"/>
    <n v="127718.74"/>
    <n v="40077.832821000004"/>
    <n v="21600.181313000001"/>
    <n v="62703.443645083928"/>
    <n v="0"/>
    <n v="0"/>
    <n v="384972.01107849396"/>
    <n v="233635.30973246001"/>
    <n v="101845.19573300099"/>
    <x v="0"/>
    <x v="0"/>
    <m/>
  </r>
  <r>
    <n v="17"/>
    <s v="Bogotá Camina Segura"/>
    <s v="BCS"/>
    <n v="2026"/>
    <s v="30/06/2026 (Terminado)"/>
    <x v="18"/>
    <x v="18"/>
    <s v="SDSCJ"/>
    <s v="1 - Administración central"/>
    <x v="13"/>
    <x v="13"/>
    <x v="3"/>
    <x v="3"/>
    <x v="34"/>
    <x v="34"/>
    <x v="248"/>
    <x v="248"/>
    <s v="008177"/>
    <s v="2024110010290"/>
    <s v="Fortalecimiento de capacidades operativas de vigilancia policial, funciones militares y otras de apoyo a la seguridad la convivencia y la justicia en Bogotá D.C."/>
    <n v="4"/>
    <s v="4 - Desarrollar 1 Plan(es) de mejoramiento de los organismos de seguridad con énfasis en tecnología, para proyectar su crecimiento y avanzar hacia la anticipación y la respuesta oportuna y efectiva a incidentes complejos o de alto impacto."/>
    <s v="Constante "/>
    <n v="1"/>
    <n v="1"/>
    <n v="0"/>
    <n v="1"/>
    <n v="100"/>
    <n v="1"/>
    <n v="1"/>
    <n v="100"/>
    <n v="1"/>
    <n v="100"/>
    <n v="1"/>
    <n v="0.23"/>
    <n v="23"/>
    <n v="0.23"/>
    <n v="23"/>
    <n v="1"/>
    <n v="0"/>
    <n v="0"/>
    <n v="0"/>
    <n v="0"/>
    <n v="0"/>
    <n v="0"/>
    <n v="0"/>
    <n v="0"/>
    <n v="0"/>
    <n v="33752.93"/>
    <n v="33260.43"/>
    <n v="4258.76"/>
    <n v="66906.83"/>
    <n v="66680.890213000006"/>
    <n v="29709.577709000001"/>
    <n v="101810.01"/>
    <n v="23132.182938000002"/>
    <n v="11998.739530999999"/>
    <n v="46812.75"/>
    <n v="0"/>
    <n v="0"/>
    <n v="37709.21218409"/>
    <n v="37158.984781589999"/>
    <n v="4757.9420358800007"/>
    <n v="71121.960290000003"/>
    <n v="70881.786296418999"/>
    <n v="31581.281104666999"/>
    <n v="101810.01"/>
    <n v="23132.182938000002"/>
    <n v="11998.739530999999"/>
    <n v="44904.316546762588"/>
    <n v="0"/>
    <n v="0"/>
    <n v="255545.49902085261"/>
    <n v="131172.954016009"/>
    <n v="48337.962671547"/>
    <x v="0"/>
    <x v="0"/>
    <m/>
  </r>
  <r>
    <n v="17"/>
    <s v="Bogotá Camina Segura"/>
    <s v="BCS"/>
    <n v="2026"/>
    <s v="30/06/2026 (Terminado)"/>
    <x v="18"/>
    <x v="18"/>
    <s v="SDSCJ"/>
    <s v="1 - Administración central"/>
    <x v="13"/>
    <x v="13"/>
    <x v="3"/>
    <x v="3"/>
    <x v="34"/>
    <x v="34"/>
    <x v="248"/>
    <x v="248"/>
    <s v="008177"/>
    <s v="2024110010290"/>
    <s v="Fortalecimiento de capacidades operativas de vigilancia policial, funciones militares y otras de apoyo a la seguridad la convivencia y la justicia en Bogotá D.C."/>
    <n v="5"/>
    <s v="5 - Mantener el 100 Porciento de la gestión administrativa del fondo de seguridad"/>
    <s v="Constante "/>
    <n v="100"/>
    <n v="100"/>
    <n v="0"/>
    <n v="80"/>
    <n v="80"/>
    <n v="100"/>
    <n v="100"/>
    <n v="100"/>
    <n v="100"/>
    <n v="100"/>
    <n v="100"/>
    <n v="48.7"/>
    <n v="48.7"/>
    <n v="48.7"/>
    <n v="48.7"/>
    <n v="100"/>
    <n v="0"/>
    <n v="0"/>
    <n v="0"/>
    <n v="0"/>
    <n v="0"/>
    <n v="0"/>
    <n v="0"/>
    <n v="0"/>
    <n v="0"/>
    <n v="513.54"/>
    <n v="337.81"/>
    <n v="186.74"/>
    <n v="992.06"/>
    <n v="992.05716700000005"/>
    <n v="877.67416800000001"/>
    <n v="1635.55"/>
    <n v="1243.409885"/>
    <n v="513.98548500000004"/>
    <n v="525.69000000000005"/>
    <n v="0"/>
    <n v="0"/>
    <n v="573.73356402000002"/>
    <n v="377.40572352999999"/>
    <n v="208.62835562000001"/>
    <n v="1054.5597799999998"/>
    <n v="1054.5567685210001"/>
    <n v="932.96764058399992"/>
    <n v="1635.55"/>
    <n v="1243.409885"/>
    <n v="513.98548500000004"/>
    <n v="504.25899280575544"/>
    <n v="0"/>
    <n v="0"/>
    <n v="3768.1023368257552"/>
    <n v="2675.3723770510001"/>
    <n v="1655.5814812039998"/>
    <x v="0"/>
    <x v="0"/>
    <m/>
  </r>
  <r>
    <n v="17"/>
    <s v="Bogotá Camina Segura"/>
    <s v="BCS"/>
    <n v="2026"/>
    <s v="30/06/2026 (Terminado)"/>
    <x v="18"/>
    <x v="18"/>
    <s v="SDSCJ"/>
    <s v="1 - Administración central"/>
    <x v="13"/>
    <x v="13"/>
    <x v="3"/>
    <x v="3"/>
    <x v="34"/>
    <x v="34"/>
    <x v="249"/>
    <x v="249"/>
    <s v="008180"/>
    <s v="2024110010292"/>
    <s v="Fortalecimiento de la Gestión Integral de la Seguridad en la Región Metropolitana Bogotá D.C."/>
    <n v="1"/>
    <s v="1 - Implementar  120 Intervención(es) conjuntas de alto impacto en áreas identificadas como críticas por la presencia de estructuras criminales."/>
    <s v="Creciente "/>
    <n v="15"/>
    <n v="15"/>
    <n v="0"/>
    <n v="15"/>
    <n v="100"/>
    <n v="51"/>
    <n v="51"/>
    <n v="100"/>
    <n v="51"/>
    <n v="100"/>
    <n v="87"/>
    <n v="69"/>
    <n v="79.310344830000005"/>
    <n v="69"/>
    <n v="79.310344830000005"/>
    <n v="120"/>
    <n v="0"/>
    <n v="0"/>
    <n v="0"/>
    <n v="0"/>
    <n v="0"/>
    <n v="0"/>
    <n v="0"/>
    <n v="0"/>
    <n v="0"/>
    <n v="218.11"/>
    <n v="210"/>
    <n v="90.71"/>
    <n v="1920.47"/>
    <n v="1913.4696670000001"/>
    <n v="1443.7741659999999"/>
    <n v="1873.89"/>
    <n v="1171.9250489999999"/>
    <n v="612.47778100000005"/>
    <n v="4017.36"/>
    <n v="0"/>
    <n v="0"/>
    <n v="243.67532743000001"/>
    <n v="234.61473000000001"/>
    <n v="101.34239122999999"/>
    <n v="2041.4596099999999"/>
    <n v="2034.0182560210001"/>
    <n v="1534.7319384579998"/>
    <n v="1873.89"/>
    <n v="1171.9250489999999"/>
    <n v="612.47778100000005"/>
    <n v="3853.5827338129498"/>
    <n v="0"/>
    <n v="0"/>
    <n v="8012.6076712429494"/>
    <n v="3440.5580350209998"/>
    <n v="2248.5521106879996"/>
    <x v="0"/>
    <x v="54"/>
    <m/>
  </r>
  <r>
    <n v="17"/>
    <s v="Bogotá Camina Segura"/>
    <s v="BCS"/>
    <n v="2026"/>
    <s v="30/06/2026 (Terminado)"/>
    <x v="18"/>
    <x v="18"/>
    <s v="SDSCJ"/>
    <s v="1 - Administración central"/>
    <x v="13"/>
    <x v="13"/>
    <x v="3"/>
    <x v="3"/>
    <x v="34"/>
    <x v="34"/>
    <x v="249"/>
    <x v="249"/>
    <s v="008180"/>
    <s v="2024110010292"/>
    <s v="Fortalecimiento de la Gestión Integral de la Seguridad en la Región Metropolitana Bogotá D.C."/>
    <n v="2"/>
    <s v="2 - Coordinar y participar 1500 Acción(es) policivo-administrativas para identificar y afectar mercados ilegales."/>
    <s v="Creciente "/>
    <n v="150"/>
    <n v="150"/>
    <n v="0"/>
    <n v="150"/>
    <n v="100"/>
    <n v="580"/>
    <n v="580"/>
    <n v="100"/>
    <n v="580"/>
    <n v="100"/>
    <n v="1060"/>
    <n v="820"/>
    <n v="77.358490570000001"/>
    <n v="820"/>
    <n v="77.358490570000001"/>
    <n v="1500"/>
    <n v="0"/>
    <n v="0"/>
    <n v="0"/>
    <n v="0"/>
    <n v="0"/>
    <n v="0"/>
    <n v="0"/>
    <n v="0"/>
    <n v="0"/>
    <n v="70.7"/>
    <n v="70.7"/>
    <n v="9.4499999999999993"/>
    <n v="1681.81"/>
    <n v="1681.805089"/>
    <n v="1279.9323899999999"/>
    <n v="1470.84"/>
    <n v="885.46900000000005"/>
    <n v="425.98846600000002"/>
    <n v="3013.02"/>
    <n v="0"/>
    <n v="0"/>
    <n v="78.986959100000007"/>
    <n v="78.986959100000007"/>
    <n v="10.55766285"/>
    <n v="1787.7640299999998"/>
    <n v="1787.7588096069999"/>
    <n v="1360.5681305699998"/>
    <n v="1470.84"/>
    <n v="885.46900000000005"/>
    <n v="425.98846600000002"/>
    <n v="2890.1870503597124"/>
    <n v="0"/>
    <n v="0"/>
    <n v="6227.7780394597121"/>
    <n v="2752.2147687070001"/>
    <n v="1797.1142594199998"/>
    <x v="0"/>
    <x v="54"/>
    <m/>
  </r>
  <r>
    <n v="17"/>
    <s v="Bogotá Camina Segura"/>
    <s v="BCS"/>
    <n v="2026"/>
    <s v="30/06/2026 (Terminado)"/>
    <x v="18"/>
    <x v="18"/>
    <s v="SDSCJ"/>
    <s v="1 - Administración central"/>
    <x v="13"/>
    <x v="13"/>
    <x v="3"/>
    <x v="3"/>
    <x v="34"/>
    <x v="34"/>
    <x v="249"/>
    <x v="249"/>
    <s v="008180"/>
    <s v="2024110010292"/>
    <s v="Fortalecimiento de la Gestión Integral de la Seguridad en la Región Metropolitana Bogotá D.C."/>
    <n v="3"/>
    <s v="3 - Desarrollar e implementar  1 Metodología(s) para el intercambio y unificación de información que aporte a la afectación, desmantelamiento y comprensión de estructuras criminales."/>
    <s v="Constante "/>
    <n v="1"/>
    <n v="1"/>
    <n v="0"/>
    <n v="1"/>
    <n v="100"/>
    <n v="1"/>
    <n v="1"/>
    <n v="100"/>
    <n v="1"/>
    <n v="100"/>
    <n v="1"/>
    <n v="24"/>
    <n v="2400"/>
    <n v="0.49"/>
    <n v="49"/>
    <n v="1"/>
    <n v="0"/>
    <n v="0"/>
    <n v="0"/>
    <n v="0"/>
    <n v="0"/>
    <n v="0"/>
    <n v="0"/>
    <n v="0"/>
    <n v="0"/>
    <n v="330.99"/>
    <n v="330.31"/>
    <n v="7.82"/>
    <n v="632.21"/>
    <n v="621.53759100000002"/>
    <n v="485.96758999999997"/>
    <n v="755.39"/>
    <n v="400.15699999999998"/>
    <n v="182.72273300000001"/>
    <n v="1707.38"/>
    <n v="0"/>
    <n v="0"/>
    <n v="369.78633087000003"/>
    <n v="369.02662602999999"/>
    <n v="8.7366056600000004"/>
    <n v="672.03922999999998"/>
    <n v="660.69445923299998"/>
    <n v="516.58354816999997"/>
    <n v="755.39"/>
    <n v="400.15699999999998"/>
    <n v="182.72273300000001"/>
    <n v="1637.7745803357316"/>
    <n v="0"/>
    <n v="0"/>
    <n v="3434.9901412057316"/>
    <n v="1429.878085263"/>
    <n v="708.04288683000004"/>
    <x v="0"/>
    <x v="54"/>
    <m/>
  </r>
  <r>
    <n v="17"/>
    <s v="Bogotá Camina Segura"/>
    <s v="BCS"/>
    <n v="2026"/>
    <s v="30/06/2026 (Terminado)"/>
    <x v="18"/>
    <x v="18"/>
    <s v="SDSCJ"/>
    <s v="1 - Administración central"/>
    <x v="13"/>
    <x v="13"/>
    <x v="3"/>
    <x v="3"/>
    <x v="34"/>
    <x v="34"/>
    <x v="249"/>
    <x v="249"/>
    <s v="008180"/>
    <s v="2024110010292"/>
    <s v="Fortalecimiento de la Gestión Integral de la Seguridad en la Región Metropolitana Bogotá D.C."/>
    <n v="4"/>
    <s v="4 - Diseñar e implementar 1 Estrategia(s) de difusión de información relevante sobre el accionar de las estructuras criminales, con el fin de promover la cultura de autoprotección."/>
    <s v="Constante "/>
    <n v="1"/>
    <n v="1"/>
    <n v="0"/>
    <n v="1"/>
    <n v="100"/>
    <n v="1"/>
    <n v="1"/>
    <n v="100"/>
    <n v="1"/>
    <n v="100"/>
    <n v="1"/>
    <n v="0.47"/>
    <n v="47"/>
    <n v="0.47"/>
    <n v="47"/>
    <n v="1"/>
    <n v="0"/>
    <n v="0"/>
    <n v="0"/>
    <n v="0"/>
    <n v="0"/>
    <n v="0"/>
    <n v="0"/>
    <n v="0"/>
    <n v="0"/>
    <n v="7.19"/>
    <n v="7.19"/>
    <n v="0"/>
    <n v="192.42"/>
    <n v="187.693333"/>
    <n v="124.52893299999999"/>
    <n v="226.14"/>
    <n v="137.63900000000001"/>
    <n v="57.713000000000001"/>
    <n v="1305.6400000000001"/>
    <n v="0"/>
    <n v="0"/>
    <n v="8.0327614700000005"/>
    <n v="8.0327614700000005"/>
    <n v="0"/>
    <n v="204.54245999999998"/>
    <n v="199.51801297899999"/>
    <n v="132.37425577899998"/>
    <n v="226.14"/>
    <n v="137.63900000000001"/>
    <n v="57.713000000000001"/>
    <n v="1252.4124700239809"/>
    <n v="0"/>
    <n v="0"/>
    <n v="1691.1276914939808"/>
    <n v="345.18977444899997"/>
    <n v="190.08725577899997"/>
    <x v="0"/>
    <x v="54"/>
    <m/>
  </r>
  <r>
    <n v="17"/>
    <s v="Bogotá Camina Segura"/>
    <s v="BCS"/>
    <n v="2026"/>
    <s v="30/06/2026 (Terminado)"/>
    <x v="18"/>
    <x v="18"/>
    <s v="SDSCJ"/>
    <s v="1 - Administración central"/>
    <x v="13"/>
    <x v="13"/>
    <x v="3"/>
    <x v="3"/>
    <x v="34"/>
    <x v="34"/>
    <x v="250"/>
    <x v="250"/>
    <s v="008180"/>
    <s v="2024110010292"/>
    <s v="Fortalecimiento de la Gestión Integral de la Seguridad en la Región Metropolitana Bogotá D.C."/>
    <n v="5"/>
    <s v="5 - Realizar 1 Documento(s) de desarrollo normativo y de gobernanza que permita diseñar el primer plan integral de seguridad, convivencia y justicia en el marco de la región metropolitana Bogotá - Cundinamarca."/>
    <s v="Constante "/>
    <n v="1"/>
    <n v="1"/>
    <n v="0"/>
    <n v="1"/>
    <n v="100"/>
    <n v="1"/>
    <n v="1"/>
    <n v="100"/>
    <n v="1"/>
    <n v="100"/>
    <n v="1"/>
    <n v="0.43"/>
    <n v="43"/>
    <n v="0.43"/>
    <n v="43"/>
    <n v="1"/>
    <n v="0"/>
    <n v="0"/>
    <n v="0"/>
    <n v="0"/>
    <n v="0"/>
    <n v="0"/>
    <n v="0"/>
    <n v="0"/>
    <n v="0"/>
    <n v="24"/>
    <n v="24"/>
    <n v="1.2"/>
    <n v="146.27000000000001"/>
    <n v="136.26499999999999"/>
    <n v="106.465"/>
    <n v="193.7"/>
    <n v="119.43300000000001"/>
    <n v="68.0916"/>
    <n v="650.80999999999995"/>
    <n v="0"/>
    <n v="0"/>
    <n v="26.813112"/>
    <n v="26.813112"/>
    <n v="1.3406556000000001"/>
    <n v="155.48501000000002"/>
    <n v="144.84969499999997"/>
    <n v="113.17229499999999"/>
    <n v="193.7"/>
    <n v="119.43300000000001"/>
    <n v="68.0916"/>
    <n v="624.2781774580335"/>
    <n v="0"/>
    <n v="0"/>
    <n v="1000.2762994580335"/>
    <n v="291.09580699999998"/>
    <n v="182.60455059999998"/>
    <x v="0"/>
    <x v="0"/>
    <m/>
  </r>
  <r>
    <n v="17"/>
    <s v="Bogotá Camina Segura"/>
    <s v="BCS"/>
    <n v="2026"/>
    <s v="30/06/2026 (Terminado)"/>
    <x v="18"/>
    <x v="18"/>
    <s v="SDSCJ"/>
    <s v="1 - Administración central"/>
    <x v="13"/>
    <x v="13"/>
    <x v="3"/>
    <x v="3"/>
    <x v="34"/>
    <x v="34"/>
    <x v="250"/>
    <x v="250"/>
    <s v="008180"/>
    <s v="2024110010292"/>
    <s v="Fortalecimiento de la Gestión Integral de la Seguridad en la Región Metropolitana Bogotá D.C."/>
    <n v="6"/>
    <s v="6 - Realizar 1 Modelo(s) de protección de la infraestructura crítica y activos ambientales de la región metropolitana Bogotá ¿ Cundinamarca."/>
    <s v="Constante "/>
    <n v="1"/>
    <n v="1"/>
    <n v="0"/>
    <n v="1"/>
    <n v="100"/>
    <n v="1"/>
    <n v="1"/>
    <n v="100"/>
    <n v="1"/>
    <n v="100"/>
    <n v="1"/>
    <n v="0.54"/>
    <n v="54"/>
    <n v="0.54"/>
    <n v="54"/>
    <n v="1"/>
    <n v="0"/>
    <n v="0"/>
    <n v="0"/>
    <n v="0"/>
    <n v="0"/>
    <n v="0"/>
    <n v="0"/>
    <n v="0"/>
    <n v="0"/>
    <n v="31.85"/>
    <n v="31.85"/>
    <n v="12.74"/>
    <n v="243.14"/>
    <n v="242.82828000000001"/>
    <n v="181.29494600000001"/>
    <n v="247.1"/>
    <n v="148.07900000000001"/>
    <n v="51.480865999999999"/>
    <n v="1518.56"/>
    <n v="0"/>
    <n v="0"/>
    <n v="35.583234050000002"/>
    <n v="35.583234050000002"/>
    <n v="14.23329362"/>
    <n v="258.45781999999997"/>
    <n v="258.12646164"/>
    <n v="192.716527598"/>
    <n v="247.1"/>
    <n v="148.07900000000001"/>
    <n v="51.480865999999999"/>
    <n v="1456.6522781774579"/>
    <n v="0"/>
    <n v="0"/>
    <n v="1997.793332227458"/>
    <n v="441.78869569"/>
    <n v="258.430687218"/>
    <x v="0"/>
    <x v="0"/>
    <m/>
  </r>
  <r>
    <n v="17"/>
    <s v="Bogotá Camina Segura"/>
    <s v="BCS"/>
    <n v="2026"/>
    <s v="30/06/2026 (Terminado)"/>
    <x v="18"/>
    <x v="18"/>
    <s v="SDSCJ"/>
    <s v="1 - Administración central"/>
    <x v="13"/>
    <x v="13"/>
    <x v="3"/>
    <x v="3"/>
    <x v="7"/>
    <x v="7"/>
    <x v="251"/>
    <x v="251"/>
    <s v="008189"/>
    <s v="2024110010294"/>
    <s v="Recuperación de la seguridad de los entornos comerciales, industriales y residenciales a partir de la articulación de esfuerzos de seguridad pública en Bogotá D.C."/>
    <n v="1"/>
    <s v="1 - Diseñar e implementar  10 Plan(es) para mitigar los factores de riesgo que inciden en la ocurrencia de hechos de violencias y delitos contra poblaciones vulnerables inlcuyendo aquellos relacionados con el microtráfico en entornos escolares del Distrito."/>
    <s v="Constante "/>
    <n v="10"/>
    <n v="10"/>
    <n v="0"/>
    <n v="10"/>
    <n v="100"/>
    <n v="10"/>
    <n v="10"/>
    <n v="100"/>
    <n v="10"/>
    <n v="100"/>
    <n v="10"/>
    <n v="0"/>
    <n v="0"/>
    <n v="0"/>
    <n v="0"/>
    <n v="10"/>
    <n v="0"/>
    <n v="0"/>
    <n v="0"/>
    <n v="0"/>
    <n v="0"/>
    <n v="0"/>
    <n v="0"/>
    <n v="0"/>
    <n v="0"/>
    <n v="996.13"/>
    <n v="873.18"/>
    <n v="363.39"/>
    <n v="2182.08"/>
    <n v="2176.07906"/>
    <n v="1453.251726"/>
    <n v="1555.8"/>
    <n v="806.36900000000003"/>
    <n v="407.327966"/>
    <n v="8405.5300000000007"/>
    <n v="0"/>
    <n v="0"/>
    <n v="1112.8893856899999"/>
    <n v="975.52804733999994"/>
    <n v="405.98403207000001"/>
    <n v="2319.5510399999998"/>
    <n v="2313.1720407799999"/>
    <n v="1544.8065847379999"/>
    <n v="1555.8"/>
    <n v="806.36900000000003"/>
    <n v="407.327966"/>
    <n v="8062.8585131894488"/>
    <n v="0"/>
    <n v="0"/>
    <n v="13051.098938879448"/>
    <n v="4095.0690881199998"/>
    <n v="2358.1185828079997"/>
    <x v="0"/>
    <x v="3"/>
    <m/>
  </r>
  <r>
    <n v="17"/>
    <s v="Bogotá Camina Segura"/>
    <s v="BCS"/>
    <n v="2026"/>
    <s v="30/06/2026 (Terminado)"/>
    <x v="18"/>
    <x v="18"/>
    <s v="SDSCJ"/>
    <s v="1 - Administración central"/>
    <x v="13"/>
    <x v="13"/>
    <x v="3"/>
    <x v="3"/>
    <x v="7"/>
    <x v="7"/>
    <x v="251"/>
    <x v="251"/>
    <s v="008189"/>
    <s v="2024110010294"/>
    <s v="Recuperación de la seguridad de los entornos comerciales, industriales y residenciales a partir de la articulación de esfuerzos de seguridad pública en Bogotá D.C."/>
    <n v="2"/>
    <s v="2 - Diseñar e implementar  1 Estrategia(s) pedagógica con enfoque de género, para la prevención de violencias y delitos contra poblaciones vulnerables."/>
    <s v="Constante "/>
    <n v="1"/>
    <n v="1"/>
    <n v="0"/>
    <n v="0.96"/>
    <n v="96"/>
    <n v="1"/>
    <n v="1"/>
    <n v="100"/>
    <n v="1"/>
    <n v="100"/>
    <n v="1"/>
    <n v="0.53"/>
    <n v="53"/>
    <n v="0.53"/>
    <n v="53"/>
    <n v="1"/>
    <n v="0"/>
    <n v="0"/>
    <n v="0"/>
    <n v="0"/>
    <n v="0"/>
    <n v="0"/>
    <n v="0"/>
    <n v="0"/>
    <n v="0"/>
    <n v="564.72"/>
    <n v="338.86"/>
    <n v="110.94"/>
    <n v="908.9"/>
    <n v="887.20488999999998"/>
    <n v="690.365723"/>
    <n v="534.29"/>
    <n v="350.31700000000001"/>
    <n v="170.09950000000001"/>
    <n v="5603.69"/>
    <n v="0"/>
    <n v="0"/>
    <n v="630.91252536000002"/>
    <n v="378.57879718000004"/>
    <n v="123.94361022"/>
    <n v="966.16069999999991"/>
    <n v="943.09879806999993"/>
    <n v="733.85876354899995"/>
    <n v="534.29"/>
    <n v="350.31700000000001"/>
    <n v="170.09950000000001"/>
    <n v="5375.2422062350115"/>
    <n v="0"/>
    <n v="0"/>
    <n v="7506.6054315950114"/>
    <n v="1671.99459525"/>
    <n v="1027.9018737689998"/>
    <x v="0"/>
    <x v="3"/>
    <m/>
  </r>
  <r>
    <n v="17"/>
    <s v="Bogotá Camina Segura"/>
    <s v="BCS"/>
    <n v="2026"/>
    <s v="30/06/2026 (Terminado)"/>
    <x v="18"/>
    <x v="18"/>
    <s v="SDSCJ"/>
    <s v="1 - Administración central"/>
    <x v="13"/>
    <x v="13"/>
    <x v="3"/>
    <x v="3"/>
    <x v="7"/>
    <x v="7"/>
    <x v="251"/>
    <x v="251"/>
    <s v="008189"/>
    <s v="2024110010294"/>
    <s v="Recuperación de la seguridad de los entornos comerciales, industriales y residenciales a partir de la articulación de esfuerzos de seguridad pública en Bogotá D.C."/>
    <n v="3"/>
    <s v="3 - Transformar 19 Espacio(s) con vulnerabilidades de seguridad, a través de un modelo de intervención territorial orientado a la articulación de las organismos de seguridad y justicia, el gobierno distrital, sector privado y las y los ciudadanos."/>
    <s v="Constante "/>
    <n v="9"/>
    <n v="9"/>
    <n v="0"/>
    <n v="9"/>
    <n v="100"/>
    <n v="19"/>
    <n v="19"/>
    <n v="100"/>
    <n v="19"/>
    <n v="100"/>
    <n v="19"/>
    <n v="0"/>
    <n v="0"/>
    <n v="0"/>
    <n v="0"/>
    <n v="19"/>
    <n v="0"/>
    <n v="0"/>
    <n v="0"/>
    <n v="0"/>
    <n v="0"/>
    <n v="0"/>
    <n v="0"/>
    <n v="0"/>
    <n v="0"/>
    <n v="408.62"/>
    <n v="387.85"/>
    <n v="95.38"/>
    <n v="4671.6000000000004"/>
    <n v="4571.9619080000002"/>
    <n v="3554.3271089999998"/>
    <n v="5077.67"/>
    <n v="4306.7842259999998"/>
    <n v="1786.839569"/>
    <n v="6409.28"/>
    <n v="0"/>
    <n v="0"/>
    <n v="456.51557606"/>
    <n v="433.31106205000003"/>
    <n v="106.55977593999999"/>
    <n v="4965.9108000000006"/>
    <n v="4859.9955082039996"/>
    <n v="3778.2497168669997"/>
    <n v="5077.67"/>
    <n v="4306.7842259999998"/>
    <n v="1786.839569"/>
    <n v="6147.9904076738603"/>
    <n v="0"/>
    <n v="0"/>
    <n v="16648.086783733859"/>
    <n v="9600.0907962540005"/>
    <n v="5671.6490618069993"/>
    <x v="0"/>
    <x v="3"/>
    <m/>
  </r>
  <r>
    <n v="17"/>
    <s v="Bogotá Camina Segura"/>
    <s v="BCS"/>
    <n v="2026"/>
    <s v="30/06/2026 (Terminado)"/>
    <x v="18"/>
    <x v="18"/>
    <s v="SDSCJ"/>
    <s v="1 - Administración central"/>
    <x v="13"/>
    <x v="13"/>
    <x v="3"/>
    <x v="3"/>
    <x v="7"/>
    <x v="7"/>
    <x v="252"/>
    <x v="252"/>
    <s v="008189"/>
    <s v="2024110010294"/>
    <s v="Recuperación de la seguridad de los entornos comerciales, industriales y residenciales a partir de la articulación de esfuerzos de seguridad pública en Bogotá D.C."/>
    <n v="4"/>
    <s v="4 - Diseñar e implementar 1 Plan(es) de intervención, aseguramiento y consolidación para la transformación de los territorios priorizados con enfoque de género."/>
    <s v="Constante "/>
    <n v="1"/>
    <n v="1"/>
    <n v="0"/>
    <n v="0.97"/>
    <n v="97"/>
    <n v="1"/>
    <n v="1"/>
    <n v="100"/>
    <n v="1"/>
    <n v="100"/>
    <n v="1"/>
    <n v="0.51"/>
    <n v="51"/>
    <n v="0.51"/>
    <n v="51"/>
    <n v="1"/>
    <n v="0"/>
    <n v="0"/>
    <n v="0"/>
    <n v="0"/>
    <n v="0"/>
    <n v="0"/>
    <n v="0"/>
    <n v="0"/>
    <n v="0"/>
    <n v="1980.95"/>
    <n v="1765.74"/>
    <n v="431.65"/>
    <n v="3344.55"/>
    <n v="3344.5505800000001"/>
    <n v="2284.8148449999999"/>
    <n v="3562.24"/>
    <n v="2013.9417659999999"/>
    <n v="819.17113099999995"/>
    <n v="5243.95"/>
    <n v="0"/>
    <n v="0"/>
    <n v="2213.1430923500002"/>
    <n v="1972.70768262"/>
    <n v="482.24499144999999"/>
    <n v="3555.2566499999998"/>
    <n v="3555.2572665399998"/>
    <n v="2428.7581802349996"/>
    <n v="3562.24"/>
    <n v="2013.9417659999999"/>
    <n v="819.17113099999995"/>
    <n v="5030.1678657074335"/>
    <n v="0"/>
    <n v="0"/>
    <n v="14360.807608057434"/>
    <n v="7541.9067151599993"/>
    <n v="3730.1743026849995"/>
    <x v="1"/>
    <x v="15"/>
    <m/>
  </r>
  <r>
    <n v="17"/>
    <s v="Bogotá Camina Segura"/>
    <s v="BCS"/>
    <n v="2026"/>
    <s v="30/06/2026 (Terminado)"/>
    <x v="18"/>
    <x v="18"/>
    <s v="SDSCJ"/>
    <s v="1 - Administración central"/>
    <x v="13"/>
    <x v="13"/>
    <x v="3"/>
    <x v="3"/>
    <x v="7"/>
    <x v="7"/>
    <x v="252"/>
    <x v="252"/>
    <s v="008189"/>
    <s v="2024110010294"/>
    <s v="Recuperación de la seguridad de los entornos comerciales, industriales y residenciales a partir de la articulación de esfuerzos de seguridad pública en Bogotá D.C."/>
    <n v="5"/>
    <s v="5 - Diseñar e implementar  1 Plan(es) de participación y corresponsabilidad ciudadana para la gestión comunitaria de la seguridad y la convivencia."/>
    <s v="Constante "/>
    <n v="1"/>
    <n v="1"/>
    <n v="0"/>
    <n v="0.98"/>
    <n v="98"/>
    <n v="1"/>
    <n v="1"/>
    <n v="100"/>
    <n v="1"/>
    <n v="100"/>
    <n v="1"/>
    <n v="0.42"/>
    <n v="42"/>
    <n v="0.42"/>
    <n v="42"/>
    <n v="1"/>
    <n v="0"/>
    <n v="0"/>
    <n v="0"/>
    <n v="0"/>
    <n v="0"/>
    <n v="0"/>
    <n v="0"/>
    <n v="0"/>
    <n v="0"/>
    <n v="4079.45"/>
    <n v="396.86"/>
    <n v="178.01"/>
    <n v="965.9"/>
    <n v="938.33333300000004"/>
    <n v="707.67333199999996"/>
    <n v="1042.1300000000001"/>
    <n v="743.20733299999995"/>
    <n v="266.28320100000002"/>
    <n v="3690.19"/>
    <n v="0"/>
    <n v="0"/>
    <n v="4557.6145728499996"/>
    <n v="443.37715118"/>
    <n v="198.87508613"/>
    <n v="1026.7517"/>
    <n v="997.44833297900004"/>
    <n v="752.25675191599987"/>
    <n v="1042.1300000000001"/>
    <n v="743.20733299999995"/>
    <n v="266.28320100000002"/>
    <n v="3539.7505995203837"/>
    <n v="0"/>
    <n v="0"/>
    <n v="10166.246872370382"/>
    <n v="2184.0328171589999"/>
    <n v="1217.4150390459999"/>
    <x v="1"/>
    <x v="15"/>
    <m/>
  </r>
  <r>
    <n v="17"/>
    <s v="Bogotá Camina Segura"/>
    <s v="BCS"/>
    <n v="2026"/>
    <s v="30/06/2026 (Terminado)"/>
    <x v="18"/>
    <x v="18"/>
    <s v="SDSCJ"/>
    <s v="1 - Administración central"/>
    <x v="13"/>
    <x v="13"/>
    <x v="3"/>
    <x v="3"/>
    <x v="7"/>
    <x v="7"/>
    <x v="252"/>
    <x v="252"/>
    <s v="008189"/>
    <s v="2024110010294"/>
    <s v="Recuperación de la seguridad de los entornos comerciales, industriales y residenciales a partir de la articulación de esfuerzos de seguridad pública en Bogotá D.C."/>
    <n v="6"/>
    <s v="6 - Diseñar e implementar  1 Estrategia(s) de prevención e intervención para los delitos y violencias contra las mujeres."/>
    <s v="Constante "/>
    <n v="1"/>
    <n v="1"/>
    <n v="0"/>
    <n v="1"/>
    <n v="100"/>
    <n v="1"/>
    <n v="1"/>
    <n v="100"/>
    <n v="1"/>
    <n v="100"/>
    <n v="1"/>
    <n v="0.64"/>
    <n v="64"/>
    <n v="0.64"/>
    <n v="64"/>
    <n v="1"/>
    <n v="0"/>
    <n v="0"/>
    <n v="0"/>
    <n v="0"/>
    <n v="0"/>
    <n v="0"/>
    <n v="0"/>
    <n v="0"/>
    <n v="0"/>
    <n v="61.29"/>
    <n v="26.27"/>
    <n v="0"/>
    <n v="473.05"/>
    <n v="466.74119300000001"/>
    <n v="298.66452600000002"/>
    <n v="352.78"/>
    <n v="218.095"/>
    <n v="97.49"/>
    <n v="4078.63"/>
    <n v="0"/>
    <n v="0"/>
    <n v="68.473984770000001"/>
    <n v="29.349185509999998"/>
    <n v="0"/>
    <n v="502.85214999999999"/>
    <n v="496.14588815899998"/>
    <n v="317.48039113800002"/>
    <n v="352.78"/>
    <n v="218.095"/>
    <n v="97.49"/>
    <n v="3912.3549160671464"/>
    <n v="0"/>
    <n v="0"/>
    <n v="4836.4610508371461"/>
    <n v="743.59007366900005"/>
    <n v="414.97039113800002"/>
    <x v="1"/>
    <x v="15"/>
    <m/>
  </r>
  <r>
    <n v="17"/>
    <s v="Bogotá Camina Segura"/>
    <s v="BCS"/>
    <n v="2026"/>
    <s v="30/06/2026 (Terminado)"/>
    <x v="18"/>
    <x v="18"/>
    <s v="SDSCJ"/>
    <s v="1 - Administración central"/>
    <x v="13"/>
    <x v="13"/>
    <x v="3"/>
    <x v="3"/>
    <x v="34"/>
    <x v="34"/>
    <x v="253"/>
    <x v="253"/>
    <s v="008214"/>
    <s v="2024110010296"/>
    <s v="Fortalecimiento de las capacidades del Sistema de operación y Tecnológico del C4 en Bogotá D.C."/>
    <n v="1"/>
    <s v="1 - Implementar 1 Plan(es) de analítica de datos para el sistema del Centro de Comando, Control y Computo - C4"/>
    <s v="Suma"/>
    <n v="0"/>
    <n v="0"/>
    <n v="0"/>
    <n v="0"/>
    <n v="0"/>
    <n v="0"/>
    <n v="0"/>
    <n v="0"/>
    <n v="0"/>
    <n v="0"/>
    <n v="0"/>
    <n v="0"/>
    <n v="0"/>
    <n v="0"/>
    <n v="0"/>
    <n v="1"/>
    <n v="0"/>
    <n v="0"/>
    <n v="0"/>
    <n v="0"/>
    <n v="1"/>
    <n v="0"/>
    <n v="0"/>
    <n v="0"/>
    <n v="0"/>
    <n v="0"/>
    <n v="0"/>
    <n v="0"/>
    <n v="0"/>
    <n v="0"/>
    <n v="0"/>
    <n v="0"/>
    <n v="0"/>
    <n v="0"/>
    <n v="1400"/>
    <n v="0"/>
    <n v="0"/>
    <n v="0"/>
    <n v="0"/>
    <n v="0"/>
    <n v="0"/>
    <n v="0"/>
    <n v="0"/>
    <n v="0"/>
    <n v="0"/>
    <n v="0"/>
    <n v="1342.925659472422"/>
    <n v="0"/>
    <n v="0"/>
    <n v="1342.925659472422"/>
    <n v="0"/>
    <n v="0"/>
    <x v="0"/>
    <x v="55"/>
    <m/>
  </r>
  <r>
    <n v="17"/>
    <s v="Bogotá Camina Segura"/>
    <s v="BCS"/>
    <n v="2026"/>
    <s v="30/06/2026 (Terminado)"/>
    <x v="18"/>
    <x v="18"/>
    <s v="SDSCJ"/>
    <s v="1 - Administración central"/>
    <x v="13"/>
    <x v="13"/>
    <x v="3"/>
    <x v="3"/>
    <x v="34"/>
    <x v="34"/>
    <x v="253"/>
    <x v="253"/>
    <s v="008214"/>
    <s v="2024110010296"/>
    <s v="Fortalecimiento de las capacidades del Sistema de operación y Tecnológico del C4 en Bogotá D.C."/>
    <n v="2"/>
    <s v="2 - Incrementar  el 50 Porciento de la cobertura del sistema de video vigilancia en el territorio urbano Distrital"/>
    <s v="Creciente "/>
    <n v="0"/>
    <n v="0"/>
    <n v="0"/>
    <n v="0"/>
    <n v="0"/>
    <n v="28"/>
    <n v="28"/>
    <n v="100"/>
    <n v="28"/>
    <n v="100"/>
    <n v="36"/>
    <n v="28.53"/>
    <n v="79.25"/>
    <n v="28.53"/>
    <n v="79.25"/>
    <n v="50"/>
    <n v="0"/>
    <n v="0"/>
    <n v="0"/>
    <n v="0"/>
    <n v="0"/>
    <n v="0"/>
    <n v="0"/>
    <n v="0"/>
    <n v="0"/>
    <n v="0"/>
    <n v="0"/>
    <n v="0"/>
    <n v="25239.4"/>
    <n v="22776.591333"/>
    <n v="0"/>
    <n v="22625"/>
    <n v="0"/>
    <n v="0"/>
    <n v="500"/>
    <n v="0"/>
    <n v="0"/>
    <n v="0"/>
    <n v="0"/>
    <n v="0"/>
    <n v="26829.482199999999"/>
    <n v="24211.516586979"/>
    <n v="0"/>
    <n v="22625"/>
    <n v="0"/>
    <n v="0"/>
    <n v="479.61630695443648"/>
    <n v="0"/>
    <n v="0"/>
    <n v="49934.098506954433"/>
    <n v="24211.516586979"/>
    <n v="0"/>
    <x v="0"/>
    <x v="55"/>
    <m/>
  </r>
  <r>
    <n v="17"/>
    <s v="Bogotá Camina Segura"/>
    <s v="BCS"/>
    <n v="2026"/>
    <s v="30/06/2026 (Terminado)"/>
    <x v="18"/>
    <x v="18"/>
    <s v="SDSCJ"/>
    <s v="1 - Administración central"/>
    <x v="13"/>
    <x v="13"/>
    <x v="3"/>
    <x v="3"/>
    <x v="34"/>
    <x v="34"/>
    <x v="253"/>
    <x v="253"/>
    <s v="008214"/>
    <s v="2024110010296"/>
    <s v="Fortalecimiento de las capacidades del Sistema de operación y Tecnológico del C4 en Bogotá D.C."/>
    <n v="3"/>
    <s v="3 - Modernizar 1 Sistema(s) de radio troncalizado para servicios de seguridad de la Ciudad"/>
    <s v="Suma"/>
    <n v="0"/>
    <n v="0"/>
    <n v="0"/>
    <n v="0"/>
    <n v="0"/>
    <n v="0"/>
    <n v="0"/>
    <n v="0"/>
    <n v="0"/>
    <n v="0"/>
    <n v="0"/>
    <n v="0"/>
    <n v="0"/>
    <n v="0"/>
    <n v="0"/>
    <n v="1"/>
    <n v="0"/>
    <n v="0"/>
    <n v="0"/>
    <n v="0"/>
    <n v="1"/>
    <n v="0"/>
    <n v="0"/>
    <n v="0"/>
    <n v="0"/>
    <n v="0"/>
    <n v="0"/>
    <n v="0"/>
    <n v="0"/>
    <n v="0"/>
    <n v="0"/>
    <n v="0"/>
    <n v="0"/>
    <n v="0"/>
    <n v="50894.28"/>
    <n v="0"/>
    <n v="0"/>
    <n v="0"/>
    <n v="0"/>
    <n v="0"/>
    <n v="0"/>
    <n v="0"/>
    <n v="0"/>
    <n v="0"/>
    <n v="0"/>
    <n v="0"/>
    <n v="48819.453237410075"/>
    <n v="0"/>
    <n v="0"/>
    <n v="48819.453237410075"/>
    <n v="0"/>
    <n v="0"/>
    <x v="0"/>
    <x v="55"/>
    <m/>
  </r>
  <r>
    <n v="17"/>
    <s v="Bogotá Camina Segura"/>
    <s v="BCS"/>
    <n v="2026"/>
    <s v="30/06/2026 (Terminado)"/>
    <x v="18"/>
    <x v="18"/>
    <s v="SDSCJ"/>
    <s v="1 - Administración central"/>
    <x v="13"/>
    <x v="13"/>
    <x v="3"/>
    <x v="3"/>
    <x v="34"/>
    <x v="34"/>
    <x v="253"/>
    <x v="253"/>
    <s v="008214"/>
    <s v="2024110010296"/>
    <s v="Fortalecimiento de las capacidades del Sistema de operación y Tecnológico del C4 en Bogotá D.C."/>
    <n v="4"/>
    <s v="4 - Realizar  el 100 Porciento del mantenimiento de los componentes tecnológicos existentes"/>
    <s v="Suma"/>
    <n v="20"/>
    <n v="20"/>
    <n v="0"/>
    <n v="20"/>
    <n v="100"/>
    <n v="22.4"/>
    <n v="22.4"/>
    <n v="100"/>
    <n v="22.4"/>
    <n v="100"/>
    <n v="5.58"/>
    <n v="2.5"/>
    <n v="44.802867380000002"/>
    <n v="2.5"/>
    <n v="44.802867380000002"/>
    <n v="52.02"/>
    <n v="0"/>
    <n v="0"/>
    <n v="0"/>
    <n v="0"/>
    <n v="100"/>
    <n v="44.9"/>
    <n v="44.9"/>
    <n v="44.9"/>
    <n v="44.9"/>
    <n v="50203.01"/>
    <n v="47646.74"/>
    <n v="5999.29"/>
    <n v="165057.42000000001"/>
    <n v="163252.197418"/>
    <n v="62495.089469999999"/>
    <n v="71123.509999999995"/>
    <n v="62918.846565"/>
    <n v="23519.305910999999"/>
    <n v="34800"/>
    <n v="0"/>
    <n v="0"/>
    <n v="56087.455411130002"/>
    <n v="53231.557335619997"/>
    <n v="6702.48477877"/>
    <n v="175456.03745999999"/>
    <n v="173537.08585533398"/>
    <n v="66432.280106609993"/>
    <n v="71123.509999999995"/>
    <n v="62918.846565"/>
    <n v="23519.305910999999"/>
    <n v="33381.294964028777"/>
    <n v="0"/>
    <n v="0"/>
    <n v="336048.29783515877"/>
    <n v="289687.48975595395"/>
    <n v="96654.070796379994"/>
    <x v="0"/>
    <x v="55"/>
    <m/>
  </r>
  <r>
    <n v="17"/>
    <s v="Bogotá Camina Segura"/>
    <s v="BCS"/>
    <n v="2026"/>
    <s v="30/06/2026 (Terminado)"/>
    <x v="18"/>
    <x v="18"/>
    <s v="SDSCJ"/>
    <s v="1 - Administración central"/>
    <x v="13"/>
    <x v="13"/>
    <x v="3"/>
    <x v="3"/>
    <x v="34"/>
    <x v="34"/>
    <x v="253"/>
    <x v="253"/>
    <s v="008214"/>
    <s v="2024110010296"/>
    <s v="Fortalecimiento de las capacidades del Sistema de operación y Tecnológico del C4 en Bogotá D.C."/>
    <n v="5"/>
    <s v="5 - Construir y dotar 1 Equipamiento(s) nuevo para la antención del Cenrto de comando, control, comunicaciones y computo de Bogotá"/>
    <s v="Suma"/>
    <n v="0"/>
    <n v="0"/>
    <n v="0"/>
    <n v="0"/>
    <n v="0"/>
    <n v="0"/>
    <n v="0"/>
    <n v="0"/>
    <n v="0"/>
    <n v="0"/>
    <n v="0"/>
    <n v="0"/>
    <n v="0"/>
    <n v="0"/>
    <n v="0"/>
    <n v="1"/>
    <n v="0"/>
    <n v="0"/>
    <n v="0"/>
    <n v="0"/>
    <n v="1"/>
    <n v="0"/>
    <n v="0"/>
    <n v="0"/>
    <n v="0"/>
    <n v="0"/>
    <n v="0"/>
    <n v="0"/>
    <n v="0"/>
    <n v="0"/>
    <n v="0"/>
    <n v="0"/>
    <n v="0"/>
    <n v="0"/>
    <n v="79158.899999999994"/>
    <n v="0"/>
    <n v="0"/>
    <n v="0"/>
    <n v="0"/>
    <n v="0"/>
    <n v="0"/>
    <n v="0"/>
    <n v="0"/>
    <n v="0"/>
    <n v="0"/>
    <n v="0"/>
    <n v="75931.798561151081"/>
    <n v="0"/>
    <n v="0"/>
    <n v="75931.798561151081"/>
    <n v="0"/>
    <n v="0"/>
    <x v="0"/>
    <x v="55"/>
    <m/>
  </r>
  <r>
    <n v="17"/>
    <s v="Bogotá Camina Segura"/>
    <s v="BCS"/>
    <n v="2026"/>
    <s v="30/06/2026 (Terminado)"/>
    <x v="18"/>
    <x v="18"/>
    <s v="SDSCJ"/>
    <s v="1 - Administración central"/>
    <x v="13"/>
    <x v="13"/>
    <x v="3"/>
    <x v="3"/>
    <x v="34"/>
    <x v="34"/>
    <x v="253"/>
    <x v="253"/>
    <s v="008214"/>
    <s v="2024110010296"/>
    <s v="Fortalecimiento de las capacidades del Sistema de operación y Tecnológico del C4 en Bogotá D.C."/>
    <n v="6"/>
    <s v="6 - Renovar 1 Modelo(s) de comando, control  del sistema C4"/>
    <s v="Suma"/>
    <n v="0"/>
    <n v="0"/>
    <n v="0"/>
    <n v="0"/>
    <n v="0"/>
    <n v="0"/>
    <n v="0"/>
    <n v="0"/>
    <n v="0"/>
    <n v="0"/>
    <n v="0"/>
    <n v="0"/>
    <n v="0"/>
    <n v="0"/>
    <n v="0"/>
    <n v="1"/>
    <n v="0"/>
    <n v="0"/>
    <n v="0"/>
    <n v="0"/>
    <n v="1"/>
    <n v="0"/>
    <n v="0"/>
    <n v="0"/>
    <n v="0"/>
    <n v="0"/>
    <n v="0"/>
    <n v="0"/>
    <n v="0"/>
    <n v="0"/>
    <n v="0"/>
    <n v="0"/>
    <n v="0"/>
    <n v="0"/>
    <n v="4800"/>
    <n v="0"/>
    <n v="0"/>
    <n v="0"/>
    <n v="0"/>
    <n v="0"/>
    <n v="0"/>
    <n v="0"/>
    <n v="0"/>
    <n v="0"/>
    <n v="0"/>
    <n v="0"/>
    <n v="4604.3165467625904"/>
    <n v="0"/>
    <n v="0"/>
    <n v="4604.3165467625904"/>
    <n v="0"/>
    <n v="0"/>
    <x v="0"/>
    <x v="55"/>
    <m/>
  </r>
  <r>
    <n v="17"/>
    <s v="Bogotá Camina Segura"/>
    <s v="BCS"/>
    <n v="2026"/>
    <s v="30/06/2026 (Terminado)"/>
    <x v="18"/>
    <x v="18"/>
    <s v="SDSCJ"/>
    <s v="1 - Administración central"/>
    <x v="13"/>
    <x v="13"/>
    <x v="3"/>
    <x v="3"/>
    <x v="7"/>
    <x v="7"/>
    <x v="254"/>
    <x v="254"/>
    <s v="008224"/>
    <s v="2024110010293"/>
    <s v="Desarrollo de las Estrategias para la Implementación del Sistema Distrital de Apropiación del Código Nacional de Seguridad y Convivencia Ciudadana en Bogotá D.C."/>
    <n v="1"/>
    <s v="1 - Fortalecer el 100 Porciento de las herramientas para la gestión de comparendos por convivencia a través de espacios virtuales y presenciales."/>
    <s v="Constante "/>
    <n v="100"/>
    <n v="100"/>
    <n v="0"/>
    <n v="100"/>
    <n v="100"/>
    <n v="100"/>
    <n v="100"/>
    <n v="100"/>
    <n v="100"/>
    <n v="100"/>
    <n v="100"/>
    <n v="45"/>
    <n v="45"/>
    <n v="45"/>
    <n v="45"/>
    <n v="100"/>
    <n v="0"/>
    <n v="0"/>
    <n v="0"/>
    <n v="0"/>
    <n v="0"/>
    <n v="0"/>
    <n v="0"/>
    <n v="0"/>
    <n v="0"/>
    <n v="208.21"/>
    <n v="203.92"/>
    <n v="130"/>
    <n v="542.85"/>
    <n v="455.647333"/>
    <n v="300.111333"/>
    <n v="201.01"/>
    <n v="163.46386799999999"/>
    <n v="57.111611000000003"/>
    <n v="640.20000000000005"/>
    <n v="0"/>
    <n v="0"/>
    <n v="232.61491873"/>
    <n v="227.82207495999998"/>
    <n v="145.23769000000001"/>
    <n v="577.04954999999995"/>
    <n v="484.353114979"/>
    <n v="319.018346979"/>
    <n v="201.01"/>
    <n v="163.46386799999999"/>
    <n v="57.111611000000003"/>
    <n v="614.10071942446052"/>
    <n v="0"/>
    <n v="0"/>
    <n v="1624.7751881544605"/>
    <n v="875.63905793899994"/>
    <n v="521.36764797900003"/>
    <x v="0"/>
    <x v="2"/>
    <m/>
  </r>
  <r>
    <n v="17"/>
    <s v="Bogotá Camina Segura"/>
    <s v="BCS"/>
    <n v="2026"/>
    <s v="30/06/2026 (Terminado)"/>
    <x v="18"/>
    <x v="18"/>
    <s v="SDSCJ"/>
    <s v="1 - Administración central"/>
    <x v="13"/>
    <x v="13"/>
    <x v="3"/>
    <x v="3"/>
    <x v="7"/>
    <x v="7"/>
    <x v="254"/>
    <x v="254"/>
    <s v="008224"/>
    <s v="2024110010293"/>
    <s v="Desarrollo de las Estrategias para la Implementación del Sistema Distrital de Apropiación del Código Nacional de Seguridad y Convivencia Ciudadana en Bogotá D.C."/>
    <n v="2"/>
    <s v="2 - Fortalecer el 100 Porciento del modelo de articulación interinstitucional que acerca los servicios de gobierno en calle en puntos concretos de la ciudad bajo lineamientos de la alcaldía."/>
    <s v="Constante "/>
    <n v="100"/>
    <n v="100"/>
    <n v="0"/>
    <n v="100"/>
    <n v="100"/>
    <n v="100"/>
    <n v="100"/>
    <n v="100"/>
    <n v="100"/>
    <n v="100"/>
    <n v="100"/>
    <n v="60"/>
    <n v="60"/>
    <n v="60"/>
    <n v="60"/>
    <n v="100"/>
    <n v="0"/>
    <n v="0"/>
    <n v="0"/>
    <n v="0"/>
    <n v="0"/>
    <n v="0"/>
    <n v="0"/>
    <n v="0"/>
    <n v="0"/>
    <n v="70.510000000000005"/>
    <n v="70.44"/>
    <n v="24.16"/>
    <n v="73.5"/>
    <n v="50"/>
    <n v="38.333333000000003"/>
    <n v="171.49"/>
    <n v="123.78"/>
    <n v="41.603833000000002"/>
    <n v="766.76"/>
    <n v="0"/>
    <n v="0"/>
    <n v="78.77468863"/>
    <n v="78.696483720000003"/>
    <n v="26.991866080000001"/>
    <n v="78.130499999999998"/>
    <n v="53.15"/>
    <n v="40.748332979000004"/>
    <n v="171.49"/>
    <n v="123.78"/>
    <n v="41.603833000000002"/>
    <n v="735.50119904076735"/>
    <n v="0"/>
    <n v="0"/>
    <n v="1063.8963876707674"/>
    <n v="255.62648372000001"/>
    <n v="109.344032059"/>
    <x v="0"/>
    <x v="2"/>
    <m/>
  </r>
  <r>
    <n v="17"/>
    <s v="Bogotá Camina Segura"/>
    <s v="BCS"/>
    <n v="2026"/>
    <s v="30/06/2026 (Terminado)"/>
    <x v="18"/>
    <x v="18"/>
    <s v="SDSCJ"/>
    <s v="1 - Administración central"/>
    <x v="13"/>
    <x v="13"/>
    <x v="3"/>
    <x v="3"/>
    <x v="7"/>
    <x v="7"/>
    <x v="254"/>
    <x v="254"/>
    <s v="008224"/>
    <s v="2024110010293"/>
    <s v="Desarrollo de las Estrategias para la Implementación del Sistema Distrital de Apropiación del Código Nacional de Seguridad y Convivencia Ciudadana en Bogotá D.C."/>
    <n v="3"/>
    <s v="3 - Fortalecer el 100 Porciento del portafolio de servicios y las rutas de atención al ciudadano entre las entidades que aplican la Ley 1801 de 2016."/>
    <s v="Constante "/>
    <n v="100"/>
    <n v="100"/>
    <n v="0"/>
    <n v="100"/>
    <n v="100"/>
    <n v="100"/>
    <n v="100"/>
    <n v="100"/>
    <n v="100"/>
    <n v="100"/>
    <n v="100"/>
    <n v="60"/>
    <n v="60"/>
    <n v="60"/>
    <n v="60"/>
    <n v="100"/>
    <n v="0"/>
    <n v="0"/>
    <n v="0"/>
    <n v="0"/>
    <n v="0"/>
    <n v="0"/>
    <n v="0"/>
    <n v="0"/>
    <n v="0"/>
    <n v="105.07"/>
    <n v="104.39"/>
    <n v="63.59"/>
    <n v="210.9"/>
    <n v="210.75"/>
    <n v="165.08333300000001"/>
    <n v="598.54999999999995"/>
    <n v="440.21283399999999"/>
    <n v="172.979184"/>
    <n v="66"/>
    <n v="0"/>
    <n v="0"/>
    <n v="117.38556990999999"/>
    <n v="116.62586507"/>
    <n v="71.043574669999998"/>
    <n v="224.1867"/>
    <n v="224.02724999999998"/>
    <n v="175.483582979"/>
    <n v="598.54999999999995"/>
    <n v="440.21283399999999"/>
    <n v="172.979184"/>
    <n v="63.309352517985616"/>
    <n v="0"/>
    <n v="0"/>
    <n v="1003.4316224279855"/>
    <n v="780.86594906999994"/>
    <n v="419.50634164899998"/>
    <x v="0"/>
    <x v="2"/>
    <m/>
  </r>
  <r>
    <n v="17"/>
    <s v="Bogotá Camina Segura"/>
    <s v="BCS"/>
    <n v="2026"/>
    <s v="30/06/2026 (Terminado)"/>
    <x v="18"/>
    <x v="18"/>
    <s v="SDSCJ"/>
    <s v="1 - Administración central"/>
    <x v="13"/>
    <x v="13"/>
    <x v="3"/>
    <x v="3"/>
    <x v="7"/>
    <x v="7"/>
    <x v="254"/>
    <x v="254"/>
    <s v="008224"/>
    <s v="2024110010293"/>
    <s v="Desarrollo de las Estrategias para la Implementación del Sistema Distrital de Apropiación del Código Nacional de Seguridad y Convivencia Ciudadana en Bogotá D.C."/>
    <n v="4"/>
    <s v="4 - Implementar el 100 Porciento de las jornadas pedagógicas y comunitarias, que fomenten corresponsabilidad en el uso del espacio y bienes públicos, respeto por el ambiente y la conservación del patrimonio cultural."/>
    <s v="Constante "/>
    <n v="100"/>
    <n v="100"/>
    <n v="0"/>
    <n v="98"/>
    <n v="98"/>
    <n v="100"/>
    <n v="100"/>
    <n v="100"/>
    <n v="100"/>
    <n v="100"/>
    <n v="100"/>
    <n v="58"/>
    <n v="58"/>
    <n v="58"/>
    <n v="58"/>
    <n v="100"/>
    <n v="0"/>
    <n v="0"/>
    <n v="0"/>
    <n v="0"/>
    <n v="0"/>
    <n v="0"/>
    <n v="0"/>
    <n v="0"/>
    <n v="0"/>
    <n v="8.14"/>
    <n v="8.14"/>
    <n v="0"/>
    <n v="1214.96"/>
    <n v="1214.9601740000001"/>
    <n v="908.123513"/>
    <n v="2048.7800000000002"/>
    <n v="1095.2908"/>
    <n v="507.85365100000001"/>
    <n v="1335.7"/>
    <n v="0"/>
    <n v="0"/>
    <n v="9.0941138200000005"/>
    <n v="9.0941138200000005"/>
    <n v="0"/>
    <n v="1291.5024799999999"/>
    <n v="1291.5026649619999"/>
    <n v="965.3352943189999"/>
    <n v="2048.7800000000002"/>
    <n v="1095.2908"/>
    <n v="507.85365100000001"/>
    <n v="1281.2470023980816"/>
    <n v="0"/>
    <n v="0"/>
    <n v="4630.6235962180817"/>
    <n v="2395.8875787819998"/>
    <n v="1473.1889453189999"/>
    <x v="0"/>
    <x v="2"/>
    <m/>
  </r>
  <r>
    <n v="17"/>
    <s v="Bogotá Camina Segura"/>
    <s v="BCS"/>
    <n v="2026"/>
    <s v="30/06/2026 (Terminado)"/>
    <x v="18"/>
    <x v="18"/>
    <s v="SDSCJ"/>
    <s v="1 - Administración central"/>
    <x v="13"/>
    <x v="13"/>
    <x v="3"/>
    <x v="3"/>
    <x v="7"/>
    <x v="7"/>
    <x v="254"/>
    <x v="254"/>
    <s v="008224"/>
    <s v="2024110010293"/>
    <s v="Desarrollo de las Estrategias para la Implementación del Sistema Distrital de Apropiación del Código Nacional de Seguridad y Convivencia Ciudadana en Bogotá D.C."/>
    <n v="5"/>
    <s v="5 - Desarrollar 1200 Intervención(es) para promover la gestión de conflictos , construcción de acuerdos, cuidado y apropiación social por el espacio público y el ambiente."/>
    <s v="Suma"/>
    <n v="150"/>
    <n v="150"/>
    <n v="0"/>
    <n v="150"/>
    <n v="100"/>
    <n v="450"/>
    <n v="450"/>
    <n v="100"/>
    <n v="450"/>
    <n v="100"/>
    <n v="300"/>
    <n v="130"/>
    <n v="43.333333330000002"/>
    <n v="130"/>
    <n v="43.333333330000002"/>
    <n v="300"/>
    <n v="0"/>
    <n v="0"/>
    <n v="0"/>
    <n v="0"/>
    <n v="1200"/>
    <n v="730"/>
    <n v="60.833333330000002"/>
    <n v="730"/>
    <n v="60.833333330000002"/>
    <n v="223.74"/>
    <n v="190.57"/>
    <n v="114.24"/>
    <n v="2318.4499999999998"/>
    <n v="2291.4754790000002"/>
    <n v="1928.1265530000001"/>
    <n v="3167.9"/>
    <n v="2698.1977000000002"/>
    <n v="883.76856999999995"/>
    <n v="1175.42"/>
    <n v="0"/>
    <n v="0"/>
    <n v="249.96523662000001"/>
    <n v="212.90728141"/>
    <n v="127.63041312"/>
    <n v="2464.5123499999995"/>
    <n v="2435.8384341770002"/>
    <n v="2049.5985258390001"/>
    <n v="3167.9"/>
    <n v="2698.1977000000002"/>
    <n v="883.76856999999995"/>
    <n v="1127.5011990407675"/>
    <n v="0"/>
    <n v="0"/>
    <n v="7009.8787856607669"/>
    <n v="5346.9434155870003"/>
    <n v="3060.9975089589998"/>
    <x v="0"/>
    <x v="2"/>
    <m/>
  </r>
  <r>
    <n v="17"/>
    <s v="Bogotá Camina Segura"/>
    <s v="BCS"/>
    <n v="2026"/>
    <s v="30/06/2026 (Terminado)"/>
    <x v="18"/>
    <x v="18"/>
    <s v="SDSCJ"/>
    <s v="1 - Administración central"/>
    <x v="13"/>
    <x v="13"/>
    <x v="3"/>
    <x v="3"/>
    <x v="7"/>
    <x v="7"/>
    <x v="254"/>
    <x v="254"/>
    <s v="008224"/>
    <s v="2024110010293"/>
    <s v="Desarrollo de las Estrategias para la Implementación del Sistema Distrital de Apropiación del Código Nacional de Seguridad y Convivencia Ciudadana en Bogotá D.C."/>
    <n v="6"/>
    <s v="6 - Desarrollar 1 Modelo(s) para la generación de vínculos entre actores que promuevan la sostenibilidad de iniciativas proclives a la convivencia."/>
    <s v="Constante "/>
    <n v="1"/>
    <n v="1"/>
    <n v="0"/>
    <n v="1"/>
    <n v="100"/>
    <n v="1"/>
    <n v="1"/>
    <n v="100"/>
    <n v="1"/>
    <n v="100"/>
    <n v="1"/>
    <n v="0.51"/>
    <n v="51"/>
    <n v="0.51"/>
    <n v="51"/>
    <n v="1"/>
    <n v="0"/>
    <n v="0"/>
    <n v="0"/>
    <n v="0"/>
    <n v="0"/>
    <n v="0"/>
    <n v="0"/>
    <n v="0"/>
    <n v="0"/>
    <n v="92.23"/>
    <n v="92.23"/>
    <n v="48.86"/>
    <n v="214.2"/>
    <n v="194.55685"/>
    <n v="116.44"/>
    <n v="245.08"/>
    <n v="241.06155000000001"/>
    <n v="82.623149999999995"/>
    <n v="0"/>
    <n v="0"/>
    <n v="0"/>
    <n v="103.04055499"/>
    <n v="103.04055499"/>
    <n v="54.58702718"/>
    <n v="227.69459999999998"/>
    <n v="206.81393154999998"/>
    <n v="123.77571999999999"/>
    <n v="245.08"/>
    <n v="241.06155000000001"/>
    <n v="82.623149999999995"/>
    <n v="0"/>
    <n v="0"/>
    <n v="0"/>
    <n v="575.81515499"/>
    <n v="550.91603654000005"/>
    <n v="260.98589717999999"/>
    <x v="0"/>
    <x v="2"/>
    <m/>
  </r>
  <r>
    <n v="17"/>
    <s v="Bogotá Camina Segura"/>
    <s v="BCS"/>
    <n v="2026"/>
    <s v="30/06/2026 (Terminado)"/>
    <x v="18"/>
    <x v="18"/>
    <s v="SDSCJ"/>
    <s v="1 - Administración central"/>
    <x v="13"/>
    <x v="13"/>
    <x v="3"/>
    <x v="3"/>
    <x v="29"/>
    <x v="29"/>
    <x v="255"/>
    <x v="255"/>
    <s v="008226"/>
    <s v="2024110010295"/>
    <s v="Modernización del Sistema Distrital de Justicia para el establecimiento de servicios funcionales de acceso a la justicia y de resolución de conflictos en Bogotá D.C."/>
    <n v="1"/>
    <s v="1 - Desarrollar el 100 Porciento de una estrategia de estructuración del Sistema Distrital de Justicia y  Sistemas Locales de Justicia, orientada a facilitar la coordinación de esfuerzos y la colaboración en la prestación de servicios de justicia en el Distrito"/>
    <s v="Creciente "/>
    <n v="15"/>
    <n v="15"/>
    <n v="0"/>
    <n v="15"/>
    <n v="100"/>
    <n v="35"/>
    <n v="35"/>
    <n v="100"/>
    <n v="35"/>
    <n v="100"/>
    <n v="70"/>
    <n v="48.52"/>
    <n v="69.314285709999993"/>
    <n v="48.52"/>
    <n v="69.314285709999993"/>
    <n v="100"/>
    <n v="0"/>
    <n v="0"/>
    <n v="0"/>
    <n v="0"/>
    <n v="0"/>
    <n v="0"/>
    <n v="0"/>
    <n v="0"/>
    <n v="0"/>
    <n v="191.5"/>
    <n v="179.53"/>
    <n v="12.8"/>
    <n v="518.26"/>
    <n v="507.9597"/>
    <n v="356.13936699999999"/>
    <n v="570.48"/>
    <n v="199.122995"/>
    <n v="66.472502000000006"/>
    <n v="1700"/>
    <n v="0"/>
    <n v="0"/>
    <n v="213.94628950000001"/>
    <n v="200.57324989"/>
    <n v="14.300326400000001"/>
    <n v="550.91037999999992"/>
    <n v="539.96116110000003"/>
    <n v="378.57614712099996"/>
    <n v="570.48"/>
    <n v="199.122995"/>
    <n v="66.472502000000006"/>
    <n v="1630.695443645084"/>
    <n v="0"/>
    <n v="0"/>
    <n v="2966.0321131450837"/>
    <n v="939.65740598999992"/>
    <n v="459.348975521"/>
    <x v="0"/>
    <x v="3"/>
    <m/>
  </r>
  <r>
    <n v="17"/>
    <s v="Bogotá Camina Segura"/>
    <s v="BCS"/>
    <n v="2026"/>
    <s v="30/06/2026 (Terminado)"/>
    <x v="18"/>
    <x v="18"/>
    <s v="SDSCJ"/>
    <s v="1 - Administración central"/>
    <x v="13"/>
    <x v="13"/>
    <x v="3"/>
    <x v="3"/>
    <x v="29"/>
    <x v="29"/>
    <x v="255"/>
    <x v="255"/>
    <s v="008226"/>
    <s v="2024110010295"/>
    <s v="Modernización del Sistema Distrital de Justicia para el establecimiento de servicios funcionales de acceso a la justicia y de resolución de conflictos en Bogotá D.C."/>
    <n v="2"/>
    <s v="2 - Desarrollar el 100 Porciento de una estrategia de fortalecimiento y articulación de los Métodos de Resolución de Conflictos y la justicia no formal y comunitaria en el marco del Sistema Distrital de Justicia"/>
    <s v="Creciente "/>
    <n v="10"/>
    <n v="10"/>
    <n v="0"/>
    <n v="10"/>
    <n v="100"/>
    <n v="25"/>
    <n v="25"/>
    <n v="100"/>
    <n v="25"/>
    <n v="100"/>
    <n v="70"/>
    <n v="40.61"/>
    <n v="58.014285710000003"/>
    <n v="40.61"/>
    <n v="58.014285710000003"/>
    <n v="100"/>
    <n v="0"/>
    <n v="0"/>
    <n v="0"/>
    <n v="0"/>
    <n v="0"/>
    <n v="0"/>
    <n v="0"/>
    <n v="0"/>
    <n v="0"/>
    <n v="82.92"/>
    <n v="82.92"/>
    <n v="0"/>
    <n v="504.5"/>
    <n v="499.250001"/>
    <n v="408.183334"/>
    <n v="838.07"/>
    <n v="682.07096899999999"/>
    <n v="227.649327"/>
    <n v="5570"/>
    <n v="0"/>
    <n v="0"/>
    <n v="92.639301959999997"/>
    <n v="92.639301959999997"/>
    <n v="0"/>
    <n v="536.2835"/>
    <n v="530.70275106299994"/>
    <n v="433.89888404199996"/>
    <n v="838.07"/>
    <n v="682.07096899999999"/>
    <n v="227.649327"/>
    <n v="5342.925659472422"/>
    <n v="0"/>
    <n v="0"/>
    <n v="6809.9184614324222"/>
    <n v="1305.4130220229999"/>
    <n v="661.54821104199993"/>
    <x v="0"/>
    <x v="3"/>
    <m/>
  </r>
  <r>
    <n v="17"/>
    <s v="Bogotá Camina Segura"/>
    <s v="BCS"/>
    <n v="2026"/>
    <s v="30/06/2026 (Terminado)"/>
    <x v="18"/>
    <x v="18"/>
    <s v="SDSCJ"/>
    <s v="1 - Administración central"/>
    <x v="13"/>
    <x v="13"/>
    <x v="3"/>
    <x v="3"/>
    <x v="29"/>
    <x v="29"/>
    <x v="255"/>
    <x v="255"/>
    <s v="008226"/>
    <s v="2024110010295"/>
    <s v="Modernización del Sistema Distrital de Justicia para el establecimiento de servicios funcionales de acceso a la justicia y de resolución de conflictos en Bogotá D.C."/>
    <n v="3"/>
    <s v="3 - Desarrollar el 100 Porciento de un modelo para el fortalecimiento de las capacidades, canales y servicios territoriales y diferenciales de acceso a la justicia, y de protección de derechos"/>
    <s v="Creciente "/>
    <n v="15"/>
    <n v="15"/>
    <n v="0"/>
    <n v="15"/>
    <n v="100"/>
    <n v="25"/>
    <n v="25"/>
    <n v="100"/>
    <n v="25"/>
    <n v="100"/>
    <n v="65"/>
    <n v="39.729999999999997"/>
    <n v="61.123076920000003"/>
    <n v="39.729999999999997"/>
    <n v="61.123076920000003"/>
    <n v="100"/>
    <n v="0"/>
    <n v="0"/>
    <n v="0"/>
    <n v="0"/>
    <n v="0"/>
    <n v="0"/>
    <n v="0"/>
    <n v="0"/>
    <n v="0"/>
    <n v="1002.03"/>
    <n v="829.06"/>
    <n v="343.89"/>
    <n v="3913.71"/>
    <n v="3679.4030090000001"/>
    <n v="2890.5077329999999"/>
    <n v="7710.62"/>
    <n v="6158.6797390000002"/>
    <n v="2137.4950720000002"/>
    <n v="1800"/>
    <n v="0"/>
    <n v="0"/>
    <n v="1119.4809423899999"/>
    <n v="926.23660977999998"/>
    <n v="384.19837856999999"/>
    <n v="4160.2737299999999"/>
    <n v="3911.205398567"/>
    <n v="3072.6097201789999"/>
    <n v="7710.62"/>
    <n v="6158.6797390000002"/>
    <n v="2137.4950720000002"/>
    <n v="1726.6187050359713"/>
    <n v="0"/>
    <n v="0"/>
    <n v="14716.993377425972"/>
    <n v="10996.121747346999"/>
    <n v="5594.3031707489999"/>
    <x v="0"/>
    <x v="3"/>
    <m/>
  </r>
  <r>
    <n v="17"/>
    <s v="Bogotá Camina Segura"/>
    <s v="BCS"/>
    <n v="2026"/>
    <s v="30/06/2026 (Terminado)"/>
    <x v="18"/>
    <x v="18"/>
    <s v="SDSCJ"/>
    <s v="1 - Administración central"/>
    <x v="13"/>
    <x v="13"/>
    <x v="3"/>
    <x v="3"/>
    <x v="29"/>
    <x v="29"/>
    <x v="255"/>
    <x v="255"/>
    <s v="008226"/>
    <s v="2024110010295"/>
    <s v="Modernización del Sistema Distrital de Justicia para el establecimiento de servicios funcionales de acceso a la justicia y de resolución de conflictos en Bogotá D.C."/>
    <n v="4"/>
    <s v="4 - Desarrollar el 100 Porciento de una estrategia para la efectiva aplicación de los medios policivos de protección y fortalecimiento de las capacidades institucionales para la operación de los Centros de Traslado por Protección"/>
    <s v="Creciente "/>
    <n v="10"/>
    <n v="10"/>
    <n v="0"/>
    <n v="10"/>
    <n v="100"/>
    <n v="20"/>
    <n v="20"/>
    <n v="100"/>
    <n v="20"/>
    <n v="100"/>
    <n v="70"/>
    <n v="43.37"/>
    <n v="61.957142859999998"/>
    <n v="43.37"/>
    <n v="61.957142859999998"/>
    <n v="100"/>
    <n v="0"/>
    <n v="0"/>
    <n v="0"/>
    <n v="0"/>
    <n v="0"/>
    <n v="0"/>
    <n v="0"/>
    <n v="0"/>
    <n v="0"/>
    <n v="98.99"/>
    <n v="75.040000000000006"/>
    <n v="0"/>
    <n v="2669.9"/>
    <n v="2662.3295229999999"/>
    <n v="639.31283399999995"/>
    <n v="2331.5300000000002"/>
    <n v="1247.8530510000001"/>
    <n v="415.151704"/>
    <n v="2000"/>
    <n v="0"/>
    <n v="0"/>
    <n v="110.59291487"/>
    <n v="83.835663520000011"/>
    <n v="0"/>
    <n v="2838.1037000000001"/>
    <n v="2830.0562829489995"/>
    <n v="679.58954254199989"/>
    <n v="2331.5300000000002"/>
    <n v="1247.8530510000001"/>
    <n v="415.151704"/>
    <n v="1918.4652278177459"/>
    <n v="0"/>
    <n v="0"/>
    <n v="7198.6918426877455"/>
    <n v="4161.7449974689989"/>
    <n v="1094.7412465419998"/>
    <x v="0"/>
    <x v="3"/>
    <m/>
  </r>
  <r>
    <n v="17"/>
    <s v="Bogotá Camina Segura"/>
    <s v="BCS"/>
    <n v="2026"/>
    <s v="30/06/2026 (Terminado)"/>
    <x v="18"/>
    <x v="18"/>
    <s v="SDSCJ"/>
    <s v="1 - Administración central"/>
    <x v="13"/>
    <x v="13"/>
    <x v="3"/>
    <x v="3"/>
    <x v="29"/>
    <x v="29"/>
    <x v="255"/>
    <x v="255"/>
    <s v="008226"/>
    <s v="2024110010295"/>
    <s v="Modernización del Sistema Distrital de Justicia para el establecimiento de servicios funcionales de acceso a la justicia y de resolución de conflictos en Bogotá D.C."/>
    <n v="5"/>
    <s v="5 - Diseñar y aplicar el 100 Porciento de un plan de pedagogía y difusión de los servicios de acceso a la justicia y de resolución de conflictos en el marco del Sistema Distrital de Justicia"/>
    <s v="Creciente "/>
    <n v="20"/>
    <n v="20"/>
    <n v="0"/>
    <n v="20"/>
    <n v="100"/>
    <n v="25"/>
    <n v="25"/>
    <n v="100"/>
    <n v="25"/>
    <n v="100"/>
    <n v="70"/>
    <n v="40.49"/>
    <n v="57.84285714"/>
    <n v="40.49"/>
    <n v="57.84285714"/>
    <n v="100"/>
    <n v="0"/>
    <n v="0"/>
    <n v="0"/>
    <n v="0"/>
    <n v="0"/>
    <n v="0"/>
    <n v="0"/>
    <n v="0"/>
    <n v="0"/>
    <n v="33.97"/>
    <n v="31.89"/>
    <n v="10.89"/>
    <n v="1484.65"/>
    <n v="1269.113214"/>
    <n v="274.21333199999998"/>
    <n v="798.84"/>
    <n v="743.84115999999995"/>
    <n v="263.735973"/>
    <n v="1800"/>
    <n v="0"/>
    <n v="0"/>
    <n v="37.951725609999997"/>
    <n v="35.627922570000003"/>
    <n v="12.166449570000001"/>
    <n v="1578.1829500000001"/>
    <n v="1349.0673464819999"/>
    <n v="291.48877191599996"/>
    <n v="798.84"/>
    <n v="743.84115999999995"/>
    <n v="263.735973"/>
    <n v="1726.6187050359713"/>
    <n v="0"/>
    <n v="0"/>
    <n v="4141.5933806459716"/>
    <n v="2128.5364290520001"/>
    <n v="567.3911944859999"/>
    <x v="0"/>
    <x v="3"/>
    <m/>
  </r>
  <r>
    <n v="17"/>
    <s v="Bogotá Camina Segura"/>
    <s v="BCS"/>
    <n v="2026"/>
    <s v="30/06/2026 (Terminado)"/>
    <x v="18"/>
    <x v="18"/>
    <s v="SDSCJ"/>
    <s v="1 - Administración central"/>
    <x v="13"/>
    <x v="13"/>
    <x v="3"/>
    <x v="3"/>
    <x v="29"/>
    <x v="29"/>
    <x v="255"/>
    <x v="255"/>
    <s v="008226"/>
    <s v="2024110010295"/>
    <s v="Modernización del Sistema Distrital de Justicia para el establecimiento de servicios funcionales de acceso a la justicia y de resolución de conflictos en Bogotá D.C."/>
    <n v="6"/>
    <s v="6 - Desarrollar el 100 Porciento de una estrategia de fortalecimiento de las capacidades institucionales en materia de acceso a la justicia y de resolución de conflictos"/>
    <s v="Creciente "/>
    <n v="15"/>
    <n v="15"/>
    <n v="0"/>
    <n v="15"/>
    <n v="100"/>
    <n v="30"/>
    <n v="30"/>
    <n v="100"/>
    <n v="30"/>
    <n v="100"/>
    <n v="70"/>
    <n v="46.35"/>
    <n v="66.214285709999999"/>
    <n v="46.35"/>
    <n v="66.214285709999999"/>
    <n v="100"/>
    <n v="0"/>
    <n v="0"/>
    <n v="0"/>
    <n v="0"/>
    <n v="0"/>
    <n v="0"/>
    <n v="0"/>
    <n v="0"/>
    <n v="0"/>
    <n v="272.36"/>
    <n v="235.38"/>
    <n v="84.43"/>
    <n v="5908.7"/>
    <n v="5789.1314350000002"/>
    <n v="3565.0136889999999"/>
    <n v="9787.91"/>
    <n v="2430.5615809999999"/>
    <n v="1281.928445"/>
    <n v="2600.85"/>
    <n v="0"/>
    <n v="0"/>
    <n v="304.28413268000003"/>
    <n v="262.96959593999998"/>
    <n v="94.326293590000006"/>
    <n v="6280.9480999999996"/>
    <n v="6153.8467154049995"/>
    <n v="3789.6095514069998"/>
    <n v="9787.91"/>
    <n v="2430.5615809999999"/>
    <n v="1281.928445"/>
    <n v="2494.8201438848919"/>
    <n v="0"/>
    <n v="0"/>
    <n v="18867.96237656489"/>
    <n v="8847.3778923449991"/>
    <n v="5165.864289997"/>
    <x v="0"/>
    <x v="3"/>
    <m/>
  </r>
  <r>
    <n v="17"/>
    <s v="Bogotá Camina Segura"/>
    <s v="BCS"/>
    <n v="2026"/>
    <s v="30/06/2026 (Terminado)"/>
    <x v="18"/>
    <x v="18"/>
    <s v="SDSCJ"/>
    <s v="1 - Administración central"/>
    <x v="13"/>
    <x v="13"/>
    <x v="0"/>
    <x v="0"/>
    <x v="3"/>
    <x v="3"/>
    <x v="256"/>
    <x v="256"/>
    <s v="008227"/>
    <s v="2024110010315"/>
    <s v="Desarrollo de un sistema de información integrado y de gestión del conocimiento para el análisis estratégico en el Sector Seguridad, Convivencia y Justicia en Bogotá D.C."/>
    <n v="1"/>
    <s v="1 - Construir y mantener 1 Sistema(s) para gestionar información que permita el monitoreo y evaluación de planes, programas, estrategias y proyectos desarrollados en seguridad Convivencia y Justicia"/>
    <s v="Creciente "/>
    <n v="0.05"/>
    <n v="0.05"/>
    <n v="0"/>
    <n v="0.05"/>
    <n v="100"/>
    <n v="0.3"/>
    <n v="0.3"/>
    <n v="100"/>
    <n v="0.3"/>
    <n v="100"/>
    <n v="0.6"/>
    <n v="0.42"/>
    <n v="70"/>
    <n v="0.42"/>
    <n v="70"/>
    <n v="1"/>
    <n v="0"/>
    <n v="0"/>
    <n v="0"/>
    <n v="0"/>
    <n v="0"/>
    <n v="0"/>
    <n v="0"/>
    <n v="0"/>
    <n v="0"/>
    <n v="600"/>
    <n v="569.78"/>
    <n v="38.85"/>
    <n v="817.19"/>
    <n v="817.18499999999995"/>
    <n v="568"/>
    <n v="490.11"/>
    <n v="0"/>
    <n v="0"/>
    <n v="470.11"/>
    <n v="0"/>
    <n v="0"/>
    <n v="670.32780000000002"/>
    <n v="636.56562313999996"/>
    <n v="43.403725050000006"/>
    <n v="868.67296999999996"/>
    <n v="868.66765499999985"/>
    <n v="603.78399999999999"/>
    <n v="490.11"/>
    <n v="0"/>
    <n v="0"/>
    <n v="450.94484412470024"/>
    <n v="0"/>
    <n v="0"/>
    <n v="2480.0556141247007"/>
    <n v="1505.2332781399998"/>
    <n v="647.18772505000004"/>
    <x v="2"/>
    <x v="7"/>
    <m/>
  </r>
  <r>
    <n v="17"/>
    <s v="Bogotá Camina Segura"/>
    <s v="BCS"/>
    <n v="2026"/>
    <s v="30/06/2026 (Terminado)"/>
    <x v="18"/>
    <x v="18"/>
    <s v="SDSCJ"/>
    <s v="1 - Administración central"/>
    <x v="13"/>
    <x v="13"/>
    <x v="0"/>
    <x v="0"/>
    <x v="3"/>
    <x v="3"/>
    <x v="256"/>
    <x v="256"/>
    <s v="008227"/>
    <s v="2024110010315"/>
    <s v="Desarrollo de un sistema de información integrado y de gestión del conocimiento para el análisis estratégico en el Sector Seguridad, Convivencia y Justicia en Bogotá D.C."/>
    <n v="2"/>
    <s v="2 - Crear y mantener 1 Observatorio(s) de sector seguridad para hacer seguimiento y análisis cualitativo y cuantitativo de las cifras de delitos."/>
    <s v="Creciente "/>
    <n v="0.05"/>
    <n v="0.05"/>
    <n v="0"/>
    <n v="0.04"/>
    <n v="80"/>
    <n v="0.2"/>
    <n v="0.2"/>
    <n v="100"/>
    <n v="0.2"/>
    <n v="100"/>
    <n v="0.6"/>
    <n v="0.36"/>
    <n v="60"/>
    <n v="0.36"/>
    <n v="60"/>
    <n v="1"/>
    <n v="0"/>
    <n v="0"/>
    <n v="0"/>
    <n v="0"/>
    <n v="0"/>
    <n v="0"/>
    <n v="0"/>
    <n v="0"/>
    <n v="0"/>
    <n v="100"/>
    <n v="96.1"/>
    <n v="0"/>
    <n v="396.4"/>
    <n v="396.4"/>
    <n v="291.02"/>
    <n v="580"/>
    <n v="451.80399999999997"/>
    <n v="180.279034"/>
    <n v="600"/>
    <n v="0"/>
    <n v="0"/>
    <n v="111.7213"/>
    <n v="107.3641693"/>
    <n v="0"/>
    <n v="421.37319999999994"/>
    <n v="421.37319999999994"/>
    <n v="309.35425999999995"/>
    <n v="580"/>
    <n v="451.80399999999997"/>
    <n v="180.279034"/>
    <n v="575.5395683453238"/>
    <n v="0"/>
    <n v="0"/>
    <n v="1688.6340683453236"/>
    <n v="980.54136929999993"/>
    <n v="489.63329399999998"/>
    <x v="2"/>
    <x v="7"/>
    <m/>
  </r>
  <r>
    <n v="17"/>
    <s v="Bogotá Camina Segura"/>
    <s v="BCS"/>
    <n v="2026"/>
    <s v="30/06/2026 (Terminado)"/>
    <x v="18"/>
    <x v="18"/>
    <s v="SDSCJ"/>
    <s v="1 - Administración central"/>
    <x v="13"/>
    <x v="13"/>
    <x v="3"/>
    <x v="3"/>
    <x v="20"/>
    <x v="20"/>
    <x v="257"/>
    <x v="257"/>
    <s v="008229"/>
    <s v="2024110010312"/>
    <s v="Fortalecimiento del pie de fuerza policial y de la gestión territorial para la Convivencia y Seguridad en Bogotá D.C."/>
    <n v="2"/>
    <s v="2 - Construir e implementar 1 Modelo(s) de atención territorial a conflictividades relacionadas con el uso y disfrute del espacio público"/>
    <s v="Constante "/>
    <n v="1"/>
    <n v="1"/>
    <n v="0"/>
    <n v="1"/>
    <n v="100"/>
    <n v="1"/>
    <n v="1"/>
    <n v="100"/>
    <n v="1"/>
    <n v="100"/>
    <n v="1"/>
    <n v="0.48"/>
    <n v="48"/>
    <n v="0.48"/>
    <n v="48"/>
    <n v="1"/>
    <n v="0"/>
    <n v="0"/>
    <n v="0"/>
    <n v="0"/>
    <n v="0"/>
    <n v="0"/>
    <n v="0"/>
    <n v="0"/>
    <n v="0"/>
    <n v="2084.48"/>
    <n v="188.63"/>
    <n v="13.72"/>
    <n v="9568.3700000000008"/>
    <n v="9420.5104850000007"/>
    <n v="6717.3228209999997"/>
    <n v="10494.26"/>
    <n v="7300.5523329999996"/>
    <n v="3633.1321870000002"/>
    <n v="2932.99"/>
    <n v="0"/>
    <n v="0"/>
    <n v="2328.80815424"/>
    <n v="210.73988818999999"/>
    <n v="15.32816236"/>
    <n v="10171.177310000001"/>
    <n v="10014.002645555"/>
    <n v="7140.5141587229991"/>
    <n v="10494.26"/>
    <n v="7300.5523329999996"/>
    <n v="3633.1321870000002"/>
    <n v="2813.4196642685852"/>
    <n v="0"/>
    <n v="0"/>
    <n v="25807.665128508586"/>
    <n v="17525.294866745"/>
    <n v="10788.974508083"/>
    <x v="0"/>
    <x v="3"/>
    <m/>
  </r>
  <r>
    <n v="17"/>
    <s v="Bogotá Camina Segura"/>
    <s v="BCS"/>
    <n v="2026"/>
    <s v="30/06/2026 (Terminado)"/>
    <x v="18"/>
    <x v="18"/>
    <s v="SDSCJ"/>
    <s v="1 - Administración central"/>
    <x v="13"/>
    <x v="13"/>
    <x v="3"/>
    <x v="3"/>
    <x v="20"/>
    <x v="20"/>
    <x v="258"/>
    <x v="258"/>
    <s v="008229"/>
    <s v="2024110010312"/>
    <s v="Fortalecimiento del pie de fuerza policial y de la gestión territorial para la Convivencia y Seguridad en Bogotá D.C."/>
    <n v="3"/>
    <s v="3 - Aumentar en 2000 Uniformado(s) para la prevención del delito, vigilancia y control (Finalizada – No continúa)"/>
    <s v="Creciente "/>
    <n v="0"/>
    <n v="0"/>
    <n v="0"/>
    <n v="0"/>
    <n v="0"/>
    <n v="0"/>
    <n v="0"/>
    <n v="0"/>
    <n v="0"/>
    <n v="0"/>
    <n v="0"/>
    <n v="0"/>
    <n v="0"/>
    <n v="0"/>
    <n v="0"/>
    <n v="0"/>
    <n v="0"/>
    <n v="0"/>
    <n v="0"/>
    <n v="0"/>
    <n v="0"/>
    <n v="0"/>
    <n v="0"/>
    <n v="0"/>
    <n v="0"/>
    <n v="0"/>
    <n v="0"/>
    <n v="0"/>
    <n v="0"/>
    <n v="0"/>
    <n v="0"/>
    <n v="0"/>
    <n v="0"/>
    <n v="0"/>
    <n v="0"/>
    <n v="0"/>
    <n v="0"/>
    <n v="0"/>
    <n v="0"/>
    <n v="0"/>
    <n v="0"/>
    <n v="0"/>
    <n v="0"/>
    <n v="0"/>
    <n v="0"/>
    <n v="0"/>
    <n v="0"/>
    <n v="0"/>
    <n v="0"/>
    <n v="0"/>
    <n v="0"/>
    <n v="0"/>
    <x v="0"/>
    <x v="0"/>
    <m/>
  </r>
  <r>
    <n v="17"/>
    <s v="Bogotá Camina Segura"/>
    <s v="BCS"/>
    <n v="2026"/>
    <s v="30/06/2026 (Terminado)"/>
    <x v="18"/>
    <x v="18"/>
    <s v="SDSCJ"/>
    <s v="1 - Administración central"/>
    <x v="13"/>
    <x v="13"/>
    <x v="3"/>
    <x v="3"/>
    <x v="20"/>
    <x v="20"/>
    <x v="257"/>
    <x v="257"/>
    <s v="008229"/>
    <s v="2024110010312"/>
    <s v="Fortalecimiento del pie de fuerza policial y de la gestión territorial para la Convivencia y Seguridad en Bogotá D.C."/>
    <n v="4"/>
    <s v="4 - Implementar el 100 % del modelo de articulación de la oferta institucional para la atención e intervención de lugares focalizados por la Secretaría Distrital de Seguridad, Convivencia y Justicia ante situaciones que afecten la convivencia y seguridad ciudadana."/>
    <s v="Creciente "/>
    <n v="0"/>
    <n v="0"/>
    <n v="0"/>
    <n v="0"/>
    <n v="0"/>
    <n v="20"/>
    <n v="20"/>
    <n v="100"/>
    <n v="20"/>
    <n v="100"/>
    <n v="60"/>
    <n v="27"/>
    <n v="45"/>
    <n v="27"/>
    <n v="45"/>
    <n v="100"/>
    <n v="0"/>
    <n v="0"/>
    <n v="0"/>
    <n v="0"/>
    <n v="0"/>
    <n v="0"/>
    <n v="0"/>
    <n v="0"/>
    <n v="0"/>
    <n v="0"/>
    <n v="0"/>
    <n v="0"/>
    <n v="9454.19"/>
    <n v="6078.8611739999997"/>
    <n v="2222.9255389999998"/>
    <n v="74371.87"/>
    <n v="9344.4672300000002"/>
    <n v="7325.66489"/>
    <n v="179970.06"/>
    <n v="0"/>
    <n v="0"/>
    <n v="0"/>
    <n v="0"/>
    <n v="0"/>
    <n v="10049.803970000001"/>
    <n v="6461.8294279619995"/>
    <n v="2362.9698479569997"/>
    <n v="74371.87"/>
    <n v="9344.4672300000002"/>
    <n v="7325.66489"/>
    <n v="172633.1510791367"/>
    <n v="0"/>
    <n v="0"/>
    <n v="257054.82504913671"/>
    <n v="15806.296657962001"/>
    <n v="9688.6347379569997"/>
    <x v="0"/>
    <x v="3"/>
    <m/>
  </r>
  <r>
    <n v="17"/>
    <s v="Bogotá Camina Segura"/>
    <s v="BCS"/>
    <n v="2026"/>
    <s v="30/06/2026 (Terminado)"/>
    <x v="18"/>
    <x v="18"/>
    <s v="SDSCJ"/>
    <s v="1 - Administración central"/>
    <x v="13"/>
    <x v="13"/>
    <x v="0"/>
    <x v="0"/>
    <x v="0"/>
    <x v="0"/>
    <x v="259"/>
    <x v="259"/>
    <s v="008230"/>
    <s v="2024110010314"/>
    <s v="Fortalecimiento de la Gestión Administrativa y Operativa de la Secretaría Distrital de Seguridad, Convivencia y Justicia en Bogotá D.C."/>
    <n v="1"/>
    <s v="1 - Implementar el 100 Porciento de la optimización institucional para el  mejoramiento de la gestión y el desempeño de la Entidad"/>
    <s v="Suma"/>
    <n v="0"/>
    <n v="0"/>
    <n v="0"/>
    <n v="0"/>
    <n v="0"/>
    <n v="43.6"/>
    <n v="43.6"/>
    <n v="100"/>
    <n v="43.6"/>
    <n v="100"/>
    <n v="6.4"/>
    <n v="0"/>
    <n v="0"/>
    <n v="0"/>
    <n v="0"/>
    <n v="50"/>
    <n v="0"/>
    <n v="0"/>
    <n v="0"/>
    <n v="0"/>
    <n v="100"/>
    <n v="43.6"/>
    <n v="43.6"/>
    <n v="43.6"/>
    <n v="43.6"/>
    <n v="0"/>
    <n v="0"/>
    <n v="0"/>
    <n v="435.23"/>
    <n v="435.22666700000002"/>
    <n v="332.77600000000001"/>
    <n v="0"/>
    <n v="0"/>
    <n v="0"/>
    <n v="92637.119999999995"/>
    <n v="0"/>
    <n v="0"/>
    <n v="0"/>
    <n v="0"/>
    <n v="0"/>
    <n v="462.64949000000001"/>
    <n v="462.64594702099998"/>
    <n v="353.74088799999998"/>
    <n v="0"/>
    <n v="0"/>
    <n v="0"/>
    <n v="88860.546762589918"/>
    <n v="0"/>
    <n v="0"/>
    <n v="89323.196252589914"/>
    <n v="462.64594702099998"/>
    <n v="353.74088799999998"/>
    <x v="0"/>
    <x v="0"/>
    <m/>
  </r>
  <r>
    <n v="17"/>
    <s v="Bogotá Camina Segura"/>
    <s v="BCS"/>
    <n v="2026"/>
    <s v="30/06/2026 (Terminado)"/>
    <x v="18"/>
    <x v="18"/>
    <s v="SDSCJ"/>
    <s v="1 - Administración central"/>
    <x v="13"/>
    <x v="13"/>
    <x v="0"/>
    <x v="0"/>
    <x v="0"/>
    <x v="0"/>
    <x v="260"/>
    <x v="260"/>
    <s v="008230"/>
    <s v="2024110010314"/>
    <s v="Fortalecimiento de la Gestión Administrativa y Operativa de la Secretaría Distrital de Seguridad, Convivencia y Justicia en Bogotá D.C."/>
    <n v="4"/>
    <s v="4 - Proveer el 100 Porciento de los servicios administrativos necesarios para la operación y funcionamiento de la entidad con debida oportunidad"/>
    <s v="Constante "/>
    <n v="100"/>
    <n v="100"/>
    <n v="0"/>
    <n v="100"/>
    <n v="100"/>
    <n v="100"/>
    <n v="100"/>
    <n v="100"/>
    <n v="100"/>
    <n v="100"/>
    <n v="100"/>
    <n v="75.31"/>
    <n v="75.31"/>
    <n v="50"/>
    <n v="50"/>
    <n v="100"/>
    <n v="0"/>
    <n v="0"/>
    <n v="0"/>
    <n v="0"/>
    <n v="0"/>
    <n v="0"/>
    <n v="0"/>
    <n v="0"/>
    <n v="0"/>
    <n v="4237.47"/>
    <n v="4201.12"/>
    <n v="2291.65"/>
    <n v="21753.57"/>
    <n v="21744.542004999999"/>
    <n v="17987.721590000001"/>
    <n v="29165.93"/>
    <n v="21964.649014999999"/>
    <n v="8652.7416190000004"/>
    <n v="20006.900000000001"/>
    <n v="0"/>
    <n v="0"/>
    <n v="4734.1565711100002"/>
    <n v="4693.5458785600003"/>
    <n v="2560.2611714500003"/>
    <n v="23124.044909999997"/>
    <n v="23114.448151314999"/>
    <n v="19120.948050170002"/>
    <n v="29165.93"/>
    <n v="21964.649014999999"/>
    <n v="8652.7416190000004"/>
    <n v="19191.270983213431"/>
    <n v="0"/>
    <n v="0"/>
    <n v="76215.40246432343"/>
    <n v="49772.643044875003"/>
    <n v="30333.950840620004"/>
    <x v="0"/>
    <x v="0"/>
    <m/>
  </r>
  <r>
    <n v="17"/>
    <s v="Bogotá Camina Segura"/>
    <s v="BCS"/>
    <n v="2026"/>
    <s v="30/06/2026 (Terminado)"/>
    <x v="18"/>
    <x v="18"/>
    <s v="SDSCJ"/>
    <s v="1 - Administración central"/>
    <x v="13"/>
    <x v="13"/>
    <x v="0"/>
    <x v="0"/>
    <x v="0"/>
    <x v="0"/>
    <x v="260"/>
    <x v="260"/>
    <s v="008230"/>
    <s v="2024110010314"/>
    <s v="Fortalecimiento de la Gestión Administrativa y Operativa de la Secretaría Distrital de Seguridad, Convivencia y Justicia en Bogotá D.C."/>
    <n v="5"/>
    <s v="5 - Realizar el 100 Porciento del servicio de mantenimiento locativo y dotación (infraestructura) de las sedes al servicio de la SDSCJ."/>
    <s v="Constante "/>
    <n v="100"/>
    <n v="100"/>
    <n v="0"/>
    <n v="100"/>
    <n v="100"/>
    <n v="100"/>
    <n v="100"/>
    <n v="100"/>
    <n v="100"/>
    <n v="100"/>
    <n v="100"/>
    <n v="99.86"/>
    <n v="99.86"/>
    <n v="50"/>
    <n v="50"/>
    <n v="100"/>
    <n v="0"/>
    <n v="0"/>
    <n v="0"/>
    <n v="0"/>
    <n v="0"/>
    <n v="0"/>
    <n v="0"/>
    <n v="0"/>
    <n v="0"/>
    <n v="3702.27"/>
    <n v="3702.22"/>
    <n v="591.41999999999996"/>
    <n v="3852.09"/>
    <n v="3852.0863629999999"/>
    <n v="2300.3134089999999"/>
    <n v="4723.45"/>
    <n v="4716.8736909999998"/>
    <n v="1189.5677089999999"/>
    <n v="18108.71"/>
    <n v="0"/>
    <n v="0"/>
    <n v="4136.2241735099997"/>
    <n v="4136.1683128599998"/>
    <n v="660.74211245999993"/>
    <n v="4094.7716700000001"/>
    <n v="4094.7678038689996"/>
    <n v="2445.2331537669997"/>
    <n v="4723.45"/>
    <n v="4716.8736909999998"/>
    <n v="1189.5677089999999"/>
    <n v="17370.465227817745"/>
    <n v="0"/>
    <n v="0"/>
    <n v="30324.911071327744"/>
    <n v="12947.809807728998"/>
    <n v="4295.5429752269993"/>
    <x v="0"/>
    <x v="0"/>
    <m/>
  </r>
  <r>
    <n v="17"/>
    <s v="Bogotá Camina Segura"/>
    <s v="BCS"/>
    <n v="2026"/>
    <s v="30/06/2026 (Terminado)"/>
    <x v="18"/>
    <x v="18"/>
    <s v="SDSCJ"/>
    <s v="1 - Administración central"/>
    <x v="13"/>
    <x v="13"/>
    <x v="0"/>
    <x v="0"/>
    <x v="0"/>
    <x v="0"/>
    <x v="260"/>
    <x v="260"/>
    <s v="008230"/>
    <s v="2024110010314"/>
    <s v="Fortalecimiento de la Gestión Administrativa y Operativa de la Secretaría Distrital de Seguridad, Convivencia y Justicia en Bogotá D.C."/>
    <n v="6"/>
    <s v="6 - Desarrollar el 100 Porciento de la estrategia para mejorar la oportunidad y calidad de la información institucional en los sistemas de información y servicios ciudadanos digitales de la Entidad."/>
    <s v="Constante "/>
    <n v="100"/>
    <n v="100"/>
    <n v="0"/>
    <n v="100"/>
    <n v="100"/>
    <n v="100"/>
    <n v="100"/>
    <n v="100"/>
    <n v="100"/>
    <n v="100"/>
    <n v="100"/>
    <n v="36.770000000000003"/>
    <n v="36.770000000000003"/>
    <n v="36.770000000000003"/>
    <n v="36.770000000000003"/>
    <n v="100"/>
    <n v="0"/>
    <n v="0"/>
    <n v="0"/>
    <n v="0"/>
    <n v="0"/>
    <n v="0"/>
    <n v="0"/>
    <n v="0"/>
    <n v="0"/>
    <n v="60"/>
    <n v="59.6"/>
    <n v="59.6"/>
    <n v="2131.34"/>
    <n v="2106.873814"/>
    <n v="1640.5290669999999"/>
    <n v="6064.69"/>
    <n v="2229.823402"/>
    <n v="68.555070999999998"/>
    <n v="13112.38"/>
    <n v="0"/>
    <n v="0"/>
    <n v="67.032780000000002"/>
    <n v="66.585894800000005"/>
    <n v="66.585894800000005"/>
    <n v="2265.6144199999999"/>
    <n v="2239.6068642820001"/>
    <n v="1743.8823982209999"/>
    <n v="6064.69"/>
    <n v="2229.823402"/>
    <n v="68.555070999999998"/>
    <n v="12577.822541966427"/>
    <n v="0"/>
    <n v="0"/>
    <n v="20975.159741966425"/>
    <n v="4536.0161610819996"/>
    <n v="1879.0233640209999"/>
    <x v="0"/>
    <x v="0"/>
    <m/>
  </r>
  <r>
    <n v="17"/>
    <s v="Bogotá Camina Segura"/>
    <s v="BCS"/>
    <n v="2026"/>
    <s v="30/06/2026 (Terminado)"/>
    <x v="18"/>
    <x v="18"/>
    <s v="SDSCJ"/>
    <s v="1 - Administración central"/>
    <x v="13"/>
    <x v="13"/>
    <x v="0"/>
    <x v="0"/>
    <x v="0"/>
    <x v="0"/>
    <x v="260"/>
    <x v="260"/>
    <s v="008230"/>
    <s v="2024110010314"/>
    <s v="Fortalecimiento de la Gestión Administrativa y Operativa de la Secretaría Distrital de Seguridad, Convivencia y Justicia en Bogotá D.C."/>
    <n v="7"/>
    <s v="7 - Mantener el 100 Porciento de la disponibilidad en la infraestructura tecnológica para soportar las soluciones tecnológicas que apoyan los procesos de la Entidad."/>
    <s v="Constante "/>
    <n v="100"/>
    <n v="100"/>
    <n v="0"/>
    <n v="100"/>
    <n v="100"/>
    <n v="100"/>
    <n v="100"/>
    <n v="100"/>
    <n v="100"/>
    <n v="100"/>
    <n v="100"/>
    <n v="50"/>
    <n v="50"/>
    <n v="50"/>
    <n v="50"/>
    <n v="100"/>
    <n v="0"/>
    <n v="0"/>
    <n v="0"/>
    <n v="0"/>
    <n v="0"/>
    <n v="0"/>
    <n v="0"/>
    <n v="0"/>
    <n v="0"/>
    <n v="12626.24"/>
    <n v="12610.72"/>
    <n v="9054.5"/>
    <n v="11352.22"/>
    <n v="11270.437715"/>
    <n v="5213.9270909999996"/>
    <n v="13466.74"/>
    <n v="600"/>
    <n v="0"/>
    <n v="19161.14"/>
    <n v="0"/>
    <n v="0"/>
    <n v="14106.19946912"/>
    <n v="14088.860323359999"/>
    <n v="10115.805108500001"/>
    <n v="12067.409859999998"/>
    <n v="11980.475291044999"/>
    <n v="5542.4044977329995"/>
    <n v="13466.74"/>
    <n v="600"/>
    <n v="0"/>
    <n v="18379.99040767386"/>
    <n v="0"/>
    <n v="0"/>
    <n v="58020.33973679386"/>
    <n v="26669.335614404998"/>
    <n v="15658.209606233"/>
    <x v="0"/>
    <x v="0"/>
    <m/>
  </r>
  <r>
    <n v="17"/>
    <s v="Bogotá Camina Segura"/>
    <s v="BCS"/>
    <n v="2026"/>
    <s v="30/06/2026 (Terminado)"/>
    <x v="18"/>
    <x v="18"/>
    <s v="SDSCJ"/>
    <s v="1 - Administración central"/>
    <x v="13"/>
    <x v="13"/>
    <x v="0"/>
    <x v="0"/>
    <x v="0"/>
    <x v="0"/>
    <x v="260"/>
    <x v="260"/>
    <s v="008230"/>
    <s v="2024110010314"/>
    <s v="Fortalecimiento de la Gestión Administrativa y Operativa de la Secretaría Distrital de Seguridad, Convivencia y Justicia en Bogotá D.C."/>
    <n v="8"/>
    <s v="8 - Desarrollar el 100 Porciento de los procesos de gestión del conocimiento orientados al procesamiento y analítica de datos, investigación, producción de documentos y análisis de información estratégica "/>
    <s v="Constante "/>
    <n v="100"/>
    <n v="100"/>
    <n v="0"/>
    <n v="100"/>
    <n v="100"/>
    <n v="100"/>
    <n v="100"/>
    <n v="100"/>
    <n v="100"/>
    <n v="100"/>
    <n v="100"/>
    <n v="78.33"/>
    <n v="78.33"/>
    <n v="78.33"/>
    <n v="78.33"/>
    <n v="100"/>
    <n v="0"/>
    <n v="0"/>
    <n v="0"/>
    <n v="0"/>
    <n v="0"/>
    <n v="0"/>
    <n v="0"/>
    <n v="0"/>
    <n v="0"/>
    <n v="324.64999999999998"/>
    <n v="316.39999999999998"/>
    <n v="109.52"/>
    <n v="1119.46"/>
    <n v="1119.4584540000001"/>
    <n v="926.30413599999997"/>
    <n v="1402.46"/>
    <n v="1046.1792"/>
    <n v="429.64244300000001"/>
    <n v="5172.3900000000003"/>
    <n v="0"/>
    <n v="0"/>
    <n v="362.70320045"/>
    <n v="353.4861932"/>
    <n v="122.35716776"/>
    <n v="1189.9859799999999"/>
    <n v="1189.984336602"/>
    <n v="984.6612965679999"/>
    <n v="1402.46"/>
    <n v="1046.1792"/>
    <n v="429.64244300000001"/>
    <n v="4961.5251798561158"/>
    <n v="0"/>
    <n v="0"/>
    <n v="7916.6743603061159"/>
    <n v="2589.6497298019999"/>
    <n v="1536.6609073279999"/>
    <x v="0"/>
    <x v="0"/>
    <m/>
  </r>
  <r>
    <n v="17"/>
    <s v="Bogotá Camina Segura"/>
    <s v="BCS"/>
    <n v="2026"/>
    <s v="30/06/2026 (Terminado)"/>
    <x v="18"/>
    <x v="18"/>
    <s v="SDSCJ"/>
    <s v="1 - Administración central"/>
    <x v="13"/>
    <x v="13"/>
    <x v="0"/>
    <x v="0"/>
    <x v="0"/>
    <x v="0"/>
    <x v="259"/>
    <x v="259"/>
    <s v="008230"/>
    <s v="2024110010314"/>
    <s v="Fortalecimiento de la Gestión Administrativa y Operativa de la Secretaría Distrital de Seguridad, Convivencia y Justicia en Bogotá D.C."/>
    <n v="9"/>
    <s v="9 - Elaborar e implementar el 100 Porciento de la estrategia de mejoramiento de la gestión y el desempeño institucional en el marco del Modelo Integrado de Planeación y Gestión. "/>
    <s v="Constante "/>
    <n v="100"/>
    <n v="100"/>
    <n v="0"/>
    <n v="96.88"/>
    <n v="96.88"/>
    <n v="100"/>
    <n v="97"/>
    <n v="97"/>
    <n v="97"/>
    <n v="97"/>
    <n v="100"/>
    <n v="60"/>
    <n v="60"/>
    <n v="60"/>
    <n v="60"/>
    <n v="100"/>
    <n v="0"/>
    <n v="0"/>
    <n v="0"/>
    <n v="0"/>
    <n v="0"/>
    <n v="0"/>
    <n v="0"/>
    <n v="0"/>
    <n v="0"/>
    <n v="3163.57"/>
    <n v="3092.92"/>
    <n v="1329.5"/>
    <n v="21021.279999999999"/>
    <n v="20993.235035000002"/>
    <n v="16261.495118999999"/>
    <n v="23627.59"/>
    <n v="13487.187347999999"/>
    <n v="6942.0792090000004"/>
    <n v="18801.439999999999"/>
    <n v="0"/>
    <n v="0"/>
    <n v="3534.3815304100003"/>
    <n v="3455.4504319600001"/>
    <n v="1485.3346835"/>
    <n v="22345.620639999997"/>
    <n v="22315.808842204999"/>
    <n v="17285.969311497"/>
    <n v="23627.59"/>
    <n v="13487.187347999999"/>
    <n v="6942.0792090000004"/>
    <n v="18034.95443645084"/>
    <n v="0"/>
    <n v="0"/>
    <n v="67542.546606860837"/>
    <n v="39258.446622165"/>
    <n v="25713.383203997"/>
    <x v="0"/>
    <x v="0"/>
    <m/>
  </r>
  <r>
    <n v="17"/>
    <s v="Bogotá Camina Segura"/>
    <s v="BCS"/>
    <n v="2026"/>
    <s v="30/06/2026 (Terminado)"/>
    <x v="18"/>
    <x v="18"/>
    <s v="SDSCJ"/>
    <s v="1 - Administración central"/>
    <x v="13"/>
    <x v="13"/>
    <x v="3"/>
    <x v="3"/>
    <x v="29"/>
    <x v="29"/>
    <x v="261"/>
    <x v="261"/>
    <s v="008231"/>
    <s v="2024110010306"/>
    <s v="Ampliación de las capacidades del Programa Distrital de Justicia Juvenil Restaurativa en Bogotá D.C."/>
    <n v="1"/>
    <s v="1 - Diseñar e implementar el 100 Porciento de nuevas rutas de atención del Programa Distrital de Justicia Juvenil Restaurativa"/>
    <s v="Creciente "/>
    <n v="20"/>
    <n v="20"/>
    <n v="0"/>
    <n v="20"/>
    <n v="100"/>
    <n v="44"/>
    <n v="44"/>
    <n v="100"/>
    <n v="44"/>
    <n v="100"/>
    <n v="68"/>
    <n v="54"/>
    <n v="79.41176471"/>
    <n v="54"/>
    <n v="79.41176471"/>
    <n v="100"/>
    <n v="0"/>
    <n v="0"/>
    <n v="0"/>
    <n v="0"/>
    <n v="0"/>
    <n v="0"/>
    <n v="0"/>
    <n v="0"/>
    <n v="0"/>
    <n v="27.53"/>
    <n v="27.53"/>
    <n v="0"/>
    <n v="2136.19"/>
    <n v="2100.2429390000002"/>
    <n v="1698.0090090000001"/>
    <n v="4347.37"/>
    <n v="3828.4659139999999"/>
    <n v="1353.736799"/>
    <n v="1898.45"/>
    <n v="0"/>
    <n v="0"/>
    <n v="30.756873890000001"/>
    <n v="30.756873890000001"/>
    <n v="0"/>
    <n v="2270.7699699999998"/>
    <n v="2232.558244157"/>
    <n v="1804.983576567"/>
    <n v="4347.37"/>
    <n v="3828.4659139999999"/>
    <n v="1353.736799"/>
    <n v="1821.0551558752998"/>
    <n v="0"/>
    <n v="0"/>
    <n v="8469.9519997652988"/>
    <n v="6091.7810320469998"/>
    <n v="3158.7203755669998"/>
    <x v="0"/>
    <x v="2"/>
    <m/>
  </r>
  <r>
    <n v="17"/>
    <s v="Bogotá Camina Segura"/>
    <s v="BCS"/>
    <n v="2026"/>
    <s v="30/06/2026 (Terminado)"/>
    <x v="18"/>
    <x v="18"/>
    <s v="SDSCJ"/>
    <s v="1 - Administración central"/>
    <x v="13"/>
    <x v="13"/>
    <x v="3"/>
    <x v="3"/>
    <x v="29"/>
    <x v="29"/>
    <x v="261"/>
    <x v="261"/>
    <s v="008231"/>
    <s v="2024110010306"/>
    <s v="Ampliación de las capacidades del Programa Distrital de Justicia Juvenil Restaurativa en Bogotá D.C."/>
    <n v="2"/>
    <s v="2 - Mantener el 100 Porciento de los programas y estrategias implementadas para la atención en el marco del SRPA y el fortalecimiento de las capacidades comunitarias para la convivencia y la prevención del delito"/>
    <s v="Constante "/>
    <n v="100"/>
    <n v="100"/>
    <n v="0"/>
    <n v="100"/>
    <n v="100"/>
    <n v="100"/>
    <n v="100"/>
    <n v="100"/>
    <n v="100"/>
    <n v="100"/>
    <n v="100"/>
    <n v="52"/>
    <n v="52"/>
    <n v="52"/>
    <n v="52"/>
    <n v="100"/>
    <n v="0"/>
    <n v="0"/>
    <n v="0"/>
    <n v="0"/>
    <n v="0"/>
    <n v="0"/>
    <n v="0"/>
    <n v="0"/>
    <n v="0"/>
    <n v="889.95"/>
    <n v="857.41"/>
    <n v="235.95"/>
    <n v="11082.7"/>
    <n v="10328.845719000001"/>
    <n v="7755.7645240000002"/>
    <n v="11494.03"/>
    <n v="8399.8824999999997"/>
    <n v="3327.495727"/>
    <n v="1834.22"/>
    <n v="0"/>
    <n v="0"/>
    <n v="994.26370935000011"/>
    <n v="957.90959832999999"/>
    <n v="263.60640734999998"/>
    <n v="11780.910100000001"/>
    <n v="10979.562999297001"/>
    <n v="8244.3776890119989"/>
    <n v="11494.03"/>
    <n v="8399.8824999999997"/>
    <n v="3327.495727"/>
    <n v="1759.443645083933"/>
    <n v="0"/>
    <n v="0"/>
    <n v="26028.647454433936"/>
    <n v="20337.355097626998"/>
    <n v="11835.479823361999"/>
    <x v="0"/>
    <x v="2"/>
    <m/>
  </r>
  <r>
    <n v="17"/>
    <s v="Bogotá Camina Segura"/>
    <s v="BCS"/>
    <n v="2026"/>
    <s v="30/06/2026 (Terminado)"/>
    <x v="18"/>
    <x v="18"/>
    <s v="SDSCJ"/>
    <s v="1 - Administración central"/>
    <x v="13"/>
    <x v="13"/>
    <x v="3"/>
    <x v="3"/>
    <x v="29"/>
    <x v="29"/>
    <x v="261"/>
    <x v="261"/>
    <s v="008231"/>
    <s v="2024110010306"/>
    <s v="Ampliación de las capacidades del Programa Distrital de Justicia Juvenil Restaurativa en Bogotá D.C."/>
    <n v="3"/>
    <s v="3 - Diseñar e implementar 1 Programa(s) de atención integral en equipamientos relacionados con el Sistema de Responsabilidad Penal Adolescente"/>
    <s v="Creciente "/>
    <n v="0.19"/>
    <n v="0.19"/>
    <n v="0"/>
    <n v="0.19"/>
    <n v="100"/>
    <n v="0.46"/>
    <n v="0.46"/>
    <n v="100"/>
    <n v="0.46"/>
    <n v="100"/>
    <n v="0.68"/>
    <n v="0.56000000000000005"/>
    <n v="82.352941180000002"/>
    <n v="0.56000000000000005"/>
    <n v="82.352941180000002"/>
    <n v="1"/>
    <n v="0"/>
    <n v="0"/>
    <n v="0"/>
    <n v="0"/>
    <n v="0"/>
    <n v="0"/>
    <n v="0"/>
    <n v="0"/>
    <n v="0"/>
    <n v="1518.47"/>
    <n v="460.79"/>
    <n v="55.22"/>
    <n v="3140.77"/>
    <n v="2810.5106989999999"/>
    <n v="1334.981012"/>
    <n v="6110.22"/>
    <n v="1858.6924220000001"/>
    <n v="660.07631300000003"/>
    <n v="11046.78"/>
    <n v="0"/>
    <n v="0"/>
    <n v="1696.45442411"/>
    <n v="514.80057827000007"/>
    <n v="61.69250186"/>
    <n v="3338.6385099999998"/>
    <n v="2987.5728730369997"/>
    <n v="1419.0848157559999"/>
    <n v="6110.22"/>
    <n v="1858.6924220000001"/>
    <n v="660.07631300000003"/>
    <n v="10596.43165467626"/>
    <n v="0"/>
    <n v="0"/>
    <n v="21741.74458878626"/>
    <n v="5361.0658733069995"/>
    <n v="2140.8536306159999"/>
    <x v="0"/>
    <x v="2"/>
    <m/>
  </r>
  <r>
    <n v="17"/>
    <s v="Bogotá Camina Segura"/>
    <s v="BCS"/>
    <n v="2026"/>
    <s v="30/06/2026 (Terminado)"/>
    <x v="18"/>
    <x v="18"/>
    <s v="SDSCJ"/>
    <s v="1 - Administración central"/>
    <x v="13"/>
    <x v="13"/>
    <x v="3"/>
    <x v="3"/>
    <x v="29"/>
    <x v="29"/>
    <x v="261"/>
    <x v="261"/>
    <s v="008231"/>
    <s v="2024110010306"/>
    <s v="Ampliación de las capacidades del Programa Distrital de Justicia Juvenil Restaurativa en Bogotá D.C."/>
    <n v="4"/>
    <s v="4 - Diseñar e implementar 1 Estrategia(s) de acompañamiento a jóvenes sancionados con medidas no privativas de la libertad en el marco del Sistema de Responsabilidad Penal Adolescente"/>
    <s v="Creciente "/>
    <n v="0.1"/>
    <n v="0.1"/>
    <n v="0"/>
    <n v="0.1"/>
    <n v="100"/>
    <n v="0.37"/>
    <n v="0.37"/>
    <n v="100"/>
    <n v="0.37"/>
    <n v="100"/>
    <n v="0.64"/>
    <n v="0.51"/>
    <n v="79.6875"/>
    <n v="0.51"/>
    <n v="79.6875"/>
    <n v="1"/>
    <n v="0"/>
    <n v="0"/>
    <n v="0"/>
    <n v="0"/>
    <n v="0"/>
    <n v="0"/>
    <n v="0"/>
    <n v="0"/>
    <n v="0"/>
    <n v="35"/>
    <n v="30"/>
    <n v="8"/>
    <n v="725.39"/>
    <n v="725.39144199999998"/>
    <n v="555.57127100000002"/>
    <n v="2346.0300000000002"/>
    <n v="2197.7109500000001"/>
    <n v="741.39032299999997"/>
    <n v="7938.9"/>
    <n v="0"/>
    <n v="0"/>
    <n v="39.102454999999999"/>
    <n v="33.516390000000001"/>
    <n v="8.9377040000000001"/>
    <n v="771.08956999999998"/>
    <n v="771.0911028459999"/>
    <n v="590.57226107300005"/>
    <n v="2346.0300000000002"/>
    <n v="2197.7109500000001"/>
    <n v="741.39032299999997"/>
    <n v="7615.2517985611512"/>
    <n v="0"/>
    <n v="0"/>
    <n v="10771.473823561151"/>
    <n v="3002.3184428459999"/>
    <n v="1340.900288073"/>
    <x v="0"/>
    <x v="2"/>
    <m/>
  </r>
  <r>
    <n v="17"/>
    <s v="Bogotá Camina Segura"/>
    <s v="BCS"/>
    <n v="2026"/>
    <s v="30/06/2026 (Terminado)"/>
    <x v="18"/>
    <x v="18"/>
    <s v="SDSCJ"/>
    <s v="1 - Administración central"/>
    <x v="13"/>
    <x v="13"/>
    <x v="3"/>
    <x v="3"/>
    <x v="29"/>
    <x v="29"/>
    <x v="261"/>
    <x v="261"/>
    <s v="008231"/>
    <s v="2024110010306"/>
    <s v="Ampliación de las capacidades del Programa Distrital de Justicia Juvenil Restaurativa en Bogotá D.C."/>
    <n v="5"/>
    <s v="5 - Diseñar e implementar 1 Estrategia(s) de construcción conjunta de protocolos o procedimientos que estandaricen la remisión de casos a los programas de justicia restaurativa y terapéutica"/>
    <s v="Creciente "/>
    <n v="0"/>
    <n v="0"/>
    <n v="0"/>
    <n v="0"/>
    <n v="0"/>
    <n v="0.4"/>
    <n v="0.4"/>
    <n v="100"/>
    <n v="0.4"/>
    <n v="100"/>
    <n v="0.7"/>
    <n v="0.54"/>
    <n v="77.142857140000004"/>
    <n v="0.54"/>
    <n v="77.142857140000004"/>
    <n v="1"/>
    <n v="0"/>
    <n v="0"/>
    <n v="0"/>
    <n v="0"/>
    <n v="0"/>
    <n v="0"/>
    <n v="0"/>
    <n v="0"/>
    <n v="0"/>
    <n v="0"/>
    <n v="0"/>
    <n v="0"/>
    <n v="358.04"/>
    <n v="77.883454999999998"/>
    <n v="46.530372"/>
    <n v="83.93"/>
    <n v="83.925849999999997"/>
    <n v="29.921389999999999"/>
    <n v="968.41"/>
    <n v="0"/>
    <n v="0"/>
    <n v="0"/>
    <n v="0"/>
    <n v="0"/>
    <n v="380.59652"/>
    <n v="82.790112664999995"/>
    <n v="49.461785436"/>
    <n v="83.93"/>
    <n v="83.925849999999997"/>
    <n v="29.921389999999999"/>
    <n v="928.93045563549163"/>
    <n v="0"/>
    <n v="0"/>
    <n v="1393.4569756354917"/>
    <n v="166.71596266500001"/>
    <n v="79.383175436000002"/>
    <x v="0"/>
    <x v="2"/>
    <m/>
  </r>
  <r>
    <n v="17"/>
    <s v="Bogotá Camina Segura"/>
    <s v="BCS"/>
    <n v="2026"/>
    <s v="30/06/2026 (Terminado)"/>
    <x v="18"/>
    <x v="18"/>
    <s v="SDSCJ"/>
    <s v="1 - Administración central"/>
    <x v="13"/>
    <x v="13"/>
    <x v="3"/>
    <x v="3"/>
    <x v="29"/>
    <x v="29"/>
    <x v="262"/>
    <x v="262"/>
    <s v="008233"/>
    <s v="2024110010304"/>
    <s v="Ampliación de equipamientos de justicia con enfoque territorial para la garantía y protección de derechos en Bogotá D.C."/>
    <n v="1"/>
    <s v="1 - Habilitar 3 Casa(s) móviles o fijas para garantizar el acceso a la justicia de los ciudadanos en el distrito capital"/>
    <s v="Suma"/>
    <n v="0"/>
    <n v="0"/>
    <n v="0"/>
    <n v="0"/>
    <n v="0"/>
    <n v="0.68"/>
    <n v="0.68"/>
    <n v="100"/>
    <n v="0.68"/>
    <n v="100"/>
    <n v="1.32"/>
    <n v="0.34"/>
    <n v="25.757575760000002"/>
    <n v="0.34"/>
    <n v="25.757575760000002"/>
    <n v="1"/>
    <n v="0"/>
    <n v="0"/>
    <n v="0"/>
    <n v="0"/>
    <n v="3"/>
    <n v="1.02"/>
    <n v="34"/>
    <n v="1.02"/>
    <n v="34"/>
    <n v="0"/>
    <n v="0"/>
    <n v="0"/>
    <n v="929.67"/>
    <n v="929.66834400000005"/>
    <n v="0"/>
    <n v="0"/>
    <n v="0"/>
    <n v="0"/>
    <n v="1000"/>
    <n v="0"/>
    <n v="0"/>
    <n v="0"/>
    <n v="0"/>
    <n v="0"/>
    <n v="988.23920999999996"/>
    <n v="988.23744967200003"/>
    <n v="0"/>
    <n v="0"/>
    <n v="0"/>
    <n v="0"/>
    <n v="959.23261390887296"/>
    <n v="0"/>
    <n v="0"/>
    <n v="1947.4718239088729"/>
    <n v="988.23744967200003"/>
    <n v="0"/>
    <x v="0"/>
    <x v="0"/>
    <m/>
  </r>
  <r>
    <n v="17"/>
    <s v="Bogotá Camina Segura"/>
    <s v="BCS"/>
    <n v="2026"/>
    <s v="30/06/2026 (Terminado)"/>
    <x v="18"/>
    <x v="18"/>
    <s v="SDSCJ"/>
    <s v="1 - Administración central"/>
    <x v="13"/>
    <x v="13"/>
    <x v="3"/>
    <x v="3"/>
    <x v="29"/>
    <x v="29"/>
    <x v="262"/>
    <x v="262"/>
    <s v="008233"/>
    <s v="2024110010304"/>
    <s v="Ampliación de equipamientos de justicia con enfoque territorial para la garantía y protección de derechos en Bogotá D.C."/>
    <n v="2"/>
    <s v="2 - Habilitar 2 Centro(s) para la aplicación de medios de Traslado por Protección"/>
    <s v="Suma"/>
    <n v="0.4"/>
    <n v="0.4"/>
    <n v="0"/>
    <n v="0.4"/>
    <n v="100"/>
    <n v="0.32"/>
    <n v="0.32"/>
    <n v="100"/>
    <n v="0.32"/>
    <n v="100"/>
    <n v="0.1"/>
    <n v="0"/>
    <n v="0"/>
    <n v="0"/>
    <n v="0"/>
    <n v="1.18"/>
    <n v="0"/>
    <n v="0"/>
    <n v="0"/>
    <n v="0"/>
    <n v="2"/>
    <n v="0.72"/>
    <n v="36"/>
    <n v="0.72"/>
    <n v="36"/>
    <n v="1271.1600000000001"/>
    <n v="1271.1600000000001"/>
    <n v="0"/>
    <n v="1715.05"/>
    <n v="1715.0465119999999"/>
    <n v="1561.456097"/>
    <n v="5810.36"/>
    <n v="0"/>
    <n v="0"/>
    <n v="1000"/>
    <n v="0"/>
    <n v="0"/>
    <n v="1420.1564770800001"/>
    <n v="1420.1564770800001"/>
    <n v="0"/>
    <n v="1823.0981499999998"/>
    <n v="1823.0944422559999"/>
    <n v="1659.827831111"/>
    <n v="5810.36"/>
    <n v="0"/>
    <n v="0"/>
    <n v="959.23261390887296"/>
    <n v="0"/>
    <n v="0"/>
    <n v="10012.847240988873"/>
    <n v="3243.2509193360002"/>
    <n v="1659.827831111"/>
    <x v="0"/>
    <x v="0"/>
    <m/>
  </r>
  <r>
    <n v="17"/>
    <s v="Bogotá Camina Segura"/>
    <s v="BCS"/>
    <n v="2026"/>
    <s v="30/06/2026 (Terminado)"/>
    <x v="18"/>
    <x v="18"/>
    <s v="SDSCJ"/>
    <s v="1 - Administración central"/>
    <x v="13"/>
    <x v="13"/>
    <x v="3"/>
    <x v="3"/>
    <x v="29"/>
    <x v="29"/>
    <x v="262"/>
    <x v="262"/>
    <s v="008233"/>
    <s v="2024110010304"/>
    <s v="Ampliación de equipamientos de justicia con enfoque territorial para la garantía y protección de derechos en Bogotá D.C."/>
    <n v="3"/>
    <s v="3 - Habilitar 2 Equipamiento(s) para la puesta en funcionamiento de los centros integrales de justicia para la ciudad"/>
    <s v="Suma"/>
    <n v="0"/>
    <n v="0"/>
    <n v="0"/>
    <n v="0"/>
    <n v="0"/>
    <n v="0"/>
    <n v="0"/>
    <n v="0"/>
    <n v="0"/>
    <n v="0"/>
    <n v="0"/>
    <n v="0"/>
    <n v="0"/>
    <n v="0"/>
    <n v="0"/>
    <n v="2"/>
    <n v="0"/>
    <n v="0"/>
    <n v="0"/>
    <n v="0"/>
    <n v="2"/>
    <n v="0"/>
    <n v="0"/>
    <n v="0"/>
    <n v="0"/>
    <n v="0"/>
    <n v="0"/>
    <n v="0"/>
    <n v="0"/>
    <n v="0"/>
    <n v="0"/>
    <n v="0"/>
    <n v="0"/>
    <n v="0"/>
    <n v="46572.86"/>
    <n v="0"/>
    <n v="0"/>
    <n v="0"/>
    <n v="0"/>
    <n v="0"/>
    <n v="0"/>
    <n v="0"/>
    <n v="0"/>
    <n v="0"/>
    <n v="0"/>
    <n v="0"/>
    <n v="44674.206235011989"/>
    <n v="0"/>
    <n v="0"/>
    <n v="44674.206235011989"/>
    <n v="0"/>
    <n v="0"/>
    <x v="0"/>
    <x v="0"/>
    <m/>
  </r>
  <r>
    <n v="17"/>
    <s v="Bogotá Camina Segura"/>
    <s v="BCS"/>
    <n v="2026"/>
    <s v="30/06/2026 (Terminado)"/>
    <x v="18"/>
    <x v="18"/>
    <s v="SDSCJ"/>
    <s v="1 - Administración central"/>
    <x v="13"/>
    <x v="13"/>
    <x v="3"/>
    <x v="3"/>
    <x v="29"/>
    <x v="29"/>
    <x v="262"/>
    <x v="262"/>
    <s v="008233"/>
    <s v="2024110010304"/>
    <s v="Ampliación de equipamientos de justicia con enfoque territorial para la garantía y protección de derechos en Bogotá D.C."/>
    <n v="4"/>
    <s v="4 - Habilitar 1 Equipamiento(s) de justicia para prestar los servicios de justicia penal, de investigación y judicialización de delitos y/o detención de privados de la libertad"/>
    <s v="Suma"/>
    <n v="0.2"/>
    <n v="0.2"/>
    <n v="0"/>
    <n v="0.2"/>
    <n v="100"/>
    <n v="0.27"/>
    <n v="0.27"/>
    <n v="100"/>
    <n v="0.27"/>
    <n v="100"/>
    <n v="0.27"/>
    <n v="0.11"/>
    <n v="40.74074074"/>
    <n v="0.11"/>
    <n v="40.74074074"/>
    <n v="0.26"/>
    <n v="0"/>
    <n v="0"/>
    <n v="0"/>
    <n v="0"/>
    <n v="1"/>
    <n v="0.57999999999999996"/>
    <n v="58"/>
    <n v="0.57999999999999996"/>
    <n v="58"/>
    <n v="3418.22"/>
    <n v="3418.22"/>
    <n v="2641.01"/>
    <n v="5549.04"/>
    <n v="5320.9469520000002"/>
    <n v="1660.9297590000001"/>
    <n v="9154.1"/>
    <n v="7820.858921"/>
    <n v="0"/>
    <n v="10000"/>
    <n v="0"/>
    <n v="0"/>
    <n v="3818.8798208599997"/>
    <n v="3818.8798208599997"/>
    <n v="2950.5707051300001"/>
    <n v="5898.6295199999995"/>
    <n v="5656.1666099759996"/>
    <n v="1765.5683338169999"/>
    <n v="9154.1"/>
    <n v="7820.858921"/>
    <n v="0"/>
    <n v="9592.3261390887292"/>
    <n v="0"/>
    <n v="0"/>
    <n v="28463.935479948726"/>
    <n v="17295.905351835998"/>
    <n v="4716.1390389469998"/>
    <x v="0"/>
    <x v="0"/>
    <m/>
  </r>
  <r>
    <n v="17"/>
    <s v="Bogotá Camina Segura"/>
    <s v="BCS"/>
    <n v="2026"/>
    <s v="30/06/2026 (Terminado)"/>
    <x v="18"/>
    <x v="18"/>
    <s v="SDSCJ"/>
    <s v="1 - Administración central"/>
    <x v="13"/>
    <x v="13"/>
    <x v="3"/>
    <x v="3"/>
    <x v="29"/>
    <x v="29"/>
    <x v="263"/>
    <x v="263"/>
    <s v="008233"/>
    <s v="2024110010304"/>
    <s v="Ampliación de equipamientos de justicia con enfoque territorial para la garantía y protección de derechos en Bogotá D.C."/>
    <n v="5"/>
    <s v="5 - Implementar el 100 Porciento de la segunda fase para los estudios y diseños y construcción y puesta en funcionamiento de la carcel distrital II"/>
    <s v="Suma"/>
    <n v="5"/>
    <n v="5"/>
    <n v="0"/>
    <n v="5"/>
    <n v="100"/>
    <n v="0.84"/>
    <n v="0.84"/>
    <n v="100"/>
    <n v="0.84"/>
    <n v="100"/>
    <n v="10"/>
    <n v="0"/>
    <n v="0"/>
    <n v="0"/>
    <n v="0"/>
    <n v="84.16"/>
    <n v="0"/>
    <n v="0"/>
    <n v="0"/>
    <n v="0"/>
    <n v="100"/>
    <n v="5.84"/>
    <n v="5.84"/>
    <n v="5.84"/>
    <n v="5.84"/>
    <n v="5400.71"/>
    <n v="5196"/>
    <n v="0"/>
    <n v="0"/>
    <n v="0"/>
    <n v="0"/>
    <n v="15707.21"/>
    <n v="0"/>
    <n v="0"/>
    <n v="74361.38"/>
    <n v="0"/>
    <n v="0"/>
    <n v="6033.7434212300004"/>
    <n v="5805.0387479999999"/>
    <n v="0"/>
    <n v="0"/>
    <n v="0"/>
    <n v="0"/>
    <n v="15707.21"/>
    <n v="0"/>
    <n v="0"/>
    <n v="71329.860911270982"/>
    <n v="0"/>
    <n v="0"/>
    <n v="93070.814332500973"/>
    <n v="5805.0387479999999"/>
    <n v="0"/>
    <x v="0"/>
    <x v="0"/>
    <m/>
  </r>
  <r>
    <n v="17"/>
    <s v="Bogotá Camina Segura"/>
    <s v="BCS"/>
    <n v="2026"/>
    <s v="30/06/2026 (Terminado)"/>
    <x v="18"/>
    <x v="18"/>
    <s v="SDSCJ"/>
    <s v="1 - Administración central"/>
    <x v="13"/>
    <x v="13"/>
    <x v="3"/>
    <x v="3"/>
    <x v="29"/>
    <x v="29"/>
    <x v="263"/>
    <x v="263"/>
    <s v="008233"/>
    <s v="2024110010304"/>
    <s v="Ampliación de equipamientos de justicia con enfoque territorial para la garantía y protección de derechos en Bogotá D.C."/>
    <n v="6"/>
    <s v="6 - Construir y dotar 1 Equipamiento(s) para la detención transitoria o atención de personas privadas de la libertad"/>
    <s v="Creciente "/>
    <n v="0.1"/>
    <n v="0.1"/>
    <n v="0"/>
    <n v="0.1"/>
    <n v="100"/>
    <n v="0.2"/>
    <n v="0.1"/>
    <n v="50"/>
    <n v="0.1"/>
    <n v="50"/>
    <n v="0.5"/>
    <n v="0.25"/>
    <n v="50"/>
    <n v="0.25"/>
    <n v="50"/>
    <n v="1"/>
    <n v="0"/>
    <n v="0"/>
    <n v="0"/>
    <n v="0"/>
    <n v="0"/>
    <n v="0"/>
    <n v="0"/>
    <n v="0"/>
    <n v="0"/>
    <n v="21346.65"/>
    <n v="21346.65"/>
    <n v="9.52"/>
    <n v="16808.97"/>
    <n v="16516.780111"/>
    <n v="3965.0991859999999"/>
    <n v="23884.78"/>
    <n v="1130.7453989999999"/>
    <n v="135.55335099999999"/>
    <n v="14002.97"/>
    <n v="0"/>
    <n v="0"/>
    <n v="23848.754886450002"/>
    <n v="23848.754886450002"/>
    <n v="10.63586776"/>
    <n v="17867.935109999999"/>
    <n v="17557.337257993"/>
    <n v="4214.9004347179998"/>
    <n v="23884.78"/>
    <n v="1130.7453989999999"/>
    <n v="135.55335099999999"/>
    <n v="13432.105515587529"/>
    <n v="0"/>
    <n v="0"/>
    <n v="79033.575512037525"/>
    <n v="42536.837543442998"/>
    <n v="4361.0896534779995"/>
    <x v="0"/>
    <x v="0"/>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1"/>
    <s v="1 - Garantizar al 100 Porciento de la población Privada de la libertad sus condiciones de vida digna y respeto a los derechos humanos en los establecimientos carcelarios y centros de detención"/>
    <s v="Constante "/>
    <n v="100"/>
    <n v="100"/>
    <n v="0"/>
    <n v="100"/>
    <n v="100"/>
    <n v="100"/>
    <n v="86.4"/>
    <n v="86.4"/>
    <n v="86.4"/>
    <n v="86.4"/>
    <n v="100"/>
    <n v="83.2"/>
    <n v="83.2"/>
    <n v="83.2"/>
    <n v="83.2"/>
    <n v="100"/>
    <n v="0"/>
    <n v="0"/>
    <n v="0"/>
    <n v="0"/>
    <n v="0"/>
    <n v="0"/>
    <n v="0"/>
    <n v="0"/>
    <n v="0"/>
    <n v="2771.92"/>
    <n v="2602.75"/>
    <n v="484.43"/>
    <n v="22813.279999999999"/>
    <n v="19705.401677999998"/>
    <n v="9954.4203689999995"/>
    <n v="39982.910000000003"/>
    <n v="30851.308849000001"/>
    <n v="8523.2734419999997"/>
    <n v="27191.34"/>
    <n v="0"/>
    <n v="0"/>
    <n v="3096.8250589600002"/>
    <n v="2907.82613575"/>
    <n v="541.21149359000003"/>
    <n v="24250.516639999998"/>
    <n v="20946.841983713995"/>
    <n v="10581.548852246999"/>
    <n v="39982.910000000003"/>
    <n v="30851.308849000001"/>
    <n v="8523.2734419999997"/>
    <n v="26082.820143884892"/>
    <n v="0"/>
    <n v="0"/>
    <n v="93413.071842844889"/>
    <n v="54705.976968463998"/>
    <n v="19646.033787836997"/>
    <x v="0"/>
    <x v="2"/>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2"/>
    <s v="2 - Diseñar y aplicar 1 Modelo(s) del modelo de Atención Restaurativo para la gestión de programas, estrategias y esquemas de coordinación para la atención especializada de personas privadas de la libertad"/>
    <s v="Creciente "/>
    <n v="0.1"/>
    <n v="0.1"/>
    <n v="0"/>
    <n v="0.1"/>
    <n v="100"/>
    <n v="0.35"/>
    <n v="0.35"/>
    <n v="100"/>
    <n v="0.35"/>
    <n v="100"/>
    <n v="0.7"/>
    <n v="0.49"/>
    <n v="70"/>
    <n v="0.49"/>
    <n v="70"/>
    <n v="1"/>
    <n v="0"/>
    <n v="0"/>
    <n v="0"/>
    <n v="0"/>
    <n v="0"/>
    <n v="0"/>
    <n v="0"/>
    <n v="0"/>
    <n v="0"/>
    <n v="99.95"/>
    <n v="90.63"/>
    <n v="8.0399999999999991"/>
    <n v="2065.41"/>
    <n v="1436.585855"/>
    <n v="742.03307299999994"/>
    <n v="2307.6799999999998"/>
    <n v="1542.8778970000001"/>
    <n v="529.00150599999995"/>
    <n v="8000.18"/>
    <n v="0"/>
    <n v="0"/>
    <n v="111.66543935"/>
    <n v="101.25301419"/>
    <n v="8.9823925199999994"/>
    <n v="2195.5308299999997"/>
    <n v="1527.0907638649999"/>
    <n v="788.78115659899993"/>
    <n v="2307.6799999999998"/>
    <n v="1542.8778970000001"/>
    <n v="529.00150599999995"/>
    <n v="7674.0335731414871"/>
    <n v="0"/>
    <n v="0"/>
    <n v="12288.909842491486"/>
    <n v="3171.2216750549997"/>
    <n v="1326.765055119"/>
    <x v="0"/>
    <x v="2"/>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3"/>
    <s v="3 - Diseñar y aplicar 1 Estrategia(s) de fortalecimiento a la calidad y estándares de los establecimientos carcelarios y centros de detención con enfoque restaurativo"/>
    <s v="Creciente "/>
    <n v="0.1"/>
    <n v="0.1"/>
    <n v="0"/>
    <n v="0.1"/>
    <n v="100"/>
    <n v="0.35"/>
    <n v="0.35"/>
    <n v="100"/>
    <n v="0.35"/>
    <n v="100"/>
    <n v="0.7"/>
    <n v="0.45"/>
    <n v="64.285714290000001"/>
    <n v="0.45"/>
    <n v="64.285714290000001"/>
    <n v="1"/>
    <n v="0"/>
    <n v="0"/>
    <n v="0"/>
    <n v="0"/>
    <n v="0"/>
    <n v="0"/>
    <n v="0"/>
    <n v="0"/>
    <n v="0"/>
    <n v="857.45"/>
    <n v="856.15"/>
    <n v="16.399999999999999"/>
    <n v="1116.9100000000001"/>
    <n v="1054.608808"/>
    <n v="48.135565999999997"/>
    <n v="4798.5600000000004"/>
    <n v="377.35857800000002"/>
    <n v="127.460317"/>
    <n v="111.15"/>
    <n v="0"/>
    <n v="0"/>
    <n v="957.95428685000002"/>
    <n v="956.50190995000003"/>
    <n v="18.322293199999997"/>
    <n v="1187.2753299999999"/>
    <n v="1121.0491629039998"/>
    <n v="51.168106657999992"/>
    <n v="4798.5600000000004"/>
    <n v="377.35857800000002"/>
    <n v="127.460317"/>
    <n v="106.61870503597123"/>
    <n v="0"/>
    <n v="0"/>
    <n v="7050.4083218859714"/>
    <n v="2454.9096508539997"/>
    <n v="196.95071685799999"/>
    <x v="0"/>
    <x v="2"/>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4"/>
    <s v="4 - Ampliar 1 Programa(s) de Justicia Restaurativa para Adultos implementando sus rutas de atención existentes y creando nuevas rutas"/>
    <s v="Creciente "/>
    <n v="0.1"/>
    <n v="0.1"/>
    <n v="0"/>
    <n v="0.1"/>
    <n v="100"/>
    <n v="0.35"/>
    <n v="0.35"/>
    <n v="100"/>
    <n v="0.35"/>
    <n v="100"/>
    <n v="0.7"/>
    <n v="0.49"/>
    <n v="70"/>
    <n v="0.49"/>
    <n v="70"/>
    <n v="1"/>
    <n v="0"/>
    <n v="0"/>
    <n v="0"/>
    <n v="0"/>
    <n v="0"/>
    <n v="0"/>
    <n v="0"/>
    <n v="0"/>
    <n v="0"/>
    <n v="334.44"/>
    <n v="84.18"/>
    <n v="12.91"/>
    <n v="1704.28"/>
    <n v="1656.330708"/>
    <n v="1304.2932330000001"/>
    <n v="2428.8000000000002"/>
    <n v="2099.0802560000002"/>
    <n v="790.12473599999998"/>
    <n v="7168.36"/>
    <n v="0"/>
    <n v="0"/>
    <n v="373.64071572"/>
    <n v="94.046990340000008"/>
    <n v="14.423219830000001"/>
    <n v="1811.6496399999999"/>
    <n v="1760.6795426039998"/>
    <n v="1386.4637066790001"/>
    <n v="2428.8000000000002"/>
    <n v="2099.0802560000002"/>
    <n v="790.12473599999998"/>
    <n v="6876.1247002398077"/>
    <n v="0"/>
    <n v="0"/>
    <n v="11490.215055959809"/>
    <n v="3953.8067889439999"/>
    <n v="2191.0116625090004"/>
    <x v="0"/>
    <x v="2"/>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5"/>
    <s v="5 - Atender al 100 Porciento de la población Privada de la libertad en centros de detención transitoria, a través de los bienes y servicios para proveer condiciones de vida digna y respeto a los derechos humanos, con enfoque restaurativo"/>
    <s v="Constante "/>
    <n v="100"/>
    <n v="100"/>
    <n v="0"/>
    <n v="100"/>
    <n v="100"/>
    <n v="100"/>
    <n v="100"/>
    <n v="100"/>
    <n v="100"/>
    <n v="100"/>
    <n v="100"/>
    <n v="45"/>
    <n v="45"/>
    <n v="45"/>
    <n v="45"/>
    <n v="100"/>
    <n v="0"/>
    <n v="0"/>
    <n v="0"/>
    <n v="0"/>
    <n v="0"/>
    <n v="0"/>
    <n v="0"/>
    <n v="0"/>
    <n v="0"/>
    <n v="1049.45"/>
    <n v="1007.65"/>
    <n v="27.02"/>
    <n v="37126.519999999997"/>
    <n v="37092.899257999998"/>
    <n v="12090.206131000001"/>
    <n v="59064.5"/>
    <n v="8255.6128989999997"/>
    <n v="290.988902"/>
    <n v="46191.15"/>
    <n v="0"/>
    <n v="0"/>
    <n v="1172.4591828500002"/>
    <n v="1125.75967945"/>
    <n v="30.18709526"/>
    <n v="39465.490759999993"/>
    <n v="39429.751911253996"/>
    <n v="12851.889117253"/>
    <n v="59064.5"/>
    <n v="8255.6128989999997"/>
    <n v="290.988902"/>
    <n v="44308.057553956838"/>
    <n v="0"/>
    <n v="0"/>
    <n v="144010.50749680682"/>
    <n v="48811.124489703994"/>
    <n v="13173.065114513"/>
    <x v="0"/>
    <x v="2"/>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6"/>
    <s v="6 - Diseñar y aplicar 1 Modelo(s) de atención con enfoque restaurativo para las personas pospenadas y posegresadas"/>
    <s v="Creciente "/>
    <n v="0.1"/>
    <n v="0.1"/>
    <n v="0"/>
    <n v="0.1"/>
    <n v="100"/>
    <n v="0.2"/>
    <n v="0.2"/>
    <n v="100"/>
    <n v="0.2"/>
    <n v="100"/>
    <n v="0.7"/>
    <n v="0.4"/>
    <n v="57.142857139999997"/>
    <n v="0.4"/>
    <n v="57.142857139999997"/>
    <n v="1"/>
    <n v="0"/>
    <n v="0"/>
    <n v="0"/>
    <n v="0"/>
    <n v="0"/>
    <n v="0"/>
    <n v="0"/>
    <n v="0"/>
    <n v="0"/>
    <n v="99.64"/>
    <n v="97.55"/>
    <n v="15.32"/>
    <n v="1204.81"/>
    <n v="1105.6587420000001"/>
    <n v="846.43536400000005"/>
    <n v="1352.28"/>
    <n v="1219.016513"/>
    <n v="418.42988800000001"/>
    <n v="2651.22"/>
    <n v="0"/>
    <n v="0"/>
    <n v="111.31910332"/>
    <n v="108.98412815"/>
    <n v="17.115703159999999"/>
    <n v="1280.7130299999999"/>
    <n v="1175.315242746"/>
    <n v="899.76079193199996"/>
    <n v="1352.28"/>
    <n v="1219.016513"/>
    <n v="418.42988800000001"/>
    <n v="2543.1366906474818"/>
    <n v="0"/>
    <n v="0"/>
    <n v="5287.4488239674811"/>
    <n v="2503.3158838959998"/>
    <n v="1335.306383092"/>
    <x v="0"/>
    <x v="2"/>
    <m/>
  </r>
  <r>
    <n v="17"/>
    <s v="Bogotá Camina Segura"/>
    <s v="BCS"/>
    <n v="2026"/>
    <s v="30/06/2026 (Terminado)"/>
    <x v="18"/>
    <x v="18"/>
    <s v="SDSCJ"/>
    <s v="1 - Administración central"/>
    <x v="13"/>
    <x v="13"/>
    <x v="3"/>
    <x v="3"/>
    <x v="29"/>
    <x v="29"/>
    <x v="264"/>
    <x v="264"/>
    <s v="008234"/>
    <s v="2024110010305"/>
    <s v="Implementación de un modelo de gestión carcelario y de detención con enfoque restaurativo para la población privada de la libertad y pospenada en Bogotá D.C."/>
    <n v="7"/>
    <s v="7 - Atender 2750 Adulto(s) pospenados y posegresados para la generación de oportunidades de inclusión social y productiva desde la disminución de factores de riesgo frente al delito"/>
    <s v="Suma"/>
    <n v="350"/>
    <n v="350"/>
    <n v="0"/>
    <n v="350"/>
    <n v="100"/>
    <n v="950"/>
    <n v="950"/>
    <n v="100"/>
    <n v="950"/>
    <n v="100"/>
    <n v="725"/>
    <n v="531"/>
    <n v="73.241379309999999"/>
    <n v="531"/>
    <n v="73.241379309999999"/>
    <n v="725"/>
    <n v="0"/>
    <n v="0"/>
    <n v="0"/>
    <n v="0"/>
    <n v="2750"/>
    <n v="1831"/>
    <n v="66.581818179999999"/>
    <n v="1831"/>
    <n v="66.581818179999999"/>
    <n v="196.37"/>
    <n v="124.58"/>
    <n v="13.33"/>
    <n v="234.38"/>
    <n v="230.78267700000001"/>
    <n v="0"/>
    <n v="173.1"/>
    <n v="0"/>
    <n v="0"/>
    <n v="926.58"/>
    <n v="0"/>
    <n v="0"/>
    <n v="219.38711681000001"/>
    <n v="139.18239553999999"/>
    <n v="14.89244929"/>
    <n v="249.14594"/>
    <n v="245.32198565100001"/>
    <n v="0"/>
    <n v="173.1"/>
    <n v="0"/>
    <n v="0"/>
    <n v="888.80575539568349"/>
    <n v="0"/>
    <n v="0"/>
    <n v="1530.4388122056835"/>
    <n v="384.50438119099999"/>
    <n v="14.89244929"/>
    <x v="0"/>
    <x v="2"/>
    <m/>
  </r>
  <r>
    <n v="17"/>
    <s v="Bogotá Camina Segura"/>
    <s v="BCS"/>
    <n v="2026"/>
    <s v="30/06/2026 (Terminado)"/>
    <x v="19"/>
    <x v="19"/>
    <s v="IPES"/>
    <s v="2 - Establecimientos públicos"/>
    <x v="6"/>
    <x v="6"/>
    <x v="2"/>
    <x v="2"/>
    <x v="17"/>
    <x v="17"/>
    <x v="99"/>
    <x v="99"/>
    <s v="007927"/>
    <s v="2024110010025"/>
    <s v="Fortalecimiento para la integración económica y productiva de las unidades de negocio de la economía informal de Bogotá D.C"/>
    <n v="1"/>
    <s v="1 - Asistir 1110 Unidad(es) de negocio técnica y empresarialmente conforme a las características de las mismas."/>
    <s v="Suma"/>
    <n v="115"/>
    <n v="115"/>
    <n v="0"/>
    <n v="115"/>
    <n v="100"/>
    <n v="280"/>
    <n v="280"/>
    <n v="100"/>
    <n v="280"/>
    <n v="100"/>
    <n v="315"/>
    <n v="315"/>
    <n v="100"/>
    <n v="71"/>
    <n v="22.539682540000001"/>
    <n v="400"/>
    <n v="0"/>
    <n v="0"/>
    <n v="0"/>
    <n v="0"/>
    <n v="1110"/>
    <n v="710"/>
    <n v="63.963963960000001"/>
    <n v="466"/>
    <n v="41.98198198"/>
    <n v="316.04000000000002"/>
    <n v="316.04000000000002"/>
    <n v="253.25"/>
    <n v="926.05"/>
    <n v="838.90957500000002"/>
    <n v="686.57383800000002"/>
    <n v="792.57"/>
    <n v="558.77887499999997"/>
    <n v="201.01644200000001"/>
    <n v="1118.3800000000001"/>
    <n v="0"/>
    <n v="0"/>
    <n v="353.08399652000003"/>
    <n v="353.08399652000003"/>
    <n v="282.93419225000002"/>
    <n v="984.39114999999993"/>
    <n v="891.76087822499994"/>
    <n v="729.82798979400002"/>
    <n v="792.57"/>
    <n v="558.77887499999997"/>
    <n v="201.01644200000001"/>
    <n v="1072.7865707434055"/>
    <n v="0"/>
    <n v="0"/>
    <n v="3202.8317172634052"/>
    <n v="1803.6237497449999"/>
    <n v="1213.778624044"/>
    <x v="4"/>
    <x v="23"/>
    <m/>
  </r>
  <r>
    <n v="17"/>
    <s v="Bogotá Camina Segura"/>
    <s v="BCS"/>
    <n v="2026"/>
    <s v="30/06/2026 (Terminado)"/>
    <x v="19"/>
    <x v="19"/>
    <s v="IPES"/>
    <s v="2 - Establecimientos públicos"/>
    <x v="6"/>
    <x v="6"/>
    <x v="2"/>
    <x v="2"/>
    <x v="17"/>
    <x v="17"/>
    <x v="99"/>
    <x v="99"/>
    <s v="007927"/>
    <s v="2024110010025"/>
    <s v="Fortalecimiento para la integración económica y productiva de las unidades de negocio de la economía informal de Bogotá D.C"/>
    <n v="2"/>
    <s v="2 - Generar 21 Espacio(s) para las unidades de negocio en procesos de educación e inclusión financiera"/>
    <s v="Suma"/>
    <n v="3"/>
    <n v="3"/>
    <n v="0"/>
    <n v="3"/>
    <n v="100"/>
    <n v="6"/>
    <n v="6"/>
    <n v="100"/>
    <n v="6"/>
    <n v="100"/>
    <n v="6"/>
    <n v="6"/>
    <n v="100"/>
    <n v="3"/>
    <n v="50"/>
    <n v="6"/>
    <n v="0"/>
    <n v="0"/>
    <n v="0"/>
    <n v="0"/>
    <n v="21"/>
    <n v="15"/>
    <n v="71.428571430000005"/>
    <n v="12"/>
    <n v="57.142857139999997"/>
    <n v="150.05000000000001"/>
    <n v="146.75"/>
    <n v="115.36"/>
    <n v="158.66999999999999"/>
    <n v="158.66550000000001"/>
    <n v="26.864000000000001"/>
    <n v="60.19"/>
    <n v="60.185000000000002"/>
    <n v="27.276599999999998"/>
    <n v="353.58"/>
    <n v="0"/>
    <n v="0"/>
    <n v="167.63781065000001"/>
    <n v="163.95100775"/>
    <n v="128.88169167999999"/>
    <n v="168.66620999999998"/>
    <n v="168.6614265"/>
    <n v="28.556432000000001"/>
    <n v="60.19"/>
    <n v="60.185000000000002"/>
    <n v="27.276599999999998"/>
    <n v="339.16546762589928"/>
    <n v="0"/>
    <n v="0"/>
    <n v="735.65948827589932"/>
    <n v="392.79743424999998"/>
    <n v="184.71472367999999"/>
    <x v="4"/>
    <x v="23"/>
    <m/>
  </r>
  <r>
    <n v="17"/>
    <s v="Bogotá Camina Segura"/>
    <s v="BCS"/>
    <n v="2026"/>
    <s v="30/06/2026 (Terminado)"/>
    <x v="19"/>
    <x v="19"/>
    <s v="IPES"/>
    <s v="2 - Establecimientos públicos"/>
    <x v="6"/>
    <x v="6"/>
    <x v="2"/>
    <x v="2"/>
    <x v="17"/>
    <x v="17"/>
    <x v="99"/>
    <x v="99"/>
    <s v="007927"/>
    <s v="2024110010025"/>
    <s v="Fortalecimiento para la integración económica y productiva de las unidades de negocio de la economía informal de Bogotá D.C"/>
    <n v="3"/>
    <s v="3 - Establecer 21 Oportunidad(es) de comercialización a través de diferentes estrategias que favorezcan el potencial productivo de las unidades de negocio"/>
    <s v="Suma"/>
    <n v="3"/>
    <n v="3"/>
    <n v="0"/>
    <n v="3"/>
    <n v="100"/>
    <n v="6"/>
    <n v="6"/>
    <n v="100"/>
    <n v="6"/>
    <n v="100"/>
    <n v="6"/>
    <n v="6"/>
    <n v="100"/>
    <n v="3"/>
    <n v="50"/>
    <n v="6"/>
    <n v="0"/>
    <n v="0"/>
    <n v="0"/>
    <n v="0"/>
    <n v="21"/>
    <n v="14.03"/>
    <n v="66.809523810000002"/>
    <n v="11.03"/>
    <n v="52.52380952"/>
    <n v="215.89"/>
    <n v="215.89"/>
    <n v="98.92"/>
    <n v="563.86"/>
    <n v="563.17853000000002"/>
    <n v="478.96239200000002"/>
    <n v="138.27000000000001"/>
    <n v="110.128"/>
    <n v="42.128500000000003"/>
    <n v="306.86"/>
    <n v="0"/>
    <n v="0"/>
    <n v="241.19511456999999"/>
    <n v="241.19511456999999"/>
    <n v="110.51470996"/>
    <n v="599.38318000000004"/>
    <n v="598.65877738999995"/>
    <n v="509.13702269599997"/>
    <n v="138.27000000000001"/>
    <n v="110.128"/>
    <n v="42.128500000000003"/>
    <n v="294.35011990407673"/>
    <n v="0"/>
    <n v="0"/>
    <n v="1273.1984144740768"/>
    <n v="949.98189195999998"/>
    <n v="661.78023265599995"/>
    <x v="4"/>
    <x v="23"/>
    <s v="3 - IPES"/>
  </r>
  <r>
    <n v="17"/>
    <s v="Bogotá Camina Segura"/>
    <s v="BCS"/>
    <n v="2026"/>
    <s v="30/06/2026 (Terminado)"/>
    <x v="19"/>
    <x v="19"/>
    <s v="IPES"/>
    <s v="2 - Establecimientos públicos"/>
    <x v="6"/>
    <x v="6"/>
    <x v="2"/>
    <x v="2"/>
    <x v="17"/>
    <x v="17"/>
    <x v="99"/>
    <x v="99"/>
    <s v="007927"/>
    <s v="2024110010025"/>
    <s v="Fortalecimiento para la integración económica y productiva de las unidades de negocio de la economía informal de Bogotá D.C"/>
    <n v="4"/>
    <s v="4 - Asignar 90 Alternativa(s) de generación de ingresos a vendedores informales personas mayores y/o en condición de discapacidad"/>
    <s v="Suma"/>
    <n v="10"/>
    <n v="10"/>
    <n v="0"/>
    <n v="10"/>
    <n v="100"/>
    <n v="25"/>
    <n v="25"/>
    <n v="100"/>
    <n v="25"/>
    <n v="100"/>
    <n v="26"/>
    <n v="26"/>
    <n v="100"/>
    <n v="5"/>
    <n v="19.23076923"/>
    <n v="29"/>
    <n v="0"/>
    <n v="0"/>
    <n v="0"/>
    <n v="0"/>
    <n v="90"/>
    <n v="61"/>
    <n v="67.777777779999994"/>
    <n v="40"/>
    <n v="44.444444439999998"/>
    <n v="135.46"/>
    <n v="107.56"/>
    <n v="83.74"/>
    <n v="147.22999999999999"/>
    <n v="147.22799800000001"/>
    <n v="81"/>
    <n v="189.11"/>
    <n v="189.114"/>
    <n v="73.517332999999994"/>
    <n v="444.7"/>
    <n v="0"/>
    <n v="0"/>
    <n v="151.33767298000001"/>
    <n v="120.16743028"/>
    <n v="93.555416619999988"/>
    <n v="156.50548999999998"/>
    <n v="156.50336187400001"/>
    <n v="86.102999999999994"/>
    <n v="189.11"/>
    <n v="189.114"/>
    <n v="73.517332999999994"/>
    <n v="426.57074340527578"/>
    <n v="0"/>
    <n v="0"/>
    <n v="923.52390638527572"/>
    <n v="465.784792154"/>
    <n v="253.17574961999998"/>
    <x v="4"/>
    <x v="23"/>
    <m/>
  </r>
  <r>
    <n v="17"/>
    <s v="Bogotá Camina Segura"/>
    <s v="BCS"/>
    <n v="2026"/>
    <s v="30/06/2026 (Terminado)"/>
    <x v="19"/>
    <x v="19"/>
    <s v="IPES"/>
    <s v="2 - Establecimientos públicos"/>
    <x v="6"/>
    <x v="6"/>
    <x v="0"/>
    <x v="0"/>
    <x v="0"/>
    <x v="0"/>
    <x v="94"/>
    <x v="94"/>
    <s v="007932"/>
    <s v="2024110010027"/>
    <s v="Fortalecimiento para optimizar los procesos, la gestión estratégica y operativa del IPES Bogotá D.C."/>
    <n v="1"/>
    <s v="1 - Fortalecer el 100 Porciento el Modelo Integrado de Planeación y Gestión - MIPG con la participación de cada uno de sus políticas"/>
    <s v="Constante "/>
    <n v="100"/>
    <n v="100"/>
    <n v="0"/>
    <n v="100"/>
    <n v="100"/>
    <n v="100"/>
    <n v="100"/>
    <n v="100"/>
    <n v="100"/>
    <n v="100"/>
    <n v="100"/>
    <n v="100"/>
    <n v="100"/>
    <n v="53.1"/>
    <n v="53.1"/>
    <n v="100"/>
    <n v="0"/>
    <n v="0"/>
    <n v="0"/>
    <n v="0"/>
    <n v="0"/>
    <n v="0"/>
    <n v="0"/>
    <n v="0"/>
    <n v="0"/>
    <n v="3334.06"/>
    <n v="3297.99"/>
    <n v="2590.42"/>
    <n v="7188.75"/>
    <n v="7098.6735010000002"/>
    <n v="6033.8612499999999"/>
    <n v="7830.74"/>
    <n v="7097.2022820000002"/>
    <n v="3007.9377460000001"/>
    <n v="7502.27"/>
    <n v="0"/>
    <n v="0"/>
    <n v="3724.8551747800002"/>
    <n v="3684.5573018699997"/>
    <n v="2894.05089946"/>
    <n v="7641.6412499999997"/>
    <n v="7545.8899315629997"/>
    <n v="6413.99450875"/>
    <n v="7830.74"/>
    <n v="7097.2022820000002"/>
    <n v="3007.9377460000001"/>
    <n v="7196.4220623501205"/>
    <n v="0"/>
    <n v="0"/>
    <n v="26393.65848713012"/>
    <n v="18327.649515432997"/>
    <n v="12315.98315421"/>
    <x v="0"/>
    <x v="0"/>
    <m/>
  </r>
  <r>
    <n v="17"/>
    <s v="Bogotá Camina Segura"/>
    <s v="BCS"/>
    <n v="2026"/>
    <s v="30/06/2026 (Terminado)"/>
    <x v="19"/>
    <x v="19"/>
    <s v="IPES"/>
    <s v="2 - Establecimientos públicos"/>
    <x v="6"/>
    <x v="6"/>
    <x v="0"/>
    <x v="0"/>
    <x v="0"/>
    <x v="0"/>
    <x v="94"/>
    <x v="94"/>
    <s v="007932"/>
    <s v="2024110010027"/>
    <s v="Fortalecimiento para optimizar los procesos, la gestión estratégica y operativa del IPES Bogotá D.C."/>
    <n v="2"/>
    <s v="2 - Fortalecer el 100 Porciento la gestión del conocimiento e innovación entre los colaboradores de la entidad"/>
    <s v="Constante "/>
    <n v="100"/>
    <n v="100"/>
    <n v="0"/>
    <n v="100"/>
    <n v="100"/>
    <n v="100"/>
    <n v="100"/>
    <n v="100"/>
    <n v="100"/>
    <n v="100"/>
    <n v="100"/>
    <n v="100"/>
    <n v="100"/>
    <n v="48"/>
    <n v="48"/>
    <n v="100"/>
    <n v="0"/>
    <n v="0"/>
    <n v="0"/>
    <n v="0"/>
    <n v="0"/>
    <n v="0"/>
    <n v="0"/>
    <n v="0"/>
    <n v="0"/>
    <n v="184.59"/>
    <n v="184.59"/>
    <n v="132.65"/>
    <n v="916.29"/>
    <n v="916.29250000000002"/>
    <n v="853.44940699999995"/>
    <n v="426.1"/>
    <n v="234.3"/>
    <n v="91.376666999999998"/>
    <n v="406"/>
    <n v="0"/>
    <n v="0"/>
    <n v="206.22634767"/>
    <n v="206.22634767"/>
    <n v="148.19830444999999"/>
    <n v="974.01626999999996"/>
    <n v="974.01892750000002"/>
    <n v="907.21671964099994"/>
    <n v="426.1"/>
    <n v="234.3"/>
    <n v="91.376666999999998"/>
    <n v="389.44844124700239"/>
    <n v="0"/>
    <n v="0"/>
    <n v="1995.7910589170024"/>
    <n v="1414.54527517"/>
    <n v="1146.7916910909998"/>
    <x v="0"/>
    <x v="0"/>
    <m/>
  </r>
  <r>
    <n v="17"/>
    <s v="Bogotá Camina Segura"/>
    <s v="BCS"/>
    <n v="2026"/>
    <s v="30/06/2026 (Terminado)"/>
    <x v="19"/>
    <x v="19"/>
    <s v="IPES"/>
    <s v="2 - Establecimientos públicos"/>
    <x v="6"/>
    <x v="6"/>
    <x v="0"/>
    <x v="0"/>
    <x v="0"/>
    <x v="0"/>
    <x v="94"/>
    <x v="94"/>
    <s v="007932"/>
    <s v="2024110010027"/>
    <s v="Fortalecimiento para optimizar los procesos, la gestión estratégica y operativa del IPES Bogotá D.C."/>
    <n v="3"/>
    <s v="3 - Ajustar el 100 Porciento de los tramites y OPASS de acuerdo a las necesidades y expectativas de los grupos de valor"/>
    <s v="Constante "/>
    <n v="100"/>
    <n v="100"/>
    <n v="0"/>
    <n v="100"/>
    <n v="100"/>
    <n v="100"/>
    <n v="100"/>
    <n v="100"/>
    <n v="100"/>
    <n v="100"/>
    <n v="100"/>
    <n v="100"/>
    <n v="100"/>
    <n v="43.4"/>
    <n v="43.4"/>
    <n v="100"/>
    <n v="0"/>
    <n v="0"/>
    <n v="0"/>
    <n v="0"/>
    <n v="0"/>
    <n v="0"/>
    <n v="0"/>
    <n v="0"/>
    <n v="0"/>
    <n v="31.98"/>
    <n v="31.2"/>
    <n v="25.37"/>
    <n v="201.29"/>
    <n v="201.29195000000001"/>
    <n v="182.44666699999999"/>
    <n v="119"/>
    <n v="99"/>
    <n v="26.7"/>
    <n v="211.3"/>
    <n v="0"/>
    <n v="0"/>
    <n v="35.728471740000003"/>
    <n v="34.857045599999999"/>
    <n v="28.343693810000001"/>
    <n v="213.97126999999998"/>
    <n v="213.97334284999999"/>
    <n v="193.94080702099998"/>
    <n v="119"/>
    <n v="99"/>
    <n v="26.7"/>
    <n v="202.68585131894486"/>
    <n v="0"/>
    <n v="0"/>
    <n v="571.38559305894478"/>
    <n v="347.83038844999999"/>
    <n v="248.98450083099996"/>
    <x v="0"/>
    <x v="0"/>
    <m/>
  </r>
  <r>
    <n v="17"/>
    <s v="Bogotá Camina Segura"/>
    <s v="BCS"/>
    <n v="2026"/>
    <s v="30/06/2026 (Terminado)"/>
    <x v="19"/>
    <x v="19"/>
    <s v="IPES"/>
    <s v="2 - Establecimientos públicos"/>
    <x v="6"/>
    <x v="6"/>
    <x v="0"/>
    <x v="0"/>
    <x v="0"/>
    <x v="0"/>
    <x v="94"/>
    <x v="94"/>
    <s v="007932"/>
    <s v="2024110010027"/>
    <s v="Fortalecimiento para optimizar los procesos, la gestión estratégica y operativa del IPES Bogotá D.C."/>
    <n v="4"/>
    <s v="4 - Promover el 100 Porciento de los mecanismos de participación para la mejora continua de los servicios."/>
    <s v="Constante "/>
    <n v="100"/>
    <n v="100"/>
    <n v="0"/>
    <n v="100"/>
    <n v="100"/>
    <n v="100"/>
    <n v="100"/>
    <n v="100"/>
    <n v="100"/>
    <n v="100"/>
    <n v="100"/>
    <n v="100"/>
    <n v="100"/>
    <n v="50"/>
    <n v="50"/>
    <n v="100"/>
    <n v="0"/>
    <n v="0"/>
    <n v="0"/>
    <n v="0"/>
    <n v="0"/>
    <n v="0"/>
    <n v="0"/>
    <n v="0"/>
    <n v="0"/>
    <n v="302.60000000000002"/>
    <n v="302.60000000000002"/>
    <n v="254.05"/>
    <n v="453.38"/>
    <n v="414.15"/>
    <n v="399.32142800000003"/>
    <n v="317.38"/>
    <n v="165"/>
    <n v="35"/>
    <n v="317.12"/>
    <n v="0"/>
    <n v="0"/>
    <n v="338.06865380000005"/>
    <n v="338.06865380000005"/>
    <n v="283.82796265000002"/>
    <n v="481.94293999999996"/>
    <n v="440.24144999999993"/>
    <n v="424.47867796399998"/>
    <n v="317.38"/>
    <n v="165"/>
    <n v="35"/>
    <n v="304.19184652278176"/>
    <n v="0"/>
    <n v="0"/>
    <n v="1441.5834403227818"/>
    <n v="943.31010379999998"/>
    <n v="743.306640614"/>
    <x v="0"/>
    <x v="0"/>
    <m/>
  </r>
  <r>
    <n v="17"/>
    <s v="Bogotá Camina Segura"/>
    <s v="BCS"/>
    <n v="2026"/>
    <s v="30/06/2026 (Terminado)"/>
    <x v="19"/>
    <x v="19"/>
    <s v="IPES"/>
    <s v="2 - Establecimientos públicos"/>
    <x v="6"/>
    <x v="6"/>
    <x v="2"/>
    <x v="2"/>
    <x v="17"/>
    <x v="17"/>
    <x v="265"/>
    <x v="265"/>
    <s v="007934"/>
    <s v="2024110010019"/>
    <s v="Implementación de la Política Pública Distrital de Vendedoras y Vendedores Informales. Bogotá D.C."/>
    <n v="1"/>
    <s v="1 - Adelantar 50000 Registro(s) , identificaciones, caracterizaciones, y/o actualizaciones de datos de vendedores informales para su reconocimiento y vinculación a bienes y servicios institucionales"/>
    <s v="Suma"/>
    <n v="1022"/>
    <n v="1022"/>
    <n v="0"/>
    <n v="1022"/>
    <n v="100"/>
    <n v="16907"/>
    <n v="16907"/>
    <n v="100"/>
    <n v="16907"/>
    <n v="100"/>
    <n v="16450"/>
    <n v="16450"/>
    <n v="100"/>
    <n v="5793"/>
    <n v="35.215805469999999"/>
    <n v="15621"/>
    <n v="0"/>
    <n v="0"/>
    <n v="0"/>
    <n v="0"/>
    <n v="50000"/>
    <n v="34379"/>
    <n v="68.757999999999996"/>
    <n v="23722"/>
    <n v="47.444000000000003"/>
    <n v="212.86"/>
    <n v="212.86"/>
    <n v="135.66999999999999"/>
    <n v="1500.28"/>
    <n v="1500.2750000000001"/>
    <n v="1450.8050000000001"/>
    <n v="1390.39"/>
    <n v="957.47963000000004"/>
    <n v="288.58666699999998"/>
    <n v="4315.21"/>
    <n v="0"/>
    <n v="0"/>
    <n v="237.80995918000002"/>
    <n v="237.80995918000002"/>
    <n v="151.57228770999998"/>
    <n v="1594.79764"/>
    <n v="1594.7923250000001"/>
    <n v="1542.2057150000001"/>
    <n v="1390.39"/>
    <n v="957.47963000000004"/>
    <n v="288.58666699999998"/>
    <n v="4139.2901678657072"/>
    <n v="0"/>
    <n v="0"/>
    <n v="7362.2877670457074"/>
    <n v="2790.0819141800002"/>
    <n v="1982.36466971"/>
    <x v="6"/>
    <x v="19"/>
    <m/>
  </r>
  <r>
    <n v="17"/>
    <s v="Bogotá Camina Segura"/>
    <s v="BCS"/>
    <n v="2026"/>
    <s v="30/06/2026 (Terminado)"/>
    <x v="19"/>
    <x v="19"/>
    <s v="IPES"/>
    <s v="2 - Establecimientos públicos"/>
    <x v="6"/>
    <x v="6"/>
    <x v="2"/>
    <x v="2"/>
    <x v="17"/>
    <x v="17"/>
    <x v="265"/>
    <x v="265"/>
    <s v="007934"/>
    <s v="2024110010019"/>
    <s v="Implementación de la Política Pública Distrital de Vendedoras y Vendedores Informales. Bogotá D.C."/>
    <n v="2"/>
    <s v="2 - Disponer de 4000 Alternativa(s) comerciales y/o acciones para la generación de ingresos de vendedoras y vendedores informales"/>
    <s v="Suma"/>
    <n v="755"/>
    <n v="1005"/>
    <n v="133.11258278145695"/>
    <n v="1005"/>
    <n v="755"/>
    <n v="410"/>
    <n v="410"/>
    <n v="100"/>
    <n v="410"/>
    <n v="100"/>
    <n v="1695"/>
    <n v="1695"/>
    <n v="100"/>
    <n v="1193"/>
    <n v="70.383480829999996"/>
    <n v="1140"/>
    <n v="0"/>
    <n v="0"/>
    <n v="0"/>
    <n v="0"/>
    <n v="4000"/>
    <n v="2860"/>
    <n v="71.5"/>
    <n v="2358"/>
    <n v="58.95"/>
    <n v="5374.99"/>
    <n v="5288.68"/>
    <n v="2809.95"/>
    <n v="12980.86"/>
    <n v="12616.496905"/>
    <n v="7942.5766899999999"/>
    <n v="15659.93"/>
    <n v="5199.1768590000001"/>
    <n v="2172.8609769999998"/>
    <n v="12374.1"/>
    <n v="0"/>
    <n v="0"/>
    <n v="6005.00870287"/>
    <n v="5908.5820488400004"/>
    <n v="3139.3126693499999"/>
    <n v="13798.65418"/>
    <n v="13411.336210014999"/>
    <n v="8442.9590214700002"/>
    <n v="15659.93"/>
    <n v="5199.1768590000001"/>
    <n v="2172.8609769999998"/>
    <n v="11869.640287769786"/>
    <n v="0"/>
    <n v="0"/>
    <n v="47333.233170639782"/>
    <n v="13345.110127579001"/>
    <n v="7549.5248660889993"/>
    <x v="6"/>
    <x v="19"/>
    <s v="3 - IPES"/>
  </r>
  <r>
    <n v="17"/>
    <s v="Bogotá Camina Segura"/>
    <s v="BCS"/>
    <n v="2026"/>
    <s v="30/06/2026 (Terminado)"/>
    <x v="19"/>
    <x v="19"/>
    <s v="IPES"/>
    <s v="2 - Establecimientos públicos"/>
    <x v="6"/>
    <x v="6"/>
    <x v="2"/>
    <x v="2"/>
    <x v="17"/>
    <x v="17"/>
    <x v="266"/>
    <x v="266"/>
    <s v="007934"/>
    <s v="2024110010019"/>
    <s v="Implementación de la Política Pública Distrital de Vendedoras y Vendedores Informales. Bogotá D.C."/>
    <n v="3"/>
    <s v="3 - Realizar 4 Informe(s) de seguimiento a la implementación de la Política Pública Distrital de Vendedoras y Vendedores Informales"/>
    <s v="Suma"/>
    <n v="1"/>
    <n v="1"/>
    <n v="0"/>
    <n v="1"/>
    <n v="100"/>
    <n v="1"/>
    <n v="1"/>
    <n v="100"/>
    <n v="1"/>
    <n v="100"/>
    <n v="1"/>
    <n v="1"/>
    <n v="100"/>
    <n v="0.25"/>
    <n v="25"/>
    <n v="1"/>
    <n v="0"/>
    <n v="0"/>
    <n v="0"/>
    <n v="0"/>
    <n v="4"/>
    <n v="3"/>
    <n v="75"/>
    <n v="2.25"/>
    <n v="56.25"/>
    <n v="105"/>
    <n v="105"/>
    <n v="76.53"/>
    <n v="476.03"/>
    <n v="476.03333300000003"/>
    <n v="455.65"/>
    <n v="492.31"/>
    <n v="276.39999999999998"/>
    <n v="131.77666600000001"/>
    <n v="537.51"/>
    <n v="0"/>
    <n v="0"/>
    <n v="117.307365"/>
    <n v="117.307365"/>
    <n v="85.500310890000009"/>
    <n v="506.01988999999992"/>
    <n v="506.02343297900001"/>
    <n v="484.35594999999995"/>
    <n v="492.31"/>
    <n v="276.39999999999998"/>
    <n v="131.77666600000001"/>
    <n v="515.59712230215825"/>
    <n v="0"/>
    <n v="0"/>
    <n v="1631.234377302158"/>
    <n v="899.73079797899993"/>
    <n v="701.63292688999991"/>
    <x v="5"/>
    <x v="18"/>
    <m/>
  </r>
  <r>
    <n v="17"/>
    <s v="Bogotá Camina Segura"/>
    <s v="BCS"/>
    <n v="2026"/>
    <s v="30/06/2026 (Terminado)"/>
    <x v="19"/>
    <x v="19"/>
    <s v="IPES"/>
    <s v="2 - Establecimientos públicos"/>
    <x v="6"/>
    <x v="6"/>
    <x v="2"/>
    <x v="2"/>
    <x v="16"/>
    <x v="16"/>
    <x v="96"/>
    <x v="96"/>
    <s v="007950"/>
    <s v="2024110010024"/>
    <s v="Fortalecimiento de la ruta de formación integral y orientación para el empleo para los vendedores de la economía informal de Bogotá D.C."/>
    <n v="1"/>
    <s v="1 - Certificar 2400 Vendedor(es) de la economía informal y sus familias en competencias específicas y habilidades laborales."/>
    <s v="Suma"/>
    <n v="249"/>
    <n v="249"/>
    <n v="0"/>
    <n v="249"/>
    <n v="100"/>
    <n v="685"/>
    <n v="685"/>
    <n v="100"/>
    <n v="685"/>
    <n v="100"/>
    <n v="729"/>
    <n v="729"/>
    <n v="100"/>
    <n v="199"/>
    <n v="27.297668040000001"/>
    <n v="737"/>
    <n v="0"/>
    <n v="0"/>
    <n v="0"/>
    <n v="0"/>
    <n v="2400"/>
    <n v="1663"/>
    <n v="69.291666669999998"/>
    <n v="1133"/>
    <n v="47.208333330000002"/>
    <n v="320"/>
    <n v="319.92"/>
    <n v="221.64"/>
    <n v="745.95"/>
    <n v="738.43"/>
    <n v="712.72500000000002"/>
    <n v="780"/>
    <n v="779.94309599999997"/>
    <n v="322.15852699999999"/>
    <n v="1037.04"/>
    <n v="0"/>
    <n v="0"/>
    <n v="357.50815999999998"/>
    <n v="357.41878296000004"/>
    <n v="247.61908932"/>
    <n v="792.94484999999997"/>
    <n v="784.95108999999991"/>
    <n v="757.62667499999998"/>
    <n v="780"/>
    <n v="779.94309599999997"/>
    <n v="322.15852699999999"/>
    <n v="994.76258992805754"/>
    <n v="0"/>
    <n v="0"/>
    <n v="2925.2155999280576"/>
    <n v="1922.31296896"/>
    <n v="1327.4042913200001"/>
    <x v="4"/>
    <x v="23"/>
    <m/>
  </r>
  <r>
    <n v="17"/>
    <s v="Bogotá Camina Segura"/>
    <s v="BCS"/>
    <n v="2026"/>
    <s v="30/06/2026 (Terminado)"/>
    <x v="19"/>
    <x v="19"/>
    <s v="IPES"/>
    <s v="2 - Establecimientos públicos"/>
    <x v="6"/>
    <x v="6"/>
    <x v="2"/>
    <x v="2"/>
    <x v="16"/>
    <x v="16"/>
    <x v="97"/>
    <x v="97"/>
    <s v="007950"/>
    <s v="2024110010024"/>
    <s v="Fortalecimiento de la ruta de formación integral y orientación para el empleo para los vendedores de la economía informal de Bogotá D.C."/>
    <n v="2"/>
    <s v="2 - Formar a 800 Vendedor(es) de la economía informal y sus familias en habilidades blandas a través de la Ruta de Orientación para el empleo del IPES."/>
    <s v="Suma"/>
    <n v="83"/>
    <n v="83"/>
    <n v="0"/>
    <n v="83"/>
    <n v="100"/>
    <n v="234"/>
    <n v="234"/>
    <n v="100"/>
    <n v="234"/>
    <n v="100"/>
    <n v="243"/>
    <n v="243"/>
    <n v="100"/>
    <n v="82"/>
    <n v="33.744855970000003"/>
    <n v="240"/>
    <n v="0"/>
    <n v="0"/>
    <n v="0"/>
    <n v="0"/>
    <n v="800"/>
    <n v="560"/>
    <n v="70"/>
    <n v="399"/>
    <n v="49.875"/>
    <n v="80"/>
    <n v="79.94"/>
    <n v="49.7"/>
    <n v="151.72"/>
    <n v="151.6"/>
    <n v="146.16"/>
    <n v="151"/>
    <n v="150.86000000000001"/>
    <n v="64.623000000000005"/>
    <n v="259.26"/>
    <n v="0"/>
    <n v="0"/>
    <n v="89.377039999999994"/>
    <n v="89.310007220000003"/>
    <n v="55.525486100000002"/>
    <n v="161.27835999999999"/>
    <n v="161.15079999999998"/>
    <n v="155.36807999999999"/>
    <n v="151"/>
    <n v="150.86000000000001"/>
    <n v="64.623000000000005"/>
    <n v="248.69064748201438"/>
    <n v="0"/>
    <n v="0"/>
    <n v="650.34604748201434"/>
    <n v="401.32080722000001"/>
    <n v="275.51656609999998"/>
    <x v="4"/>
    <x v="23"/>
    <m/>
  </r>
  <r>
    <n v="17"/>
    <s v="Bogotá Camina Segura"/>
    <s v="BCS"/>
    <n v="2026"/>
    <s v="30/06/2026 (Terminado)"/>
    <x v="19"/>
    <x v="19"/>
    <s v="IPES"/>
    <s v="2 - Establecimientos públicos"/>
    <x v="6"/>
    <x v="6"/>
    <x v="1"/>
    <x v="1"/>
    <x v="18"/>
    <x v="18"/>
    <x v="267"/>
    <x v="267"/>
    <s v="007954"/>
    <s v="2024110010028"/>
    <s v="Mantenimiento para fortalecer la infraestructura a través de mantenimiento preventivo, correctivo, Embellecimiento y/o reforzamiento estructural de las Plazas Distritales de Mercado de Bogotá D.C."/>
    <n v="1"/>
    <s v="1 - Implementar 4 Plan(es) de intervención a la infraestructura de las Plazas Distritales de Mercado."/>
    <s v="Suma"/>
    <n v="0.77"/>
    <n v="0.77"/>
    <n v="0"/>
    <n v="0.77"/>
    <n v="100"/>
    <n v="1.01"/>
    <n v="1.23"/>
    <n v="121.7821782"/>
    <n v="1"/>
    <n v="99.009900990000006"/>
    <n v="1.22"/>
    <n v="1.22"/>
    <n v="100"/>
    <n v="0.28000000000000003"/>
    <n v="22.950819670000001"/>
    <n v="1"/>
    <n v="0"/>
    <n v="0"/>
    <n v="0"/>
    <n v="0"/>
    <n v="4"/>
    <n v="3.22"/>
    <n v="80.5"/>
    <n v="2.0499999999999998"/>
    <n v="51.25"/>
    <n v="9753.7199999999993"/>
    <n v="4454.55"/>
    <n v="227.47"/>
    <n v="8373.4699999999993"/>
    <n v="8148.8344390000002"/>
    <n v="5293.8300989999998"/>
    <n v="6126.9"/>
    <n v="377.78543100000002"/>
    <n v="156.689728"/>
    <n v="6117.72"/>
    <n v="0"/>
    <n v="0"/>
    <n v="10896.982782359999"/>
    <n v="4976.6811691500006"/>
    <n v="254.13244111"/>
    <n v="8900.9986099999987"/>
    <n v="8662.2110086569992"/>
    <n v="5627.3413952369992"/>
    <n v="6126.9"/>
    <n v="377.78543100000002"/>
    <n v="156.689728"/>
    <n v="5868.3165467625904"/>
    <n v="0"/>
    <n v="0"/>
    <n v="31793.197939122587"/>
    <n v="14016.677608807"/>
    <n v="6038.1635643469999"/>
    <x v="7"/>
    <x v="24"/>
    <m/>
  </r>
  <r>
    <n v="17"/>
    <s v="Bogotá Camina Segura"/>
    <s v="BCS"/>
    <n v="2026"/>
    <s v="30/06/2026 (Terminado)"/>
    <x v="19"/>
    <x v="19"/>
    <s v="IPES"/>
    <s v="2 - Establecimientos públicos"/>
    <x v="6"/>
    <x v="6"/>
    <x v="1"/>
    <x v="1"/>
    <x v="18"/>
    <x v="18"/>
    <x v="267"/>
    <x v="267"/>
    <s v="007954"/>
    <s v="2024110010028"/>
    <s v="Mantenimiento para fortalecer la infraestructura a través de mantenimiento preventivo, correctivo, Embellecimiento y/o reforzamiento estructural de las Plazas Distritales de Mercado de Bogotá D.C."/>
    <n v="2"/>
    <s v="2 - Implementar 4 Plan(es) de intervención para el embellecimiento en sus diferentes Plazas Distritales de Mercado."/>
    <s v="Suma"/>
    <n v="1"/>
    <n v="1"/>
    <n v="0"/>
    <n v="1"/>
    <n v="100"/>
    <n v="0.6"/>
    <n v="1"/>
    <n v="166.66666670000001"/>
    <n v="0.55000000000000004"/>
    <n v="91.666666669999998"/>
    <n v="1.4"/>
    <n v="1.4"/>
    <n v="100"/>
    <n v="0.25"/>
    <n v="17.85714286"/>
    <n v="1"/>
    <n v="0"/>
    <n v="0"/>
    <n v="0"/>
    <n v="0"/>
    <n v="4"/>
    <n v="3.4"/>
    <n v="85"/>
    <n v="1.8"/>
    <n v="45"/>
    <n v="475.7"/>
    <n v="371.85"/>
    <n v="0"/>
    <n v="808"/>
    <n v="763.59443399999998"/>
    <n v="11.023766999999999"/>
    <n v="865.76"/>
    <n v="0"/>
    <n v="0"/>
    <n v="2621.88"/>
    <n v="0"/>
    <n v="0"/>
    <n v="531.45822409999994"/>
    <n v="415.43565405000004"/>
    <n v="0"/>
    <n v="858.904"/>
    <n v="811.70088334199988"/>
    <n v="11.718264320999999"/>
    <n v="865.76"/>
    <n v="0"/>
    <n v="0"/>
    <n v="2514.9928057553957"/>
    <n v="0"/>
    <n v="0"/>
    <n v="4771.1150298553948"/>
    <n v="1227.1365373919998"/>
    <n v="11.718264320999999"/>
    <x v="7"/>
    <x v="24"/>
    <m/>
  </r>
  <r>
    <n v="17"/>
    <s v="Bogotá Camina Segura"/>
    <s v="BCS"/>
    <n v="2026"/>
    <s v="30/06/2026 (Terminado)"/>
    <x v="19"/>
    <x v="19"/>
    <s v="IPES"/>
    <s v="2 - Establecimientos públicos"/>
    <x v="6"/>
    <x v="6"/>
    <x v="1"/>
    <x v="1"/>
    <x v="18"/>
    <x v="18"/>
    <x v="268"/>
    <x v="268"/>
    <s v="007956"/>
    <s v="2024110010033"/>
    <s v="Administración y Fortalecimiento de las Plazas Distritales de Mercado de Bogotá D.C."/>
    <n v="1"/>
    <s v="1 - Realizar 14 Actividad(es) de fortalecimiento comercial y empresarial para incrementar la Participación de las PDM como escenarios turísticos con actividades como festivales gastronómicos, festival de hierbas, vitrinas comerciales, eventos de ciudad, entre otros."/>
    <s v="Suma"/>
    <n v="2"/>
    <n v="2"/>
    <n v="0"/>
    <n v="2"/>
    <n v="100"/>
    <n v="4"/>
    <n v="4"/>
    <n v="100"/>
    <n v="4"/>
    <n v="100"/>
    <n v="4"/>
    <n v="4"/>
    <n v="100"/>
    <n v="2"/>
    <n v="50"/>
    <n v="4"/>
    <n v="0"/>
    <n v="0"/>
    <n v="0"/>
    <n v="0"/>
    <n v="14"/>
    <n v="10"/>
    <n v="71.428571430000005"/>
    <n v="8"/>
    <n v="57.142857139999997"/>
    <n v="257.08999999999997"/>
    <n v="257.08999999999997"/>
    <n v="159.18"/>
    <n v="1112.3800000000001"/>
    <n v="1112.3744469999999"/>
    <n v="864.46425199999999"/>
    <n v="661.35"/>
    <n v="608.02299400000004"/>
    <n v="201.61326600000001"/>
    <n v="1550.58"/>
    <n v="0"/>
    <n v="0"/>
    <n v="287.22429016999996"/>
    <n v="287.22429016999996"/>
    <n v="177.83796534000001"/>
    <n v="1182.45994"/>
    <n v="1182.4540371609999"/>
    <n v="918.92549987599989"/>
    <n v="661.35"/>
    <n v="608.02299400000004"/>
    <n v="201.61326600000001"/>
    <n v="1487.3669064748201"/>
    <n v="0"/>
    <n v="0"/>
    <n v="3618.4011366448199"/>
    <n v="2077.7013213309997"/>
    <n v="1298.3767312160001"/>
    <x v="7"/>
    <x v="24"/>
    <m/>
  </r>
  <r>
    <n v="17"/>
    <s v="Bogotá Camina Segura"/>
    <s v="BCS"/>
    <n v="2026"/>
    <s v="30/06/2026 (Terminado)"/>
    <x v="19"/>
    <x v="19"/>
    <s v="IPES"/>
    <s v="2 - Establecimientos públicos"/>
    <x v="6"/>
    <x v="6"/>
    <x v="1"/>
    <x v="1"/>
    <x v="18"/>
    <x v="18"/>
    <x v="268"/>
    <x v="268"/>
    <s v="007956"/>
    <s v="2024110010033"/>
    <s v="Administración y Fortalecimiento de las Plazas Distritales de Mercado de Bogotá D.C."/>
    <n v="2"/>
    <s v="2 - Realizar 14 Estudio(s) de volúmenes, Comparativo de precios y Percepción de clientes para identificar la participación de las PDM en el abastecimiento alimentario de la ciudad"/>
    <s v="Suma"/>
    <n v="2"/>
    <n v="2"/>
    <n v="0"/>
    <n v="2"/>
    <n v="100"/>
    <n v="4"/>
    <n v="4"/>
    <n v="100"/>
    <n v="4"/>
    <n v="100"/>
    <n v="4"/>
    <n v="4"/>
    <n v="100"/>
    <n v="2"/>
    <n v="50"/>
    <n v="4"/>
    <n v="0"/>
    <n v="0"/>
    <n v="0"/>
    <n v="0"/>
    <n v="14"/>
    <n v="10"/>
    <n v="71.428571430000005"/>
    <n v="8"/>
    <n v="57.142857139999997"/>
    <n v="184.58"/>
    <n v="184.58"/>
    <n v="147.38999999999999"/>
    <n v="644.48"/>
    <n v="644.47594800000002"/>
    <n v="528.29468399999996"/>
    <n v="315.06"/>
    <n v="306.95900599999999"/>
    <n v="119.8519"/>
    <n v="460.88"/>
    <n v="0"/>
    <n v="0"/>
    <n v="206.21517554000002"/>
    <n v="206.21517554000002"/>
    <n v="164.66602406999999"/>
    <n v="685.08223999999996"/>
    <n v="685.07793272399999"/>
    <n v="561.57724909199987"/>
    <n v="315.06"/>
    <n v="306.95900599999999"/>
    <n v="119.8519"/>
    <n v="442.09112709832135"/>
    <n v="0"/>
    <n v="0"/>
    <n v="1648.4485426383212"/>
    <n v="1198.2521142640001"/>
    <n v="846.09517316199992"/>
    <x v="7"/>
    <x v="24"/>
    <m/>
  </r>
  <r>
    <n v="17"/>
    <s v="Bogotá Camina Segura"/>
    <s v="BCS"/>
    <n v="2026"/>
    <s v="30/06/2026 (Terminado)"/>
    <x v="19"/>
    <x v="19"/>
    <s v="IPES"/>
    <s v="2 - Establecimientos públicos"/>
    <x v="6"/>
    <x v="6"/>
    <x v="1"/>
    <x v="1"/>
    <x v="18"/>
    <x v="18"/>
    <x v="269"/>
    <x v="269"/>
    <s v="007956"/>
    <s v="2024110010033"/>
    <s v="Administración y Fortalecimiento de las Plazas Distritales de Mercado de Bogotá D.C."/>
    <n v="3"/>
    <s v="3 - Administrar 19 Plaza(s) Distritales de mercado según el modelo de gestión y administración."/>
    <s v="Constante "/>
    <n v="19"/>
    <n v="19"/>
    <n v="0"/>
    <n v="19"/>
    <n v="100"/>
    <n v="19"/>
    <n v="19"/>
    <n v="100"/>
    <n v="19"/>
    <n v="100"/>
    <n v="19"/>
    <n v="19"/>
    <n v="100"/>
    <n v="19"/>
    <n v="100"/>
    <n v="19"/>
    <n v="0"/>
    <n v="0"/>
    <n v="0"/>
    <n v="0"/>
    <n v="0"/>
    <n v="0"/>
    <n v="0"/>
    <n v="0"/>
    <n v="0"/>
    <n v="3874.76"/>
    <n v="3862.41"/>
    <n v="3272.54"/>
    <n v="20483.3"/>
    <n v="19920.977330999998"/>
    <n v="17586.459833000001"/>
    <n v="20080.77"/>
    <n v="12891.665132"/>
    <n v="3676.1354449999999"/>
    <n v="21692.17"/>
    <n v="0"/>
    <n v="0"/>
    <n v="4328.93224388"/>
    <n v="4315.13466333"/>
    <n v="3656.12423102"/>
    <n v="21773.747899999998"/>
    <n v="21175.998902852996"/>
    <n v="18694.406802478999"/>
    <n v="20080.77"/>
    <n v="12891.665132"/>
    <n v="3676.1354449999999"/>
    <n v="20807.836930455633"/>
    <n v="0"/>
    <n v="0"/>
    <n v="66991.287074335632"/>
    <n v="38382.798698182996"/>
    <n v="26026.666478498999"/>
    <x v="7"/>
    <x v="24"/>
    <m/>
  </r>
  <r>
    <n v="17"/>
    <s v="Bogotá Camina Segura"/>
    <s v="BCS"/>
    <n v="2026"/>
    <s v="30/06/2026 (Terminado)"/>
    <x v="19"/>
    <x v="19"/>
    <s v="IPES"/>
    <s v="2 - Establecimientos públicos"/>
    <x v="6"/>
    <x v="6"/>
    <x v="1"/>
    <x v="1"/>
    <x v="18"/>
    <x v="18"/>
    <x v="269"/>
    <x v="269"/>
    <s v="007956"/>
    <s v="2024110010033"/>
    <s v="Administración y Fortalecimiento de las Plazas Distritales de Mercado de Bogotá D.C."/>
    <n v="4"/>
    <s v="4 - Realizar 42 Fortalecimiento(s) psicosociales y de bienestar dirigido a los comerciantes y sus familias."/>
    <s v="Suma"/>
    <n v="6"/>
    <n v="6"/>
    <n v="0"/>
    <n v="6"/>
    <n v="100"/>
    <n v="12"/>
    <n v="12"/>
    <n v="100"/>
    <n v="12"/>
    <n v="100"/>
    <n v="12"/>
    <n v="12"/>
    <n v="100"/>
    <n v="6"/>
    <n v="50"/>
    <n v="12"/>
    <n v="0"/>
    <n v="0"/>
    <n v="0"/>
    <n v="0"/>
    <n v="42"/>
    <n v="30"/>
    <n v="71.428571430000005"/>
    <n v="24"/>
    <n v="57.142857139999997"/>
    <n v="42.8"/>
    <n v="42.8"/>
    <n v="26.09"/>
    <n v="220.5"/>
    <n v="220.49700000000001"/>
    <n v="193.292394"/>
    <n v="269.47000000000003"/>
    <n v="269.468118"/>
    <n v="91.662555999999995"/>
    <n v="247.74"/>
    <n v="0"/>
    <n v="0"/>
    <n v="47.816716399999997"/>
    <n v="47.816716399999997"/>
    <n v="29.14808717"/>
    <n v="234.39149999999998"/>
    <n v="234.38831100000002"/>
    <n v="205.46981482199999"/>
    <n v="269.47000000000003"/>
    <n v="269.468118"/>
    <n v="91.662555999999995"/>
    <n v="237.64028776978418"/>
    <n v="0"/>
    <n v="0"/>
    <n v="789.31850416978421"/>
    <n v="551.67314540000007"/>
    <n v="326.28045799199998"/>
    <x v="7"/>
    <x v="24"/>
    <m/>
  </r>
  <r>
    <n v="17"/>
    <s v="Bogotá Camina Segura"/>
    <s v="BCS"/>
    <n v="2026"/>
    <s v="30/06/2026 (Terminado)"/>
    <x v="19"/>
    <x v="19"/>
    <s v="IPES"/>
    <s v="2 - Establecimientos públicos"/>
    <x v="6"/>
    <x v="6"/>
    <x v="3"/>
    <x v="3"/>
    <x v="20"/>
    <x v="20"/>
    <x v="270"/>
    <x v="270"/>
    <s v="007958"/>
    <s v="2024110010035"/>
    <s v="Aprovechamiento del espacio público donde converge la población vendedora informal para fortalecer la economía social. Bogotá D.C."/>
    <n v="1"/>
    <s v="1 - Implementar 4 Plan(es) de intervención de las zonas de aglomeración en el espacio público de la ciudad teniendo en cuenta las problemáticas asociadas con seguridad, afectación del espacio público y zonas de peatonalización, contribuyendo al programa espacio público seguro e inclusivo."/>
    <s v="Suma"/>
    <n v="1"/>
    <n v="1"/>
    <n v="0"/>
    <n v="1"/>
    <n v="100"/>
    <n v="1"/>
    <n v="1"/>
    <n v="100"/>
    <n v="1"/>
    <n v="100"/>
    <n v="1"/>
    <n v="1"/>
    <n v="100"/>
    <n v="0.4"/>
    <n v="40"/>
    <n v="1"/>
    <n v="0"/>
    <n v="0"/>
    <n v="0"/>
    <n v="0"/>
    <n v="4"/>
    <n v="3"/>
    <n v="75"/>
    <n v="2.4"/>
    <n v="60"/>
    <n v="1755.84"/>
    <n v="1747.65"/>
    <n v="1210.05"/>
    <n v="3492.04"/>
    <n v="3479.6359950000001"/>
    <n v="3264.0034740000001"/>
    <n v="3570.97"/>
    <n v="3085.07"/>
    <n v="1315.814799"/>
    <n v="3928.5"/>
    <n v="0"/>
    <n v="0"/>
    <n v="1961.6472739199999"/>
    <n v="1952.4972994500001"/>
    <n v="1351.8835906499999"/>
    <n v="3712.0385199999996"/>
    <n v="3698.8530626849997"/>
    <n v="3469.6356928619998"/>
    <n v="3570.97"/>
    <n v="3085.07"/>
    <n v="1315.814799"/>
    <n v="3768.3453237410072"/>
    <n v="0"/>
    <n v="0"/>
    <n v="13013.001117661006"/>
    <n v="8736.4203621350007"/>
    <n v="6137.3340825119994"/>
    <x v="5"/>
    <x v="29"/>
    <m/>
  </r>
  <r>
    <n v="17"/>
    <s v="Bogotá Camina Segura"/>
    <s v="BCS"/>
    <n v="2026"/>
    <s v="30/06/2026 (Terminado)"/>
    <x v="19"/>
    <x v="19"/>
    <s v="IPES"/>
    <s v="2 - Establecimientos públicos"/>
    <x v="6"/>
    <x v="6"/>
    <x v="3"/>
    <x v="3"/>
    <x v="20"/>
    <x v="20"/>
    <x v="270"/>
    <x v="270"/>
    <s v="007958"/>
    <s v="2024110010035"/>
    <s v="Aprovechamiento del espacio público donde converge la población vendedora informal para fortalecer la economía social. Bogotá D.C."/>
    <n v="2"/>
    <s v="2 - Realizar 3 Acción(es) de sostenibilidad dirigidas a los vendedores informales ubicados en las zonas de aglomeración contribuyendo a la autorregulación y corresponsabilidad con la ciudad."/>
    <s v="Constante "/>
    <n v="3"/>
    <n v="3"/>
    <n v="0"/>
    <n v="3"/>
    <n v="100"/>
    <n v="3"/>
    <n v="3"/>
    <n v="100"/>
    <n v="3"/>
    <n v="100"/>
    <n v="3"/>
    <n v="3"/>
    <n v="100"/>
    <n v="3"/>
    <n v="100"/>
    <n v="3"/>
    <n v="0"/>
    <n v="0"/>
    <n v="0"/>
    <n v="0"/>
    <n v="0"/>
    <n v="0"/>
    <n v="0"/>
    <n v="0"/>
    <n v="0"/>
    <n v="537.84"/>
    <n v="499.33"/>
    <n v="344.57"/>
    <n v="5526.17"/>
    <n v="5462.5926769999996"/>
    <n v="4421.9089290000002"/>
    <n v="4257"/>
    <n v="3474.42236"/>
    <n v="1551.9551409999999"/>
    <n v="10521.26"/>
    <n v="0"/>
    <n v="0"/>
    <n v="600.88183992000006"/>
    <n v="557.85796729000003"/>
    <n v="384.95808340999997"/>
    <n v="5874.3187099999996"/>
    <n v="5806.7360156509994"/>
    <n v="4700.489191527"/>
    <n v="4257"/>
    <n v="3474.42236"/>
    <n v="1551.9551409999999"/>
    <n v="10092.335731414869"/>
    <n v="0"/>
    <n v="0"/>
    <n v="20824.536281334869"/>
    <n v="9839.0163429410004"/>
    <n v="6637.4024159370001"/>
    <x v="5"/>
    <x v="29"/>
    <m/>
  </r>
  <r>
    <n v="17"/>
    <s v="Bogotá Camina Segura"/>
    <s v="BCS"/>
    <n v="2026"/>
    <s v="30/06/2026 (Terminado)"/>
    <x v="19"/>
    <x v="19"/>
    <s v="IPES"/>
    <s v="2 - Establecimientos públicos"/>
    <x v="6"/>
    <x v="6"/>
    <x v="3"/>
    <x v="3"/>
    <x v="20"/>
    <x v="20"/>
    <x v="270"/>
    <x v="270"/>
    <s v="007958"/>
    <s v="2024110010035"/>
    <s v="Aprovechamiento del espacio público donde converge la población vendedora informal para fortalecer la economía social. Bogotá D.C."/>
    <n v="3"/>
    <s v="3 - Gestionar 7 Alianza(s) que faciliten el relacionamiento público - privado, en función de atender las necesidades de la población vendedora informal en el espacio público."/>
    <s v="Suma"/>
    <n v="1"/>
    <n v="1"/>
    <n v="0"/>
    <n v="1"/>
    <n v="100"/>
    <n v="2.16"/>
    <n v="2.16"/>
    <n v="100"/>
    <n v="2.16"/>
    <n v="100"/>
    <n v="1.84"/>
    <n v="1.84"/>
    <n v="100"/>
    <n v="0.84"/>
    <n v="45.652173910000002"/>
    <n v="2"/>
    <n v="0"/>
    <n v="0"/>
    <n v="0"/>
    <n v="0"/>
    <n v="7"/>
    <n v="5"/>
    <n v="71.428571430000005"/>
    <n v="4"/>
    <n v="57.142857139999997"/>
    <n v="224.13"/>
    <n v="224.13"/>
    <n v="194.16"/>
    <n v="353"/>
    <n v="353"/>
    <n v="347.86666700000001"/>
    <n v="368.3"/>
    <n v="368.3"/>
    <n v="172.003333"/>
    <n v="726.94"/>
    <n v="0"/>
    <n v="0"/>
    <n v="250.40094969"/>
    <n v="250.40094969"/>
    <n v="216.91807607999999"/>
    <n v="375.23899999999998"/>
    <n v="375.23899999999998"/>
    <n v="369.782267021"/>
    <n v="368.3"/>
    <n v="368.3"/>
    <n v="172.003333"/>
    <n v="697.30455635491614"/>
    <n v="0"/>
    <n v="0"/>
    <n v="1691.2445060449163"/>
    <n v="993.93994969000005"/>
    <n v="758.70367610100004"/>
    <x v="5"/>
    <x v="29"/>
    <m/>
  </r>
  <r>
    <n v="17"/>
    <s v="Bogotá Camina Segura"/>
    <s v="BCS"/>
    <n v="2026"/>
    <s v="30/06/2026 (Terminado)"/>
    <x v="19"/>
    <x v="19"/>
    <s v="IPES"/>
    <s v="2 - Establecimientos públicos"/>
    <x v="6"/>
    <x v="6"/>
    <x v="0"/>
    <x v="0"/>
    <x v="3"/>
    <x v="3"/>
    <x v="93"/>
    <x v="93"/>
    <s v="007960"/>
    <s v="2024110010029"/>
    <s v="Fortalecimiento para optimizar la calidad, confiabilidad, seguridad y accesibilidad de la información de los datos del Instituto Para la Economía Social - IPES Bogotá D.C."/>
    <n v="1"/>
    <s v="1 - Fortalecer al 100 Porciento la gestión de datos en políticas, capacitaciones, procedimientos, almacenamiento y controles de calidad de los datos."/>
    <s v="Constante "/>
    <n v="100"/>
    <n v="100"/>
    <n v="0"/>
    <n v="100"/>
    <n v="100"/>
    <n v="100"/>
    <n v="100"/>
    <n v="100"/>
    <n v="100"/>
    <n v="100"/>
    <n v="100"/>
    <n v="100"/>
    <n v="100"/>
    <n v="20"/>
    <n v="20"/>
    <n v="100"/>
    <n v="0"/>
    <n v="0"/>
    <n v="0"/>
    <n v="0"/>
    <n v="0"/>
    <n v="0"/>
    <n v="0"/>
    <n v="0"/>
    <n v="0"/>
    <n v="203.45"/>
    <n v="203.45"/>
    <n v="186.51"/>
    <n v="272.20999999999998"/>
    <n v="272.20425"/>
    <n v="236.83167700000001"/>
    <n v="285"/>
    <n v="0"/>
    <n v="0"/>
    <n v="300.76"/>
    <n v="0"/>
    <n v="0"/>
    <n v="227.29698485"/>
    <n v="227.29698485"/>
    <n v="208.37139662999999"/>
    <n v="289.35922999999997"/>
    <n v="289.35311774999997"/>
    <n v="251.75207265099999"/>
    <n v="285"/>
    <n v="0"/>
    <n v="0"/>
    <n v="288.4988009592326"/>
    <n v="0"/>
    <n v="0"/>
    <n v="1090.1550158092325"/>
    <n v="516.65010259999997"/>
    <n v="460.12346928099998"/>
    <x v="2"/>
    <x v="7"/>
    <m/>
  </r>
  <r>
    <n v="17"/>
    <s v="Bogotá Camina Segura"/>
    <s v="BCS"/>
    <n v="2026"/>
    <s v="30/06/2026 (Terminado)"/>
    <x v="19"/>
    <x v="19"/>
    <s v="IPES"/>
    <s v="2 - Establecimientos públicos"/>
    <x v="6"/>
    <x v="6"/>
    <x v="0"/>
    <x v="0"/>
    <x v="3"/>
    <x v="3"/>
    <x v="93"/>
    <x v="93"/>
    <s v="007960"/>
    <s v="2024110010029"/>
    <s v="Fortalecimiento para optimizar la calidad, confiabilidad, seguridad y accesibilidad de la información de los datos del Instituto Para la Economía Social - IPES Bogotá D.C."/>
    <n v="2"/>
    <s v="2 - Mejorar en 100 Porciento los sistemas de información de la entidad en la gobernanza de datos, interoperabilidad de datos y la analítica de datos"/>
    <s v="Constante "/>
    <n v="100"/>
    <n v="100"/>
    <n v="0"/>
    <n v="100"/>
    <n v="100"/>
    <n v="100"/>
    <n v="100"/>
    <n v="100"/>
    <n v="100"/>
    <n v="100"/>
    <n v="100"/>
    <n v="100"/>
    <n v="100"/>
    <n v="43"/>
    <n v="43"/>
    <n v="100"/>
    <n v="0"/>
    <n v="0"/>
    <n v="0"/>
    <n v="0"/>
    <n v="0"/>
    <n v="0"/>
    <n v="0"/>
    <n v="0"/>
    <n v="0"/>
    <n v="659.4"/>
    <n v="580.76"/>
    <n v="455.02"/>
    <n v="831.07"/>
    <n v="830.85347999999999"/>
    <n v="540.13927200000001"/>
    <n v="669.2"/>
    <n v="48.697000000000003"/>
    <n v="13.182931"/>
    <n v="831.84"/>
    <n v="0"/>
    <n v="0"/>
    <n v="736.69025220000003"/>
    <n v="648.83262188000003"/>
    <n v="508.35425925999999"/>
    <n v="883.42741000000001"/>
    <n v="883.19724923999991"/>
    <n v="574.16804613599993"/>
    <n v="669.2"/>
    <n v="48.697000000000003"/>
    <n v="13.182931"/>
    <n v="797.92805755395693"/>
    <n v="0"/>
    <n v="0"/>
    <n v="3087.245719753957"/>
    <n v="1580.7268711199999"/>
    <n v="1095.7052363959999"/>
    <x v="2"/>
    <x v="7"/>
    <m/>
  </r>
  <r>
    <n v="17"/>
    <s v="Bogotá Camina Segura"/>
    <s v="BCS"/>
    <n v="2026"/>
    <s v="30/06/2026 (Terminado)"/>
    <x v="19"/>
    <x v="19"/>
    <s v="IPES"/>
    <s v="2 - Establecimientos públicos"/>
    <x v="6"/>
    <x v="6"/>
    <x v="0"/>
    <x v="0"/>
    <x v="3"/>
    <x v="3"/>
    <x v="93"/>
    <x v="93"/>
    <s v="007960"/>
    <s v="2024110010029"/>
    <s v="Fortalecimiento para optimizar la calidad, confiabilidad, seguridad y accesibilidad de la información de los datos del Instituto Para la Economía Social - IPES Bogotá D.C."/>
    <n v="3"/>
    <s v="3 - Fortalecer 100 Porciento medidas de seguridad físicas y técnicas para proteger los datos contra el acceso no autorizado, divulgación, alteración o destrucción y aumentar las respuestas a incidentes de violaciones de datos."/>
    <s v="Constante "/>
    <n v="100"/>
    <n v="100"/>
    <n v="0"/>
    <n v="100"/>
    <n v="100"/>
    <n v="100"/>
    <n v="100"/>
    <n v="100"/>
    <n v="100"/>
    <n v="100"/>
    <n v="100"/>
    <n v="100"/>
    <n v="100"/>
    <n v="43"/>
    <n v="43"/>
    <n v="100"/>
    <n v="0"/>
    <n v="0"/>
    <n v="0"/>
    <n v="0"/>
    <n v="0"/>
    <n v="0"/>
    <n v="0"/>
    <n v="0"/>
    <n v="0"/>
    <n v="462.2"/>
    <n v="462.2"/>
    <n v="12"/>
    <n v="669.15"/>
    <n v="669.14523099999997"/>
    <n v="473.27950299999998"/>
    <n v="866"/>
    <n v="229.91302200000001"/>
    <n v="80.239999999999995"/>
    <n v="582.80999999999995"/>
    <n v="0"/>
    <n v="0"/>
    <n v="516.37584860000004"/>
    <n v="516.37584860000004"/>
    <n v="13.406556"/>
    <n v="711.30644999999993"/>
    <n v="711.30138055299994"/>
    <n v="503.09611168899994"/>
    <n v="866"/>
    <n v="229.91302200000001"/>
    <n v="80.239999999999995"/>
    <n v="559.05035971223015"/>
    <n v="0"/>
    <n v="0"/>
    <n v="2652.7326583122299"/>
    <n v="1457.5902511530001"/>
    <n v="596.74266768899997"/>
    <x v="2"/>
    <x v="7"/>
    <m/>
  </r>
  <r>
    <n v="17"/>
    <s v="Bogotá Camina Segura"/>
    <s v="BCS"/>
    <n v="2026"/>
    <s v="30/06/2026 (Terminado)"/>
    <x v="19"/>
    <x v="19"/>
    <s v="IPES"/>
    <s v="2 - Establecimientos públicos"/>
    <x v="6"/>
    <x v="6"/>
    <x v="0"/>
    <x v="0"/>
    <x v="3"/>
    <x v="3"/>
    <x v="93"/>
    <x v="93"/>
    <s v="007960"/>
    <s v="2024110010029"/>
    <s v="Fortalecimiento para optimizar la calidad, confiabilidad, seguridad y accesibilidad de la información de los datos del Instituto Para la Economía Social - IPES Bogotá D.C."/>
    <n v="4"/>
    <s v="4 - Incrementar en un 100 Porciento Ia Infraestructura de datos robusta y escalable, e implementación de herramientas de ciberseguridad."/>
    <s v="Constante "/>
    <n v="100"/>
    <n v="100"/>
    <n v="0"/>
    <n v="100"/>
    <n v="100"/>
    <n v="100"/>
    <n v="100"/>
    <n v="100"/>
    <n v="100"/>
    <n v="100"/>
    <n v="100"/>
    <n v="100"/>
    <n v="100"/>
    <n v="43"/>
    <n v="43"/>
    <n v="100"/>
    <n v="0"/>
    <n v="0"/>
    <n v="0"/>
    <n v="0"/>
    <n v="0"/>
    <n v="0"/>
    <n v="0"/>
    <n v="0"/>
    <n v="0"/>
    <n v="590.28"/>
    <n v="543.6"/>
    <n v="324.29000000000002"/>
    <n v="502.67"/>
    <n v="502.67058700000001"/>
    <n v="332.78694100000001"/>
    <n v="624"/>
    <n v="179.64252200000001"/>
    <n v="65.447260999999997"/>
    <n v="798.7"/>
    <n v="0"/>
    <n v="0"/>
    <n v="659.46848964000003"/>
    <n v="607.3169868"/>
    <n v="362.30100377000002"/>
    <n v="534.33821"/>
    <n v="534.33883398099999"/>
    <n v="353.75251828299997"/>
    <n v="624"/>
    <n v="179.64252200000001"/>
    <n v="65.447260999999997"/>
    <n v="766.13908872901686"/>
    <n v="0"/>
    <n v="0"/>
    <n v="2583.945788369017"/>
    <n v="1321.298342781"/>
    <n v="781.50078305300008"/>
    <x v="2"/>
    <x v="7"/>
    <m/>
  </r>
  <r>
    <n v="17"/>
    <s v="Bogotá Camina Segura"/>
    <s v="BCS"/>
    <n v="2026"/>
    <s v="30/06/2026 (Terminado)"/>
    <x v="20"/>
    <x v="20"/>
    <s v="SDS/FFDS"/>
    <s v="2 - Establecimientos públicos"/>
    <x v="15"/>
    <x v="15"/>
    <x v="4"/>
    <x v="4"/>
    <x v="11"/>
    <x v="11"/>
    <x v="271"/>
    <x v="271"/>
    <s v="007790"/>
    <s v="2020110010149"/>
    <s v="Fortalecimiento de la infraestructura y dotación del sector salud Bogotá"/>
    <n v="1"/>
    <s v="1 - Avanzar en 75 Porciento en construcción y dotación de 3 instalaciones hospitalarias a 2024"/>
    <s v="Suma"/>
    <n v="6.03"/>
    <n v="6.03"/>
    <n v="0"/>
    <n v="6.03"/>
    <n v="100"/>
    <n v="21.55"/>
    <n v="21.55"/>
    <n v="100"/>
    <n v="21.55"/>
    <n v="100"/>
    <n v="22.6"/>
    <n v="32.299999999999997"/>
    <n v="142.920354"/>
    <n v="32.299999999999997"/>
    <n v="142.920354"/>
    <n v="24.82"/>
    <n v="0"/>
    <n v="0"/>
    <n v="0"/>
    <n v="0"/>
    <n v="75"/>
    <n v="59.88"/>
    <n v="79.84"/>
    <n v="59.88"/>
    <n v="79.84"/>
    <n v="32562.080000000002"/>
    <n v="8879.81"/>
    <n v="0"/>
    <n v="161165.32"/>
    <n v="90873.165848999997"/>
    <n v="90873.165424999999"/>
    <n v="138805.45000000001"/>
    <n v="120957.584625"/>
    <n v="95406.385525000005"/>
    <n v="163784.68"/>
    <n v="0"/>
    <n v="0"/>
    <n v="36378.779083040004"/>
    <n v="9920.639169529999"/>
    <n v="0"/>
    <n v="171318.73516000001"/>
    <n v="96598.175297486989"/>
    <n v="96598.174846775"/>
    <n v="138805.45000000001"/>
    <n v="120957.584625"/>
    <n v="95406.385525000005"/>
    <n v="157107.60671462829"/>
    <n v="0"/>
    <n v="0"/>
    <n v="503610.5709576683"/>
    <n v="227476.39909201697"/>
    <n v="192004.56037177501"/>
    <x v="9"/>
    <x v="56"/>
    <m/>
  </r>
  <r>
    <n v="17"/>
    <s v="Bogotá Camina Segura"/>
    <s v="BCS"/>
    <n v="2026"/>
    <s v="30/06/2026 (Terminado)"/>
    <x v="20"/>
    <x v="20"/>
    <s v="SDS/FFDS"/>
    <s v="2 - Establecimientos públicos"/>
    <x v="15"/>
    <x v="15"/>
    <x v="4"/>
    <x v="4"/>
    <x v="11"/>
    <x v="11"/>
    <x v="271"/>
    <x v="271"/>
    <s v="007790"/>
    <s v="2020110010149"/>
    <s v="Fortalecimiento de la infraestructura y dotación del sector salud Bogotá"/>
    <n v="5"/>
    <s v="5 - Avanzar en el 100 Porciento en la Culminación de 2 diseños de infraestructuras en salud."/>
    <s v="Suma"/>
    <n v="37.619999999999997"/>
    <n v="48.35"/>
    <n v="0"/>
    <n v="48.35"/>
    <n v="128.52206269999999"/>
    <n v="1.28"/>
    <n v="1.28"/>
    <n v="100"/>
    <n v="1.28"/>
    <n v="100"/>
    <n v="35.520000000000003"/>
    <n v="17.62"/>
    <n v="49.605855859999998"/>
    <n v="17.62"/>
    <n v="49.605855859999998"/>
    <n v="25.58"/>
    <n v="0"/>
    <n v="0"/>
    <n v="0"/>
    <n v="0"/>
    <n v="100"/>
    <n v="67.25"/>
    <n v="67.25"/>
    <n v="67.25"/>
    <n v="67.25"/>
    <n v="0"/>
    <n v="0"/>
    <n v="0"/>
    <n v="0"/>
    <n v="0"/>
    <n v="0"/>
    <n v="435.63"/>
    <n v="0"/>
    <n v="0"/>
    <n v="0"/>
    <n v="0"/>
    <n v="0"/>
    <n v="0"/>
    <n v="0"/>
    <n v="0"/>
    <n v="0"/>
    <n v="0"/>
    <n v="0"/>
    <n v="435.63"/>
    <n v="0"/>
    <n v="0"/>
    <n v="0"/>
    <n v="0"/>
    <n v="0"/>
    <n v="435.63"/>
    <n v="0"/>
    <n v="0"/>
    <x v="9"/>
    <x v="56"/>
    <m/>
  </r>
  <r>
    <n v="17"/>
    <s v="Bogotá Camina Segura"/>
    <s v="BCS"/>
    <n v="2026"/>
    <s v="30/06/2026 (Terminado)"/>
    <x v="20"/>
    <x v="20"/>
    <s v="SDS/FFDS"/>
    <s v="2 - Establecimientos públicos"/>
    <x v="15"/>
    <x v="15"/>
    <x v="4"/>
    <x v="4"/>
    <x v="11"/>
    <x v="11"/>
    <x v="271"/>
    <x v="271"/>
    <s v="007790"/>
    <s v="2020110010149"/>
    <s v="Fortalecimiento de la infraestructura y dotación del sector salud Bogotá"/>
    <n v="6"/>
    <s v="6 - Avanzar en el 85 Porciento en la Culminación de la construcción de 5 infraestructuras de Unidades de Servicios de Salud."/>
    <s v="Suma"/>
    <n v="33.97"/>
    <n v="41.37"/>
    <n v="0"/>
    <n v="41.37"/>
    <n v="121.78392700000001"/>
    <n v="10.06"/>
    <n v="10.06"/>
    <n v="100"/>
    <n v="10.06"/>
    <n v="100"/>
    <n v="17.63"/>
    <n v="6.26"/>
    <n v="35.507657399999999"/>
    <n v="6.26"/>
    <n v="35.507657399999999"/>
    <n v="23.34"/>
    <n v="0"/>
    <n v="0"/>
    <n v="0"/>
    <n v="0"/>
    <n v="85"/>
    <n v="57.69"/>
    <n v="67.870588240000004"/>
    <n v="57.69"/>
    <n v="67.870588240000004"/>
    <n v="9375.82"/>
    <n v="8665.92"/>
    <n v="6037.17"/>
    <n v="35680.69"/>
    <n v="35089.668476999999"/>
    <n v="35089.668476999999"/>
    <n v="55773.32"/>
    <n v="21812.492358"/>
    <n v="13080.140149000001"/>
    <n v="0"/>
    <n v="0"/>
    <n v="0"/>
    <n v="10474.787989660001"/>
    <n v="9681.6784809599994"/>
    <n v="6744.80480721"/>
    <n v="37928.573470000003"/>
    <n v="37300.317591050996"/>
    <n v="37300.317591050996"/>
    <n v="55773.32"/>
    <n v="21812.492358"/>
    <n v="13080.140149000001"/>
    <n v="0"/>
    <n v="0"/>
    <n v="0"/>
    <n v="104176.68145966"/>
    <n v="68794.488430010999"/>
    <n v="57125.262547260994"/>
    <x v="9"/>
    <x v="56"/>
    <m/>
  </r>
  <r>
    <n v="17"/>
    <s v="Bogotá Camina Segura"/>
    <s v="BCS"/>
    <n v="2026"/>
    <s v="30/06/2026 (Terminado)"/>
    <x v="20"/>
    <x v="20"/>
    <s v="SDS/FFDS"/>
    <s v="2 - Establecimientos públicos"/>
    <x v="15"/>
    <x v="15"/>
    <x v="4"/>
    <x v="4"/>
    <x v="11"/>
    <x v="11"/>
    <x v="272"/>
    <x v="272"/>
    <s v="007790"/>
    <s v="2020110010149"/>
    <s v="Fortalecimiento de la infraestructura y dotación del sector salud Bogotá"/>
    <n v="7"/>
    <s v="7 - Avanzar en el 90 Porciento los diagnósticos técnicos de las Unidades de Servicios de Salud del Distrito que hayan sido priorizadas y viabilizadas."/>
    <s v="Suma"/>
    <n v="7"/>
    <n v="8.9700000000000006"/>
    <n v="0"/>
    <n v="8.9700000000000006"/>
    <n v="128.14285709999999"/>
    <n v="55"/>
    <n v="55"/>
    <n v="100"/>
    <n v="55"/>
    <n v="100"/>
    <n v="26.03"/>
    <n v="1"/>
    <n v="3.8417210910000001"/>
    <n v="1"/>
    <n v="3.8417210910000001"/>
    <n v="1.97"/>
    <n v="0"/>
    <n v="0"/>
    <n v="0"/>
    <n v="0"/>
    <n v="90"/>
    <n v="64.97"/>
    <n v="72.188888890000001"/>
    <n v="64.97"/>
    <n v="72.188888890000001"/>
    <n v="0"/>
    <n v="0"/>
    <n v="0"/>
    <n v="0"/>
    <n v="0"/>
    <n v="0"/>
    <n v="0"/>
    <n v="0"/>
    <n v="0"/>
    <n v="0"/>
    <n v="0"/>
    <n v="0"/>
    <n v="0"/>
    <n v="0"/>
    <n v="0"/>
    <n v="0"/>
    <n v="0"/>
    <n v="0"/>
    <n v="0"/>
    <n v="0"/>
    <n v="0"/>
    <n v="0"/>
    <n v="0"/>
    <n v="0"/>
    <n v="0"/>
    <n v="0"/>
    <n v="0"/>
    <x v="9"/>
    <x v="56"/>
    <m/>
  </r>
  <r>
    <n v="17"/>
    <s v="Bogotá Camina Segura"/>
    <s v="BCS"/>
    <n v="2026"/>
    <s v="30/06/2026 (Terminado)"/>
    <x v="20"/>
    <x v="20"/>
    <s v="SDS/FFDS"/>
    <s v="2 - Establecimientos públicos"/>
    <x v="15"/>
    <x v="15"/>
    <x v="4"/>
    <x v="4"/>
    <x v="11"/>
    <x v="11"/>
    <x v="272"/>
    <x v="272"/>
    <s v="007790"/>
    <s v="2020110010149"/>
    <s v="Fortalecimiento de la infraestructura y dotación del sector salud Bogotá"/>
    <n v="8"/>
    <s v="8 - Avanzar en el 80 Porciento de los estudios técnicos y diseños para mejorar, reponer, construir y/o reforzar las Unidades de Servicios de Salud del Distrito que hayan sido priorizadas y viabilizadas."/>
    <s v="Suma"/>
    <n v="0"/>
    <n v="0"/>
    <n v="0"/>
    <n v="0"/>
    <n v="0"/>
    <n v="0"/>
    <n v="0"/>
    <n v="0"/>
    <n v="0"/>
    <n v="0"/>
    <n v="50"/>
    <n v="5.25"/>
    <n v="10.5"/>
    <n v="5.25"/>
    <n v="10.5"/>
    <n v="30"/>
    <n v="0"/>
    <n v="0"/>
    <n v="0"/>
    <n v="0"/>
    <n v="80"/>
    <n v="5.25"/>
    <n v="6.5625"/>
    <n v="5.25"/>
    <n v="6.5625"/>
    <n v="0"/>
    <n v="0"/>
    <n v="0"/>
    <n v="0"/>
    <n v="0"/>
    <n v="0"/>
    <n v="6568.34"/>
    <n v="0"/>
    <n v="0"/>
    <n v="0"/>
    <n v="0"/>
    <n v="0"/>
    <n v="0"/>
    <n v="0"/>
    <n v="0"/>
    <n v="0"/>
    <n v="0"/>
    <n v="0"/>
    <n v="6568.34"/>
    <n v="0"/>
    <n v="0"/>
    <n v="0"/>
    <n v="0"/>
    <n v="0"/>
    <n v="6568.34"/>
    <n v="0"/>
    <n v="0"/>
    <x v="9"/>
    <x v="56"/>
    <m/>
  </r>
  <r>
    <n v="17"/>
    <s v="Bogotá Camina Segura"/>
    <s v="BCS"/>
    <n v="2026"/>
    <s v="30/06/2026 (Terminado)"/>
    <x v="20"/>
    <x v="20"/>
    <s v="SDS/FFDS"/>
    <s v="2 - Establecimientos públicos"/>
    <x v="15"/>
    <x v="15"/>
    <x v="4"/>
    <x v="4"/>
    <x v="11"/>
    <x v="11"/>
    <x v="272"/>
    <x v="272"/>
    <s v="007790"/>
    <s v="2020110010149"/>
    <s v="Fortalecimiento de la infraestructura y dotación del sector salud Bogotá"/>
    <n v="9"/>
    <s v="9 - Avanzar en el 50 Porciento de las obras de mejoramiento, reposición, construcción y/o reforzamiento de las Unidades de Servicios de Salud del Distrito que hayan sido priorizadas y viabilizadas."/>
    <s v="Suma"/>
    <n v="0"/>
    <n v="0"/>
    <n v="0"/>
    <n v="0"/>
    <n v="0"/>
    <n v="17.77"/>
    <n v="17.77"/>
    <n v="100"/>
    <n v="17.77"/>
    <n v="100"/>
    <n v="14.99"/>
    <n v="5.82"/>
    <n v="38.825883920000003"/>
    <n v="5.82"/>
    <n v="38.825883920000003"/>
    <n v="17.239999999999998"/>
    <n v="0"/>
    <n v="0"/>
    <n v="0"/>
    <n v="0"/>
    <n v="50"/>
    <n v="23.59"/>
    <n v="47.18"/>
    <n v="23.59"/>
    <n v="47.18"/>
    <n v="5000"/>
    <n v="5000"/>
    <n v="4999.92"/>
    <n v="38018.86"/>
    <n v="27822.656860999999"/>
    <n v="11095.721246999999"/>
    <n v="19011.009999999998"/>
    <n v="2215.791444"/>
    <n v="645.04025899999999"/>
    <n v="26082.959999999999"/>
    <n v="0"/>
    <n v="0"/>
    <n v="5586.0650000000005"/>
    <n v="5586.0650000000005"/>
    <n v="5585.9756229599998"/>
    <n v="40414.048179999998"/>
    <n v="29575.484243242998"/>
    <n v="11794.751685560999"/>
    <n v="19011.009999999998"/>
    <n v="2215.791444"/>
    <n v="645.04025899999999"/>
    <n v="25019.625899280574"/>
    <n v="0"/>
    <n v="0"/>
    <n v="90030.749079280562"/>
    <n v="37377.340687242999"/>
    <n v="18025.767567521001"/>
    <x v="9"/>
    <x v="56"/>
    <m/>
  </r>
  <r>
    <n v="17"/>
    <s v="Bogotá Camina Segura"/>
    <s v="BCS"/>
    <n v="2026"/>
    <s v="30/06/2026 (Terminado)"/>
    <x v="20"/>
    <x v="20"/>
    <s v="SDS/FFDS"/>
    <s v="2 - Establecimientos públicos"/>
    <x v="15"/>
    <x v="15"/>
    <x v="4"/>
    <x v="4"/>
    <x v="11"/>
    <x v="11"/>
    <x v="272"/>
    <x v="272"/>
    <s v="007790"/>
    <s v="2020110010149"/>
    <s v="Fortalecimiento de la infraestructura y dotación del sector salud Bogotá"/>
    <n v="10"/>
    <s v="10 - Avanzar en el 80 Porciento de las dotaciones hospitalarias para las unidades de servicios de salud de las Subredes Integradas de Salud del Distrito que hayan sido priorizadas y viabilizadas."/>
    <s v="Suma"/>
    <n v="0.88"/>
    <n v="0.88"/>
    <n v="0"/>
    <n v="0.88"/>
    <n v="100"/>
    <n v="8.9499999999999993"/>
    <n v="8.9600000000000009"/>
    <n v="100.1117318"/>
    <n v="8.9600000000000009"/>
    <n v="100.1117318"/>
    <n v="49.77"/>
    <n v="20.059999999999999"/>
    <n v="40.305404860000003"/>
    <n v="20.059999999999999"/>
    <n v="40.305404860000003"/>
    <n v="20.399999999999999"/>
    <n v="0"/>
    <n v="0"/>
    <n v="0"/>
    <n v="0"/>
    <n v="80"/>
    <n v="29.9"/>
    <n v="37.375"/>
    <n v="29.9"/>
    <n v="37.375"/>
    <n v="9438.73"/>
    <n v="8887.82"/>
    <n v="0"/>
    <n v="47777.81"/>
    <n v="42148.47494"/>
    <n v="20456.929764"/>
    <n v="97147.6"/>
    <n v="0"/>
    <n v="0"/>
    <n v="19734.41"/>
    <n v="0"/>
    <n v="0"/>
    <n v="10545.071859489999"/>
    <n v="9929.5880456599989"/>
    <n v="0"/>
    <n v="50787.812029999994"/>
    <n v="44803.828861219998"/>
    <n v="21745.716339131999"/>
    <n v="97147.6"/>
    <n v="0"/>
    <n v="0"/>
    <n v="18929.889688249401"/>
    <n v="0"/>
    <n v="0"/>
    <n v="177410.3735777394"/>
    <n v="54733.416906879997"/>
    <n v="21745.716339131999"/>
    <x v="9"/>
    <x v="56"/>
    <m/>
  </r>
  <r>
    <n v="17"/>
    <s v="Bogotá Camina Segura"/>
    <s v="BCS"/>
    <n v="2026"/>
    <s v="30/06/2026 (Terminado)"/>
    <x v="20"/>
    <x v="20"/>
    <s v="SDS/FFDS"/>
    <s v="2 - Establecimientos públicos"/>
    <x v="15"/>
    <x v="15"/>
    <x v="4"/>
    <x v="4"/>
    <x v="11"/>
    <x v="11"/>
    <x v="272"/>
    <x v="272"/>
    <s v="007790"/>
    <s v="2020110010149"/>
    <s v="Fortalecimiento de la infraestructura y dotación del sector salud Bogotá"/>
    <n v="11"/>
    <s v="11 - Avanzar en el 100 Porciento en la  estructuración de  de una (1) instalación hospitalaria."/>
    <s v="Suma"/>
    <n v="0"/>
    <n v="0"/>
    <n v="0"/>
    <n v="0"/>
    <n v="0"/>
    <n v="65"/>
    <n v="65"/>
    <n v="100"/>
    <n v="65"/>
    <n v="100"/>
    <n v="35"/>
    <n v="23.4"/>
    <n v="66.857142859999996"/>
    <n v="23.4"/>
    <n v="66.857142859999996"/>
    <n v="0"/>
    <n v="0"/>
    <n v="0"/>
    <n v="0"/>
    <n v="0"/>
    <n v="100"/>
    <n v="88.4"/>
    <n v="88.4"/>
    <n v="88.4"/>
    <n v="88.4"/>
    <n v="0"/>
    <n v="0"/>
    <n v="0"/>
    <n v="0"/>
    <n v="0"/>
    <n v="0"/>
    <n v="0"/>
    <n v="0"/>
    <n v="0"/>
    <n v="0"/>
    <n v="0"/>
    <n v="0"/>
    <n v="0"/>
    <n v="0"/>
    <n v="0"/>
    <n v="0"/>
    <n v="0"/>
    <n v="0"/>
    <n v="0"/>
    <n v="0"/>
    <n v="0"/>
    <n v="0"/>
    <n v="0"/>
    <n v="0"/>
    <n v="0"/>
    <n v="0"/>
    <n v="0"/>
    <x v="9"/>
    <x v="56"/>
    <m/>
  </r>
  <r>
    <n v="17"/>
    <s v="Bogotá Camina Segura"/>
    <s v="BCS"/>
    <n v="2026"/>
    <s v="30/06/2026 (Terminado)"/>
    <x v="20"/>
    <x v="20"/>
    <s v="SDS/FFDS"/>
    <s v="2 - Establecimientos públicos"/>
    <x v="15"/>
    <x v="15"/>
    <x v="4"/>
    <x v="4"/>
    <x v="11"/>
    <x v="11"/>
    <x v="272"/>
    <x v="272"/>
    <s v="007790"/>
    <s v="2020110010149"/>
    <s v="Fortalecimiento de la infraestructura y dotación del sector salud Bogotá"/>
    <n v="12"/>
    <s v="12 - Avanzar en 100 Porciento de la implementación de un centro para el tratamiento diferencial para menores de edad con trastornos mentales y consumo problemático de sustancias psicoativas."/>
    <s v="Suma"/>
    <n v="0"/>
    <n v="12.22"/>
    <n v="0"/>
    <n v="12.22"/>
    <n v="0"/>
    <n v="7.78"/>
    <n v="7.78"/>
    <n v="100"/>
    <n v="7.78"/>
    <n v="100"/>
    <n v="28"/>
    <n v="0"/>
    <n v="0"/>
    <n v="0"/>
    <n v="0"/>
    <n v="64.22"/>
    <n v="0"/>
    <n v="0"/>
    <n v="0"/>
    <n v="0"/>
    <n v="100"/>
    <n v="20"/>
    <n v="20"/>
    <n v="20"/>
    <n v="20"/>
    <n v="0"/>
    <n v="0"/>
    <n v="0"/>
    <n v="0"/>
    <n v="0"/>
    <n v="0"/>
    <n v="25168.16"/>
    <n v="0"/>
    <n v="0"/>
    <n v="3236.18"/>
    <n v="0"/>
    <n v="0"/>
    <n v="0"/>
    <n v="0"/>
    <n v="0"/>
    <n v="0"/>
    <n v="0"/>
    <n v="0"/>
    <n v="25168.16"/>
    <n v="0"/>
    <n v="0"/>
    <n v="3104.2494004796163"/>
    <n v="0"/>
    <n v="0"/>
    <n v="28272.409400479617"/>
    <n v="0"/>
    <n v="0"/>
    <x v="9"/>
    <x v="56"/>
    <m/>
  </r>
  <r>
    <n v="17"/>
    <s v="Bogotá Camina Segura"/>
    <s v="BCS"/>
    <n v="2026"/>
    <s v="30/06/2026 (Terminado)"/>
    <x v="20"/>
    <x v="20"/>
    <s v="SDS/FFDS"/>
    <s v="2 - Establecimientos públicos"/>
    <x v="15"/>
    <x v="15"/>
    <x v="4"/>
    <x v="4"/>
    <x v="11"/>
    <x v="11"/>
    <x v="271"/>
    <x v="271"/>
    <s v="007914"/>
    <s v="2022110010001"/>
    <s v="Construcción y mejora de la capacidad instalada UMHES Cll 80 para fortalecer servicios de salud integral implementando la central de Emerg y Urg al gran parque hospitalario de Engativá ¿ APP ENGATIVA"/>
    <n v="1"/>
    <s v="1 - Realizar 100 Porciento de las obras para la ampliación del Hospital de Engativá."/>
    <s v="Suma"/>
    <n v="0"/>
    <n v="0"/>
    <n v="0"/>
    <n v="0"/>
    <n v="0"/>
    <n v="0"/>
    <n v="0"/>
    <n v="0"/>
    <n v="0"/>
    <n v="0"/>
    <n v="0"/>
    <n v="0"/>
    <n v="0"/>
    <n v="0"/>
    <n v="0"/>
    <n v="14.58"/>
    <n v="0"/>
    <n v="0"/>
    <n v="0"/>
    <n v="0"/>
    <n v="14.58"/>
    <n v="0"/>
    <n v="0"/>
    <n v="0"/>
    <n v="0"/>
    <n v="0"/>
    <n v="0"/>
    <n v="0"/>
    <n v="0"/>
    <n v="0"/>
    <n v="0"/>
    <n v="0"/>
    <n v="0"/>
    <n v="0"/>
    <n v="120940.05"/>
    <n v="0"/>
    <n v="0"/>
    <n v="0"/>
    <n v="0"/>
    <n v="0"/>
    <n v="0"/>
    <n v="0"/>
    <n v="0"/>
    <n v="0"/>
    <n v="0"/>
    <n v="0"/>
    <n v="116009.64028776978"/>
    <n v="0"/>
    <n v="0"/>
    <n v="116009.64028776978"/>
    <n v="0"/>
    <n v="0"/>
    <x v="9"/>
    <x v="56"/>
    <m/>
  </r>
  <r>
    <n v="17"/>
    <s v="Bogotá Camina Segura"/>
    <s v="BCS"/>
    <n v="2026"/>
    <s v="30/06/2026 (Terminado)"/>
    <x v="20"/>
    <x v="20"/>
    <s v="SDS/FFDS"/>
    <s v="2 - Establecimientos públicos"/>
    <x v="15"/>
    <x v="15"/>
    <x v="4"/>
    <x v="4"/>
    <x v="11"/>
    <x v="11"/>
    <x v="271"/>
    <x v="271"/>
    <s v="007914"/>
    <s v="2022110010001"/>
    <s v="Construcción y mejora de la capacidad instalada UMHES Cll 80 para fortalecer servicios de salud integral implementando la central de Emerg y Urg al gran parque hospitalario de Engativá ¿ APP ENGATIVA"/>
    <n v="2"/>
    <s v="2 - Realizar 100 Porciento de las obras de la adecuación de la red de urgencias y emergencias del actual Hospital de Engativá."/>
    <s v="Creciente "/>
    <n v="0"/>
    <n v="0"/>
    <n v="0"/>
    <n v="0"/>
    <n v="0"/>
    <n v="0"/>
    <n v="0"/>
    <n v="0"/>
    <n v="0"/>
    <n v="0"/>
    <n v="100"/>
    <n v="0"/>
    <n v="0"/>
    <n v="0"/>
    <n v="0"/>
    <n v="100"/>
    <n v="0"/>
    <n v="0"/>
    <n v="0"/>
    <n v="0"/>
    <n v="0"/>
    <n v="0"/>
    <n v="0"/>
    <n v="0"/>
    <n v="0"/>
    <n v="0"/>
    <n v="0"/>
    <n v="0"/>
    <n v="0"/>
    <n v="0"/>
    <n v="0"/>
    <n v="0"/>
    <n v="0"/>
    <n v="0"/>
    <n v="0"/>
    <n v="0"/>
    <n v="0"/>
    <n v="0"/>
    <n v="0"/>
    <n v="0"/>
    <n v="0"/>
    <n v="0"/>
    <n v="0"/>
    <n v="0"/>
    <n v="0"/>
    <n v="0"/>
    <n v="0"/>
    <n v="0"/>
    <n v="0"/>
    <n v="28336.784309999999"/>
    <n v="0"/>
    <n v="0"/>
    <x v="9"/>
    <x v="56"/>
    <s v="6 - SDS/FFDS"/>
  </r>
  <r>
    <n v="17"/>
    <s v="Bogotá Camina Segura"/>
    <s v="BCS"/>
    <n v="2026"/>
    <s v="30/06/2026 (Terminado)"/>
    <x v="20"/>
    <x v="20"/>
    <s v="SDS/FFDS"/>
    <s v="2 - Establecimientos públicos"/>
    <x v="15"/>
    <x v="15"/>
    <x v="1"/>
    <x v="1"/>
    <x v="35"/>
    <x v="35"/>
    <x v="273"/>
    <x v="273"/>
    <s v="007919"/>
    <s v="2022011010002"/>
    <s v="Generación de capacidades para la creación del centro de desarrollo tecnológico de producción de biológicos. Bogotá"/>
    <n v="4"/>
    <s v="4 - Avanzar en el 100 Porciento del cronograma establecido para la producción y generación de biológicos (envasado y llenado) en Bogotá D.C para contribuir a la soberanía sanitaria."/>
    <s v="Suma"/>
    <n v="0"/>
    <n v="0"/>
    <n v="0"/>
    <n v="0"/>
    <n v="0"/>
    <n v="30"/>
    <n v="30"/>
    <n v="100"/>
    <n v="30"/>
    <n v="100"/>
    <n v="30"/>
    <n v="12"/>
    <n v="40"/>
    <n v="12"/>
    <n v="40"/>
    <n v="40"/>
    <n v="0"/>
    <n v="0"/>
    <n v="0"/>
    <n v="0"/>
    <n v="100"/>
    <n v="42"/>
    <n v="42"/>
    <n v="42"/>
    <n v="42"/>
    <n v="0"/>
    <n v="0"/>
    <n v="0"/>
    <n v="130205.14"/>
    <n v="130205.136871"/>
    <n v="130205.136871"/>
    <n v="161749.22"/>
    <n v="119268.8161"/>
    <n v="102.5381"/>
    <n v="2805.26"/>
    <n v="0"/>
    <n v="0"/>
    <n v="0"/>
    <n v="0"/>
    <n v="0"/>
    <n v="138408.06381999998"/>
    <n v="138408.060493873"/>
    <n v="138408.060493873"/>
    <n v="161749.22"/>
    <n v="119268.8161"/>
    <n v="102.5381"/>
    <n v="2690.8968824940052"/>
    <n v="0"/>
    <n v="0"/>
    <n v="302848.18070249399"/>
    <n v="257676.87659387299"/>
    <n v="138510.598593873"/>
    <x v="9"/>
    <x v="57"/>
    <m/>
  </r>
  <r>
    <n v="17"/>
    <s v="Bogotá Camina Segura"/>
    <s v="BCS"/>
    <n v="2026"/>
    <s v="30/06/2026 (Terminado)"/>
    <x v="20"/>
    <x v="20"/>
    <s v="SDS/FFDS"/>
    <s v="2 - Establecimientos públicos"/>
    <x v="15"/>
    <x v="15"/>
    <x v="1"/>
    <x v="1"/>
    <x v="35"/>
    <x v="35"/>
    <x v="273"/>
    <x v="273"/>
    <s v="007919"/>
    <s v="2022011010002"/>
    <s v="Generación de capacidades para la creación del centro de desarrollo tecnológico de producción de biológicos. Bogotá"/>
    <n v="5"/>
    <s v="5 - Lograr un 80 % a 2025; de la ejecución del Plan de Acción que permita contar con los recursos financieros, administrativos y operacionales que conlleven a la creación del centro de desarrollo tecnológico. (Finalizada – No continúa)"/>
    <s v="Suma"/>
    <n v="80"/>
    <n v="80"/>
    <n v="0"/>
    <n v="80"/>
    <n v="100"/>
    <n v="0"/>
    <n v="0"/>
    <n v="0"/>
    <n v="0"/>
    <n v="0"/>
    <n v="0"/>
    <n v="0"/>
    <n v="0"/>
    <n v="0"/>
    <n v="0"/>
    <n v="0"/>
    <n v="0"/>
    <n v="0"/>
    <n v="0"/>
    <n v="0"/>
    <n v="80"/>
    <n v="80"/>
    <n v="100"/>
    <n v="80"/>
    <n v="100"/>
    <n v="13406.34"/>
    <n v="13295.72"/>
    <n v="13031.62"/>
    <n v="0"/>
    <n v="0"/>
    <n v="0"/>
    <n v="0"/>
    <n v="0"/>
    <n v="0"/>
    <n v="0"/>
    <n v="0"/>
    <n v="0"/>
    <n v="14977.737330420001"/>
    <n v="14854.151228359999"/>
    <n v="14559.095275060001"/>
    <n v="0"/>
    <n v="0"/>
    <n v="0"/>
    <n v="0"/>
    <n v="0"/>
    <n v="0"/>
    <n v="0"/>
    <n v="0"/>
    <n v="0"/>
    <n v="14977.737330420001"/>
    <n v="14854.151228359999"/>
    <n v="14559.095275060001"/>
    <x v="9"/>
    <x v="57"/>
    <m/>
  </r>
  <r>
    <n v="17"/>
    <s v="Bogotá Camina Segura"/>
    <s v="BCS"/>
    <n v="2026"/>
    <s v="30/06/2026 (Terminado)"/>
    <x v="20"/>
    <x v="20"/>
    <s v="SDS/FFDS"/>
    <s v="2 - Establecimientos públicos"/>
    <x v="15"/>
    <x v="15"/>
    <x v="1"/>
    <x v="1"/>
    <x v="35"/>
    <x v="35"/>
    <x v="273"/>
    <x v="273"/>
    <s v="007919"/>
    <s v="2022011010002"/>
    <s v="Generación de capacidades para la creación del centro de desarrollo tecnológico de producción de biológicos. Bogotá"/>
    <n v="6"/>
    <s v="6 - Gestionar 2 Alianza(s) a 2025; con actores nacionales y/o extranjeros para la producción de biológicos en Bogotá con el fin de establecer relaciones de carácter transaccional."/>
    <s v="Suma"/>
    <n v="0"/>
    <n v="0"/>
    <n v="0"/>
    <n v="0"/>
    <n v="0"/>
    <n v="1"/>
    <n v="1"/>
    <n v="100"/>
    <n v="1"/>
    <n v="100"/>
    <n v="1"/>
    <n v="1"/>
    <n v="100"/>
    <n v="1"/>
    <n v="100"/>
    <n v="0"/>
    <n v="0"/>
    <n v="0"/>
    <n v="0"/>
    <n v="0"/>
    <n v="2"/>
    <n v="2"/>
    <n v="100"/>
    <n v="2"/>
    <n v="100"/>
    <n v="0"/>
    <n v="0"/>
    <n v="0"/>
    <n v="10"/>
    <n v="10"/>
    <n v="10"/>
    <n v="0"/>
    <n v="0"/>
    <n v="0"/>
    <n v="0"/>
    <n v="0"/>
    <n v="0"/>
    <n v="0"/>
    <n v="0"/>
    <n v="0"/>
    <n v="10.629999999999999"/>
    <n v="10.629999999999999"/>
    <n v="10.629999999999999"/>
    <n v="0"/>
    <n v="0"/>
    <n v="0"/>
    <n v="0"/>
    <n v="0"/>
    <n v="0"/>
    <n v="10.629999999999999"/>
    <n v="10.629999999999999"/>
    <n v="10.629999999999999"/>
    <x v="9"/>
    <x v="57"/>
    <m/>
  </r>
  <r>
    <n v="17"/>
    <s v="Bogotá Camina Segura"/>
    <s v="BCS"/>
    <n v="2026"/>
    <s v="30/06/2026 (Terminado)"/>
    <x v="20"/>
    <x v="20"/>
    <s v="SDS/FFDS"/>
    <s v="2 - Establecimientos públicos"/>
    <x v="15"/>
    <x v="15"/>
    <x v="1"/>
    <x v="1"/>
    <x v="35"/>
    <x v="35"/>
    <x v="273"/>
    <x v="273"/>
    <s v="007919"/>
    <s v="2022011010002"/>
    <s v="Generación de capacidades para la creación del centro de desarrollo tecnológico de producción de biológicos. Bogotá"/>
    <n v="7"/>
    <s v="7 - Contar con 3 Autorización(es) regulatorias a 2025 que permitan la disponibilidad de biológicos priorizados en el portafolio del centro de desarrollo tecnológico."/>
    <s v="Suma"/>
    <n v="0"/>
    <n v="0"/>
    <n v="0"/>
    <n v="0"/>
    <n v="0"/>
    <n v="3"/>
    <n v="3"/>
    <n v="100"/>
    <n v="3"/>
    <n v="100"/>
    <n v="0"/>
    <n v="0"/>
    <n v="0"/>
    <n v="0"/>
    <n v="0"/>
    <n v="0"/>
    <n v="0"/>
    <n v="0"/>
    <n v="0"/>
    <n v="0"/>
    <n v="3"/>
    <n v="3"/>
    <n v="100"/>
    <n v="3"/>
    <n v="100"/>
    <n v="0"/>
    <n v="0"/>
    <n v="0"/>
    <n v="23"/>
    <n v="23"/>
    <n v="23"/>
    <n v="0"/>
    <n v="0"/>
    <n v="0"/>
    <n v="0"/>
    <n v="0"/>
    <n v="0"/>
    <n v="0"/>
    <n v="0"/>
    <n v="0"/>
    <n v="24.448999999999998"/>
    <n v="24.448999999999998"/>
    <n v="24.448999999999998"/>
    <n v="0"/>
    <n v="0"/>
    <n v="0"/>
    <n v="0"/>
    <n v="0"/>
    <n v="0"/>
    <n v="24.448999999999998"/>
    <n v="24.448999999999998"/>
    <n v="24.448999999999998"/>
    <x v="9"/>
    <x v="57"/>
    <m/>
  </r>
  <r>
    <n v="17"/>
    <s v="Bogotá Camina Segura"/>
    <s v="BCS"/>
    <n v="2026"/>
    <s v="30/06/2026 (Terminado)"/>
    <x v="20"/>
    <x v="20"/>
    <s v="SDS/FFDS"/>
    <s v="2 - Establecimientos públicos"/>
    <x v="15"/>
    <x v="15"/>
    <x v="2"/>
    <x v="2"/>
    <x v="14"/>
    <x v="14"/>
    <x v="274"/>
    <x v="274"/>
    <s v="008069"/>
    <s v="2024110010195"/>
    <s v="Fortalecimiento del ecosistema de CTeI para la salud pública de Bogotá D.C."/>
    <n v="1"/>
    <s v="1 - Implementar el 100 Porciento del plan de fortalecimiento del ecosistema de CTeI para la salud a fin de contribuir a la generación y la apropiación social de nuevo conocimiento para la toma de decisiones relacionadas con las problemáticas relevantes en salud pública de Bogotá."/>
    <s v="Constante "/>
    <n v="0"/>
    <n v="0"/>
    <n v="0"/>
    <n v="0"/>
    <n v="0"/>
    <n v="100"/>
    <n v="100"/>
    <n v="100"/>
    <n v="100"/>
    <n v="100"/>
    <n v="100"/>
    <n v="0"/>
    <n v="0"/>
    <n v="0"/>
    <n v="0"/>
    <n v="100"/>
    <n v="0"/>
    <n v="0"/>
    <n v="0"/>
    <n v="0"/>
    <n v="0"/>
    <n v="0"/>
    <n v="0"/>
    <n v="0"/>
    <n v="0"/>
    <n v="0"/>
    <n v="0"/>
    <n v="0"/>
    <n v="154.96"/>
    <n v="154.963448"/>
    <n v="0.99527399999999999"/>
    <n v="300"/>
    <n v="220"/>
    <n v="220"/>
    <n v="252.24"/>
    <n v="0"/>
    <n v="0"/>
    <n v="0"/>
    <n v="0"/>
    <n v="0"/>
    <n v="164.72247999999999"/>
    <n v="164.72614522399999"/>
    <n v="1.0579762619999999"/>
    <n v="300"/>
    <n v="220"/>
    <n v="220"/>
    <n v="241.9568345323741"/>
    <n v="0"/>
    <n v="0"/>
    <n v="706.67931453237406"/>
    <n v="384.72614522399999"/>
    <n v="221.05797626200001"/>
    <x v="2"/>
    <x v="7"/>
    <m/>
  </r>
  <r>
    <n v="17"/>
    <s v="Bogotá Camina Segura"/>
    <s v="BCS"/>
    <n v="2026"/>
    <s v="30/06/2026 (Terminado)"/>
    <x v="20"/>
    <x v="20"/>
    <s v="SDS/FFDS"/>
    <s v="2 - Establecimientos públicos"/>
    <x v="15"/>
    <x v="15"/>
    <x v="2"/>
    <x v="2"/>
    <x v="14"/>
    <x v="14"/>
    <x v="274"/>
    <x v="274"/>
    <s v="008069"/>
    <s v="2024110010195"/>
    <s v="Fortalecimiento del ecosistema de CTeI para la salud pública de Bogotá D.C."/>
    <n v="3"/>
    <s v="3 - Implementar el 100 Porciento el programa de educación toma de decisiones, producción y apropiación social de conocimiento para la vida y la salud por y para los ciudadanos, que incluya un enfoque territorial."/>
    <s v="Constante "/>
    <n v="100"/>
    <n v="100"/>
    <n v="0"/>
    <n v="100"/>
    <n v="100"/>
    <n v="100"/>
    <n v="100"/>
    <n v="100"/>
    <n v="100"/>
    <n v="100"/>
    <n v="100"/>
    <n v="37.61"/>
    <n v="37.61"/>
    <n v="37.61"/>
    <n v="37.61"/>
    <n v="100"/>
    <n v="0"/>
    <n v="0"/>
    <n v="0"/>
    <n v="0"/>
    <n v="0"/>
    <n v="0"/>
    <n v="0"/>
    <n v="0"/>
    <n v="0"/>
    <n v="1286.17"/>
    <n v="596.71"/>
    <n v="596.71"/>
    <n v="4474.3900000000003"/>
    <n v="4458.1593499999999"/>
    <n v="4328.6003790000004"/>
    <n v="5574.93"/>
    <n v="3621.004277"/>
    <n v="728.70764899999995"/>
    <n v="6273.74"/>
    <n v="0"/>
    <n v="0"/>
    <n v="1436.9258442100002"/>
    <n v="666.65216923000003"/>
    <n v="666.65216923000003"/>
    <n v="4756.27657"/>
    <n v="4739.0233890499994"/>
    <n v="4601.3022028770001"/>
    <n v="5574.93"/>
    <n v="3621.004277"/>
    <n v="728.70764899999995"/>
    <n v="6017.9760191846526"/>
    <n v="0"/>
    <n v="0"/>
    <n v="17786.108433394653"/>
    <n v="9026.6798352799997"/>
    <n v="5996.6620211070003"/>
    <x v="2"/>
    <x v="7"/>
    <m/>
  </r>
  <r>
    <n v="17"/>
    <s v="Bogotá Camina Segura"/>
    <s v="BCS"/>
    <n v="2026"/>
    <s v="30/06/2026 (Terminado)"/>
    <x v="20"/>
    <x v="20"/>
    <s v="SDS/FFDS"/>
    <s v="2 - Establecimientos públicos"/>
    <x v="15"/>
    <x v="15"/>
    <x v="2"/>
    <x v="2"/>
    <x v="14"/>
    <x v="14"/>
    <x v="274"/>
    <x v="274"/>
    <s v="008069"/>
    <s v="2024110010195"/>
    <s v="Fortalecimiento del ecosistema de CTeI para la salud pública de Bogotá D.C."/>
    <n v="4"/>
    <s v="4 - Ejecutar el 100 Porciento del Plan de gestión, investigación y desarrollo institucional del IDCBIS, como actor líder del ecosistema de CTI  en salud para consolidar y potencializar la investigación, la innovación y el desarrollo científico del Distrito Capital."/>
    <s v="Constante "/>
    <n v="100"/>
    <n v="100"/>
    <n v="0"/>
    <n v="100"/>
    <n v="100"/>
    <n v="100"/>
    <n v="100"/>
    <n v="100"/>
    <n v="100"/>
    <n v="100"/>
    <n v="100"/>
    <n v="33.32"/>
    <n v="33.32"/>
    <n v="33.32"/>
    <n v="33.32"/>
    <n v="100"/>
    <n v="0"/>
    <n v="0"/>
    <n v="0"/>
    <n v="0"/>
    <n v="0"/>
    <n v="0"/>
    <n v="0"/>
    <n v="0"/>
    <n v="0"/>
    <n v="4664.8900000000003"/>
    <n v="4664.8900000000003"/>
    <n v="4664.8900000000003"/>
    <n v="11411.05"/>
    <n v="11411.04585"/>
    <n v="11411.04585"/>
    <n v="14320.63"/>
    <n v="14320.630999999999"/>
    <n v="14320.630999999999"/>
    <n v="11455.43"/>
    <n v="0"/>
    <n v="0"/>
    <n v="5211.6757515700001"/>
    <n v="5211.6757515700001"/>
    <n v="5211.6757515700001"/>
    <n v="12129.946149999998"/>
    <n v="12129.94173855"/>
    <n v="12129.94173855"/>
    <n v="14320.63"/>
    <n v="14320.630999999999"/>
    <n v="14320.630999999999"/>
    <n v="10988.422062350121"/>
    <n v="0"/>
    <n v="0"/>
    <n v="42650.673963920111"/>
    <n v="31662.24849012"/>
    <n v="31662.24849012"/>
    <x v="2"/>
    <x v="7"/>
    <m/>
  </r>
  <r>
    <n v="17"/>
    <s v="Bogotá Camina Segura"/>
    <s v="BCS"/>
    <n v="2026"/>
    <s v="30/06/2026 (Terminado)"/>
    <x v="20"/>
    <x v="20"/>
    <s v="SDS/FFDS"/>
    <s v="2 - Establecimientos públicos"/>
    <x v="15"/>
    <x v="15"/>
    <x v="2"/>
    <x v="2"/>
    <x v="14"/>
    <x v="14"/>
    <x v="274"/>
    <x v="274"/>
    <s v="008069"/>
    <s v="2024110010195"/>
    <s v="Fortalecimiento del ecosistema de CTeI para la salud pública de Bogotá D.C."/>
    <n v="5"/>
    <s v="5 - Implementar el  100 Porciento de capacidades, estrategias de comunicación y divulgación en el marco de las prioridades de salud pública con el fin de contribuir a la apropiación social del conocimiento."/>
    <s v="Constante "/>
    <n v="100"/>
    <n v="100"/>
    <n v="0"/>
    <n v="100"/>
    <n v="100"/>
    <n v="100"/>
    <n v="100"/>
    <n v="100"/>
    <n v="100"/>
    <n v="100"/>
    <n v="100"/>
    <n v="50"/>
    <n v="50"/>
    <n v="50"/>
    <n v="50"/>
    <n v="100"/>
    <n v="0"/>
    <n v="0"/>
    <n v="0"/>
    <n v="0"/>
    <n v="0"/>
    <n v="0"/>
    <n v="0"/>
    <n v="0"/>
    <n v="0"/>
    <n v="175.82"/>
    <n v="124.21"/>
    <n v="66.94"/>
    <n v="1408.48"/>
    <n v="1408.4753069999999"/>
    <n v="1408.4753069999999"/>
    <n v="2755.2"/>
    <n v="105.93962999999999"/>
    <n v="51.400339000000002"/>
    <n v="3980.87"/>
    <n v="0"/>
    <n v="0"/>
    <n v="196.42838965999999"/>
    <n v="138.76902673000001"/>
    <n v="74.786238220000001"/>
    <n v="1497.21424"/>
    <n v="1497.2092513409998"/>
    <n v="1497.2092513409998"/>
    <n v="2755.2"/>
    <n v="105.93962999999999"/>
    <n v="51.400339000000002"/>
    <n v="3818.5803357314148"/>
    <n v="0"/>
    <n v="0"/>
    <n v="8267.4229653914153"/>
    <n v="1741.9179080709998"/>
    <n v="1623.3958285609999"/>
    <x v="2"/>
    <x v="7"/>
    <m/>
  </r>
  <r>
    <n v="17"/>
    <s v="Bogotá Camina Segura"/>
    <s v="BCS"/>
    <n v="2026"/>
    <s v="30/06/2026 (Terminado)"/>
    <x v="20"/>
    <x v="20"/>
    <s v="SDS/FFDS"/>
    <s v="2 - Establecimientos públicos"/>
    <x v="15"/>
    <x v="15"/>
    <x v="2"/>
    <x v="2"/>
    <x v="14"/>
    <x v="14"/>
    <x v="274"/>
    <x v="274"/>
    <s v="008069"/>
    <s v="2024110010195"/>
    <s v="Fortalecimiento del ecosistema de CTeI para la salud pública de Bogotá D.C."/>
    <n v="6"/>
    <s v="6 - Implementar al 100 % los estándares de calidad de la relación docencia servicio e investigación de las Subredes Integradas de Servicios de Salud."/>
    <s v="Constante "/>
    <n v="100"/>
    <n v="100"/>
    <n v="0"/>
    <n v="100"/>
    <n v="100"/>
    <n v="100"/>
    <n v="100"/>
    <n v="100"/>
    <n v="100"/>
    <n v="100"/>
    <n v="100"/>
    <n v="55.07"/>
    <n v="55.07"/>
    <n v="55.07"/>
    <n v="55.07"/>
    <n v="100"/>
    <n v="0"/>
    <n v="0"/>
    <n v="0"/>
    <n v="0"/>
    <n v="0"/>
    <n v="0"/>
    <n v="0"/>
    <n v="0"/>
    <n v="0"/>
    <n v="63.18"/>
    <n v="44.46"/>
    <n v="44.46"/>
    <n v="142.75"/>
    <n v="142.7517"/>
    <n v="135.38069999999999"/>
    <n v="96.97"/>
    <n v="69.722099999999998"/>
    <n v="33.828130000000002"/>
    <n v="546.25"/>
    <n v="0"/>
    <n v="0"/>
    <n v="70.585517339999996"/>
    <n v="49.671289980000005"/>
    <n v="49.671289980000005"/>
    <n v="151.74324999999999"/>
    <n v="151.7450571"/>
    <n v="143.90968409999999"/>
    <n v="96.97"/>
    <n v="69.722099999999998"/>
    <n v="33.828130000000002"/>
    <n v="523.98081534772189"/>
    <n v="0"/>
    <n v="0"/>
    <n v="843.27958268772181"/>
    <n v="271.13844707999999"/>
    <n v="227.40910408000002"/>
    <x v="2"/>
    <x v="7"/>
    <m/>
  </r>
  <r>
    <n v="17"/>
    <s v="Bogotá Camina Segura"/>
    <s v="BCS"/>
    <n v="2026"/>
    <s v="30/06/2026 (Terminado)"/>
    <x v="20"/>
    <x v="20"/>
    <s v="SDS/FFDS"/>
    <s v="2 - Establecimientos públicos"/>
    <x v="15"/>
    <x v="15"/>
    <x v="1"/>
    <x v="1"/>
    <x v="35"/>
    <x v="35"/>
    <x v="275"/>
    <x v="275"/>
    <s v="008105"/>
    <s v="2024110010135"/>
    <s v="Fortalecimiento de la Red Integrada de Servicios de Salud y Capital Salud Bogotá D.C."/>
    <n v="1"/>
    <s v="1 - Orientar la implementación del 100 Porciento del Modelo de Salud de Bogotá basado en la APS social en la Red Pública Distrital mejorando el acceso, la atención oportuna e integral de las enfermedades priorizadas con altos estándares de calidad a la población del Distrito Capital."/>
    <s v="Constante "/>
    <n v="100"/>
    <n v="92"/>
    <n v="0"/>
    <n v="92"/>
    <n v="92"/>
    <n v="100"/>
    <n v="99.05"/>
    <n v="99.05"/>
    <n v="99.05"/>
    <n v="99.05"/>
    <n v="100"/>
    <n v="50.51"/>
    <n v="50.51"/>
    <n v="50.51"/>
    <n v="50.51"/>
    <n v="100"/>
    <n v="0"/>
    <n v="0"/>
    <n v="0"/>
    <n v="0"/>
    <n v="0"/>
    <n v="0"/>
    <n v="0"/>
    <n v="0"/>
    <n v="0"/>
    <n v="2968.9"/>
    <n v="2440.0700000000002"/>
    <n v="2318.61"/>
    <n v="7821.98"/>
    <n v="6847.1275329999999"/>
    <n v="6592.3711750000002"/>
    <n v="16000"/>
    <n v="6464.8289809999997"/>
    <n v="3202.0971650000001"/>
    <n v="11989.5"/>
    <n v="0"/>
    <n v="0"/>
    <n v="3316.8936757000001"/>
    <n v="2726.0779249100001"/>
    <n v="2590.3812339300002"/>
    <n v="8314.7647399999987"/>
    <n v="7278.496567578999"/>
    <n v="7007.6905590249999"/>
    <n v="16000"/>
    <n v="6464.8289809999997"/>
    <n v="3202.0971650000001"/>
    <n v="11500.719424460432"/>
    <n v="0"/>
    <n v="0"/>
    <n v="39132.377840160436"/>
    <n v="16469.403473488997"/>
    <n v="12800.168957955"/>
    <x v="9"/>
    <x v="57"/>
    <m/>
  </r>
  <r>
    <n v="17"/>
    <s v="Bogotá Camina Segura"/>
    <s v="BCS"/>
    <n v="2026"/>
    <s v="30/06/2026 (Terminado)"/>
    <x v="20"/>
    <x v="20"/>
    <s v="SDS/FFDS"/>
    <s v="2 - Establecimientos públicos"/>
    <x v="15"/>
    <x v="15"/>
    <x v="1"/>
    <x v="1"/>
    <x v="35"/>
    <x v="35"/>
    <x v="275"/>
    <x v="275"/>
    <s v="008105"/>
    <s v="2024110010135"/>
    <s v="Fortalecimiento de la Red Integrada de Servicios de Salud y Capital Salud Bogotá D.C."/>
    <n v="2"/>
    <s v="2 - Monitorear el cumplimiento del 100 Porciento de las estrategias administrativas, financieras y asistenciales de capital salud y las cuatro subredes para lograr la articulación, complementariedad y sostenibilidad de estas entidades."/>
    <s v="Constante "/>
    <n v="100"/>
    <n v="100"/>
    <n v="0"/>
    <n v="100"/>
    <n v="100"/>
    <n v="100"/>
    <n v="93.19"/>
    <n v="93.19"/>
    <n v="93.19"/>
    <n v="93.19"/>
    <n v="100"/>
    <n v="44.8"/>
    <n v="44.8"/>
    <n v="44.8"/>
    <n v="44.8"/>
    <n v="100"/>
    <n v="0"/>
    <n v="0"/>
    <n v="0"/>
    <n v="0"/>
    <n v="0"/>
    <n v="0"/>
    <n v="0"/>
    <n v="0"/>
    <n v="0"/>
    <n v="102134.24"/>
    <n v="102134.24"/>
    <n v="98318.05"/>
    <n v="271880.59999999998"/>
    <n v="271880.60298000003"/>
    <n v="251629.70121299999"/>
    <n v="172537.76"/>
    <n v="20000"/>
    <n v="0"/>
    <n v="47891.69"/>
    <n v="0"/>
    <n v="0"/>
    <n v="114105.70067312001"/>
    <n v="114105.70067312001"/>
    <n v="109842.20359465001"/>
    <n v="289009.07779999997"/>
    <n v="289009.08096774004"/>
    <n v="267482.372389419"/>
    <n v="172537.76"/>
    <n v="20000"/>
    <n v="0"/>
    <n v="45939.270983213435"/>
    <n v="0"/>
    <n v="0"/>
    <n v="621591.8094563334"/>
    <n v="423114.78164086002"/>
    <n v="377324.57598406903"/>
    <x v="9"/>
    <x v="57"/>
    <s v="6 - SDS/FFDS"/>
  </r>
  <r>
    <n v="17"/>
    <s v="Bogotá Camina Segura"/>
    <s v="BCS"/>
    <n v="2026"/>
    <s v="30/06/2026 (Terminado)"/>
    <x v="20"/>
    <x v="20"/>
    <s v="SDS/FFDS"/>
    <s v="2 - Establecimientos públicos"/>
    <x v="15"/>
    <x v="15"/>
    <x v="1"/>
    <x v="1"/>
    <x v="35"/>
    <x v="35"/>
    <x v="275"/>
    <x v="275"/>
    <s v="008105"/>
    <s v="2024110010135"/>
    <s v="Fortalecimiento de la Red Integrada de Servicios de Salud y Capital Salud Bogotá D.C."/>
    <n v="3"/>
    <s v="3 - Monitorear el cumplimiento del 100 Porciento de la  gestión técnica y/o financiera de la Entidad de Gestión Administrativa y Técnica - EGAT "/>
    <s v="Constante "/>
    <n v="0"/>
    <n v="0"/>
    <n v="0"/>
    <n v="0"/>
    <n v="0"/>
    <n v="100"/>
    <n v="100"/>
    <n v="100"/>
    <n v="100"/>
    <n v="100"/>
    <n v="0"/>
    <n v="0"/>
    <n v="0"/>
    <n v="0"/>
    <n v="0"/>
    <n v="0"/>
    <n v="0"/>
    <n v="0"/>
    <n v="0"/>
    <n v="0"/>
    <n v="0"/>
    <n v="0"/>
    <n v="0"/>
    <n v="0"/>
    <n v="0"/>
    <n v="0"/>
    <n v="0"/>
    <n v="0"/>
    <n v="400"/>
    <n v="315.557052"/>
    <n v="315.557052"/>
    <n v="0"/>
    <n v="0"/>
    <n v="0"/>
    <n v="0"/>
    <n v="0"/>
    <n v="0"/>
    <n v="0"/>
    <n v="0"/>
    <n v="0"/>
    <n v="425.2"/>
    <n v="335.43714627599996"/>
    <n v="335.43714627599996"/>
    <n v="0"/>
    <n v="0"/>
    <n v="0"/>
    <n v="0"/>
    <n v="0"/>
    <n v="0"/>
    <n v="425.2"/>
    <n v="335.43714627599996"/>
    <n v="335.43714627599996"/>
    <x v="9"/>
    <x v="57"/>
    <m/>
  </r>
  <r>
    <n v="17"/>
    <s v="Bogotá Camina Segura"/>
    <s v="BCS"/>
    <n v="2026"/>
    <s v="30/06/2026 (Terminado)"/>
    <x v="20"/>
    <x v="20"/>
    <s v="SDS/FFDS"/>
    <s v="2 - Establecimientos públicos"/>
    <x v="15"/>
    <x v="15"/>
    <x v="0"/>
    <x v="0"/>
    <x v="3"/>
    <x v="3"/>
    <x v="276"/>
    <x v="276"/>
    <s v="008108"/>
    <s v="2024110010154"/>
    <s v="Actualización e implementación de la arquitectura empresarial y modernización de la infraestructura tecnológica en la Secretaria Distrital de Salud. Bogotá D.C."/>
    <n v="1"/>
    <s v="1 - Implementar al 100 Porciento la estrategia de arquitectura empresarial y seguridad digital para fortalecer y mejorar las capacidades de tecnología de información de la SDS."/>
    <s v="Constante "/>
    <n v="100"/>
    <n v="97.1"/>
    <n v="0"/>
    <n v="97.1"/>
    <n v="97.1"/>
    <n v="100"/>
    <n v="93.68"/>
    <n v="93.68"/>
    <n v="93.68"/>
    <n v="93.68"/>
    <n v="100"/>
    <n v="41.28"/>
    <n v="41.28"/>
    <n v="41.28"/>
    <n v="41.28"/>
    <n v="100"/>
    <n v="0"/>
    <n v="0"/>
    <n v="0"/>
    <n v="0"/>
    <n v="0"/>
    <n v="0"/>
    <n v="0"/>
    <n v="0"/>
    <n v="0"/>
    <n v="11037.85"/>
    <n v="9826.92"/>
    <n v="1897.22"/>
    <n v="45389.1"/>
    <n v="40994.189607"/>
    <n v="16716.963958"/>
    <n v="42658.66"/>
    <n v="21004.553988"/>
    <n v="8930.2441199999994"/>
    <n v="29082.639999999999"/>
    <n v="0"/>
    <n v="0"/>
    <n v="12331.62951205"/>
    <n v="10978.762773959999"/>
    <n v="2119.5988478600002"/>
    <n v="48248.613299999997"/>
    <n v="43576.823552240996"/>
    <n v="17770.132687353998"/>
    <n v="42658.66"/>
    <n v="21004.553988"/>
    <n v="8930.2441199999994"/>
    <n v="27897.016786570744"/>
    <n v="0"/>
    <n v="0"/>
    <n v="131135.91959862073"/>
    <n v="75560.140314200995"/>
    <n v="28819.975655213999"/>
    <x v="2"/>
    <x v="7"/>
    <m/>
  </r>
  <r>
    <n v="17"/>
    <s v="Bogotá Camina Segura"/>
    <s v="BCS"/>
    <n v="2026"/>
    <s v="30/06/2026 (Terminado)"/>
    <x v="20"/>
    <x v="20"/>
    <s v="SDS/FFDS"/>
    <s v="2 - Establecimientos públicos"/>
    <x v="15"/>
    <x v="15"/>
    <x v="1"/>
    <x v="1"/>
    <x v="35"/>
    <x v="35"/>
    <x v="275"/>
    <x v="275"/>
    <s v="008113"/>
    <s v="2024110010187"/>
    <s v="Implementación del Modelo de salud centrado en atención primaria social para el bienestar de la población Bogotá D.C."/>
    <n v="1"/>
    <s v="1 - Diseñar, implementar y evaluar el 100 Porciento del Modelo de Salud para la población de Bogotá D.C."/>
    <s v="Suma"/>
    <n v="10"/>
    <n v="10"/>
    <n v="0"/>
    <n v="10"/>
    <n v="100"/>
    <n v="34.08"/>
    <n v="34.08"/>
    <n v="100"/>
    <n v="34.08"/>
    <n v="100"/>
    <n v="35"/>
    <n v="0"/>
    <n v="0"/>
    <n v="0"/>
    <n v="0"/>
    <n v="20.92"/>
    <n v="0"/>
    <n v="0"/>
    <n v="0"/>
    <n v="0"/>
    <n v="100"/>
    <n v="44.08"/>
    <n v="44.08"/>
    <n v="44.08"/>
    <n v="44.08"/>
    <n v="4646.47"/>
    <n v="4177.04"/>
    <n v="3650.56"/>
    <n v="9803.2900000000009"/>
    <n v="9473.8779049999994"/>
    <n v="8880.0295939999996"/>
    <n v="12795.18"/>
    <n v="9659.7858209999995"/>
    <n v="3620.5722089999999"/>
    <n v="10687.32"/>
    <n v="0"/>
    <n v="0"/>
    <n v="5191.0966881100003"/>
    <n v="4666.6433895199998"/>
    <n v="4078.4530892799999"/>
    <n v="10420.897269999999"/>
    <n v="10070.732213014999"/>
    <n v="9439.4714584219982"/>
    <n v="12795.18"/>
    <n v="9659.7858209999995"/>
    <n v="3620.5722089999999"/>
    <n v="10251.625899280576"/>
    <n v="0"/>
    <n v="0"/>
    <n v="38658.799857390579"/>
    <n v="24397.161423534999"/>
    <n v="17138.496756701999"/>
    <x v="9"/>
    <x v="57"/>
    <m/>
  </r>
  <r>
    <n v="17"/>
    <s v="Bogotá Camina Segura"/>
    <s v="BCS"/>
    <n v="2026"/>
    <s v="30/06/2026 (Terminado)"/>
    <x v="20"/>
    <x v="20"/>
    <s v="SDS/FFDS"/>
    <s v="2 - Establecimientos públicos"/>
    <x v="15"/>
    <x v="15"/>
    <x v="1"/>
    <x v="1"/>
    <x v="35"/>
    <x v="35"/>
    <x v="275"/>
    <x v="275"/>
    <s v="008113"/>
    <s v="2024110010187"/>
    <s v="Implementación del Modelo de salud centrado en atención primaria social para el bienestar de la población Bogotá D.C."/>
    <n v="2"/>
    <s v="2 - Implementar 1 Estrategia(s) de comunicación en el marco del nuevo modelo de atención para fortalecer la sensibilización de la población frente al programa de donación"/>
    <s v="Constante "/>
    <n v="1"/>
    <n v="1"/>
    <n v="0"/>
    <n v="1"/>
    <n v="100"/>
    <n v="1"/>
    <n v="1"/>
    <n v="100"/>
    <n v="1"/>
    <n v="100"/>
    <n v="1"/>
    <n v="1"/>
    <n v="100"/>
    <n v="1"/>
    <n v="100"/>
    <n v="1"/>
    <n v="0"/>
    <n v="0"/>
    <n v="0"/>
    <n v="0"/>
    <n v="0"/>
    <n v="0"/>
    <n v="0"/>
    <n v="0"/>
    <n v="0"/>
    <n v="43.4"/>
    <n v="32.1"/>
    <n v="0"/>
    <n v="840.35"/>
    <n v="826.928042"/>
    <n v="825.66317500000002"/>
    <n v="1004.27"/>
    <n v="614.274629"/>
    <n v="309.461905"/>
    <n v="1000"/>
    <n v="0"/>
    <n v="0"/>
    <n v="48.4870442"/>
    <n v="35.8625373"/>
    <n v="0"/>
    <n v="893.29205000000002"/>
    <n v="879.02450864599996"/>
    <n v="877.67995502500003"/>
    <n v="1004.27"/>
    <n v="614.274629"/>
    <n v="309.461905"/>
    <n v="959.23261390887296"/>
    <n v="0"/>
    <n v="0"/>
    <n v="2905.2817081088733"/>
    <n v="1529.1616749459999"/>
    <n v="1187.1418600249999"/>
    <x v="9"/>
    <x v="57"/>
    <m/>
  </r>
  <r>
    <n v="17"/>
    <s v="Bogotá Camina Segura"/>
    <s v="BCS"/>
    <n v="2026"/>
    <s v="30/06/2026 (Terminado)"/>
    <x v="20"/>
    <x v="20"/>
    <s v="SDS/FFDS"/>
    <s v="2 - Establecimientos públicos"/>
    <x v="15"/>
    <x v="15"/>
    <x v="1"/>
    <x v="1"/>
    <x v="35"/>
    <x v="35"/>
    <x v="275"/>
    <x v="275"/>
    <s v="008113"/>
    <s v="2024110010187"/>
    <s v="Implementación del Modelo de salud centrado en atención primaria social para el bienestar de la población Bogotá D.C."/>
    <n v="3"/>
    <s v="3 - Implementar 1 Estrategia(s) de identificación individual, familiar y territorial para fortalecer la gestión integral del riesgo en el nuevo modelo de salud"/>
    <s v="Constante "/>
    <n v="1"/>
    <n v="1"/>
    <n v="0"/>
    <n v="1"/>
    <n v="100"/>
    <n v="1"/>
    <n v="1"/>
    <n v="100"/>
    <n v="1"/>
    <n v="100"/>
    <n v="1"/>
    <n v="1"/>
    <n v="100"/>
    <n v="1"/>
    <n v="100"/>
    <n v="1"/>
    <n v="0"/>
    <n v="0"/>
    <n v="0"/>
    <n v="0"/>
    <n v="0"/>
    <n v="0"/>
    <n v="0"/>
    <n v="0"/>
    <n v="0"/>
    <n v="19576.5"/>
    <n v="19507.13"/>
    <n v="16834.810000000001"/>
    <n v="56283.5"/>
    <n v="56212.012771000002"/>
    <n v="52085.715021999997"/>
    <n v="64086.93"/>
    <n v="56277.073358000001"/>
    <n v="39879.709376999999"/>
    <n v="74719.37"/>
    <n v="0"/>
    <n v="0"/>
    <n v="21871.1202945"/>
    <n v="21793.61922869"/>
    <n v="18808.068584530003"/>
    <n v="59829.360499999995"/>
    <n v="59753.369575573"/>
    <n v="55367.115068385996"/>
    <n v="64086.93"/>
    <n v="56277.073358000001"/>
    <n v="39879.709376999999"/>
    <n v="71673.256594724211"/>
    <n v="0"/>
    <n v="0"/>
    <n v="217460.66738922423"/>
    <n v="137824.062162263"/>
    <n v="114054.89302991598"/>
    <x v="9"/>
    <x v="57"/>
    <m/>
  </r>
  <r>
    <n v="17"/>
    <s v="Bogotá Camina Segura"/>
    <s v="BCS"/>
    <n v="2026"/>
    <s v="30/06/2026 (Terminado)"/>
    <x v="20"/>
    <x v="20"/>
    <s v="SDS/FFDS"/>
    <s v="2 - Establecimientos públicos"/>
    <x v="15"/>
    <x v="15"/>
    <x v="0"/>
    <x v="0"/>
    <x v="5"/>
    <x v="5"/>
    <x v="277"/>
    <x v="277"/>
    <s v="008114"/>
    <s v="2024110010141"/>
    <s v="Modernización y desarrollo administrativo de la Secretaria Distrital de Salud Bogotá D.C."/>
    <n v="1"/>
    <s v="1 - Contribuir al 100 Porciento en el ejercicio de la transparencia e innovación para el fortalecimiento de las capacidades institucionales del sector"/>
    <s v="Constante "/>
    <n v="100"/>
    <n v="82.6"/>
    <n v="0"/>
    <n v="82.6"/>
    <n v="82.6"/>
    <n v="100"/>
    <n v="91.97"/>
    <n v="91.97"/>
    <n v="91.97"/>
    <n v="91.97"/>
    <n v="100"/>
    <n v="37.83"/>
    <n v="37.83"/>
    <n v="37.83"/>
    <n v="37.83"/>
    <n v="100"/>
    <n v="0"/>
    <n v="0"/>
    <n v="0"/>
    <n v="0"/>
    <n v="0"/>
    <n v="0"/>
    <n v="0"/>
    <n v="0"/>
    <n v="0"/>
    <n v="28115"/>
    <n v="11518.54"/>
    <n v="10391.98"/>
    <n v="34740.480000000003"/>
    <n v="34630.429695999999"/>
    <n v="29159.784930999998"/>
    <n v="54973.8"/>
    <n v="31360.611517000001"/>
    <n v="12562.881554"/>
    <n v="23347.3"/>
    <n v="0"/>
    <n v="0"/>
    <n v="31410.443495"/>
    <n v="12868.662629020002"/>
    <n v="11610.05515174"/>
    <n v="36929.130239999999"/>
    <n v="36812.146766847996"/>
    <n v="30996.851381652996"/>
    <n v="54973.8"/>
    <n v="31360.611517000001"/>
    <n v="12562.881554"/>
    <n v="22395.49160671463"/>
    <n v="0"/>
    <n v="0"/>
    <n v="145708.86534171464"/>
    <n v="81041.420912867994"/>
    <n v="55169.788087392997"/>
    <x v="0"/>
    <x v="0"/>
    <m/>
  </r>
  <r>
    <n v="17"/>
    <s v="Bogotá Camina Segura"/>
    <s v="BCS"/>
    <n v="2026"/>
    <s v="30/06/2026 (Terminado)"/>
    <x v="20"/>
    <x v="20"/>
    <s v="SDS/FFDS"/>
    <s v="2 - Establecimientos públicos"/>
    <x v="15"/>
    <x v="15"/>
    <x v="1"/>
    <x v="1"/>
    <x v="36"/>
    <x v="36"/>
    <x v="278"/>
    <x v="278"/>
    <s v="008119"/>
    <s v="2024110010178"/>
    <s v="Implementación de Salud Digital para Bogotá D.C."/>
    <n v="1"/>
    <s v="1 - Implementar en 100 Porciento el Plan de Acción de transformación digital del sector salud que permitan desarrollar la puesta en marcha de un sistema de información interoperable sectorial e intersectorial para la operación, monitoreo y divulgación de resultados de la Atención Primaria Social en pro del bienestar de la población de Bogotá D.C."/>
    <s v="Constante "/>
    <n v="100"/>
    <n v="90.5"/>
    <n v="0"/>
    <n v="90.5"/>
    <n v="90.5"/>
    <n v="100"/>
    <n v="80.930000000000007"/>
    <n v="80.930000000000007"/>
    <n v="80.930000000000007"/>
    <n v="80.930000000000007"/>
    <n v="100"/>
    <n v="45.2"/>
    <n v="45.2"/>
    <n v="45.2"/>
    <n v="45.2"/>
    <n v="100"/>
    <n v="0"/>
    <n v="0"/>
    <n v="0"/>
    <n v="0"/>
    <n v="0"/>
    <n v="0"/>
    <n v="0"/>
    <n v="0"/>
    <n v="0"/>
    <n v="2740.25"/>
    <n v="2507.67"/>
    <n v="215.34"/>
    <n v="12305"/>
    <n v="12220.644496999999"/>
    <n v="6588.2184520000001"/>
    <n v="8184.34"/>
    <n v="7656.2311129999998"/>
    <n v="4051.655444"/>
    <n v="2322.63"/>
    <n v="0"/>
    <n v="0"/>
    <n v="3061.4429232500001"/>
    <n v="2801.60152371"/>
    <n v="240.58064742000002"/>
    <n v="13080.215"/>
    <n v="12990.545100310999"/>
    <n v="7003.276214476"/>
    <n v="8184.34"/>
    <n v="7656.2311129999998"/>
    <n v="4051.655444"/>
    <n v="2227.9424460431655"/>
    <n v="0"/>
    <n v="0"/>
    <n v="26553.940369293166"/>
    <n v="23448.377737021001"/>
    <n v="11295.512305896"/>
    <x v="1"/>
    <x v="5"/>
    <m/>
  </r>
  <r>
    <n v="17"/>
    <s v="Bogotá Camina Segura"/>
    <s v="BCS"/>
    <n v="2026"/>
    <s v="30/06/2026 (Terminado)"/>
    <x v="20"/>
    <x v="20"/>
    <s v="SDS/FFDS"/>
    <s v="2 - Establecimientos públicos"/>
    <x v="15"/>
    <x v="15"/>
    <x v="1"/>
    <x v="1"/>
    <x v="36"/>
    <x v="36"/>
    <x v="278"/>
    <x v="278"/>
    <s v="008119"/>
    <s v="2024110010178"/>
    <s v="Implementación de Salud Digital para Bogotá D.C."/>
    <n v="2"/>
    <s v="2 - Divulgar al menos 200 Tablero(s) de información a través del Observatorio de Salud de Bogotá D.C. - SaluData que integre información sectorial o intersectorial que dé cuenta de la situación de salud de Bogotá y/o de la implementación de la Atención Primaria Social"/>
    <s v="Creciente "/>
    <n v="145"/>
    <n v="145"/>
    <n v="0"/>
    <n v="145"/>
    <n v="100"/>
    <n v="160"/>
    <n v="160"/>
    <n v="100"/>
    <n v="160"/>
    <n v="100"/>
    <n v="180"/>
    <n v="170"/>
    <n v="94.444444439999998"/>
    <n v="170"/>
    <n v="94.444444439999998"/>
    <n v="200"/>
    <n v="0"/>
    <n v="0"/>
    <n v="0"/>
    <n v="0"/>
    <n v="0"/>
    <n v="0"/>
    <n v="0"/>
    <n v="0"/>
    <n v="0"/>
    <n v="613.85"/>
    <n v="601.88"/>
    <n v="601.88"/>
    <n v="1513.42"/>
    <n v="1511.1655000000001"/>
    <n v="1510.6023399999999"/>
    <n v="1809.72"/>
    <n v="1581.882703"/>
    <n v="670.76652300000001"/>
    <n v="1987.66"/>
    <n v="0"/>
    <n v="0"/>
    <n v="685.80120005000003"/>
    <n v="672.42816044000006"/>
    <n v="672.42816044000006"/>
    <n v="1608.7654600000001"/>
    <n v="1606.3689265"/>
    <n v="1605.7702874199999"/>
    <n v="1809.72"/>
    <n v="1581.882703"/>
    <n v="670.76652300000001"/>
    <n v="1906.6282973621105"/>
    <n v="0"/>
    <n v="0"/>
    <n v="6010.9149574121111"/>
    <n v="3860.6797899399999"/>
    <n v="2948.96497086"/>
    <x v="1"/>
    <x v="5"/>
    <m/>
  </r>
  <r>
    <n v="17"/>
    <s v="Bogotá Camina Segura"/>
    <s v="BCS"/>
    <n v="2026"/>
    <s v="30/06/2026 (Terminado)"/>
    <x v="20"/>
    <x v="20"/>
    <s v="SDS/FFDS"/>
    <s v="2 - Establecimientos públicos"/>
    <x v="15"/>
    <x v="15"/>
    <x v="0"/>
    <x v="0"/>
    <x v="1"/>
    <x v="1"/>
    <x v="279"/>
    <x v="279"/>
    <s v="008120"/>
    <s v="2024110010167"/>
    <s v="Servicio Integral y Buen Gobierno para ciudadanías dignificadas Bogotá D.C."/>
    <n v="1"/>
    <s v="1 - Implementar en 100 Porciento el plan de accion del Modelo de relacionamiento integral con la ciudadanía para promover los accesos a los servicios de salud."/>
    <s v="Constante "/>
    <n v="100"/>
    <n v="100"/>
    <n v="0"/>
    <n v="100"/>
    <n v="100"/>
    <n v="100"/>
    <n v="99.97"/>
    <n v="99.97"/>
    <n v="99.97"/>
    <n v="99.97"/>
    <n v="100"/>
    <n v="100"/>
    <n v="100"/>
    <n v="100"/>
    <n v="100"/>
    <n v="100"/>
    <n v="0"/>
    <n v="0"/>
    <n v="0"/>
    <n v="0"/>
    <n v="0"/>
    <n v="0"/>
    <n v="0"/>
    <n v="0"/>
    <n v="0"/>
    <n v="1748.65"/>
    <n v="1318.18"/>
    <n v="1266.6500000000001"/>
    <n v="5528.74"/>
    <n v="5248.4595360000003"/>
    <n v="4140.6629629999998"/>
    <n v="5896.26"/>
    <n v="4422.5217290000001"/>
    <n v="2093.8592589999998"/>
    <n v="3763.72"/>
    <n v="0"/>
    <n v="0"/>
    <n v="1953.6145124500001"/>
    <n v="1472.6878323400001"/>
    <n v="1415.1178464500001"/>
    <n v="5877.0506199999991"/>
    <n v="5579.1124867680001"/>
    <n v="4401.5247296689995"/>
    <n v="5896.26"/>
    <n v="4422.5217290000001"/>
    <n v="2093.8592589999998"/>
    <n v="3610.2829736211029"/>
    <n v="0"/>
    <n v="0"/>
    <n v="17337.208106071103"/>
    <n v="11474.322048108001"/>
    <n v="7910.5018351189992"/>
    <x v="9"/>
    <x v="58"/>
    <m/>
  </r>
  <r>
    <n v="17"/>
    <s v="Bogotá Camina Segura"/>
    <s v="BCS"/>
    <n v="2026"/>
    <s v="30/06/2026 (Terminado)"/>
    <x v="20"/>
    <x v="20"/>
    <s v="SDS/FFDS"/>
    <s v="2 - Establecimientos públicos"/>
    <x v="15"/>
    <x v="15"/>
    <x v="0"/>
    <x v="0"/>
    <x v="1"/>
    <x v="1"/>
    <x v="279"/>
    <x v="279"/>
    <s v="008120"/>
    <s v="2024110010167"/>
    <s v="Servicio Integral y Buen Gobierno para ciudadanías dignificadas Bogotá D.C."/>
    <n v="2"/>
    <s v="2 - Implementar en 100 Porciento de los planes de acción de las políticas de Servicio a la Ciudadanía y Racionalización de Trámites"/>
    <s v="Constante "/>
    <n v="100"/>
    <n v="100"/>
    <n v="0"/>
    <n v="100"/>
    <n v="100"/>
    <n v="100"/>
    <n v="100"/>
    <n v="100"/>
    <n v="100"/>
    <n v="100"/>
    <n v="100"/>
    <n v="100"/>
    <n v="100"/>
    <n v="100"/>
    <n v="100"/>
    <n v="100"/>
    <n v="0"/>
    <n v="0"/>
    <n v="0"/>
    <n v="0"/>
    <n v="0"/>
    <n v="0"/>
    <n v="0"/>
    <n v="0"/>
    <n v="0"/>
    <n v="761.53"/>
    <n v="563.53"/>
    <n v="0"/>
    <n v="2297.21"/>
    <n v="2297.2087160000001"/>
    <n v="1521.6236469999999"/>
    <n v="2985.11"/>
    <n v="1365.798378"/>
    <n v="249.59591"/>
    <n v="1341.75"/>
    <n v="0"/>
    <n v="0"/>
    <n v="850.79121588999999"/>
    <n v="629.58304189"/>
    <n v="0"/>
    <n v="2441.9342299999998"/>
    <n v="2441.932865108"/>
    <n v="1617.4859367609997"/>
    <n v="2985.11"/>
    <n v="1365.798378"/>
    <n v="249.59591"/>
    <n v="1287.0503597122301"/>
    <n v="0"/>
    <n v="0"/>
    <n v="7564.8858056022291"/>
    <n v="4437.3142849979995"/>
    <n v="1867.0818467609997"/>
    <x v="9"/>
    <x v="58"/>
    <m/>
  </r>
  <r>
    <n v="17"/>
    <s v="Bogotá Camina Segura"/>
    <s v="BCS"/>
    <n v="2026"/>
    <s v="30/06/2026 (Terminado)"/>
    <x v="20"/>
    <x v="20"/>
    <s v="SDS/FFDS"/>
    <s v="2 - Establecimientos públicos"/>
    <x v="15"/>
    <x v="15"/>
    <x v="1"/>
    <x v="1"/>
    <x v="35"/>
    <x v="35"/>
    <x v="280"/>
    <x v="280"/>
    <s v="008124"/>
    <s v="2024110010203"/>
    <s v="Implementación Aseguramiento y prestación integral de servicios de salud Bogotá D.C."/>
    <n v="1"/>
    <s v="1 - Mantener la cobertura de 100 Porciento Del aseguramiento de la población al SGSSS en el Distrito Capital."/>
    <s v="Constante "/>
    <n v="100"/>
    <n v="99.38"/>
    <n v="0"/>
    <n v="99.38"/>
    <n v="99.38"/>
    <n v="100"/>
    <n v="101.53"/>
    <n v="101.53"/>
    <n v="101.53"/>
    <n v="101.53"/>
    <n v="100"/>
    <n v="102.8"/>
    <n v="102.8"/>
    <n v="102.8"/>
    <n v="102.8"/>
    <n v="100"/>
    <n v="0"/>
    <n v="0"/>
    <n v="0"/>
    <n v="0"/>
    <n v="0"/>
    <n v="0"/>
    <n v="0"/>
    <n v="0"/>
    <n v="0"/>
    <n v="1774999.89"/>
    <n v="1691158.53"/>
    <n v="1691007.99"/>
    <n v="3127240.81"/>
    <n v="3050767.1886649998"/>
    <n v="3050638.7372790002"/>
    <n v="3468917.92"/>
    <n v="1789020.2583880001"/>
    <n v="1583630.8543090001"/>
    <n v="3128018.52"/>
    <n v="0"/>
    <n v="0"/>
    <n v="1983052.9521065699"/>
    <n v="1889384.29477689"/>
    <n v="1889216.1095318701"/>
    <n v="3324256.9810299999"/>
    <n v="3242965.5215508947"/>
    <n v="3242828.9777275771"/>
    <n v="3468917.92"/>
    <n v="1789020.2583880001"/>
    <n v="1583630.8543090001"/>
    <n v="3000497.3812949639"/>
    <n v="0"/>
    <n v="0"/>
    <n v="11776725.234431533"/>
    <n v="6921370.0747157838"/>
    <n v="6715675.9415684473"/>
    <x v="9"/>
    <x v="57"/>
    <s v="6 - SDS/FFDS"/>
  </r>
  <r>
    <n v="17"/>
    <s v="Bogotá Camina Segura"/>
    <s v="BCS"/>
    <n v="2026"/>
    <s v="30/06/2026 (Terminado)"/>
    <x v="20"/>
    <x v="20"/>
    <s v="SDS/FFDS"/>
    <s v="2 - Establecimientos públicos"/>
    <x v="15"/>
    <x v="15"/>
    <x v="1"/>
    <x v="1"/>
    <x v="35"/>
    <x v="35"/>
    <x v="280"/>
    <x v="280"/>
    <s v="008124"/>
    <s v="2024110010203"/>
    <s v="Implementación Aseguramiento y prestación integral de servicios de salud Bogotá D.C."/>
    <n v="2"/>
    <s v="2 - Mantener la garantía al 100 Porciento del acceso a los servicios de salud de la población no afiliada al SGSSS que demanda servicios en Bogotá D.C., de acuerdo con la normatividad vigente."/>
    <s v="Constante "/>
    <n v="100"/>
    <n v="100"/>
    <n v="0"/>
    <n v="100"/>
    <n v="100"/>
    <n v="100"/>
    <n v="100"/>
    <n v="100"/>
    <n v="100"/>
    <n v="100"/>
    <n v="100"/>
    <n v="100"/>
    <n v="100"/>
    <n v="100"/>
    <n v="100"/>
    <n v="100"/>
    <n v="0"/>
    <n v="0"/>
    <n v="0"/>
    <n v="0"/>
    <n v="0"/>
    <n v="0"/>
    <n v="0"/>
    <n v="0"/>
    <n v="0"/>
    <n v="98114.67"/>
    <n v="93176.34"/>
    <n v="88922.42"/>
    <n v="57780.89"/>
    <n v="47717.970057999999"/>
    <n v="35921.439481000001"/>
    <n v="183679.32"/>
    <n v="36810.722487999999"/>
    <n v="24317.381938999999"/>
    <n v="127645.75999999999"/>
    <n v="0"/>
    <n v="0"/>
    <n v="109614.98481471"/>
    <n v="104097.81834042"/>
    <n v="99345.283615459994"/>
    <n v="61421.086069999998"/>
    <n v="50724.202171653997"/>
    <n v="38184.490168302997"/>
    <n v="183679.32"/>
    <n v="36810.722487999999"/>
    <n v="24317.381938999999"/>
    <n v="122441.97601918464"/>
    <n v="0"/>
    <n v="0"/>
    <n v="477157.36690389464"/>
    <n v="191632.743000074"/>
    <n v="161847.15572276298"/>
    <x v="9"/>
    <x v="57"/>
    <m/>
  </r>
  <r>
    <n v="17"/>
    <s v="Bogotá Camina Segura"/>
    <s v="BCS"/>
    <n v="2026"/>
    <s v="30/06/2026 (Terminado)"/>
    <x v="20"/>
    <x v="20"/>
    <s v="SDS/FFDS"/>
    <s v="2 - Establecimientos públicos"/>
    <x v="15"/>
    <x v="15"/>
    <x v="1"/>
    <x v="1"/>
    <x v="35"/>
    <x v="35"/>
    <x v="281"/>
    <x v="281"/>
    <s v="008124"/>
    <s v="2024110010203"/>
    <s v="Implementación Aseguramiento y prestación integral de servicios de salud Bogotá D.C."/>
    <n v="3"/>
    <s v="3 - Diseñar, implementar y evaluar al 100 Porciento un mecanismo para articular el modelo de salud de Bogotá en los regímenes de excepción como el de las Fuerzas Militares y de la Policía Nacional y las demás poblaciones que hacen parte"/>
    <s v="Constante "/>
    <n v="100"/>
    <n v="100"/>
    <n v="0"/>
    <n v="100"/>
    <n v="100"/>
    <n v="100"/>
    <n v="100"/>
    <n v="100"/>
    <n v="100"/>
    <n v="100"/>
    <n v="100"/>
    <n v="100"/>
    <n v="100"/>
    <n v="100"/>
    <n v="100"/>
    <n v="100"/>
    <n v="0"/>
    <n v="0"/>
    <n v="0"/>
    <n v="0"/>
    <n v="0"/>
    <n v="0"/>
    <n v="0"/>
    <n v="0"/>
    <n v="0"/>
    <n v="34.270000000000003"/>
    <n v="11.12"/>
    <n v="9.49"/>
    <n v="103"/>
    <n v="92.261408000000003"/>
    <n v="91.407135999999994"/>
    <n v="103"/>
    <n v="0"/>
    <n v="0"/>
    <n v="150"/>
    <n v="0"/>
    <n v="0"/>
    <n v="38.286889510000002"/>
    <n v="12.423408559999999"/>
    <n v="10.602351370000001"/>
    <n v="109.48899999999999"/>
    <n v="98.073876704"/>
    <n v="97.16578556799999"/>
    <n v="103"/>
    <n v="0"/>
    <n v="0"/>
    <n v="143.88489208633095"/>
    <n v="0"/>
    <n v="0"/>
    <n v="394.66078159633093"/>
    <n v="110.497285264"/>
    <n v="107.768136938"/>
    <x v="0"/>
    <x v="2"/>
    <m/>
  </r>
  <r>
    <n v="17"/>
    <s v="Bogotá Camina Segura"/>
    <s v="BCS"/>
    <n v="2026"/>
    <s v="30/06/2026 (Terminado)"/>
    <x v="20"/>
    <x v="20"/>
    <s v="SDS/FFDS"/>
    <s v="2 - Establecimientos públicos"/>
    <x v="15"/>
    <x v="15"/>
    <x v="1"/>
    <x v="1"/>
    <x v="36"/>
    <x v="36"/>
    <x v="282"/>
    <x v="282"/>
    <s v="008127"/>
    <s v="2024110010197"/>
    <s v="Transformación de la Participación social para el Bien-Estar Bogotá D.C"/>
    <n v="2"/>
    <s v="2 - Operar 20 Equipo(s) locales en los territorios que  fortalezcan la intersectorialidad y transectorialidad en el ejercicio de la gobernanza y gobernabilidad"/>
    <s v="Constante "/>
    <n v="20"/>
    <n v="20"/>
    <n v="0"/>
    <n v="20"/>
    <n v="100"/>
    <n v="20"/>
    <n v="20"/>
    <n v="100"/>
    <n v="20"/>
    <n v="100"/>
    <n v="20"/>
    <n v="20"/>
    <n v="100"/>
    <n v="20"/>
    <n v="100"/>
    <n v="20"/>
    <n v="0"/>
    <n v="0"/>
    <n v="0"/>
    <n v="0"/>
    <n v="0"/>
    <n v="0"/>
    <n v="0"/>
    <n v="0"/>
    <n v="0"/>
    <n v="2517.63"/>
    <n v="2188.44"/>
    <n v="2110.7800000000002"/>
    <n v="5040.09"/>
    <n v="4842.1815020000004"/>
    <n v="4771.4280840000001"/>
    <n v="5485.49"/>
    <n v="4441.0354289999996"/>
    <n v="1713.506032"/>
    <n v="8765.68"/>
    <n v="0"/>
    <n v="0"/>
    <n v="2812.7289651900001"/>
    <n v="2444.9536177200002"/>
    <n v="2358.1908561400001"/>
    <n v="5357.6156700000001"/>
    <n v="5147.2389366260004"/>
    <n v="5072.0280532919996"/>
    <n v="5485.49"/>
    <n v="4441.0354289999996"/>
    <n v="1713.506032"/>
    <n v="8408.3261390887292"/>
    <n v="0"/>
    <n v="0"/>
    <n v="22064.160774278731"/>
    <n v="12033.227983346"/>
    <n v="9143.7249414319995"/>
    <x v="9"/>
    <x v="57"/>
    <m/>
  </r>
  <r>
    <n v="17"/>
    <s v="Bogotá Camina Segura"/>
    <s v="BCS"/>
    <n v="2026"/>
    <s v="30/06/2026 (Terminado)"/>
    <x v="20"/>
    <x v="20"/>
    <s v="SDS/FFDS"/>
    <s v="2 - Establecimientos públicos"/>
    <x v="15"/>
    <x v="15"/>
    <x v="1"/>
    <x v="1"/>
    <x v="36"/>
    <x v="36"/>
    <x v="282"/>
    <x v="282"/>
    <s v="008127"/>
    <s v="2024110010197"/>
    <s v="Transformación de la Participación social para el Bien-Estar Bogotá D.C"/>
    <n v="3"/>
    <s v="3 - Promover el 100 Porciento de los espacios e iniciativas de co-creación e innovación social y fortalecer nuevos liderazgos sociales que permitan una participación efectiva y promover el empoderamiento de las organizaciones comunitarias para dar respuesta a los retos en salud identificados en el territorio en el marco de la Atención Primaria Social."/>
    <s v="Suma"/>
    <n v="10"/>
    <n v="10"/>
    <n v="0"/>
    <n v="10"/>
    <n v="100"/>
    <n v="25"/>
    <n v="25.19"/>
    <n v="100.76"/>
    <n v="25.19"/>
    <n v="100.76"/>
    <n v="30"/>
    <n v="9.59"/>
    <n v="31.966666669999999"/>
    <n v="9.59"/>
    <n v="31.966666669999999"/>
    <n v="35"/>
    <n v="0"/>
    <n v="0"/>
    <n v="0"/>
    <n v="0"/>
    <n v="100"/>
    <n v="44.78"/>
    <n v="44.78"/>
    <n v="44.78"/>
    <n v="44.78"/>
    <n v="4032.53"/>
    <n v="3592.92"/>
    <n v="1109.99"/>
    <n v="7766.64"/>
    <n v="7210.3154029999996"/>
    <n v="6553.817814"/>
    <n v="9999.49"/>
    <n v="7327.7467150000002"/>
    <n v="3078.6669320000001"/>
    <n v="6402.78"/>
    <n v="0"/>
    <n v="0"/>
    <n v="4505.1949388900002"/>
    <n v="4014.0569319599999"/>
    <n v="1240.0952578700001"/>
    <n v="8255.9383199999993"/>
    <n v="7664.5652733889992"/>
    <n v="6966.7083362819994"/>
    <n v="9999.49"/>
    <n v="7327.7467150000002"/>
    <n v="3078.6669320000001"/>
    <n v="6141.7553956834527"/>
    <n v="0"/>
    <n v="0"/>
    <n v="28902.378654573455"/>
    <n v="19006.368920348999"/>
    <n v="11285.470526151999"/>
    <x v="9"/>
    <x v="57"/>
    <m/>
  </r>
  <r>
    <n v="17"/>
    <s v="Bogotá Camina Segura"/>
    <s v="BCS"/>
    <n v="2026"/>
    <s v="30/06/2026 (Terminado)"/>
    <x v="20"/>
    <x v="20"/>
    <s v="SDS/FFDS"/>
    <s v="2 - Establecimientos públicos"/>
    <x v="15"/>
    <x v="15"/>
    <x v="1"/>
    <x v="1"/>
    <x v="36"/>
    <x v="36"/>
    <x v="282"/>
    <x v="282"/>
    <s v="008127"/>
    <s v="2024110010197"/>
    <s v="Transformación de la Participación social para el Bien-Estar Bogotá D.C"/>
    <n v="4"/>
    <s v="4 - Implementar el 100 Porciento de los planes de acción participativos anuales de la Política de Participación Social en Salud para el fortalecimiento de las capacidades institucionales y comunitarias que garantizan el derecho a la participación ciudadana, la transparencia, la lucha contra la corrupción, el control social y la rendición de cuentas del sector salud con procesos comunitarios e intersectoriales en las 20 localidades"/>
    <s v="Constante "/>
    <n v="100"/>
    <n v="100"/>
    <n v="0"/>
    <n v="100"/>
    <n v="100"/>
    <n v="100"/>
    <n v="100"/>
    <n v="100"/>
    <n v="100"/>
    <n v="100"/>
    <n v="100"/>
    <n v="35.74"/>
    <n v="35.74"/>
    <n v="35.74"/>
    <n v="35.74"/>
    <n v="100"/>
    <n v="0"/>
    <n v="0"/>
    <n v="0"/>
    <n v="0"/>
    <n v="0"/>
    <n v="0"/>
    <n v="0"/>
    <n v="0"/>
    <n v="0"/>
    <n v="411.83"/>
    <n v="316.08"/>
    <n v="257.58"/>
    <n v="3427.12"/>
    <n v="3365.7066380000001"/>
    <n v="3003.505643"/>
    <n v="3548.69"/>
    <n v="2445.4467460000001"/>
    <n v="992.67369699999995"/>
    <n v="1651.44"/>
    <n v="0"/>
    <n v="0"/>
    <n v="460.10182979000001"/>
    <n v="353.12868503999999"/>
    <n v="287.77172453999998"/>
    <n v="3643.0285599999997"/>
    <n v="3577.7461561939999"/>
    <n v="3192.7264985089996"/>
    <n v="3548.69"/>
    <n v="2445.4467460000001"/>
    <n v="992.67369699999995"/>
    <n v="1584.1151079136691"/>
    <n v="0"/>
    <n v="0"/>
    <n v="9235.9354977036692"/>
    <n v="6376.3215872340006"/>
    <n v="4473.1719200489997"/>
    <x v="9"/>
    <x v="57"/>
    <m/>
  </r>
  <r>
    <n v="17"/>
    <s v="Bogotá Camina Segura"/>
    <s v="BCS"/>
    <n v="2026"/>
    <s v="30/06/2026 (Terminado)"/>
    <x v="20"/>
    <x v="20"/>
    <s v="SDS/FFDS"/>
    <s v="2 - Establecimientos públicos"/>
    <x v="15"/>
    <x v="15"/>
    <x v="1"/>
    <x v="1"/>
    <x v="35"/>
    <x v="35"/>
    <x v="283"/>
    <x v="283"/>
    <s v="008140"/>
    <s v="2024110010137"/>
    <s v="Fortalecimiento para el acceso a los servicios de salud con calidad en la población Bogotá D.C."/>
    <n v="1"/>
    <s v="1 - Implementar 3 Mecanismo(s) para disminuir las barreras de acceso para la prestación de servicios de salud, entre otros, en el marco de la IVC"/>
    <s v="Creciente "/>
    <n v="1"/>
    <n v="1"/>
    <n v="0"/>
    <n v="1"/>
    <n v="100"/>
    <n v="1"/>
    <n v="1"/>
    <n v="100"/>
    <n v="1"/>
    <n v="100"/>
    <n v="2"/>
    <n v="2"/>
    <n v="100"/>
    <n v="2"/>
    <n v="100"/>
    <n v="3"/>
    <n v="0"/>
    <n v="0"/>
    <n v="0"/>
    <n v="0"/>
    <n v="0"/>
    <n v="0"/>
    <n v="0"/>
    <n v="0"/>
    <n v="0"/>
    <n v="2511.02"/>
    <n v="1930.81"/>
    <n v="1612.92"/>
    <n v="8531.41"/>
    <n v="8442.7028360000004"/>
    <n v="8238.8508710000006"/>
    <n v="12549.2"/>
    <n v="6882.7238770000004"/>
    <n v="4294.894585"/>
    <n v="6390.82"/>
    <n v="0"/>
    <n v="0"/>
    <n v="2805.3441872600001"/>
    <n v="2157.12603253"/>
    <n v="1801.9751919600001"/>
    <n v="9068.8888299999999"/>
    <n v="8974.5931146679995"/>
    <n v="8757.8984758730003"/>
    <n v="12549.2"/>
    <n v="6882.7238770000004"/>
    <n v="4294.894585"/>
    <n v="6130.2829736211033"/>
    <n v="0"/>
    <n v="0"/>
    <n v="30553.715990881105"/>
    <n v="18014.443024198001"/>
    <n v="14854.768252833001"/>
    <x v="9"/>
    <x v="58"/>
    <m/>
  </r>
  <r>
    <n v="17"/>
    <s v="Bogotá Camina Segura"/>
    <s v="BCS"/>
    <n v="2026"/>
    <s v="30/06/2026 (Terminado)"/>
    <x v="20"/>
    <x v="20"/>
    <s v="SDS/FFDS"/>
    <s v="2 - Establecimientos públicos"/>
    <x v="15"/>
    <x v="15"/>
    <x v="1"/>
    <x v="1"/>
    <x v="35"/>
    <x v="35"/>
    <x v="283"/>
    <x v="283"/>
    <s v="008140"/>
    <s v="2024110010137"/>
    <s v="Fortalecimiento para el acceso a los servicios de salud con calidad en la población Bogotá D.C."/>
    <n v="2"/>
    <s v="2 - Implementar al 100 Porciento las acciones de gestión que soporten a los mecanismos para disminuir las barreras de acceso para la prestación de los servicios de salud"/>
    <s v="Constante "/>
    <n v="100"/>
    <n v="100"/>
    <n v="0"/>
    <n v="100"/>
    <n v="100"/>
    <n v="100"/>
    <n v="100"/>
    <n v="100"/>
    <n v="100"/>
    <n v="100"/>
    <n v="100"/>
    <n v="100"/>
    <n v="100"/>
    <n v="100"/>
    <n v="100"/>
    <n v="100"/>
    <n v="0"/>
    <n v="0"/>
    <n v="0"/>
    <n v="0"/>
    <n v="0"/>
    <n v="0"/>
    <n v="0"/>
    <n v="0"/>
    <n v="0"/>
    <n v="1689.05"/>
    <n v="1598.57"/>
    <n v="1404.77"/>
    <n v="5413.77"/>
    <n v="5090.5816860000004"/>
    <n v="5090.3886810000004"/>
    <n v="6609.75"/>
    <n v="4102.4990079999998"/>
    <n v="2306.0236679999998"/>
    <n v="5674.02"/>
    <n v="0"/>
    <n v="0"/>
    <n v="1887.0286176499999"/>
    <n v="1785.9431854099998"/>
    <n v="1569.4273060099999"/>
    <n v="5754.8375100000003"/>
    <n v="5411.2883322180005"/>
    <n v="5411.0831679029998"/>
    <n v="6609.75"/>
    <n v="4102.4990079999998"/>
    <n v="2306.0236679999998"/>
    <n v="5442.7050359712239"/>
    <n v="0"/>
    <n v="0"/>
    <n v="19694.321163621225"/>
    <n v="11299.730525628001"/>
    <n v="9286.534141913"/>
    <x v="9"/>
    <x v="58"/>
    <m/>
  </r>
  <r>
    <n v="17"/>
    <s v="Bogotá Camina Segura"/>
    <s v="BCS"/>
    <n v="2026"/>
    <s v="30/06/2026 (Terminado)"/>
    <x v="20"/>
    <x v="20"/>
    <s v="SDS/FFDS"/>
    <s v="2 - Establecimientos públicos"/>
    <x v="15"/>
    <x v="15"/>
    <x v="1"/>
    <x v="1"/>
    <x v="36"/>
    <x v="36"/>
    <x v="284"/>
    <x v="284"/>
    <s v="008141"/>
    <s v="2024110010242"/>
    <s v="Fortalecimiento de la Gobernanza y Gobernabilidad de la Salud Pública en el marco de la atención primaria social Bogotá D.C."/>
    <n v="1"/>
    <s v="1 - Definir e implementar 100 Porciento de una instancia de gobernanza y gobernabilidad en salud pública y Atención Primaria Social que intervenga los determinantes sociales de las desigualdades en salud"/>
    <s v="Constante "/>
    <n v="100"/>
    <n v="83.35"/>
    <n v="0"/>
    <n v="83.35"/>
    <n v="83.35"/>
    <n v="100"/>
    <n v="100"/>
    <n v="100"/>
    <n v="100"/>
    <n v="100"/>
    <n v="0"/>
    <n v="0"/>
    <n v="0"/>
    <n v="0"/>
    <n v="0"/>
    <n v="100"/>
    <n v="0"/>
    <n v="0"/>
    <n v="0"/>
    <n v="0"/>
    <n v="0"/>
    <n v="0"/>
    <n v="0"/>
    <n v="0"/>
    <n v="0"/>
    <n v="0"/>
    <n v="0"/>
    <n v="0"/>
    <n v="0"/>
    <n v="0"/>
    <n v="0"/>
    <n v="0"/>
    <n v="0"/>
    <n v="0"/>
    <n v="169"/>
    <n v="0"/>
    <n v="0"/>
    <n v="0"/>
    <n v="0"/>
    <n v="0"/>
    <n v="0"/>
    <n v="0"/>
    <n v="0"/>
    <n v="0"/>
    <n v="0"/>
    <n v="0"/>
    <n v="162.11031175059952"/>
    <n v="0"/>
    <n v="0"/>
    <n v="162.11031175059952"/>
    <n v="0"/>
    <n v="0"/>
    <x v="9"/>
    <x v="57"/>
    <m/>
  </r>
  <r>
    <n v="17"/>
    <s v="Bogotá Camina Segura"/>
    <s v="BCS"/>
    <n v="2026"/>
    <s v="30/06/2026 (Terminado)"/>
    <x v="20"/>
    <x v="20"/>
    <s v="SDS/FFDS"/>
    <s v="2 - Establecimientos públicos"/>
    <x v="15"/>
    <x v="15"/>
    <x v="1"/>
    <x v="1"/>
    <x v="36"/>
    <x v="36"/>
    <x v="282"/>
    <x v="282"/>
    <s v="008141"/>
    <s v="2024110010242"/>
    <s v="Fortalecimiento de la Gobernanza y Gobernabilidad de la Salud Pública en el marco de la atención primaria social Bogotá D.C."/>
    <n v="2"/>
    <s v="2 - Implementar 4 Línea(s) de acción de gobernanza y gobernabilidad para el fortalecimiento de la intersectorialidad, la gestión de las políticas, planes y/o programas y la participación social, que afecten positivamente los determinantes sociales en clave de Atención Primaria Social (Subsecretaría de Salud Pública - Subsecretaría de Participación)"/>
    <s v="Constante "/>
    <n v="4"/>
    <n v="4"/>
    <n v="0"/>
    <n v="4"/>
    <n v="100"/>
    <n v="4"/>
    <n v="4"/>
    <n v="100"/>
    <n v="4"/>
    <n v="100"/>
    <n v="4"/>
    <n v="4"/>
    <n v="100"/>
    <n v="4"/>
    <n v="100"/>
    <n v="4"/>
    <n v="0"/>
    <n v="0"/>
    <n v="0"/>
    <n v="0"/>
    <n v="0"/>
    <n v="0"/>
    <n v="0"/>
    <n v="0"/>
    <n v="0"/>
    <n v="820.49"/>
    <n v="820.49"/>
    <n v="739.64"/>
    <n v="1621.43"/>
    <n v="1621.431237"/>
    <n v="1621.431237"/>
    <n v="3354.76"/>
    <n v="292.56927400000001"/>
    <n v="204.79849200000001"/>
    <n v="2672.59"/>
    <n v="0"/>
    <n v="0"/>
    <n v="916.66209436999998"/>
    <n v="916.66209436999998"/>
    <n v="826.33542332000002"/>
    <n v="1723.5800899999999"/>
    <n v="1723.581404931"/>
    <n v="1723.581404931"/>
    <n v="3354.76"/>
    <n v="292.56927400000001"/>
    <n v="204.79849200000001"/>
    <n v="2563.6354916067148"/>
    <n v="0"/>
    <n v="0"/>
    <n v="8558.6376759767154"/>
    <n v="2932.8127733010001"/>
    <n v="2754.7153202509999"/>
    <x v="9"/>
    <x v="57"/>
    <m/>
  </r>
  <r>
    <n v="17"/>
    <s v="Bogotá Camina Segura"/>
    <s v="BCS"/>
    <n v="2026"/>
    <s v="30/06/2026 (Terminado)"/>
    <x v="20"/>
    <x v="20"/>
    <s v="SDS/FFDS"/>
    <s v="2 - Establecimientos públicos"/>
    <x v="15"/>
    <x v="15"/>
    <x v="1"/>
    <x v="1"/>
    <x v="36"/>
    <x v="36"/>
    <x v="282"/>
    <x v="282"/>
    <s v="008141"/>
    <s v="2024110010242"/>
    <s v="Fortalecimiento de la Gobernanza y Gobernabilidad de la Salud Pública en el marco de la atención primaria social Bogotá D.C."/>
    <n v="3"/>
    <s v="3 - Implementar el 100 Porciento de la línea de gestión de políticas y planes de interés en salud pública para el fortalecimiento de la gobernanza y la gobernabilidad. (Subsecretaría de Salud Pública)"/>
    <s v="Constante "/>
    <n v="100"/>
    <n v="83.35"/>
    <n v="0"/>
    <n v="83.35"/>
    <n v="83.35"/>
    <n v="100"/>
    <n v="91.55"/>
    <n v="91.55"/>
    <n v="91.55"/>
    <n v="91.55"/>
    <n v="100"/>
    <n v="41.6"/>
    <n v="41.6"/>
    <n v="41.6"/>
    <n v="41.6"/>
    <n v="100"/>
    <n v="0"/>
    <n v="0"/>
    <n v="0"/>
    <n v="0"/>
    <n v="0"/>
    <n v="0"/>
    <n v="0"/>
    <n v="0"/>
    <n v="0"/>
    <n v="18481.61"/>
    <n v="16228.41"/>
    <n v="15260.43"/>
    <n v="61797.89"/>
    <n v="61748.687537999998"/>
    <n v="56858.520341000003"/>
    <n v="73492.490000000005"/>
    <n v="62501.662090999998"/>
    <n v="28705.746775"/>
    <n v="53264.12"/>
    <n v="0"/>
    <n v="0"/>
    <n v="20647.894952930001"/>
    <n v="18130.59062133"/>
    <n v="17049.15078159"/>
    <n v="65691.157070000001"/>
    <n v="65638.854852894001"/>
    <n v="60440.607122483001"/>
    <n v="73492.490000000005"/>
    <n v="62501.662090999998"/>
    <n v="28705.746775"/>
    <n v="51092.681055155881"/>
    <n v="0"/>
    <n v="0"/>
    <n v="210924.22307808587"/>
    <n v="146271.107565224"/>
    <n v="106195.504679073"/>
    <x v="9"/>
    <x v="57"/>
    <m/>
  </r>
  <r>
    <n v="17"/>
    <s v="Bogotá Camina Segura"/>
    <s v="BCS"/>
    <n v="2026"/>
    <s v="30/06/2026 (Terminado)"/>
    <x v="20"/>
    <x v="20"/>
    <s v="SDS/FFDS"/>
    <s v="2 - Establecimientos públicos"/>
    <x v="15"/>
    <x v="15"/>
    <x v="1"/>
    <x v="1"/>
    <x v="36"/>
    <x v="36"/>
    <x v="282"/>
    <x v="282"/>
    <s v="008141"/>
    <s v="2024110010242"/>
    <s v="Fortalecimiento de la Gobernanza y Gobernabilidad de la Salud Pública en el marco de la atención primaria social Bogotá D.C."/>
    <n v="4"/>
    <s v="4 - Implementar el 100 Porciento de la línea de análisis de desigualdades ambientales, sociales y económicas presentes en el distrito capital para el fortalecimiento de la gobernanza y la gobernabilidad (Subsecretaría de Salud Pública)."/>
    <s v="Constante "/>
    <n v="100"/>
    <n v="83.35"/>
    <n v="0"/>
    <n v="83.35"/>
    <n v="83.35"/>
    <n v="100"/>
    <n v="98"/>
    <n v="98"/>
    <n v="98"/>
    <n v="98"/>
    <n v="100"/>
    <n v="41.6"/>
    <n v="41.6"/>
    <n v="41.6"/>
    <n v="41.6"/>
    <n v="100"/>
    <n v="0"/>
    <n v="0"/>
    <n v="0"/>
    <n v="0"/>
    <n v="0"/>
    <n v="0"/>
    <n v="0"/>
    <n v="0"/>
    <n v="0"/>
    <n v="1142.96"/>
    <n v="1142.96"/>
    <n v="1030.77"/>
    <n v="1586.18"/>
    <n v="1586.1841939999999"/>
    <n v="1383.4505999999999"/>
    <n v="1662.84"/>
    <n v="1662.8356209999999"/>
    <n v="874.42794400000002"/>
    <n v="2672.59"/>
    <n v="0"/>
    <n v="0"/>
    <n v="1276.9297704800001"/>
    <n v="1276.9297704800001"/>
    <n v="1151.58964401"/>
    <n v="1686.10934"/>
    <n v="1686.1137982219998"/>
    <n v="1470.6079877999998"/>
    <n v="1662.84"/>
    <n v="1662.8356209999999"/>
    <n v="874.42794400000002"/>
    <n v="2563.6354916067148"/>
    <n v="0"/>
    <n v="0"/>
    <n v="7189.5146020867151"/>
    <n v="4625.8791897020001"/>
    <n v="3496.6255758099996"/>
    <x v="9"/>
    <x v="57"/>
    <m/>
  </r>
  <r>
    <n v="17"/>
    <s v="Bogotá Camina Segura"/>
    <s v="BCS"/>
    <n v="2026"/>
    <s v="30/06/2026 (Terminado)"/>
    <x v="20"/>
    <x v="20"/>
    <s v="SDS/FFDS"/>
    <s v="2 - Establecimientos públicos"/>
    <x v="15"/>
    <x v="15"/>
    <x v="1"/>
    <x v="1"/>
    <x v="36"/>
    <x v="36"/>
    <x v="285"/>
    <x v="285"/>
    <s v="008141"/>
    <s v="2024110010242"/>
    <s v="Fortalecimiento de la Gobernanza y Gobernabilidad de la Salud Pública en el marco de la atención primaria social Bogotá D.C."/>
    <n v="5"/>
    <s v="5 - Implementar el 100 Porciento de las acciones del plan de acción de la estrategia intersectorial para la prevención del consumo de sustancias psicoactivas y  desde un enfoque  de reducción de riesgos y daños en la población usuaria, garantizando la participación integral de organizaciones sociales, dispositivos de base comunitaria, asociaciones científicas, universidades y demás actores."/>
    <s v="Constante "/>
    <n v="100"/>
    <n v="83.35"/>
    <n v="0"/>
    <n v="83.35"/>
    <n v="83.35"/>
    <n v="100"/>
    <n v="91.8"/>
    <n v="91.8"/>
    <n v="91.8"/>
    <n v="91.8"/>
    <n v="100"/>
    <n v="41.5"/>
    <n v="41.5"/>
    <n v="41.5"/>
    <n v="41.5"/>
    <n v="100"/>
    <n v="0"/>
    <n v="0"/>
    <n v="0"/>
    <n v="0"/>
    <n v="0"/>
    <n v="0"/>
    <n v="0"/>
    <n v="0"/>
    <n v="0"/>
    <n v="2432.58"/>
    <n v="2432.58"/>
    <n v="2217.96"/>
    <n v="8801.49"/>
    <n v="8801.4869199999994"/>
    <n v="8158.7550549999996"/>
    <n v="9032.77"/>
    <n v="8882.6846640000003"/>
    <n v="4671.076489"/>
    <n v="2704.05"/>
    <n v="0"/>
    <n v="0"/>
    <n v="2717.7099995399999"/>
    <n v="2717.7099995399999"/>
    <n v="2477.9337454800002"/>
    <n v="9355.98387"/>
    <n v="9355.980595959998"/>
    <n v="8672.7566234649985"/>
    <n v="9032.77"/>
    <n v="8882.6846640000003"/>
    <n v="4671.076489"/>
    <n v="2593.812949640288"/>
    <n v="0"/>
    <n v="0"/>
    <n v="23700.276819180286"/>
    <n v="20956.375259499997"/>
    <n v="15821.766857945"/>
    <x v="9"/>
    <x v="59"/>
    <m/>
  </r>
  <r>
    <n v="17"/>
    <s v="Bogotá Camina Segura"/>
    <s v="BCS"/>
    <n v="2026"/>
    <s v="30/06/2026 (Terminado)"/>
    <x v="20"/>
    <x v="20"/>
    <s v="SDS/FFDS"/>
    <s v="2 - Establecimientos públicos"/>
    <x v="15"/>
    <x v="15"/>
    <x v="1"/>
    <x v="1"/>
    <x v="36"/>
    <x v="36"/>
    <x v="285"/>
    <x v="285"/>
    <s v="008141"/>
    <s v="2024110010242"/>
    <s v="Fortalecimiento de la Gobernanza y Gobernabilidad de la Salud Pública en el marco de la atención primaria social Bogotá D.C."/>
    <n v="6"/>
    <s v="6 - Implementar el 100 Porciento del instrumento de acción pública para la prevención y atención del consumo y la vinculación a la oferta de SPA en Bogotá, en dicho instrumento el abordaje integral incluirá entre otras estrategias puntos para la reducción de riesgo y daño por consumo de SPA en eventos públicos de mediana y alta complejidad, así como estrategias de abordaje en territorios y con sustancias de alto impacto"/>
    <s v="Constante "/>
    <n v="100"/>
    <n v="83.34"/>
    <n v="0"/>
    <n v="41.67"/>
    <n v="41.67"/>
    <n v="100"/>
    <n v="91.8"/>
    <n v="91.8"/>
    <n v="91.8"/>
    <n v="91.8"/>
    <n v="100"/>
    <n v="41.5"/>
    <n v="41.5"/>
    <n v="41.5"/>
    <n v="41.5"/>
    <n v="100"/>
    <n v="0"/>
    <n v="0"/>
    <n v="0"/>
    <n v="0"/>
    <n v="0"/>
    <n v="0"/>
    <n v="0"/>
    <n v="0"/>
    <n v="0"/>
    <n v="131.87"/>
    <n v="131.87"/>
    <n v="119.42"/>
    <n v="326.70999999999998"/>
    <n v="326.70849199999998"/>
    <n v="304.20331800000002"/>
    <n v="1303.71"/>
    <n v="336.986043"/>
    <n v="235.000934"/>
    <n v="214.77"/>
    <n v="0"/>
    <n v="0"/>
    <n v="147.32687831000001"/>
    <n v="147.32687831000001"/>
    <n v="133.41757645999999"/>
    <n v="347.29272999999995"/>
    <n v="347.29112699599995"/>
    <n v="323.368127034"/>
    <n v="1303.71"/>
    <n v="336.986043"/>
    <n v="235.000934"/>
    <n v="206.01438848920864"/>
    <n v="0"/>
    <n v="0"/>
    <n v="2004.3439967992085"/>
    <n v="831.60404830599998"/>
    <n v="691.78663749400005"/>
    <x v="9"/>
    <x v="59"/>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7"/>
    <s v="7 - Vincular el 100 Porciento de las personas identificadas por el sector salud, con enfoque poblacional, diferencial, de curso de vida, de acuerdo a los distintos grupos: etnia, género, orientaciones e identidades diversas y por condiciones o situaciones, a las acciones individuales, colectivas y poblacionales de la oferta de salud."/>
    <s v="Constante "/>
    <n v="100"/>
    <n v="100"/>
    <n v="0"/>
    <n v="100"/>
    <n v="100"/>
    <n v="100"/>
    <n v="100"/>
    <n v="100"/>
    <n v="100"/>
    <n v="100"/>
    <n v="100"/>
    <n v="100"/>
    <n v="100"/>
    <n v="100"/>
    <n v="100"/>
    <n v="100"/>
    <n v="0"/>
    <n v="0"/>
    <n v="0"/>
    <n v="0"/>
    <n v="0"/>
    <n v="0"/>
    <n v="0"/>
    <n v="0"/>
    <n v="0"/>
    <n v="1614.16"/>
    <n v="1614.16"/>
    <n v="1574.1"/>
    <n v="1141.42"/>
    <n v="1141.419324"/>
    <n v="1109.292586"/>
    <n v="477.72"/>
    <n v="469.96782400000001"/>
    <n v="307.31786199999999"/>
    <n v="10582.82"/>
    <n v="0"/>
    <n v="0"/>
    <n v="1803.3605360800002"/>
    <n v="1803.3605360800002"/>
    <n v="1758.6049833"/>
    <n v="1213.3294599999999"/>
    <n v="1213.328741412"/>
    <n v="1179.1780189179999"/>
    <n v="477.72"/>
    <n v="469.96782400000001"/>
    <n v="307.31786199999999"/>
    <n v="10151.386091127099"/>
    <n v="0"/>
    <n v="0"/>
    <n v="13645.796087207098"/>
    <n v="3486.657101492"/>
    <n v="3245.1008642179995"/>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8"/>
    <s v="8 - Vincular el 100 Porciento de la población migrante internacional identificada a través de los entornos cuidadores a las acciones colectivas e individuales del sector salud."/>
    <s v="Constante "/>
    <n v="100"/>
    <n v="100"/>
    <n v="0"/>
    <n v="100"/>
    <n v="100"/>
    <n v="100"/>
    <n v="100"/>
    <n v="100"/>
    <n v="100"/>
    <n v="100"/>
    <n v="100"/>
    <n v="100"/>
    <n v="100"/>
    <n v="100"/>
    <n v="100"/>
    <n v="100"/>
    <n v="0"/>
    <n v="0"/>
    <n v="0"/>
    <n v="0"/>
    <n v="0"/>
    <n v="0"/>
    <n v="0"/>
    <n v="0"/>
    <n v="0"/>
    <n v="36.44"/>
    <n v="36.44"/>
    <n v="2.59"/>
    <n v="694.34"/>
    <n v="694.34065399999997"/>
    <n v="659.05992000000003"/>
    <n v="950.84"/>
    <n v="950.84186299999999"/>
    <n v="350.53416299999998"/>
    <n v="165.82"/>
    <n v="0"/>
    <n v="0"/>
    <n v="40.711241719999997"/>
    <n v="40.711241719999997"/>
    <n v="2.8935816699999997"/>
    <n v="738.08342000000005"/>
    <n v="738.08411520199991"/>
    <n v="700.58069495999996"/>
    <n v="950.84"/>
    <n v="950.84186299999999"/>
    <n v="350.53416299999998"/>
    <n v="159.05995203836929"/>
    <n v="0"/>
    <n v="0"/>
    <n v="1888.6946137583695"/>
    <n v="1729.637219922"/>
    <n v="1054.0084396299999"/>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9"/>
    <s v="9 - Mantener en funcionamiento los 20 Servicio(s) amigables en salud para las mujeres en sus diversidades"/>
    <s v="Constante "/>
    <n v="20"/>
    <n v="20"/>
    <n v="0"/>
    <n v="20"/>
    <n v="100"/>
    <n v="20"/>
    <n v="20"/>
    <n v="100"/>
    <n v="20"/>
    <n v="100"/>
    <n v="20"/>
    <n v="20"/>
    <n v="100"/>
    <n v="20"/>
    <n v="100"/>
    <n v="20"/>
    <n v="0"/>
    <n v="0"/>
    <n v="0"/>
    <n v="0"/>
    <n v="0"/>
    <n v="0"/>
    <n v="0"/>
    <n v="0"/>
    <n v="0"/>
    <n v="1197.19"/>
    <n v="1197.19"/>
    <n v="1093.93"/>
    <n v="3377.51"/>
    <n v="3377.5097700000001"/>
    <n v="3156.6718070000002"/>
    <n v="3286.91"/>
    <n v="3136.9054329999999"/>
    <n v="1534.051434"/>
    <n v="5749.5"/>
    <n v="0"/>
    <n v="0"/>
    <n v="1337.5162314700001"/>
    <n v="1337.5162314700001"/>
    <n v="1222.1528170900001"/>
    <n v="3590.29313"/>
    <n v="3590.2928855099999"/>
    <n v="3355.542130841"/>
    <n v="3286.91"/>
    <n v="3136.9054329999999"/>
    <n v="1534.051434"/>
    <n v="5515.1079136690651"/>
    <n v="0"/>
    <n v="0"/>
    <n v="13729.827275139065"/>
    <n v="8064.7145499799999"/>
    <n v="6111.7463819310005"/>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0"/>
    <s v="10 - Vincular 80000 Persona(s) ; 48.000 con discapacidad, sus familias a la estrategia de Rehabilitación Basada en Comunidad (RBC) y 32.000 personas cuidadoras de personas con discapacidad con enfoque diferencial y territorial."/>
    <s v="Suma"/>
    <n v="7734"/>
    <n v="11715"/>
    <n v="0"/>
    <n v="11715"/>
    <n v="151.4740109"/>
    <n v="20000"/>
    <n v="25056"/>
    <n v="125.28"/>
    <n v="25056"/>
    <n v="125.28"/>
    <n v="26100"/>
    <n v="10108"/>
    <n v="38.727969350000002"/>
    <n v="10108"/>
    <n v="38.727969350000002"/>
    <n v="26166"/>
    <n v="0"/>
    <n v="0"/>
    <n v="0"/>
    <n v="0"/>
    <n v="80000"/>
    <n v="46879"/>
    <n v="58.598750000000003"/>
    <n v="46879"/>
    <n v="58.598750000000003"/>
    <n v="1885.15"/>
    <n v="1885.15"/>
    <n v="1655.72"/>
    <n v="5390.97"/>
    <n v="5390.9702960000004"/>
    <n v="5058.7234779999999"/>
    <n v="6786.01"/>
    <n v="5997.778249"/>
    <n v="2334.874769"/>
    <n v="3980.14"/>
    <n v="0"/>
    <n v="0"/>
    <n v="2106.11408695"/>
    <n v="2106.11408695"/>
    <n v="1849.79190836"/>
    <n v="5730.6011099999996"/>
    <n v="5730.6014246479999"/>
    <n v="5377.4230571139997"/>
    <n v="6786.01"/>
    <n v="5997.778249"/>
    <n v="2334.874769"/>
    <n v="3817.8800959232613"/>
    <n v="0"/>
    <n v="0"/>
    <n v="18440.605292873261"/>
    <n v="13834.493760598001"/>
    <n v="9562.0897344740006"/>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1"/>
    <s v="11 - Vincular el 100 Porciento de   personas  que realizan  y están vinculadas con las actividades sexuales pagadas identificadas en fuentes de información disponibles, a las acciones individuales y colectivas del sector salud"/>
    <s v="Constante "/>
    <n v="100"/>
    <n v="100"/>
    <n v="0"/>
    <n v="100"/>
    <n v="100"/>
    <n v="100"/>
    <n v="100"/>
    <n v="100"/>
    <n v="100"/>
    <n v="100"/>
    <n v="100"/>
    <n v="100"/>
    <n v="100"/>
    <n v="100"/>
    <n v="100"/>
    <n v="100"/>
    <n v="0"/>
    <n v="0"/>
    <n v="0"/>
    <n v="0"/>
    <n v="0"/>
    <n v="0"/>
    <n v="0"/>
    <n v="0"/>
    <n v="0"/>
    <n v="432.38"/>
    <n v="432.38"/>
    <n v="390.48"/>
    <n v="1498.46"/>
    <n v="1498.4559469999999"/>
    <n v="882.43120899999997"/>
    <n v="2057.54"/>
    <n v="1541.0079900000001"/>
    <n v="377.32736399999999"/>
    <n v="926.09"/>
    <n v="0"/>
    <n v="0"/>
    <n v="483.06055694000003"/>
    <n v="483.06055694000003"/>
    <n v="436.24933224"/>
    <n v="1592.8629799999999"/>
    <n v="1592.8586716609998"/>
    <n v="938.0243751669999"/>
    <n v="2057.54"/>
    <n v="1541.0079900000001"/>
    <n v="377.32736399999999"/>
    <n v="888.33573141486818"/>
    <n v="0"/>
    <n v="0"/>
    <n v="5021.7992683548682"/>
    <n v="3616.9272186009998"/>
    <n v="1751.6010714069998"/>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2"/>
    <s v="12 - Vincular el 100 Porciento de  población identificada  en fuentes de información disponibles, en  situación de habitanza de y en  calle o en riesgo de estarlo, a las acciones individuales y colectivas del sector salud."/>
    <s v="Constante "/>
    <n v="100"/>
    <n v="100"/>
    <n v="0"/>
    <n v="100"/>
    <n v="100"/>
    <n v="100"/>
    <n v="100"/>
    <n v="100"/>
    <n v="100"/>
    <n v="100"/>
    <n v="100"/>
    <n v="100"/>
    <n v="100"/>
    <n v="100"/>
    <n v="100"/>
    <n v="100"/>
    <n v="0"/>
    <n v="0"/>
    <n v="0"/>
    <n v="0"/>
    <n v="0"/>
    <n v="0"/>
    <n v="0"/>
    <n v="0"/>
    <n v="0"/>
    <n v="523.21"/>
    <n v="523.21"/>
    <n v="475.38"/>
    <n v="1378.19"/>
    <n v="1378.1918519999999"/>
    <n v="1286.007578"/>
    <n v="2275.2600000000002"/>
    <n v="2275.261767"/>
    <n v="1196.511925"/>
    <n v="926.09"/>
    <n v="0"/>
    <n v="0"/>
    <n v="584.53701373000001"/>
    <n v="584.53701373000001"/>
    <n v="531.10071593999999"/>
    <n v="1465.0159699999999"/>
    <n v="1465.0179386759999"/>
    <n v="1367.026055414"/>
    <n v="2275.2600000000002"/>
    <n v="2275.261767"/>
    <n v="1196.511925"/>
    <n v="888.33573141486818"/>
    <n v="0"/>
    <n v="0"/>
    <n v="5213.1487151448682"/>
    <n v="4324.8167194059997"/>
    <n v="3094.6386963539999"/>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3"/>
    <s v="13 - Vincular el 100 Porciento de la población de los sectores sociales LGBTI Q+ identificadas en fuentes de información disponibles, a las acciones individuales y colectivas del sector salud, las cuales incluirán el  acompañamiento para el tránsito y transformaciones corporales de personas transgénero."/>
    <s v="Constante "/>
    <n v="100"/>
    <n v="100"/>
    <n v="0"/>
    <n v="100"/>
    <n v="100"/>
    <n v="100"/>
    <n v="100"/>
    <n v="100"/>
    <n v="100"/>
    <n v="100"/>
    <n v="100"/>
    <n v="100"/>
    <n v="100"/>
    <n v="100"/>
    <n v="100"/>
    <n v="100"/>
    <n v="0"/>
    <n v="0"/>
    <n v="0"/>
    <n v="0"/>
    <n v="0"/>
    <n v="0"/>
    <n v="0"/>
    <n v="0"/>
    <n v="0"/>
    <n v="538.41999999999996"/>
    <n v="538.41999999999996"/>
    <n v="490.46"/>
    <n v="1531.48"/>
    <n v="1531.4752779999999"/>
    <n v="1429.2494799999999"/>
    <n v="1643.71"/>
    <n v="1643.713264"/>
    <n v="864.37267099999997"/>
    <n v="926.09"/>
    <n v="0"/>
    <n v="0"/>
    <n v="601.52982345999999"/>
    <n v="601.52982345999999"/>
    <n v="547.94828798000003"/>
    <n v="1627.96324"/>
    <n v="1627.9582205139998"/>
    <n v="1519.29219724"/>
    <n v="1643.71"/>
    <n v="1643.713264"/>
    <n v="864.37267099999997"/>
    <n v="888.33573141486818"/>
    <n v="0"/>
    <n v="0"/>
    <n v="4761.5387948748685"/>
    <n v="3873.201307974"/>
    <n v="2931.6131562199998"/>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4"/>
    <s v="14 - Vincular el 100 Porciento de la población de los Pueblos Indígenas, Comunidades Negras, Afrocolombianas, Raizales, Palenqueros y el Pueblo Rrom identificadas en fuentes de información disponibles, a las acciones diferenciales individuales y colectivas del sector salud, desde el reconocimiento de los Sistemas Propios de Salud e Interculturales, así como los conocimientos y prácticas de las comunidades étnicas frente al cuidado y preservación de la vida y la salud"/>
    <s v="Constante "/>
    <n v="100"/>
    <n v="100"/>
    <n v="0"/>
    <n v="100"/>
    <n v="100"/>
    <n v="100"/>
    <n v="100"/>
    <n v="100"/>
    <n v="100"/>
    <n v="100"/>
    <n v="100"/>
    <n v="100"/>
    <n v="100"/>
    <n v="100"/>
    <n v="100"/>
    <n v="100"/>
    <n v="0"/>
    <n v="0"/>
    <n v="0"/>
    <n v="0"/>
    <n v="0"/>
    <n v="0"/>
    <n v="0"/>
    <n v="0"/>
    <n v="0"/>
    <n v="421.86"/>
    <n v="421.86"/>
    <n v="379.42"/>
    <n v="5282.43"/>
    <n v="5282.4335199999996"/>
    <n v="5217.5011039999999"/>
    <n v="10488.31"/>
    <n v="8746.0559240000002"/>
    <n v="2886.3867129999999"/>
    <n v="926.09"/>
    <n v="0"/>
    <n v="0"/>
    <n v="471.30747618000004"/>
    <n v="471.30747618000004"/>
    <n v="423.89295646000005"/>
    <n v="5615.2230900000004"/>
    <n v="5615.2268317599992"/>
    <n v="5546.2036735519996"/>
    <n v="10488.31"/>
    <n v="8746.0559240000002"/>
    <n v="2886.3867129999999"/>
    <n v="888.33573141486818"/>
    <n v="0"/>
    <n v="0"/>
    <n v="17463.176297594866"/>
    <n v="14832.590231939999"/>
    <n v="8856.4833430119998"/>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5"/>
    <s v="15 - Vincular el 100 Porciento de la población rural y campesina del D.C., identificada  en fuentes de información disponibles, a las acciones colectivas e individuales del sector salud."/>
    <s v="Constante "/>
    <n v="100"/>
    <n v="100"/>
    <n v="0"/>
    <n v="100"/>
    <n v="100"/>
    <n v="100"/>
    <n v="100"/>
    <n v="100"/>
    <n v="100"/>
    <n v="100"/>
    <n v="100"/>
    <n v="100"/>
    <n v="100"/>
    <n v="100"/>
    <n v="100"/>
    <n v="100"/>
    <n v="0"/>
    <n v="0"/>
    <n v="0"/>
    <n v="0"/>
    <n v="0"/>
    <n v="0"/>
    <n v="0"/>
    <n v="0"/>
    <n v="0"/>
    <n v="23.55"/>
    <n v="23.55"/>
    <n v="1.25"/>
    <n v="790.88"/>
    <n v="790.87685299999998"/>
    <n v="746.93530199999998"/>
    <n v="980.45"/>
    <n v="951.17818599999998"/>
    <n v="371.97530699999999"/>
    <n v="165.82"/>
    <n v="0"/>
    <n v="0"/>
    <n v="26.31036615"/>
    <n v="26.31036615"/>
    <n v="1.3965162499999999"/>
    <n v="840.70543999999995"/>
    <n v="840.7020947389999"/>
    <n v="793.99222602599991"/>
    <n v="980.45"/>
    <n v="951.17818599999998"/>
    <n v="371.97530699999999"/>
    <n v="159.05995203836929"/>
    <n v="0"/>
    <n v="0"/>
    <n v="2006.5257581883693"/>
    <n v="1818.1906468889999"/>
    <n v="1167.3640492759998"/>
    <x v="9"/>
    <x v="57"/>
    <m/>
  </r>
  <r>
    <n v="17"/>
    <s v="Bogotá Camina Segura"/>
    <s v="BCS"/>
    <n v="2026"/>
    <s v="30/06/2026 (Terminado)"/>
    <x v="20"/>
    <x v="20"/>
    <s v="SDS/FFDS"/>
    <s v="2 - Establecimientos públicos"/>
    <x v="15"/>
    <x v="15"/>
    <x v="1"/>
    <x v="1"/>
    <x v="36"/>
    <x v="36"/>
    <x v="286"/>
    <x v="286"/>
    <s v="008141"/>
    <s v="2024110010242"/>
    <s v="Fortalecimiento de la Gobernanza y Gobernabilidad de la Salud Pública en el marco de la atención primaria social Bogotá D.C."/>
    <n v="16"/>
    <s v="16 - Vincular el 100 Porciento de las personas mayores identificadas en fuentes de información disponibles, a las acciones individuales y colectivas del sector salud"/>
    <s v="Constante "/>
    <n v="100"/>
    <n v="100"/>
    <n v="0"/>
    <n v="100"/>
    <n v="100"/>
    <n v="100"/>
    <n v="100"/>
    <n v="100"/>
    <n v="100"/>
    <n v="100"/>
    <n v="100"/>
    <n v="100"/>
    <n v="100"/>
    <n v="100"/>
    <n v="100"/>
    <n v="100"/>
    <n v="0"/>
    <n v="0"/>
    <n v="0"/>
    <n v="0"/>
    <n v="0"/>
    <n v="0"/>
    <n v="0"/>
    <n v="0"/>
    <n v="0"/>
    <n v="1045.0999999999999"/>
    <n v="1045.0999999999999"/>
    <n v="950.74"/>
    <n v="3141.75"/>
    <n v="3141.74946"/>
    <n v="2893.0242600000001"/>
    <n v="3463.45"/>
    <n v="3274.3827259999998"/>
    <n v="1721.8761159999999"/>
    <n v="1827.41"/>
    <n v="0"/>
    <n v="0"/>
    <n v="1167.5993062999999"/>
    <n v="1167.5993062999999"/>
    <n v="1062.17908762"/>
    <n v="3339.6802499999999"/>
    <n v="3339.67967598"/>
    <n v="3075.28478838"/>
    <n v="3463.45"/>
    <n v="3274.3827259999998"/>
    <n v="1721.8761159999999"/>
    <n v="1752.9112709832136"/>
    <n v="0"/>
    <n v="0"/>
    <n v="9723.6408272832141"/>
    <n v="7781.6617082799994"/>
    <n v="5859.3399919999993"/>
    <x v="9"/>
    <x v="57"/>
    <m/>
  </r>
  <r>
    <n v="17"/>
    <s v="Bogotá Camina Segura"/>
    <s v="BCS"/>
    <n v="2026"/>
    <s v="30/06/2026 (Terminado)"/>
    <x v="20"/>
    <x v="20"/>
    <s v="SDS/FFDS"/>
    <s v="2 - Establecimientos públicos"/>
    <x v="15"/>
    <x v="15"/>
    <x v="1"/>
    <x v="1"/>
    <x v="36"/>
    <x v="36"/>
    <x v="287"/>
    <x v="287"/>
    <s v="008141"/>
    <s v="2024110010242"/>
    <s v="Fortalecimiento de la Gobernanza y Gobernabilidad de la Salud Pública en el marco de la atención primaria social Bogotá D.C."/>
    <n v="17"/>
    <s v="17 - Implementar el 100 Porciento del plan integral de respuesta para la desvinculación del trabajo infantil, de los niños niñas y adolescentes (NNA) identificados desde el sector salud."/>
    <s v="Suma"/>
    <n v="9.1"/>
    <n v="9.1"/>
    <n v="0"/>
    <n v="9.1"/>
    <n v="100"/>
    <n v="20.85"/>
    <n v="20.85"/>
    <n v="100"/>
    <n v="20.85"/>
    <n v="100"/>
    <n v="33.82"/>
    <n v="8.94"/>
    <n v="26.43406268"/>
    <n v="8.94"/>
    <n v="26.43406268"/>
    <n v="36.229999999999997"/>
    <n v="0"/>
    <n v="0"/>
    <n v="0"/>
    <n v="0"/>
    <n v="100"/>
    <n v="38.89"/>
    <n v="38.89"/>
    <n v="38.89"/>
    <n v="38.89"/>
    <n v="596.15"/>
    <n v="596.15"/>
    <n v="531.46"/>
    <n v="2271.0500000000002"/>
    <n v="2271.0504550000001"/>
    <n v="2114.5926260000001"/>
    <n v="4693.66"/>
    <n v="2363.182851"/>
    <n v="1242.7033610000001"/>
    <n v="136.29"/>
    <n v="0"/>
    <n v="0"/>
    <n v="666.02652994999994"/>
    <n v="666.02652994999994"/>
    <n v="593.75402098000006"/>
    <n v="2414.1261500000001"/>
    <n v="2414.1266336650001"/>
    <n v="2247.8119614379998"/>
    <n v="4693.66"/>
    <n v="2363.182851"/>
    <n v="1242.7033610000001"/>
    <n v="130.73381294964028"/>
    <n v="0"/>
    <n v="0"/>
    <n v="7904.5464928996398"/>
    <n v="5443.3360146150007"/>
    <n v="4084.2693434180001"/>
    <x v="6"/>
    <x v="60"/>
    <m/>
  </r>
  <r>
    <n v="17"/>
    <s v="Bogotá Camina Segura"/>
    <s v="BCS"/>
    <n v="2026"/>
    <s v="30/06/2026 (Terminado)"/>
    <x v="20"/>
    <x v="20"/>
    <s v="SDS/FFDS"/>
    <s v="2 - Establecimientos públicos"/>
    <x v="15"/>
    <x v="15"/>
    <x v="1"/>
    <x v="1"/>
    <x v="36"/>
    <x v="36"/>
    <x v="287"/>
    <x v="287"/>
    <s v="008141"/>
    <s v="2024110010242"/>
    <s v="Fortalecimiento de la Gobernanza y Gobernabilidad de la Salud Pública en el marco de la atención primaria social Bogotá D.C."/>
    <n v="18"/>
    <s v="18 - Lograr que el 60 Porciento de los trabajadores de la economía popular en actividades de auto subsistencia promueven la promoción del cuidado y el bienestar de la salud en el trabajo."/>
    <s v="Suma"/>
    <n v="3.49"/>
    <n v="3.49"/>
    <n v="0"/>
    <n v="3.49"/>
    <n v="100"/>
    <n v="9.4600000000000009"/>
    <n v="9.4600000000000009"/>
    <n v="100"/>
    <n v="9.4600000000000009"/>
    <n v="100"/>
    <n v="21.9"/>
    <n v="2.61"/>
    <n v="11.91780822"/>
    <n v="2.61"/>
    <n v="11.91780822"/>
    <n v="25.15"/>
    <n v="0"/>
    <n v="0"/>
    <n v="0"/>
    <n v="0"/>
    <n v="60"/>
    <n v="15.56"/>
    <n v="25.93333333"/>
    <n v="15.56"/>
    <n v="25.93333333"/>
    <n v="1035.05"/>
    <n v="1035.05"/>
    <n v="932.22"/>
    <n v="2653.49"/>
    <n v="2653.485537"/>
    <n v="2476.905397"/>
    <n v="2677.91"/>
    <n v="2663.845429"/>
    <n v="1400.791841"/>
    <n v="1355.24"/>
    <n v="0"/>
    <n v="0"/>
    <n v="1156.37131565"/>
    <n v="1156.37131565"/>
    <n v="1041.48830286"/>
    <n v="2820.6598699999995"/>
    <n v="2820.6551258310001"/>
    <n v="2632.9504370109998"/>
    <n v="2677.91"/>
    <n v="2663.845429"/>
    <n v="1400.791841"/>
    <n v="1299.990407673861"/>
    <n v="0"/>
    <n v="0"/>
    <n v="7954.9315933238604"/>
    <n v="6640.8718704809999"/>
    <n v="5075.2305808709998"/>
    <x v="6"/>
    <x v="60"/>
    <m/>
  </r>
  <r>
    <n v="17"/>
    <s v="Bogotá Camina Segura"/>
    <s v="BCS"/>
    <n v="2026"/>
    <s v="30/06/2026 (Terminado)"/>
    <x v="20"/>
    <x v="20"/>
    <s v="SDS/FFDS"/>
    <s v="2 - Establecimientos públicos"/>
    <x v="15"/>
    <x v="15"/>
    <x v="1"/>
    <x v="1"/>
    <x v="36"/>
    <x v="36"/>
    <x v="288"/>
    <x v="288"/>
    <s v="008141"/>
    <s v="2024110010242"/>
    <s v="Fortalecimiento de la Gobernanza y Gobernabilidad de la Salud Pública en el marco de la atención primaria social Bogotá D.C."/>
    <n v="19"/>
    <s v="19 - Desarrollar el 100 Porciento de las intervenciones en las líneas estratégicas del plan de acción para reducir la morbilidad y mortalidad materno- perinatal. Incluyendo el cumplimiento del Acuerdo 860 de 2022"/>
    <s v="Constante "/>
    <n v="100"/>
    <n v="83.35"/>
    <n v="0"/>
    <n v="83.35"/>
    <n v="83.35"/>
    <n v="100"/>
    <n v="91.65"/>
    <n v="91.65"/>
    <n v="91.65"/>
    <n v="91.65"/>
    <n v="100"/>
    <n v="41.67"/>
    <n v="41.67"/>
    <n v="41.67"/>
    <n v="41.67"/>
    <n v="100"/>
    <n v="0"/>
    <n v="0"/>
    <n v="0"/>
    <n v="0"/>
    <n v="0"/>
    <n v="0"/>
    <n v="0"/>
    <n v="0"/>
    <n v="0"/>
    <n v="1063.1400000000001"/>
    <n v="1063.1400000000001"/>
    <n v="954.15"/>
    <n v="2850.56"/>
    <n v="2850.5560949999999"/>
    <n v="2654.8195129999999"/>
    <n v="4381.38"/>
    <n v="4381.3224950000003"/>
    <n v="1474.4121419999999"/>
    <n v="2439.4699999999998"/>
    <n v="0"/>
    <n v="0"/>
    <n v="1187.7538288200001"/>
    <n v="1187.7538288200001"/>
    <n v="1065.98878395"/>
    <n v="3030.1452799999997"/>
    <n v="3030.1411289849998"/>
    <n v="2822.0731423189995"/>
    <n v="4381.38"/>
    <n v="4381.3224950000003"/>
    <n v="1474.4121419999999"/>
    <n v="2340.019184652278"/>
    <n v="0"/>
    <n v="0"/>
    <n v="10939.298293472277"/>
    <n v="8599.217452805"/>
    <n v="5362.4740682689999"/>
    <x v="9"/>
    <x v="58"/>
    <m/>
  </r>
  <r>
    <n v="17"/>
    <s v="Bogotá Camina Segura"/>
    <s v="BCS"/>
    <n v="2026"/>
    <s v="30/06/2026 (Terminado)"/>
    <x v="20"/>
    <x v="20"/>
    <s v="SDS/FFDS"/>
    <s v="2 - Establecimientos públicos"/>
    <x v="15"/>
    <x v="15"/>
    <x v="1"/>
    <x v="1"/>
    <x v="36"/>
    <x v="36"/>
    <x v="288"/>
    <x v="288"/>
    <s v="008141"/>
    <s v="2024110010242"/>
    <s v="Fortalecimiento de la Gobernanza y Gobernabilidad de la Salud Pública en el marco de la atención primaria social Bogotá D.C."/>
    <n v="20"/>
    <s v="20 - Implementar el 100 Porciento del plan intersectorial para la promoción y garantía de los derechos sexuales y los derechos reproductivos con enfoque poblacional, diferencial y de género, incluyendo la gestión menstrual y el acceso a la IVE acorde a la jurisprudencia y la normatividad vigente."/>
    <s v="Constante "/>
    <n v="100"/>
    <n v="83.35"/>
    <n v="0"/>
    <n v="83.35"/>
    <n v="83.35"/>
    <n v="100"/>
    <n v="91.8"/>
    <n v="91.8"/>
    <n v="91.8"/>
    <n v="91.8"/>
    <n v="100"/>
    <n v="41.5"/>
    <n v="41.5"/>
    <n v="41.5"/>
    <n v="41.5"/>
    <n v="100"/>
    <n v="0"/>
    <n v="0"/>
    <n v="0"/>
    <n v="0"/>
    <n v="0"/>
    <n v="0"/>
    <n v="0"/>
    <n v="0"/>
    <n v="0"/>
    <n v="1949.41"/>
    <n v="1949.41"/>
    <n v="1677.61"/>
    <n v="3892.41"/>
    <n v="3892.414945"/>
    <n v="3396.6520519999999"/>
    <n v="5506.61"/>
    <n v="4105.7264809999997"/>
    <n v="1848.0598930000001"/>
    <n v="4498.34"/>
    <n v="0"/>
    <n v="0"/>
    <n v="2177.9061943300003"/>
    <n v="2177.9061943300003"/>
    <n v="1874.2477009299998"/>
    <n v="4137.6318299999994"/>
    <n v="4137.637086535"/>
    <n v="3610.6411312759997"/>
    <n v="5506.61"/>
    <n v="4105.7264809999997"/>
    <n v="1848.0598930000001"/>
    <n v="4314.9544364508392"/>
    <n v="0"/>
    <n v="0"/>
    <n v="16137.102460780839"/>
    <n v="10421.269761865"/>
    <n v="7332.9487252059989"/>
    <x v="9"/>
    <x v="58"/>
    <m/>
  </r>
  <r>
    <n v="17"/>
    <s v="Bogotá Camina Segura"/>
    <s v="BCS"/>
    <n v="2026"/>
    <s v="30/06/2026 (Terminado)"/>
    <x v="20"/>
    <x v="20"/>
    <s v="SDS/FFDS"/>
    <s v="2 - Establecimientos públicos"/>
    <x v="15"/>
    <x v="15"/>
    <x v="1"/>
    <x v="1"/>
    <x v="36"/>
    <x v="36"/>
    <x v="288"/>
    <x v="288"/>
    <s v="008141"/>
    <s v="2024110010242"/>
    <s v="Fortalecimiento de la Gobernanza y Gobernabilidad de la Salud Pública en el marco de la atención primaria social Bogotá D.C."/>
    <n v="21"/>
    <s v="21 - Mantener a 10 Tasa(s) de mortalidad perinatal por cada 1000 nacidos vivos."/>
    <s v="Constante "/>
    <n v="10"/>
    <n v="11.7"/>
    <n v="0"/>
    <n v="11.7"/>
    <n v="117"/>
    <n v="10"/>
    <n v="10.6"/>
    <n v="106"/>
    <n v="10.6"/>
    <n v="106"/>
    <n v="10"/>
    <n v="10.6"/>
    <n v="106"/>
    <n v="10.6"/>
    <n v="106"/>
    <n v="10"/>
    <n v="0"/>
    <n v="0"/>
    <n v="0"/>
    <n v="0"/>
    <n v="0"/>
    <n v="0"/>
    <n v="0"/>
    <n v="0"/>
    <n v="0"/>
    <n v="300.63"/>
    <n v="300.63"/>
    <n v="271.18"/>
    <n v="363.28"/>
    <n v="363.28328099999999"/>
    <n v="327.89189199999998"/>
    <n v="468.31"/>
    <n v="468.30582700000002"/>
    <n v="246.26500300000001"/>
    <n v="745.69"/>
    <n v="0"/>
    <n v="0"/>
    <n v="335.86774419"/>
    <n v="335.86774419"/>
    <n v="302.96582133999999"/>
    <n v="386.16663999999997"/>
    <n v="386.17012770299999"/>
    <n v="348.54908119599997"/>
    <n v="468.31"/>
    <n v="468.30582700000002"/>
    <n v="246.26500300000001"/>
    <n v="715.29016786570753"/>
    <n v="0"/>
    <n v="0"/>
    <n v="1905.6345520557074"/>
    <n v="1190.343698893"/>
    <n v="897.77990553599989"/>
    <x v="9"/>
    <x v="58"/>
    <m/>
  </r>
  <r>
    <n v="17"/>
    <s v="Bogotá Camina Segura"/>
    <s v="BCS"/>
    <n v="2026"/>
    <s v="30/06/2026 (Terminado)"/>
    <x v="20"/>
    <x v="20"/>
    <s v="SDS/FFDS"/>
    <s v="2 - Establecimientos públicos"/>
    <x v="15"/>
    <x v="15"/>
    <x v="1"/>
    <x v="1"/>
    <x v="36"/>
    <x v="36"/>
    <x v="288"/>
    <x v="288"/>
    <s v="008141"/>
    <s v="2024110010242"/>
    <s v="Fortalecimiento de la Gobernanza y Gobernabilidad de la Salud Pública en el marco de la atención primaria social Bogotá D.C."/>
    <n v="22"/>
    <s v="22 - Desarrollar el 100 Porciento de las intervenciones en las líneas estratégicas del plan de acción para la prevención y manejo del bajo peso al nacer."/>
    <s v="Constante "/>
    <n v="100"/>
    <n v="83.35"/>
    <n v="0"/>
    <n v="83.35"/>
    <n v="83.35"/>
    <n v="100"/>
    <n v="91.66"/>
    <n v="91.66"/>
    <n v="91.66"/>
    <n v="91.66"/>
    <n v="100"/>
    <n v="41.67"/>
    <n v="41.67"/>
    <n v="41.67"/>
    <n v="41.67"/>
    <n v="100"/>
    <n v="0"/>
    <n v="0"/>
    <n v="0"/>
    <n v="0"/>
    <n v="0"/>
    <n v="0"/>
    <n v="0"/>
    <n v="0"/>
    <n v="0"/>
    <n v="293.62"/>
    <n v="293.62"/>
    <n v="265.70999999999998"/>
    <n v="906.27"/>
    <n v="906.26681799999994"/>
    <n v="863.501803"/>
    <n v="1283.67"/>
    <n v="1283.476629"/>
    <n v="594.96044600000005"/>
    <n v="473.85"/>
    <n v="0"/>
    <n v="0"/>
    <n v="328.03608106000001"/>
    <n v="328.03608106000001"/>
    <n v="296.85466622999996"/>
    <n v="963.36500999999998"/>
    <n v="963.36162753399992"/>
    <n v="917.90241658899993"/>
    <n v="1283.67"/>
    <n v="1283.476629"/>
    <n v="594.96044600000005"/>
    <n v="454.53237410071944"/>
    <n v="0"/>
    <n v="0"/>
    <n v="3029.6034651607197"/>
    <n v="2574.8743375940003"/>
    <n v="1809.7175288189999"/>
    <x v="9"/>
    <x v="58"/>
    <m/>
  </r>
  <r>
    <n v="17"/>
    <s v="Bogotá Camina Segura"/>
    <s v="BCS"/>
    <n v="2026"/>
    <s v="30/06/2026 (Terminado)"/>
    <x v="20"/>
    <x v="20"/>
    <s v="SDS/FFDS"/>
    <s v="2 - Establecimientos públicos"/>
    <x v="15"/>
    <x v="15"/>
    <x v="1"/>
    <x v="1"/>
    <x v="36"/>
    <x v="36"/>
    <x v="288"/>
    <x v="288"/>
    <s v="008141"/>
    <s v="2024110010242"/>
    <s v="Fortalecimiento de la Gobernanza y Gobernabilidad de la Salud Pública en el marco de la atención primaria social Bogotá D.C."/>
    <n v="23"/>
    <s v="23 - Lograr la incidencia a 2 Tasa(s) de sífilis congénita por cada 1.000 nacidos vivos más muertes fetales."/>
    <s v="Constante "/>
    <n v="2"/>
    <n v="2.2999999999999998"/>
    <n v="0"/>
    <n v="2.2999999999999998"/>
    <n v="115"/>
    <n v="2"/>
    <n v="1.9"/>
    <n v="95"/>
    <n v="1.9"/>
    <n v="95"/>
    <n v="2"/>
    <n v="1.4"/>
    <n v="70"/>
    <n v="1.4"/>
    <n v="70"/>
    <n v="2"/>
    <n v="0"/>
    <n v="0"/>
    <n v="0"/>
    <n v="0"/>
    <n v="0"/>
    <n v="0"/>
    <n v="0"/>
    <n v="0"/>
    <n v="0"/>
    <n v="624.74"/>
    <n v="624.74"/>
    <n v="562.80999999999995"/>
    <n v="1419.57"/>
    <n v="1419.5731780000001"/>
    <n v="1339.7372330000001"/>
    <n v="1518.68"/>
    <n v="1518.4868710000001"/>
    <n v="634.38713800000005"/>
    <n v="3255.58"/>
    <n v="0"/>
    <n v="0"/>
    <n v="697.96764961999997"/>
    <n v="697.96764961999997"/>
    <n v="628.77864852999994"/>
    <n v="1509.0029099999999"/>
    <n v="1509.0062882140001"/>
    <n v="1424.1406786790001"/>
    <n v="1518.68"/>
    <n v="1518.4868710000001"/>
    <n v="634.38713800000005"/>
    <n v="3122.8585131894483"/>
    <n v="0"/>
    <n v="0"/>
    <n v="6848.5090728094492"/>
    <n v="3725.4608088340001"/>
    <n v="2687.3064652090002"/>
    <x v="9"/>
    <x v="58"/>
    <m/>
  </r>
  <r>
    <n v="17"/>
    <s v="Bogotá Camina Segura"/>
    <s v="BCS"/>
    <n v="2026"/>
    <s v="30/06/2026 (Terminado)"/>
    <x v="20"/>
    <x v="20"/>
    <s v="SDS/FFDS"/>
    <s v="2 - Establecimientos públicos"/>
    <x v="15"/>
    <x v="15"/>
    <x v="1"/>
    <x v="1"/>
    <x v="36"/>
    <x v="36"/>
    <x v="289"/>
    <x v="289"/>
    <s v="008141"/>
    <s v="2024110010242"/>
    <s v="Fortalecimiento de la Gobernanza y Gobernabilidad de la Salud Pública en el marco de la atención primaria social Bogotá D.C."/>
    <n v="24"/>
    <s v="24 - Desarrollar el 100 Porciento de las intervenciones en las líneas estratégicas del plan de acción de la primera infancia, para el fortalecimiento de la atención integral e integrada desde el nacimiento y durante la primera infancia."/>
    <s v="Constante "/>
    <n v="100"/>
    <n v="83.35"/>
    <n v="0"/>
    <n v="83.35"/>
    <n v="83.35"/>
    <n v="100"/>
    <n v="91.66"/>
    <n v="91.66"/>
    <n v="91.66"/>
    <n v="91.66"/>
    <n v="100"/>
    <n v="41.65"/>
    <n v="41.65"/>
    <n v="41.65"/>
    <n v="41.65"/>
    <n v="100"/>
    <n v="0"/>
    <n v="0"/>
    <n v="0"/>
    <n v="0"/>
    <n v="0"/>
    <n v="0"/>
    <n v="0"/>
    <n v="0"/>
    <n v="0"/>
    <n v="355.72"/>
    <n v="355.72"/>
    <n v="306.06"/>
    <n v="2201.7399999999998"/>
    <n v="2201.7419340000001"/>
    <n v="2123.1825239999998"/>
    <n v="3503.44"/>
    <n v="3503.43714"/>
    <n v="1079.8247799999999"/>
    <n v="274.24"/>
    <n v="0"/>
    <n v="0"/>
    <n v="397.41500836000006"/>
    <n v="397.41500836000006"/>
    <n v="341.93421078"/>
    <n v="2340.4496199999999"/>
    <n v="2340.451675842"/>
    <n v="2256.9430230119997"/>
    <n v="3503.44"/>
    <n v="3503.43714"/>
    <n v="1079.8247799999999"/>
    <n v="263.05995203836932"/>
    <n v="0"/>
    <n v="0"/>
    <n v="6504.3645803983691"/>
    <n v="6241.3038242020002"/>
    <n v="3678.7020137919994"/>
    <x v="9"/>
    <x v="61"/>
    <m/>
  </r>
  <r>
    <n v="17"/>
    <s v="Bogotá Camina Segura"/>
    <s v="BCS"/>
    <n v="2026"/>
    <s v="30/06/2026 (Terminado)"/>
    <x v="20"/>
    <x v="20"/>
    <s v="SDS/FFDS"/>
    <s v="2 - Establecimientos públicos"/>
    <x v="15"/>
    <x v="15"/>
    <x v="1"/>
    <x v="1"/>
    <x v="36"/>
    <x v="36"/>
    <x v="289"/>
    <x v="289"/>
    <s v="008141"/>
    <s v="2024110010242"/>
    <s v="Fortalecimiento de la Gobernanza y Gobernabilidad de la Salud Pública en el marco de la atención primaria social Bogotá D.C."/>
    <n v="25"/>
    <s v="25 - Mantener en menos de 10,3 Tasa(s) de mortalidad en menores de 5 años por mil nacidos vivos."/>
    <s v="Constante "/>
    <n v="10.3"/>
    <n v="11.4"/>
    <n v="0"/>
    <n v="11.4"/>
    <n v="110.6796117"/>
    <n v="10.3"/>
    <n v="9.3000000000000007"/>
    <n v="90.291262140000001"/>
    <n v="9.3000000000000007"/>
    <n v="90.291262140000001"/>
    <n v="10.3"/>
    <n v="8"/>
    <n v="77.669902910000005"/>
    <n v="8"/>
    <n v="77.669902910000005"/>
    <n v="10.3"/>
    <n v="0"/>
    <n v="0"/>
    <n v="0"/>
    <n v="0"/>
    <n v="0"/>
    <n v="0"/>
    <n v="0"/>
    <n v="0"/>
    <n v="0"/>
    <n v="540.64"/>
    <n v="540.64"/>
    <n v="492.57"/>
    <n v="832.84"/>
    <n v="832.835466"/>
    <n v="792.24895400000003"/>
    <n v="1121.52"/>
    <n v="1121.519687"/>
    <n v="463.803969"/>
    <n v="1588.99"/>
    <n v="0"/>
    <n v="0"/>
    <n v="604.01003632000004"/>
    <n v="604.01003632000004"/>
    <n v="550.30560740999999"/>
    <n v="885.30891999999994"/>
    <n v="885.30410035799991"/>
    <n v="842.16063810200001"/>
    <n v="1121.52"/>
    <n v="1121.519687"/>
    <n v="463.803969"/>
    <n v="1524.21103117506"/>
    <n v="0"/>
    <n v="0"/>
    <n v="4135.0499874950601"/>
    <n v="2610.833823678"/>
    <n v="1856.2702145120002"/>
    <x v="9"/>
    <x v="61"/>
    <m/>
  </r>
  <r>
    <n v="17"/>
    <s v="Bogotá Camina Segura"/>
    <s v="BCS"/>
    <n v="2026"/>
    <s v="30/06/2026 (Terminado)"/>
    <x v="20"/>
    <x v="20"/>
    <s v="SDS/FFDS"/>
    <s v="2 - Establecimientos públicos"/>
    <x v="15"/>
    <x v="15"/>
    <x v="1"/>
    <x v="1"/>
    <x v="36"/>
    <x v="36"/>
    <x v="290"/>
    <x v="290"/>
    <s v="008141"/>
    <s v="2024110010242"/>
    <s v="Fortalecimiento de la Gobernanza y Gobernabilidad de la Salud Pública en el marco de la atención primaria social Bogotá D.C."/>
    <n v="26"/>
    <s v="26 - Reducir al 11 Porciento la proporción de riesgo por desnutrición aguda en menores de 5 años en el marco de la ruta integral atenciones a la Primera Infancia."/>
    <s v="Decreciente "/>
    <n v="12.5"/>
    <n v="12.26"/>
    <n v="0"/>
    <n v="12.26"/>
    <n v="98.08"/>
    <n v="12"/>
    <n v="11.43"/>
    <n v="95.25"/>
    <n v="11.43"/>
    <n v="95.25"/>
    <n v="11.7"/>
    <n v="11.12"/>
    <n v="95.042735039999997"/>
    <n v="11.12"/>
    <n v="95.042735039999997"/>
    <n v="11"/>
    <n v="0"/>
    <n v="0"/>
    <n v="0"/>
    <n v="0"/>
    <n v="0"/>
    <n v="0"/>
    <n v="0"/>
    <n v="0"/>
    <n v="0"/>
    <n v="1219.74"/>
    <n v="1219.74"/>
    <n v="1098.3399999999999"/>
    <n v="2990.52"/>
    <n v="2990.5179520000002"/>
    <n v="2798.01946"/>
    <n v="4337.96"/>
    <n v="4336.9821540000003"/>
    <n v="1361.5417460000001"/>
    <n v="3256.81"/>
    <n v="0"/>
    <n v="0"/>
    <n v="1362.70938462"/>
    <n v="1362.70938462"/>
    <n v="1227.0797264199998"/>
    <n v="3178.9227599999999"/>
    <n v="3178.9205829759999"/>
    <n v="2974.2946859799999"/>
    <n v="4337.96"/>
    <n v="4336.9821540000003"/>
    <n v="1361.5417460000001"/>
    <n v="3124.0383693045565"/>
    <n v="0"/>
    <n v="0"/>
    <n v="12003.630513924558"/>
    <n v="8878.6121215960011"/>
    <n v="5562.9161583999994"/>
    <x v="9"/>
    <x v="61"/>
    <m/>
  </r>
  <r>
    <n v="17"/>
    <s v="Bogotá Camina Segura"/>
    <s v="BCS"/>
    <n v="2026"/>
    <s v="30/06/2026 (Terminado)"/>
    <x v="20"/>
    <x v="20"/>
    <s v="SDS/FFDS"/>
    <s v="2 - Establecimientos públicos"/>
    <x v="15"/>
    <x v="15"/>
    <x v="1"/>
    <x v="1"/>
    <x v="36"/>
    <x v="36"/>
    <x v="290"/>
    <x v="290"/>
    <s v="008141"/>
    <s v="2024110010242"/>
    <s v="Fortalecimiento de la Gobernanza y Gobernabilidad de la Salud Pública en el marco de la atención primaria social Bogotá D.C."/>
    <n v="27"/>
    <s v="27 - Mantener por encima del 75 Porciento la práctica de lactancia materna exclusiva en menores de 6 meses."/>
    <s v="Constante "/>
    <n v="75"/>
    <n v="62.92"/>
    <n v="0"/>
    <n v="62.92"/>
    <n v="83.893333330000004"/>
    <n v="75"/>
    <n v="57.46"/>
    <n v="76.613333330000003"/>
    <n v="57.46"/>
    <n v="76.613333330000003"/>
    <n v="75"/>
    <n v="68.31"/>
    <n v="91.08"/>
    <n v="68.31"/>
    <n v="91.08"/>
    <n v="75"/>
    <n v="0"/>
    <n v="0"/>
    <n v="0"/>
    <n v="0"/>
    <n v="0"/>
    <n v="0"/>
    <n v="0"/>
    <n v="0"/>
    <n v="0"/>
    <n v="457.89"/>
    <n v="457.89"/>
    <n v="413.6"/>
    <n v="2439.42"/>
    <n v="2439.4224920000001"/>
    <n v="2334.8811479999999"/>
    <n v="3881.05"/>
    <n v="3880.7539839999999"/>
    <n v="1285.9611870000001"/>
    <n v="779.18"/>
    <n v="0"/>
    <n v="0"/>
    <n v="511.56066056999998"/>
    <n v="511.56066056999998"/>
    <n v="462.07929680000001"/>
    <n v="2593.1034599999998"/>
    <n v="2593.1061089959999"/>
    <n v="2481.978660324"/>
    <n v="3881.05"/>
    <n v="3880.7539839999999"/>
    <n v="1285.9611870000001"/>
    <n v="747.41486810551555"/>
    <n v="0"/>
    <n v="0"/>
    <n v="7733.1289886755158"/>
    <n v="6985.4207535659998"/>
    <n v="4230.0191441240004"/>
    <x v="9"/>
    <x v="61"/>
    <m/>
  </r>
  <r>
    <n v="17"/>
    <s v="Bogotá Camina Segura"/>
    <s v="BCS"/>
    <n v="2026"/>
    <s v="30/06/2026 (Terminado)"/>
    <x v="20"/>
    <x v="20"/>
    <s v="SDS/FFDS"/>
    <s v="2 - Establecimientos públicos"/>
    <x v="15"/>
    <x v="15"/>
    <x v="1"/>
    <x v="1"/>
    <x v="36"/>
    <x v="36"/>
    <x v="290"/>
    <x v="290"/>
    <s v="008141"/>
    <s v="2024110010242"/>
    <s v="Fortalecimiento de la Gobernanza y Gobernabilidad de la Salud Pública en el marco de la atención primaria social Bogotá D.C."/>
    <n v="28"/>
    <s v="28 - Aumentar a 400 Sala(s) Amigas de la Familia Lactante del entorno laboral (SAFL-L) con concepto satisfactorio según la normatividad vigente."/>
    <s v="Creciente "/>
    <n v="46"/>
    <n v="40"/>
    <n v="0"/>
    <n v="40"/>
    <n v="86.956521739999999"/>
    <n v="263"/>
    <n v="258"/>
    <n v="98.098859320000003"/>
    <n v="258"/>
    <n v="98.098859320000003"/>
    <n v="326"/>
    <n v="291"/>
    <n v="89.263803679999995"/>
    <n v="291"/>
    <n v="89.263803679999995"/>
    <n v="400"/>
    <n v="0"/>
    <n v="0"/>
    <n v="0"/>
    <n v="0"/>
    <n v="0"/>
    <n v="0"/>
    <n v="0"/>
    <n v="0"/>
    <n v="0"/>
    <n v="2026.12"/>
    <n v="2026.12"/>
    <n v="792.7"/>
    <n v="426.94"/>
    <n v="426.941644"/>
    <n v="382.16721899999999"/>
    <n v="454.05"/>
    <n v="454.04509100000001"/>
    <n v="238.767957"/>
    <n v="11495.12"/>
    <n v="0"/>
    <n v="0"/>
    <n v="2263.6076035599999"/>
    <n v="2263.6076035599999"/>
    <n v="885.61474510000005"/>
    <n v="453.83722"/>
    <n v="453.83896757199994"/>
    <n v="406.24375379699995"/>
    <n v="454.05"/>
    <n v="454.04509100000001"/>
    <n v="238.767957"/>
    <n v="11026.494004796165"/>
    <n v="0"/>
    <n v="0"/>
    <n v="14197.988828356165"/>
    <n v="3171.4916621319999"/>
    <n v="1530.6264558970001"/>
    <x v="9"/>
    <x v="61"/>
    <m/>
  </r>
  <r>
    <n v="17"/>
    <s v="Bogotá Camina Segura"/>
    <s v="BCS"/>
    <n v="2026"/>
    <s v="30/06/2026 (Terminado)"/>
    <x v="20"/>
    <x v="20"/>
    <s v="SDS/FFDS"/>
    <s v="2 - Establecimientos públicos"/>
    <x v="15"/>
    <x v="15"/>
    <x v="1"/>
    <x v="1"/>
    <x v="36"/>
    <x v="36"/>
    <x v="290"/>
    <x v="290"/>
    <s v="008141"/>
    <s v="2024110010242"/>
    <s v="Fortalecimiento de la Gobernanza y Gobernabilidad de la Salud Pública en el marco de la atención primaria social Bogotá D.C."/>
    <n v="29"/>
    <s v="29 - Reducir al 15,7 Porciento la prevalencia de retraso en talla en niños y niñas menores de 2 años"/>
    <s v="Decreciente "/>
    <n v="16.399999999999999"/>
    <n v="15.62"/>
    <n v="0"/>
    <n v="15.62"/>
    <n v="95.243902439999999"/>
    <n v="16.2"/>
    <n v="15.37"/>
    <n v="94.876543209999994"/>
    <n v="15.37"/>
    <n v="94.876543209999994"/>
    <n v="16"/>
    <n v="14.91"/>
    <n v="93.1875"/>
    <n v="14.91"/>
    <n v="93.1875"/>
    <n v="15.7"/>
    <n v="0"/>
    <n v="0"/>
    <n v="0"/>
    <n v="0"/>
    <n v="0"/>
    <n v="0"/>
    <n v="0"/>
    <n v="0"/>
    <n v="0"/>
    <n v="341.51"/>
    <n v="341.51"/>
    <n v="308.45999999999998"/>
    <n v="926.42"/>
    <n v="926.41907100000003"/>
    <n v="835.54281100000003"/>
    <n v="474.19"/>
    <n v="474.18963600000001"/>
    <n v="216.308348"/>
    <n v="812.86"/>
    <n v="0"/>
    <n v="0"/>
    <n v="381.53941163000002"/>
    <n v="381.53941163000002"/>
    <n v="344.61552197999998"/>
    <n v="984.78445999999985"/>
    <n v="984.78347247299996"/>
    <n v="888.18200809300004"/>
    <n v="474.19"/>
    <n v="474.18963600000001"/>
    <n v="216.308348"/>
    <n v="779.7218225419665"/>
    <n v="0"/>
    <n v="0"/>
    <n v="2620.2356941719663"/>
    <n v="1840.512520103"/>
    <n v="1449.105878073"/>
    <x v="9"/>
    <x v="61"/>
    <m/>
  </r>
  <r>
    <n v="17"/>
    <s v="Bogotá Camina Segura"/>
    <s v="BCS"/>
    <n v="2026"/>
    <s v="30/06/2026 (Terminado)"/>
    <x v="20"/>
    <x v="20"/>
    <s v="SDS/FFDS"/>
    <s v="2 - Establecimientos públicos"/>
    <x v="15"/>
    <x v="15"/>
    <x v="1"/>
    <x v="1"/>
    <x v="36"/>
    <x v="36"/>
    <x v="291"/>
    <x v="291"/>
    <s v="008141"/>
    <s v="2024110010242"/>
    <s v="Fortalecimiento de la Gobernanza y Gobernabilidad de la Salud Pública en el marco de la atención primaria social Bogotá D.C."/>
    <n v="30"/>
    <s v="30 - Reducir al 35,4 Porciento la proporción de malnutrición en la población de 5 a 17 años"/>
    <s v="Decreciente "/>
    <n v="36.9"/>
    <n v="25.46"/>
    <n v="0"/>
    <n v="25.46"/>
    <n v="68.997289969999997"/>
    <n v="36.4"/>
    <n v="38.78"/>
    <n v="106.5384615"/>
    <n v="38.78"/>
    <n v="106.5384615"/>
    <n v="35.9"/>
    <n v="39.840000000000003"/>
    <n v="110.97493040000001"/>
    <n v="39.840000000000003"/>
    <n v="110.97493040000001"/>
    <n v="35.4"/>
    <n v="0"/>
    <n v="0"/>
    <n v="0"/>
    <n v="0"/>
    <n v="0"/>
    <n v="0"/>
    <n v="0"/>
    <n v="0"/>
    <n v="0"/>
    <n v="1035.23"/>
    <n v="1035.23"/>
    <n v="936.8"/>
    <n v="1589.99"/>
    <n v="1589.9895939999999"/>
    <n v="1438.2370519999999"/>
    <n v="1502.9"/>
    <n v="1502.5088679999999"/>
    <n v="790.11564699999997"/>
    <n v="2452.7600000000002"/>
    <n v="0"/>
    <n v="0"/>
    <n v="1156.5724139900001"/>
    <n v="1156.5724139900001"/>
    <n v="1046.6051384"/>
    <n v="1690.1593699999999"/>
    <n v="1690.1589384219999"/>
    <n v="1528.8459862759998"/>
    <n v="1502.9"/>
    <n v="1502.5088679999999"/>
    <n v="790.11564699999997"/>
    <n v="2352.7673860911273"/>
    <n v="0"/>
    <n v="0"/>
    <n v="6702.3991700811275"/>
    <n v="4349.2402204119999"/>
    <n v="3365.5667716759999"/>
    <x v="7"/>
    <x v="62"/>
    <m/>
  </r>
  <r>
    <n v="17"/>
    <s v="Bogotá Camina Segura"/>
    <s v="BCS"/>
    <n v="2026"/>
    <s v="30/06/2026 (Terminado)"/>
    <x v="20"/>
    <x v="20"/>
    <s v="SDS/FFDS"/>
    <s v="2 - Establecimientos públicos"/>
    <x v="15"/>
    <x v="15"/>
    <x v="1"/>
    <x v="1"/>
    <x v="36"/>
    <x v="36"/>
    <x v="291"/>
    <x v="291"/>
    <s v="008141"/>
    <s v="2024110010242"/>
    <s v="Fortalecimiento de la Gobernanza y Gobernabilidad de la Salud Pública en el marco de la atención primaria social Bogotá D.C."/>
    <n v="31"/>
    <s v="31 - Llevar a cabo en 1275000 Persona(s) acciones de comunicación y educación para la salud alimentaria y nutricional en habitantes del distrito"/>
    <s v="Suma"/>
    <n v="214254"/>
    <n v="214254"/>
    <n v="0"/>
    <n v="214254"/>
    <n v="100"/>
    <n v="304764"/>
    <n v="315792"/>
    <n v="103.6185376"/>
    <n v="315792"/>
    <n v="103.6185376"/>
    <n v="318020"/>
    <n v="132510"/>
    <n v="41.667190740000002"/>
    <n v="132510"/>
    <n v="41.667190740000002"/>
    <n v="437962"/>
    <n v="0"/>
    <n v="0"/>
    <n v="0"/>
    <n v="0"/>
    <n v="1275000"/>
    <n v="662556"/>
    <n v="51.965176470000003"/>
    <n v="662556"/>
    <n v="51.965176470000003"/>
    <n v="150.22999999999999"/>
    <n v="150.22999999999999"/>
    <n v="85.55"/>
    <n v="1188.22"/>
    <n v="1188.220534"/>
    <n v="1069.4345980000001"/>
    <n v="1130.3399999999999"/>
    <n v="1130.043124"/>
    <n v="530.47642699999994"/>
    <n v="165.82"/>
    <n v="0"/>
    <n v="0"/>
    <n v="167.83890898999999"/>
    <n v="167.83890898999999"/>
    <n v="95.577572149999995"/>
    <n v="1263.0778599999999"/>
    <n v="1263.078427642"/>
    <n v="1136.8089776740001"/>
    <n v="1130.3399999999999"/>
    <n v="1130.043124"/>
    <n v="530.47642699999994"/>
    <n v="159.05995203836929"/>
    <n v="0"/>
    <n v="0"/>
    <n v="2720.3167210283691"/>
    <n v="2560.9604606319999"/>
    <n v="1762.8629768239998"/>
    <x v="7"/>
    <x v="62"/>
    <m/>
  </r>
  <r>
    <n v="17"/>
    <s v="Bogotá Camina Segura"/>
    <s v="BCS"/>
    <n v="2026"/>
    <s v="30/06/2026 (Terminado)"/>
    <x v="20"/>
    <x v="20"/>
    <s v="SDS/FFDS"/>
    <s v="2 - Establecimientos públicos"/>
    <x v="15"/>
    <x v="15"/>
    <x v="1"/>
    <x v="1"/>
    <x v="36"/>
    <x v="36"/>
    <x v="292"/>
    <x v="292"/>
    <s v="008141"/>
    <s v="2024110010242"/>
    <s v="Fortalecimiento de la Gobernanza y Gobernabilidad de la Salud Pública en el marco de la atención primaria social Bogotá D.C."/>
    <n v="32"/>
    <s v="32 - Implementar y evaluar el 100 Porciento del plan de prevención y atención a la conducta suicida en Bogotá D.C."/>
    <s v="Constante "/>
    <n v="100"/>
    <n v="84"/>
    <n v="0"/>
    <n v="84"/>
    <n v="84"/>
    <n v="100"/>
    <n v="94.2"/>
    <n v="94.2"/>
    <n v="94.2"/>
    <n v="94.2"/>
    <n v="100"/>
    <n v="39.9"/>
    <n v="39.9"/>
    <n v="39.9"/>
    <n v="39.9"/>
    <n v="100"/>
    <n v="0"/>
    <n v="0"/>
    <n v="0"/>
    <n v="0"/>
    <n v="0"/>
    <n v="0"/>
    <n v="0"/>
    <n v="0"/>
    <n v="0"/>
    <n v="8346.42"/>
    <n v="7658.76"/>
    <n v="6204.8"/>
    <n v="22629.91"/>
    <n v="22629.913152000001"/>
    <n v="20300.798167000001"/>
    <n v="31289.66"/>
    <n v="27554.877702000002"/>
    <n v="9712.0478469999998"/>
    <n v="15277.21"/>
    <n v="0"/>
    <n v="0"/>
    <n v="9324.7289274600007"/>
    <n v="8556.4662358799997"/>
    <n v="6932.0832224000005"/>
    <n v="24055.59433"/>
    <n v="24055.597680576"/>
    <n v="21579.748451520998"/>
    <n v="31289.66"/>
    <n v="27554.877702000002"/>
    <n v="9712.0478469999998"/>
    <n v="14654.398081534771"/>
    <n v="0"/>
    <n v="0"/>
    <n v="79324.381338994775"/>
    <n v="60166.941618455996"/>
    <n v="38223.879520921"/>
    <x v="9"/>
    <x v="63"/>
    <m/>
  </r>
  <r>
    <n v="17"/>
    <s v="Bogotá Camina Segura"/>
    <s v="BCS"/>
    <n v="2026"/>
    <s v="30/06/2026 (Terminado)"/>
    <x v="20"/>
    <x v="20"/>
    <s v="SDS/FFDS"/>
    <s v="2 - Establecimientos públicos"/>
    <x v="15"/>
    <x v="15"/>
    <x v="1"/>
    <x v="1"/>
    <x v="36"/>
    <x v="36"/>
    <x v="293"/>
    <x v="293"/>
    <s v="008141"/>
    <s v="2024110010242"/>
    <s v="Fortalecimiento de la Gobernanza y Gobernabilidad de la Salud Pública en el marco de la atención primaria social Bogotá D.C."/>
    <n v="33"/>
    <s v="33 - Implementar el 100 Porciento de las acciones priorizadas a cargo del sector en el Plan estratégico y operativo distrital para el abordaje integral de la población expuesta y/o afectada por condiciones crónicas no transmisibles en los 7 nodos sectoriales e intersectoriales, para la promoción, mantenimiento de la salud y gestión integral de riesgo relacionado con las condiciones crónicas no transmisibles por el momento de curso vida."/>
    <s v="Suma"/>
    <n v="5.2"/>
    <n v="5.2"/>
    <n v="0"/>
    <n v="5.2"/>
    <n v="100"/>
    <n v="22.88"/>
    <n v="22.88"/>
    <n v="100"/>
    <n v="22.88"/>
    <n v="100"/>
    <n v="25"/>
    <n v="10.4"/>
    <n v="41.6"/>
    <n v="10.4"/>
    <n v="41.6"/>
    <n v="46.92"/>
    <n v="0"/>
    <n v="0"/>
    <n v="0"/>
    <n v="0"/>
    <n v="100"/>
    <n v="38.479999999999997"/>
    <n v="38.479999999999997"/>
    <n v="38.479999999999997"/>
    <n v="38.479999999999997"/>
    <n v="5142.22"/>
    <n v="5142.22"/>
    <n v="4622.55"/>
    <n v="12435"/>
    <n v="12435.002704"/>
    <n v="11665.324651999999"/>
    <n v="16545.849999999999"/>
    <n v="16531.867635999999"/>
    <n v="6380.2492490000004"/>
    <n v="8766.7000000000007"/>
    <n v="0"/>
    <n v="0"/>
    <n v="5744.9550328600008"/>
    <n v="5744.9550328600008"/>
    <n v="5164.3729531500003"/>
    <n v="13218.404999999999"/>
    <n v="13218.407874352"/>
    <n v="12400.240105075998"/>
    <n v="16545.849999999999"/>
    <n v="16531.867635999999"/>
    <n v="6380.2492490000004"/>
    <n v="8409.3045563549167"/>
    <n v="0"/>
    <n v="0"/>
    <n v="43918.514589214916"/>
    <n v="35495.230543212005"/>
    <n v="23944.862307225998"/>
    <x v="9"/>
    <x v="30"/>
    <m/>
  </r>
  <r>
    <n v="17"/>
    <s v="Bogotá Camina Segura"/>
    <s v="BCS"/>
    <n v="2026"/>
    <s v="30/06/2026 (Terminado)"/>
    <x v="20"/>
    <x v="20"/>
    <s v="SDS/FFDS"/>
    <s v="2 - Establecimientos públicos"/>
    <x v="15"/>
    <x v="15"/>
    <x v="1"/>
    <x v="1"/>
    <x v="36"/>
    <x v="36"/>
    <x v="293"/>
    <x v="293"/>
    <s v="008141"/>
    <s v="2024110010242"/>
    <s v="Fortalecimiento de la Gobernanza y Gobernabilidad de la Salud Pública en el marco de la atención primaria social Bogotá D.C."/>
    <n v="34"/>
    <s v="34 - Formular al 100 Porciento el instrumento de acción pública para dar respuesta a las necesidades en salud bucal y visual."/>
    <s v="Suma"/>
    <n v="5.2"/>
    <n v="5.2"/>
    <n v="0"/>
    <n v="5.2"/>
    <n v="100"/>
    <n v="22.5"/>
    <n v="22.5"/>
    <n v="100"/>
    <n v="22.5"/>
    <n v="100"/>
    <n v="25"/>
    <n v="10"/>
    <n v="40"/>
    <n v="10"/>
    <n v="40"/>
    <n v="47.3"/>
    <n v="0"/>
    <n v="0"/>
    <n v="0"/>
    <n v="0"/>
    <n v="100"/>
    <n v="37.700000000000003"/>
    <n v="37.700000000000003"/>
    <n v="37.700000000000003"/>
    <n v="37.700000000000003"/>
    <n v="417.33"/>
    <n v="417.33"/>
    <n v="376.18"/>
    <n v="0"/>
    <n v="0"/>
    <n v="0"/>
    <n v="2205"/>
    <n v="0"/>
    <n v="0"/>
    <n v="3468.07"/>
    <n v="0"/>
    <n v="0"/>
    <n v="466.24650128999997"/>
    <n v="466.24650128999997"/>
    <n v="420.27318634"/>
    <n v="0"/>
    <n v="0"/>
    <n v="0"/>
    <n v="2205"/>
    <n v="0"/>
    <n v="0"/>
    <n v="3326.685851318945"/>
    <n v="0"/>
    <n v="0"/>
    <n v="5997.9323526089447"/>
    <n v="466.24650128999997"/>
    <n v="420.27318634"/>
    <x v="9"/>
    <x v="30"/>
    <m/>
  </r>
  <r>
    <n v="17"/>
    <s v="Bogotá Camina Segura"/>
    <s v="BCS"/>
    <n v="2026"/>
    <s v="30/06/2026 (Terminado)"/>
    <x v="20"/>
    <x v="20"/>
    <s v="SDS/FFDS"/>
    <s v="2 - Establecimientos públicos"/>
    <x v="15"/>
    <x v="15"/>
    <x v="1"/>
    <x v="1"/>
    <x v="36"/>
    <x v="36"/>
    <x v="294"/>
    <x v="294"/>
    <s v="008141"/>
    <s v="2024110010242"/>
    <s v="Fortalecimiento de la Gobernanza y Gobernabilidad de la Salud Pública en el marco de la atención primaria social Bogotá D.C."/>
    <n v="35"/>
    <s v="35 - Implementar el 100 Porciento del plan de acción del comité de Fast Track Cities, que permita cumplir los compromisos de la declaración de Sevilla suscrita por Bogotá."/>
    <s v="Creciente "/>
    <n v="30"/>
    <n v="20.84"/>
    <n v="0"/>
    <n v="20.84"/>
    <n v="69.466666669999995"/>
    <n v="60"/>
    <n v="58"/>
    <n v="96.666666669999998"/>
    <n v="58"/>
    <n v="96.666666669999998"/>
    <n v="90"/>
    <n v="72.5"/>
    <n v="80.555555560000002"/>
    <n v="72.5"/>
    <n v="80.555555560000002"/>
    <n v="100"/>
    <n v="0"/>
    <n v="0"/>
    <n v="0"/>
    <n v="0"/>
    <n v="0"/>
    <n v="0"/>
    <n v="0"/>
    <n v="0"/>
    <n v="0"/>
    <n v="700.03"/>
    <n v="700.03"/>
    <n v="631.1"/>
    <n v="835"/>
    <n v="834.99964599999998"/>
    <n v="744.11234999999999"/>
    <n v="928.85"/>
    <n v="928.84697400000005"/>
    <n v="488.44582800000001"/>
    <n v="1797.56"/>
    <n v="0"/>
    <n v="0"/>
    <n v="782.08261639"/>
    <n v="782.08261639"/>
    <n v="705.07312430000002"/>
    <n v="887.6049999999999"/>
    <n v="887.60462369799995"/>
    <n v="790.99142804999997"/>
    <n v="928.85"/>
    <n v="928.84697400000005"/>
    <n v="488.44582800000001"/>
    <n v="1724.2781774580335"/>
    <n v="0"/>
    <n v="0"/>
    <n v="4322.8157938480335"/>
    <n v="2598.5342140880002"/>
    <n v="1984.5103803500001"/>
    <x v="9"/>
    <x v="57"/>
    <m/>
  </r>
  <r>
    <n v="17"/>
    <s v="Bogotá Camina Segura"/>
    <s v="BCS"/>
    <n v="2026"/>
    <s v="30/06/2026 (Terminado)"/>
    <x v="20"/>
    <x v="20"/>
    <s v="SDS/FFDS"/>
    <s v="2 - Establecimientos públicos"/>
    <x v="15"/>
    <x v="15"/>
    <x v="1"/>
    <x v="1"/>
    <x v="36"/>
    <x v="36"/>
    <x v="295"/>
    <x v="295"/>
    <s v="008141"/>
    <s v="2024110010242"/>
    <s v="Fortalecimiento de la Gobernanza y Gobernabilidad de la Salud Pública en el marco de la atención primaria social Bogotá D.C."/>
    <n v="36"/>
    <s v="36 - Reducir a menos de 130 Tasa(s) de morbilidad por eventos inmunoprevenibles."/>
    <s v="Decreciente "/>
    <n v="150"/>
    <n v="54.9"/>
    <n v="0"/>
    <n v="54.9"/>
    <n v="36.6"/>
    <n v="140"/>
    <n v="79.599999999999994"/>
    <n v="56.857142860000003"/>
    <n v="79.599999999999994"/>
    <n v="56.857142860000003"/>
    <n v="130"/>
    <n v="92.9"/>
    <n v="71.46153846"/>
    <n v="92.9"/>
    <n v="71.46153846"/>
    <n v="130"/>
    <n v="0"/>
    <n v="0"/>
    <n v="0"/>
    <n v="0"/>
    <n v="0"/>
    <n v="0"/>
    <n v="0"/>
    <n v="0"/>
    <n v="0"/>
    <n v="1782.77"/>
    <n v="1120.48"/>
    <n v="1011.04"/>
    <n v="1832.66"/>
    <n v="1823.3161379999999"/>
    <n v="1341.3065730000001"/>
    <n v="1922.53"/>
    <n v="1149.4750309999999"/>
    <n v="604.470057"/>
    <n v="6309.59"/>
    <n v="0"/>
    <n v="0"/>
    <n v="1991.73382001"/>
    <n v="1251.81482224"/>
    <n v="1129.54703152"/>
    <n v="1948.1175800000001"/>
    <n v="1938.1850546939997"/>
    <n v="1425.808887099"/>
    <n v="1922.53"/>
    <n v="1149.4750309999999"/>
    <n v="604.470057"/>
    <n v="6052.3645083932852"/>
    <n v="0"/>
    <n v="0"/>
    <n v="11914.745908403285"/>
    <n v="4339.4749079339999"/>
    <n v="3159.825975619"/>
    <x v="9"/>
    <x v="63"/>
    <m/>
  </r>
  <r>
    <n v="17"/>
    <s v="Bogotá Camina Segura"/>
    <s v="BCS"/>
    <n v="2026"/>
    <s v="30/06/2026 (Terminado)"/>
    <x v="20"/>
    <x v="20"/>
    <s v="SDS/FFDS"/>
    <s v="2 - Establecimientos públicos"/>
    <x v="15"/>
    <x v="15"/>
    <x v="1"/>
    <x v="1"/>
    <x v="36"/>
    <x v="36"/>
    <x v="295"/>
    <x v="295"/>
    <s v="008141"/>
    <s v="2024110010242"/>
    <s v="Fortalecimiento de la Gobernanza y Gobernabilidad de la Salud Pública en el marco de la atención primaria social Bogotá D.C."/>
    <n v="37"/>
    <s v="37 - Realizar 1 Estudio(s) de costo-efectividad para evaluar la inclusión de la vacuna del virus sincitial respiratorio en el Programa Ampliado de Inmunización de Bogotá, para mujeres gestantes y así aportar a la reducción de la mortalidad en menores de 6 meses en el Distrito Capital."/>
    <s v="Constante "/>
    <n v="1"/>
    <n v="0"/>
    <n v="0"/>
    <n v="0"/>
    <n v="0"/>
    <n v="1"/>
    <n v="1"/>
    <n v="100"/>
    <n v="1"/>
    <n v="100"/>
    <n v="1"/>
    <n v="0"/>
    <n v="0"/>
    <n v="0"/>
    <n v="0"/>
    <n v="1"/>
    <n v="0"/>
    <n v="0"/>
    <n v="0"/>
    <n v="0"/>
    <n v="0"/>
    <n v="0"/>
    <n v="0"/>
    <n v="0"/>
    <n v="0"/>
    <n v="296.55"/>
    <n v="296.55"/>
    <n v="296.55"/>
    <n v="203.6"/>
    <n v="203.60348999999999"/>
    <n v="203.60348999999999"/>
    <n v="118"/>
    <n v="118"/>
    <n v="59"/>
    <n v="331.64"/>
    <n v="0"/>
    <n v="0"/>
    <n v="331.30951515000004"/>
    <n v="331.30951515000004"/>
    <n v="331.30951515000004"/>
    <n v="216.42679999999999"/>
    <n v="216.43050986999998"/>
    <n v="216.43050986999998"/>
    <n v="118"/>
    <n v="118"/>
    <n v="59"/>
    <n v="318.11990407673858"/>
    <n v="0"/>
    <n v="0"/>
    <n v="983.85621922673863"/>
    <n v="665.74002502000008"/>
    <n v="606.74002502000008"/>
    <x v="9"/>
    <x v="63"/>
    <s v="6 - SDS/FFDS"/>
  </r>
  <r>
    <n v="17"/>
    <s v="Bogotá Camina Segura"/>
    <s v="BCS"/>
    <n v="2026"/>
    <s v="30/06/2026 (Terminado)"/>
    <x v="20"/>
    <x v="20"/>
    <s v="SDS/FFDS"/>
    <s v="2 - Establecimientos públicos"/>
    <x v="15"/>
    <x v="15"/>
    <x v="1"/>
    <x v="1"/>
    <x v="36"/>
    <x v="36"/>
    <x v="295"/>
    <x v="295"/>
    <s v="008141"/>
    <s v="2024110010242"/>
    <s v="Fortalecimiento de la Gobernanza y Gobernabilidad de la Salud Pública en el marco de la atención primaria social Bogotá D.C."/>
    <n v="38"/>
    <s v="38 - Lograr coberturas de vacunación del 95 Porciento en los niños y niñas menores de un año con pentavalente  y un año de edad con triple viral, las acciones incluirán el fortalecimiento para aumentar la cobertura de vacunación en VPH."/>
    <s v="Constante "/>
    <n v="95"/>
    <n v="85.6"/>
    <n v="0"/>
    <n v="85.6"/>
    <n v="90.105263160000007"/>
    <n v="95"/>
    <n v="95.1"/>
    <n v="100.1052632"/>
    <n v="95.1"/>
    <n v="100.1052632"/>
    <n v="95"/>
    <n v="40.700000000000003"/>
    <n v="42.842105259999997"/>
    <n v="40.700000000000003"/>
    <n v="42.842105259999997"/>
    <n v="95"/>
    <n v="0"/>
    <n v="0"/>
    <n v="0"/>
    <n v="0"/>
    <n v="0"/>
    <n v="0"/>
    <n v="0"/>
    <n v="0"/>
    <n v="0"/>
    <n v="7871.92"/>
    <n v="7871.92"/>
    <n v="7121.62"/>
    <n v="31967.26"/>
    <n v="31967.264319999998"/>
    <n v="29951.133188"/>
    <n v="31955.16"/>
    <n v="28746.216998"/>
    <n v="18515.236016999999"/>
    <n v="11942.08"/>
    <n v="0"/>
    <n v="0"/>
    <n v="8794.6113589600009"/>
    <n v="8794.6113589600009"/>
    <n v="7956.3664450599999"/>
    <n v="33981.197379999998"/>
    <n v="33981.201972159994"/>
    <n v="31838.054578843999"/>
    <n v="31955.16"/>
    <n v="28746.216998"/>
    <n v="18515.236016999999"/>
    <n v="11455.232613908873"/>
    <n v="0"/>
    <n v="0"/>
    <n v="86186.201352868869"/>
    <n v="71522.030329119996"/>
    <n v="58309.657040904"/>
    <x v="9"/>
    <x v="63"/>
    <m/>
  </r>
  <r>
    <n v="17"/>
    <s v="Bogotá Camina Segura"/>
    <s v="BCS"/>
    <n v="2026"/>
    <s v="30/06/2026 (Terminado)"/>
    <x v="20"/>
    <x v="20"/>
    <s v="SDS/FFDS"/>
    <s v="2 - Establecimientos públicos"/>
    <x v="15"/>
    <x v="15"/>
    <x v="1"/>
    <x v="1"/>
    <x v="36"/>
    <x v="36"/>
    <x v="295"/>
    <x v="295"/>
    <s v="008141"/>
    <s v="2024110010242"/>
    <s v="Fortalecimiento de la Gobernanza y Gobernabilidad de la Salud Pública en el marco de la atención primaria social Bogotá D.C."/>
    <n v="39"/>
    <s v="39 - Mantener por debajo del 2,7 Tasa(s) de mortalidad por Tuberculosis."/>
    <s v="Constante "/>
    <n v="2.7"/>
    <n v="1.07"/>
    <n v="0"/>
    <n v="1.07"/>
    <n v="39.629629629999997"/>
    <n v="2.7"/>
    <n v="1.1200000000000001"/>
    <n v="41.481481479999999"/>
    <n v="1.1200000000000001"/>
    <n v="41.481481479999999"/>
    <n v="2.7"/>
    <n v="1.41"/>
    <n v="52.222222219999999"/>
    <n v="1.41"/>
    <n v="52.222222219999999"/>
    <n v="2.7"/>
    <n v="0"/>
    <n v="0"/>
    <n v="0"/>
    <n v="0"/>
    <n v="0"/>
    <n v="0"/>
    <n v="0"/>
    <n v="0"/>
    <n v="0"/>
    <n v="1968.01"/>
    <n v="1537.76"/>
    <n v="862.52"/>
    <n v="3241.25"/>
    <n v="3241.2501689999999"/>
    <n v="2463.1185620000001"/>
    <n v="4201.1099999999997"/>
    <n v="2807.5256810000001"/>
    <n v="1539.086906"/>
    <n v="12394.56"/>
    <n v="0"/>
    <n v="0"/>
    <n v="2198.6863561300001"/>
    <n v="1718.0054628800001"/>
    <n v="963.61855675999993"/>
    <n v="3445.44875"/>
    <n v="3445.4489296469997"/>
    <n v="2618.2950314059999"/>
    <n v="4201.1099999999997"/>
    <n v="2807.5256810000001"/>
    <n v="1539.086906"/>
    <n v="11889.26618705036"/>
    <n v="0"/>
    <n v="0"/>
    <n v="21734.51129318036"/>
    <n v="7970.9800735270001"/>
    <n v="5121.000494166"/>
    <x v="9"/>
    <x v="63"/>
    <m/>
  </r>
  <r>
    <n v="17"/>
    <s v="Bogotá Camina Segura"/>
    <s v="BCS"/>
    <n v="2026"/>
    <s v="30/06/2026 (Terminado)"/>
    <x v="20"/>
    <x v="20"/>
    <s v="SDS/FFDS"/>
    <s v="2 - Establecimientos públicos"/>
    <x v="15"/>
    <x v="15"/>
    <x v="1"/>
    <x v="1"/>
    <x v="36"/>
    <x v="36"/>
    <x v="296"/>
    <x v="296"/>
    <s v="008141"/>
    <s v="2024110010242"/>
    <s v="Fortalecimiento de la Gobernanza y Gobernabilidad de la Salud Pública en el marco de la atención primaria social Bogotá D.C."/>
    <n v="40"/>
    <s v="40 - Implementar 20 Red(es) intersectoriales y comunitarias de salud ambiental (1 por localidad)"/>
    <s v="Constante "/>
    <n v="20"/>
    <n v="20"/>
    <n v="0"/>
    <n v="20"/>
    <n v="100"/>
    <n v="20"/>
    <n v="20"/>
    <n v="100"/>
    <n v="20"/>
    <n v="100"/>
    <n v="20"/>
    <n v="20"/>
    <n v="100"/>
    <n v="20"/>
    <n v="100"/>
    <n v="20"/>
    <n v="0"/>
    <n v="0"/>
    <n v="0"/>
    <n v="0"/>
    <n v="0"/>
    <n v="0"/>
    <n v="0"/>
    <n v="0"/>
    <n v="0"/>
    <n v="3337.8"/>
    <n v="3337.8"/>
    <n v="3037.99"/>
    <n v="11078.65"/>
    <n v="11078.652034000001"/>
    <n v="10146.136392"/>
    <n v="8604.0300000000007"/>
    <n v="8601.1420309999994"/>
    <n v="4171.6537639999997"/>
    <n v="4353.82"/>
    <n v="0"/>
    <n v="0"/>
    <n v="3729.0335514000003"/>
    <n v="3729.0335514000003"/>
    <n v="3394.0819218699999"/>
    <n v="11776.604949999999"/>
    <n v="11776.607112142001"/>
    <n v="10785.342984696001"/>
    <n v="8604.0300000000007"/>
    <n v="8601.1420309999994"/>
    <n v="4171.6537639999997"/>
    <n v="4176.3261390887292"/>
    <n v="0"/>
    <n v="0"/>
    <n v="28285.994640488731"/>
    <n v="24106.782694542002"/>
    <n v="18351.078670565999"/>
    <x v="9"/>
    <x v="61"/>
    <m/>
  </r>
  <r>
    <n v="17"/>
    <s v="Bogotá Camina Segura"/>
    <s v="BCS"/>
    <n v="2026"/>
    <s v="30/06/2026 (Terminado)"/>
    <x v="20"/>
    <x v="20"/>
    <s v="SDS/FFDS"/>
    <s v="2 - Establecimientos públicos"/>
    <x v="15"/>
    <x v="15"/>
    <x v="1"/>
    <x v="1"/>
    <x v="36"/>
    <x v="36"/>
    <x v="296"/>
    <x v="296"/>
    <s v="008141"/>
    <s v="2024110010242"/>
    <s v="Fortalecimiento de la Gobernanza y Gobernabilidad de la Salud Pública en el marco de la atención primaria social Bogotá D.C."/>
    <n v="41"/>
    <s v="41 - Implementar el 100 Porciento de la estrategia para la gestión integral de zoonosis en el DC"/>
    <s v="Suma"/>
    <n v="8.3000000000000007"/>
    <n v="8.3000000000000007"/>
    <n v="0"/>
    <n v="8.3000000000000007"/>
    <n v="100"/>
    <n v="22.9"/>
    <n v="22.9"/>
    <n v="100"/>
    <n v="22.9"/>
    <n v="100"/>
    <n v="25"/>
    <n v="9.56"/>
    <n v="38.24"/>
    <n v="9.56"/>
    <n v="38.24"/>
    <n v="43.8"/>
    <n v="0"/>
    <n v="0"/>
    <n v="0"/>
    <n v="0"/>
    <n v="100"/>
    <n v="40.76"/>
    <n v="40.76"/>
    <n v="40.76"/>
    <n v="40.76"/>
    <n v="2712.57"/>
    <n v="2712.57"/>
    <n v="2395.34"/>
    <n v="5794.19"/>
    <n v="5794.1902570000002"/>
    <n v="5195.3225759999996"/>
    <n v="6325.44"/>
    <n v="5477.1567279999999"/>
    <n v="2853.1890229999999"/>
    <n v="3964.87"/>
    <n v="0"/>
    <n v="0"/>
    <n v="3030.5184674100001"/>
    <n v="3030.5184674100001"/>
    <n v="2676.1049874200003"/>
    <n v="6159.2239699999991"/>
    <n v="6159.2242431909999"/>
    <n v="5522.6278982879994"/>
    <n v="6325.44"/>
    <n v="5477.1567279999999"/>
    <n v="2853.1890229999999"/>
    <n v="3803.2326139088727"/>
    <n v="0"/>
    <n v="0"/>
    <n v="19318.415051318872"/>
    <n v="14666.899438601"/>
    <n v="11051.921908707998"/>
    <x v="9"/>
    <x v="61"/>
    <m/>
  </r>
  <r>
    <n v="17"/>
    <s v="Bogotá Camina Segura"/>
    <s v="BCS"/>
    <n v="2026"/>
    <s v="30/06/2026 (Terminado)"/>
    <x v="20"/>
    <x v="20"/>
    <s v="SDS/FFDS"/>
    <s v="2 - Establecimientos públicos"/>
    <x v="15"/>
    <x v="15"/>
    <x v="1"/>
    <x v="1"/>
    <x v="36"/>
    <x v="36"/>
    <x v="296"/>
    <x v="296"/>
    <s v="008141"/>
    <s v="2024110010242"/>
    <s v="Fortalecimiento de la Gobernanza y Gobernabilidad de la Salud Pública en el marco de la atención primaria social Bogotá D.C."/>
    <n v="42"/>
    <s v="42 - Incrementar mínimo un 50 Porciento de establecimientos inscritos ante la autoridad sanitaria, en el marco del fortalecimiento de la estrategia de autorregulación y las acciones de inspección, vigilancia y control en el DC"/>
    <s v="Creciente "/>
    <n v="6.5"/>
    <n v="3.35"/>
    <n v="0"/>
    <n v="3.35"/>
    <n v="51.53846154"/>
    <n v="16.32"/>
    <n v="15.31"/>
    <n v="93.811274510000004"/>
    <n v="15.31"/>
    <n v="93.811274510000004"/>
    <n v="34"/>
    <n v="25.01"/>
    <n v="73.558823529999998"/>
    <n v="25.01"/>
    <n v="73.558823529999998"/>
    <n v="50"/>
    <n v="0"/>
    <n v="0"/>
    <n v="0"/>
    <n v="0"/>
    <n v="0"/>
    <n v="0"/>
    <n v="0"/>
    <n v="0"/>
    <n v="0"/>
    <n v="16352.58"/>
    <n v="16179.89"/>
    <n v="14213.15"/>
    <n v="56426.07"/>
    <n v="55714.785552000001"/>
    <n v="49406.742589000001"/>
    <n v="56856.28"/>
    <n v="55393.449258000001"/>
    <n v="28861.328988000001"/>
    <n v="44591.54"/>
    <n v="0"/>
    <n v="0"/>
    <n v="18269.314959539999"/>
    <n v="18076.383446569998"/>
    <n v="15879.115950949999"/>
    <n v="59980.912409999997"/>
    <n v="59224.817041775997"/>
    <n v="52519.367372107001"/>
    <n v="56856.28"/>
    <n v="55393.449258000001"/>
    <n v="28861.328988000001"/>
    <n v="42773.659472422063"/>
    <n v="0"/>
    <n v="0"/>
    <n v="177880.16684196205"/>
    <n v="132694.649746346"/>
    <n v="97259.812311057001"/>
    <x v="9"/>
    <x v="61"/>
    <m/>
  </r>
  <r>
    <n v="17"/>
    <s v="Bogotá Camina Segura"/>
    <s v="BCS"/>
    <n v="2026"/>
    <s v="30/06/2026 (Terminado)"/>
    <x v="20"/>
    <x v="20"/>
    <s v="SDS/FFDS"/>
    <s v="2 - Establecimientos públicos"/>
    <x v="15"/>
    <x v="15"/>
    <x v="1"/>
    <x v="1"/>
    <x v="36"/>
    <x v="36"/>
    <x v="296"/>
    <x v="296"/>
    <s v="008141"/>
    <s v="2024110010242"/>
    <s v="Fortalecimiento de la Gobernanza y Gobernabilidad de la Salud Pública en el marco de la atención primaria social Bogotá D.C."/>
    <n v="43"/>
    <s v="43 - Implementar el 60 Porciento del plan de respuesta sectorial de gestión integral del riesgo en Salud por calidad del aire en Bogotá"/>
    <s v="Creciente "/>
    <n v="38"/>
    <n v="35"/>
    <n v="0"/>
    <n v="35"/>
    <n v="92.105263160000007"/>
    <n v="43"/>
    <n v="42.64"/>
    <n v="99.162790700000002"/>
    <n v="42.64"/>
    <n v="99.162790700000002"/>
    <n v="48"/>
    <n v="45.07"/>
    <n v="93.895833330000002"/>
    <n v="45.07"/>
    <n v="93.895833330000002"/>
    <n v="60"/>
    <n v="0"/>
    <n v="0"/>
    <n v="0"/>
    <n v="0"/>
    <n v="0"/>
    <n v="0"/>
    <n v="0"/>
    <n v="0"/>
    <n v="0"/>
    <n v="6638.06"/>
    <n v="6638.06"/>
    <n v="6456.98"/>
    <n v="4396.96"/>
    <n v="4396.9600899999996"/>
    <n v="4040.459386"/>
    <n v="4658.8999999999996"/>
    <n v="4658.8954270000004"/>
    <n v="2342.9032889999999"/>
    <n v="1318.12"/>
    <n v="0"/>
    <n v="0"/>
    <n v="7416.1269267800008"/>
    <n v="7416.1269267800008"/>
    <n v="7213.82199674"/>
    <n v="4673.9684799999995"/>
    <n v="4673.9685756699992"/>
    <n v="4295.0083273179998"/>
    <n v="4658.8999999999996"/>
    <n v="4658.8954270000004"/>
    <n v="2342.9032889999999"/>
    <n v="1264.3836930455634"/>
    <n v="0"/>
    <n v="0"/>
    <n v="18013.379099825561"/>
    <n v="16748.990929449999"/>
    <n v="13851.733613057999"/>
    <x v="9"/>
    <x v="61"/>
    <m/>
  </r>
  <r>
    <n v="17"/>
    <s v="Bogotá Camina Segura"/>
    <s v="BCS"/>
    <n v="2026"/>
    <s v="30/06/2026 (Terminado)"/>
    <x v="20"/>
    <x v="20"/>
    <s v="SDS/FFDS"/>
    <s v="2 - Establecimientos públicos"/>
    <x v="15"/>
    <x v="15"/>
    <x v="1"/>
    <x v="1"/>
    <x v="36"/>
    <x v="36"/>
    <x v="297"/>
    <x v="297"/>
    <s v="008141"/>
    <s v="2024110010242"/>
    <s v="Fortalecimiento de la Gobernanza y Gobernabilidad de la Salud Pública en el marco de la atención primaria social Bogotá D.C."/>
    <n v="44"/>
    <s v="44 - Mantener el 100 Porciento de la operación de la red de vigilancia y la gestión del riesgo en salud pública en Bogotá D.C."/>
    <s v="Constante "/>
    <n v="100"/>
    <n v="100"/>
    <n v="0"/>
    <n v="100"/>
    <n v="100"/>
    <n v="100"/>
    <n v="100"/>
    <n v="100"/>
    <n v="100"/>
    <n v="100"/>
    <n v="100"/>
    <n v="100"/>
    <n v="100"/>
    <n v="100"/>
    <n v="100"/>
    <n v="100"/>
    <n v="0"/>
    <n v="0"/>
    <n v="0"/>
    <n v="0"/>
    <n v="0"/>
    <n v="0"/>
    <n v="0"/>
    <n v="0"/>
    <n v="0"/>
    <n v="18931.169999999998"/>
    <n v="18931.169999999998"/>
    <n v="17116.939999999999"/>
    <n v="42447.24"/>
    <n v="41985.931858999997"/>
    <n v="37547.691531999997"/>
    <n v="51208.22"/>
    <n v="48846.061424"/>
    <n v="25044.405492000002"/>
    <n v="30727.72"/>
    <n v="0"/>
    <n v="0"/>
    <n v="21150.149229209997"/>
    <n v="21150.149229209997"/>
    <n v="19123.267888219998"/>
    <n v="45121.416119999994"/>
    <n v="44631.045566116991"/>
    <n v="39913.196098515997"/>
    <n v="51208.22"/>
    <n v="48846.061424"/>
    <n v="25044.405492000002"/>
    <n v="29475.031175059954"/>
    <n v="0"/>
    <n v="0"/>
    <n v="146954.81652426996"/>
    <n v="114627.25621932698"/>
    <n v="84080.869478736"/>
    <x v="9"/>
    <x v="57"/>
    <m/>
  </r>
  <r>
    <n v="17"/>
    <s v="Bogotá Camina Segura"/>
    <s v="BCS"/>
    <n v="2026"/>
    <s v="30/06/2026 (Terminado)"/>
    <x v="20"/>
    <x v="20"/>
    <s v="SDS/FFDS"/>
    <s v="2 - Establecimientos públicos"/>
    <x v="15"/>
    <x v="15"/>
    <x v="1"/>
    <x v="1"/>
    <x v="36"/>
    <x v="36"/>
    <x v="298"/>
    <x v="298"/>
    <s v="008141"/>
    <s v="2024110010242"/>
    <s v="Fortalecimiento de la Gobernanza y Gobernabilidad de la Salud Pública en el marco de la atención primaria social Bogotá D.C."/>
    <n v="45"/>
    <s v="45 - Mantener el 100 Porciento de la acreditación del Laboratorio de Salud Pública como referente técnico a nivel distrital y nacional junto con la operación del laboratorio de alta contención biológica BSL3."/>
    <s v="Constante "/>
    <n v="100"/>
    <n v="100"/>
    <n v="0"/>
    <n v="100"/>
    <n v="100"/>
    <n v="100"/>
    <n v="104.26"/>
    <n v="104.26"/>
    <n v="104.26"/>
    <n v="104.26"/>
    <n v="100"/>
    <n v="100"/>
    <n v="100"/>
    <n v="100"/>
    <n v="100"/>
    <n v="100"/>
    <n v="0"/>
    <n v="0"/>
    <n v="0"/>
    <n v="0"/>
    <n v="0"/>
    <n v="0"/>
    <n v="0"/>
    <n v="0"/>
    <n v="0"/>
    <n v="3411.13"/>
    <n v="1430.73"/>
    <n v="1401.11"/>
    <n v="16288.02"/>
    <n v="12988.548092999999"/>
    <n v="7434.4018669999996"/>
    <n v="18496.8"/>
    <n v="4034.550146"/>
    <n v="1928.3187760000001"/>
    <n v="55439.13"/>
    <n v="0"/>
    <n v="0"/>
    <n v="3810.9587806900004"/>
    <n v="1598.4301554900001"/>
    <n v="1565.3383064299999"/>
    <n v="17314.165259999998"/>
    <n v="13806.826622858998"/>
    <n v="7902.7691846209991"/>
    <n v="18496.8"/>
    <n v="4034.550146"/>
    <n v="1928.3187760000001"/>
    <n v="53179.021582733811"/>
    <n v="0"/>
    <n v="0"/>
    <n v="92800.945623423817"/>
    <n v="19439.806924348999"/>
    <n v="11396.426267051"/>
    <x v="9"/>
    <x v="57"/>
    <m/>
  </r>
  <r>
    <n v="17"/>
    <s v="Bogotá Camina Segura"/>
    <s v="BCS"/>
    <n v="2026"/>
    <s v="30/06/2026 (Terminado)"/>
    <x v="20"/>
    <x v="20"/>
    <s v="SDS/FFDS"/>
    <s v="2 - Establecimientos públicos"/>
    <x v="15"/>
    <x v="15"/>
    <x v="3"/>
    <x v="3"/>
    <x v="12"/>
    <x v="12"/>
    <x v="299"/>
    <x v="299"/>
    <s v="008143"/>
    <s v="2024110010227"/>
    <s v="Implementación de intervenciones colectivas que promuevan conductas de cuidado priorizando la movilidad segura y saludable. Bogotá D.C."/>
    <n v="1"/>
    <s v="1 - Implementar 100 Porciento de acciones del plan distrital de seguridad vial a cargo del sector salud, para la promoción de comportamientos de cuidado, reducción del riesgo de perder vidas y sufrir lesiones graves en las vías, incluyendo lo relacionado con la movilidad activa y sostenible."/>
    <s v="Constante "/>
    <n v="100"/>
    <n v="100"/>
    <n v="0"/>
    <n v="100"/>
    <n v="100"/>
    <n v="100"/>
    <n v="91.63"/>
    <n v="91.63"/>
    <n v="91.63"/>
    <n v="91.63"/>
    <n v="100"/>
    <n v="45.06"/>
    <n v="45.06"/>
    <n v="45.06"/>
    <n v="45.06"/>
    <n v="100"/>
    <n v="0"/>
    <n v="0"/>
    <n v="0"/>
    <n v="0"/>
    <n v="0"/>
    <n v="0"/>
    <n v="0"/>
    <n v="0"/>
    <n v="0"/>
    <n v="727.48"/>
    <n v="727.48"/>
    <n v="632.45000000000005"/>
    <n v="1481.13"/>
    <n v="1478.0071109999999"/>
    <n v="1398.696764"/>
    <n v="3646.34"/>
    <n v="3646.3387560000001"/>
    <n v="2191.5257630000001"/>
    <n v="457.57"/>
    <n v="0"/>
    <n v="0"/>
    <n v="812.75011324000002"/>
    <n v="812.75011324000002"/>
    <n v="706.58136185000001"/>
    <n v="1574.44119"/>
    <n v="1571.1215589929998"/>
    <n v="1486.814660132"/>
    <n v="3646.34"/>
    <n v="3646.3387560000001"/>
    <n v="2191.5257630000001"/>
    <n v="438.91606714628296"/>
    <n v="0"/>
    <n v="0"/>
    <n v="6472.4473703862832"/>
    <n v="6030.2104282330001"/>
    <n v="4384.9217849819997"/>
    <x v="9"/>
    <x v="64"/>
    <m/>
  </r>
  <r>
    <n v="17"/>
    <s v="Bogotá Camina Segura"/>
    <s v="BCS"/>
    <n v="2026"/>
    <s v="30/06/2026 (Terminado)"/>
    <x v="20"/>
    <x v="20"/>
    <s v="SDS/FFDS"/>
    <s v="2 - Establecimientos públicos"/>
    <x v="15"/>
    <x v="15"/>
    <x v="1"/>
    <x v="1"/>
    <x v="2"/>
    <x v="2"/>
    <x v="300"/>
    <x v="300"/>
    <s v="008145"/>
    <s v="2024110010233"/>
    <s v="Implementación de procesos de atención psicosocial en las diferentes modalidades para la población víctima de conflicto armado. Bogotá D.C"/>
    <n v="1"/>
    <s v="1 - Garantizar el acceso a 17280 Persona(s) víctimas del conflicto armado, a las medidas de rehabilitación establecida en la Ley 1448 de 2011, a través del desarrollo del componente de atención psicosocial del PAPSIVI y de sus estrategias diferenciales."/>
    <s v="Suma"/>
    <n v="1333"/>
    <n v="1333"/>
    <n v="0"/>
    <n v="1333"/>
    <n v="100"/>
    <n v="3953"/>
    <n v="3953"/>
    <n v="100"/>
    <n v="3953"/>
    <n v="100"/>
    <n v="5640"/>
    <n v="1567"/>
    <n v="27.78368794"/>
    <n v="1567"/>
    <n v="27.78368794"/>
    <n v="6354"/>
    <n v="0"/>
    <n v="0"/>
    <n v="0"/>
    <n v="0"/>
    <n v="17280"/>
    <n v="6853"/>
    <n v="39.658564810000001"/>
    <n v="6853"/>
    <n v="39.658564810000001"/>
    <n v="5188.76"/>
    <n v="5188.76"/>
    <n v="4017.16"/>
    <n v="9938.98"/>
    <n v="9938.9808549999998"/>
    <n v="8381.1674629999998"/>
    <n v="12118.14"/>
    <n v="12118.134603"/>
    <n v="3571.1141790000001"/>
    <n v="12941.7"/>
    <n v="0"/>
    <n v="0"/>
    <n v="5796.9501258800001"/>
    <n v="5796.9501258800001"/>
    <n v="4488.0233750799998"/>
    <n v="10565.13574"/>
    <n v="10565.136648865"/>
    <n v="8909.1810131689999"/>
    <n v="12118.14"/>
    <n v="12118.134603"/>
    <n v="3571.1141790000001"/>
    <n v="12414.100719424461"/>
    <n v="0"/>
    <n v="0"/>
    <n v="40894.326585304458"/>
    <n v="28480.221377745002"/>
    <n v="16968.318567249"/>
    <x v="9"/>
    <x v="30"/>
    <m/>
  </r>
  <r>
    <n v="17"/>
    <s v="Bogotá Camina Segura"/>
    <s v="BCS"/>
    <n v="2026"/>
    <s v="30/06/2026 (Terminado)"/>
    <x v="20"/>
    <x v="20"/>
    <s v="SDS/FFDS"/>
    <s v="2 - Establecimientos públicos"/>
    <x v="15"/>
    <x v="15"/>
    <x v="3"/>
    <x v="3"/>
    <x v="28"/>
    <x v="28"/>
    <x v="301"/>
    <x v="301"/>
    <s v="008147"/>
    <s v="2024110010237"/>
    <s v="Implementación de acciones del sector salud para la prevención y atención de diferentes formas de violencia intrafamiliar y de género a través de un plan de acción Bogotá D.C."/>
    <n v="1"/>
    <s v="1 - Lograr el 100 Porciento de implementación de las acciones para la prevención y atención de la violencia intrafamiliar el maltrato infantil y la violencia sexual."/>
    <s v="Constante "/>
    <n v="100"/>
    <n v="83.35"/>
    <n v="0"/>
    <n v="83.35"/>
    <n v="83.35"/>
    <n v="100"/>
    <n v="91.63"/>
    <n v="91.63"/>
    <n v="91.63"/>
    <n v="91.63"/>
    <n v="100"/>
    <n v="41.65"/>
    <n v="41.65"/>
    <n v="41.65"/>
    <n v="41.65"/>
    <n v="100"/>
    <n v="0"/>
    <n v="0"/>
    <n v="0"/>
    <n v="0"/>
    <n v="0"/>
    <n v="0"/>
    <n v="0"/>
    <n v="0"/>
    <n v="0"/>
    <n v="58.82"/>
    <n v="58.72"/>
    <n v="55.84"/>
    <n v="1503.45"/>
    <n v="1476.6817840000001"/>
    <n v="1422.5947140000001"/>
    <n v="3792.86"/>
    <n v="3792.8580019999999"/>
    <n v="2218.5257860000002"/>
    <n v="837.26"/>
    <n v="0"/>
    <n v="0"/>
    <n v="65.714468659999994"/>
    <n v="65.602747359999995"/>
    <n v="62.385173920000007"/>
    <n v="1598.1673499999999"/>
    <n v="1569.7127363920001"/>
    <n v="1512.2181809819999"/>
    <n v="3792.86"/>
    <n v="3792.8580019999999"/>
    <n v="2218.5257860000002"/>
    <n v="803.12709832134294"/>
    <n v="0"/>
    <n v="0"/>
    <n v="6259.8689169813424"/>
    <n v="5428.1734857520005"/>
    <n v="3793.129140902"/>
    <x v="0"/>
    <x v="3"/>
    <m/>
  </r>
  <r>
    <n v="17"/>
    <s v="Bogotá Camina Segura"/>
    <s v="BCS"/>
    <n v="2026"/>
    <s v="30/06/2026 (Terminado)"/>
    <x v="20"/>
    <x v="20"/>
    <s v="SDS/FFDS"/>
    <s v="2 - Establecimientos públicos"/>
    <x v="15"/>
    <x v="15"/>
    <x v="1"/>
    <x v="1"/>
    <x v="35"/>
    <x v="35"/>
    <x v="302"/>
    <x v="302"/>
    <s v="008149"/>
    <s v="2024110010200"/>
    <s v="Mejoramiento del sistema de Emergencias Médicas en el nuevo Modelo de atención en salud más Bien-estar Bogotá D.C."/>
    <n v="1"/>
    <s v="1 - Mantener la respuesta al 100 Porciento del Centro Regulador de Urgencias y Emergencias ante la gestión a los incidentes relacionados con las urgencias, emergencias y desastres en salud en Bogotá D.C."/>
    <s v="Constante "/>
    <n v="100"/>
    <n v="100"/>
    <n v="0"/>
    <n v="100"/>
    <n v="100"/>
    <n v="100"/>
    <n v="100"/>
    <n v="100"/>
    <n v="100"/>
    <n v="100"/>
    <n v="100"/>
    <n v="100"/>
    <n v="100"/>
    <n v="100"/>
    <n v="100"/>
    <n v="100"/>
    <n v="0"/>
    <n v="0"/>
    <n v="0"/>
    <n v="0"/>
    <n v="0"/>
    <n v="0"/>
    <n v="0"/>
    <n v="0"/>
    <n v="0"/>
    <n v="20267.43"/>
    <n v="17411.57"/>
    <n v="12770.07"/>
    <n v="52730.67"/>
    <n v="51440.653974000001"/>
    <n v="35567.558358000002"/>
    <n v="91168.33"/>
    <n v="60828.555046000001"/>
    <n v="27598.358706999999"/>
    <n v="49117.49"/>
    <n v="0"/>
    <n v="0"/>
    <n v="22643.036272590001"/>
    <n v="19452.432354410001"/>
    <n v="14266.888214909999"/>
    <n v="56052.702209999996"/>
    <n v="54681.415174361995"/>
    <n v="37808.314534554003"/>
    <n v="91168.33"/>
    <n v="60828.555046000001"/>
    <n v="27598.358706999999"/>
    <n v="47115.098321342928"/>
    <n v="0"/>
    <n v="0"/>
    <n v="216979.16680393292"/>
    <n v="134962.40257477199"/>
    <n v="79673.561456463998"/>
    <x v="9"/>
    <x v="65"/>
    <m/>
  </r>
  <r>
    <n v="17"/>
    <s v="Bogotá Camina Segura"/>
    <s v="BCS"/>
    <n v="2026"/>
    <s v="30/06/2026 (Terminado)"/>
    <x v="20"/>
    <x v="20"/>
    <s v="SDS/FFDS"/>
    <s v="2 - Establecimientos públicos"/>
    <x v="15"/>
    <x v="15"/>
    <x v="1"/>
    <x v="1"/>
    <x v="35"/>
    <x v="35"/>
    <x v="303"/>
    <x v="303"/>
    <s v="008149"/>
    <s v="2024110010200"/>
    <s v="Mejoramiento del sistema de Emergencias Médicas en el nuevo Modelo de atención en salud más Bien-estar Bogotá D.C."/>
    <n v="2"/>
    <s v="2 - Mantener la respuesta al 100 Porciento en la gestión del riesgo frente a emergencias y desastres y enfermedades emergentes y reemergentes a través del fortalecimiento de capacidades en lo relacionado con el conocimiento, reducción y respuesta en el Distrito Capital en articulación con el Sistema Distrital y Nacional de Gestión del Riesgo de Desastres"/>
    <s v="Constante "/>
    <n v="100"/>
    <n v="100"/>
    <n v="0"/>
    <n v="100"/>
    <n v="100"/>
    <n v="100"/>
    <n v="100"/>
    <n v="100"/>
    <n v="100"/>
    <n v="100"/>
    <n v="100"/>
    <n v="100"/>
    <n v="100"/>
    <n v="100"/>
    <n v="100"/>
    <n v="100"/>
    <n v="0"/>
    <n v="0"/>
    <n v="0"/>
    <n v="0"/>
    <n v="0"/>
    <n v="0"/>
    <n v="0"/>
    <n v="0"/>
    <n v="0"/>
    <n v="370.65"/>
    <n v="332.54"/>
    <n v="280.43"/>
    <n v="1266.6600000000001"/>
    <n v="1198.5062840000001"/>
    <n v="1158.5115249999999"/>
    <n v="4464.41"/>
    <n v="817.04875800000002"/>
    <n v="543.87517000000003"/>
    <n v="1344.14"/>
    <n v="0"/>
    <n v="0"/>
    <n v="414.09499844999999"/>
    <n v="371.51801102000002"/>
    <n v="313.30004159000003"/>
    <n v="1346.45958"/>
    <n v="1274.0121798919999"/>
    <n v="1231.4977510749998"/>
    <n v="4464.41"/>
    <n v="817.04875800000002"/>
    <n v="543.87517000000003"/>
    <n v="1289.3429256594725"/>
    <n v="0"/>
    <n v="0"/>
    <n v="7514.3075041094726"/>
    <n v="2462.5789489119998"/>
    <n v="2088.6729626649999"/>
    <x v="9"/>
    <x v="65"/>
    <m/>
  </r>
  <r>
    <n v="17"/>
    <s v="Bogotá Camina Segura"/>
    <s v="BCS"/>
    <n v="2026"/>
    <s v="30/06/2026 (Terminado)"/>
    <x v="20"/>
    <x v="20"/>
    <s v="SDS/FFDS"/>
    <s v="2 - Establecimientos públicos"/>
    <x v="15"/>
    <x v="15"/>
    <x v="1"/>
    <x v="1"/>
    <x v="35"/>
    <x v="35"/>
    <x v="304"/>
    <x v="304"/>
    <s v="008149"/>
    <s v="2024110010200"/>
    <s v="Mejoramiento del sistema de Emergencias Médicas en el nuevo Modelo de atención en salud más Bien-estar Bogotá D.C."/>
    <n v="3"/>
    <s v="3 - Dar respuesta oportuna como mínimo al 90 Porciento de las alertas, emergencias, enfermedades emergentes y reemergentes notificadas, dentro de las primeras 24 horas."/>
    <s v="Constante "/>
    <n v="90"/>
    <n v="100"/>
    <n v="0"/>
    <n v="100"/>
    <n v="111.1111111"/>
    <n v="90"/>
    <n v="99.85"/>
    <n v="110.94444439999999"/>
    <n v="99.85"/>
    <n v="110.94444439999999"/>
    <n v="90"/>
    <n v="100"/>
    <n v="111.1111111"/>
    <n v="100"/>
    <n v="111.1111111"/>
    <n v="90"/>
    <n v="0"/>
    <n v="0"/>
    <n v="0"/>
    <n v="0"/>
    <n v="0"/>
    <n v="0"/>
    <n v="0"/>
    <n v="0"/>
    <n v="0"/>
    <n v="1047.8800000000001"/>
    <n v="974.36"/>
    <n v="874.82"/>
    <n v="3622.2"/>
    <n v="3615.2637920000002"/>
    <n v="3172.1279239999999"/>
    <n v="3648.86"/>
    <n v="3648.8637749999998"/>
    <n v="1918.8583229999999"/>
    <n v="3666.89"/>
    <n v="0"/>
    <n v="0"/>
    <n v="1170.7051584400001"/>
    <n v="1088.56765868"/>
    <n v="977.36027666000007"/>
    <n v="3850.3985999999995"/>
    <n v="3843.0254108959998"/>
    <n v="3371.9719832119995"/>
    <n v="3648.86"/>
    <n v="3648.8637749999998"/>
    <n v="1918.8583229999999"/>
    <n v="3517.4004796163067"/>
    <n v="0"/>
    <n v="0"/>
    <n v="12187.364238056307"/>
    <n v="8580.4568445759996"/>
    <n v="6268.1905828719991"/>
    <x v="9"/>
    <x v="65"/>
    <m/>
  </r>
  <r>
    <n v="17"/>
    <s v="Bogotá Camina Segura"/>
    <s v="BCS"/>
    <n v="2026"/>
    <s v="30/06/2026 (Terminado)"/>
    <x v="21"/>
    <x v="21"/>
    <s v="IDIGER"/>
    <s v="2 - Establecimientos públicos"/>
    <x v="12"/>
    <x v="12"/>
    <x v="4"/>
    <x v="4"/>
    <x v="37"/>
    <x v="37"/>
    <x v="305"/>
    <x v="305"/>
    <s v="008049"/>
    <s v="2024110010129"/>
    <s v="Incremento de las acciones de reducción del riesgo y adaptación al cambio climático en las unidades de Planeamiento Local UPL, que cuenten con análisis de riesgo en Bogotá D.C."/>
    <n v="1"/>
    <s v="1 - Formular el  100 Porciento de  la estrategia para la implementación de las acciones de reducción y adaptación al cambio climático."/>
    <s v="Suma"/>
    <n v="50"/>
    <n v="50"/>
    <n v="0"/>
    <n v="25"/>
    <n v="50"/>
    <n v="50"/>
    <n v="50"/>
    <n v="100"/>
    <n v="50"/>
    <n v="100"/>
    <n v="0"/>
    <n v="0"/>
    <n v="0"/>
    <n v="0"/>
    <n v="0"/>
    <n v="0"/>
    <n v="0"/>
    <n v="0"/>
    <n v="0"/>
    <n v="0"/>
    <n v="100"/>
    <n v="100"/>
    <n v="100"/>
    <n v="75"/>
    <n v="75"/>
    <n v="589.08000000000004"/>
    <n v="545.01"/>
    <n v="248.11"/>
    <n v="359.42"/>
    <n v="359.42016699999999"/>
    <n v="335.03203300000001"/>
    <n v="0"/>
    <n v="0"/>
    <n v="0"/>
    <n v="0"/>
    <n v="0"/>
    <n v="0"/>
    <n v="658.12783404000004"/>
    <n v="608.89225712999996"/>
    <n v="277.19171743000004"/>
    <n v="382.06346000000002"/>
    <n v="382.06363752099998"/>
    <n v="356.13905107900001"/>
    <n v="0"/>
    <n v="0"/>
    <n v="0"/>
    <n v="0"/>
    <n v="0"/>
    <n v="0"/>
    <n v="1040.19129404"/>
    <n v="990.95589465099988"/>
    <n v="633.33076850900011"/>
    <x v="11"/>
    <x v="66"/>
    <m/>
  </r>
  <r>
    <n v="17"/>
    <s v="Bogotá Camina Segura"/>
    <s v="BCS"/>
    <n v="2026"/>
    <s v="30/06/2026 (Terminado)"/>
    <x v="21"/>
    <x v="21"/>
    <s v="IDIGER"/>
    <s v="2 - Establecimientos públicos"/>
    <x v="12"/>
    <x v="12"/>
    <x v="4"/>
    <x v="4"/>
    <x v="37"/>
    <x v="37"/>
    <x v="305"/>
    <x v="305"/>
    <s v="008049"/>
    <s v="2024110010129"/>
    <s v="Incremento de las acciones de reducción del riesgo y adaptación al cambio climático en las unidades de Planeamiento Local UPL, que cuenten con análisis de riesgo en Bogotá D.C."/>
    <n v="2"/>
    <s v="2 - Apropiar el  100 Porciento de los Estudio y Diseño a detalle de los Análisis de riesgo de las UPL."/>
    <s v="Suma"/>
    <n v="0"/>
    <n v="0"/>
    <n v="0"/>
    <n v="0"/>
    <n v="0"/>
    <n v="33.299999999999997"/>
    <n v="33.299999999999997"/>
    <n v="100"/>
    <n v="33.299999999999997"/>
    <n v="100"/>
    <n v="33.299999999999997"/>
    <n v="23.33"/>
    <n v="70.060060059999998"/>
    <n v="12.12"/>
    <n v="36.3963964"/>
    <n v="33.4"/>
    <n v="0"/>
    <n v="0"/>
    <n v="0"/>
    <n v="0"/>
    <n v="100"/>
    <n v="56.63"/>
    <n v="56.63"/>
    <n v="45.42"/>
    <n v="45.42"/>
    <n v="0"/>
    <n v="0"/>
    <n v="0"/>
    <n v="186.44"/>
    <n v="184.94"/>
    <n v="170.23516699999999"/>
    <n v="400"/>
    <n v="334.62533300000001"/>
    <n v="141.578033"/>
    <n v="1800"/>
    <n v="0"/>
    <n v="0"/>
    <n v="0"/>
    <n v="0"/>
    <n v="0"/>
    <n v="198.18571999999998"/>
    <n v="196.59121999999999"/>
    <n v="180.95998252099997"/>
    <n v="400"/>
    <n v="334.62533300000001"/>
    <n v="141.578033"/>
    <n v="1726.6187050359713"/>
    <n v="0"/>
    <n v="0"/>
    <n v="2324.8044250359712"/>
    <n v="531.21655299999998"/>
    <n v="322.53801552099998"/>
    <x v="11"/>
    <x v="66"/>
    <m/>
  </r>
  <r>
    <n v="17"/>
    <s v="Bogotá Camina Segura"/>
    <s v="BCS"/>
    <n v="2026"/>
    <s v="30/06/2026 (Terminado)"/>
    <x v="21"/>
    <x v="21"/>
    <s v="IDIGER"/>
    <s v="2 - Establecimientos públicos"/>
    <x v="12"/>
    <x v="12"/>
    <x v="4"/>
    <x v="4"/>
    <x v="37"/>
    <x v="37"/>
    <x v="305"/>
    <x v="305"/>
    <s v="008049"/>
    <s v="2024110010129"/>
    <s v="Incremento de las acciones de reducción del riesgo y adaptación al cambio climático en las unidades de Planeamiento Local UPL, que cuenten con análisis de riesgo en Bogotá D.C."/>
    <n v="3"/>
    <s v="3 - Implementar 8 Acción(es) para la reducción de riesgo y adaptación al cambio climático y efectuar el respectivo seguimiento."/>
    <s v="Suma"/>
    <n v="1"/>
    <n v="1"/>
    <n v="0"/>
    <n v="1"/>
    <n v="100"/>
    <n v="0"/>
    <n v="0"/>
    <n v="0"/>
    <n v="0"/>
    <n v="0"/>
    <n v="6"/>
    <n v="0"/>
    <n v="0"/>
    <n v="0"/>
    <n v="0"/>
    <n v="1"/>
    <n v="0"/>
    <n v="0"/>
    <n v="0"/>
    <n v="0"/>
    <n v="8"/>
    <n v="1"/>
    <n v="12.5"/>
    <n v="1"/>
    <n v="12.5"/>
    <n v="886.83"/>
    <n v="607.20000000000005"/>
    <n v="320.38"/>
    <n v="3204.14"/>
    <n v="2447.8584000000001"/>
    <n v="813.612573"/>
    <n v="3600"/>
    <n v="0"/>
    <n v="0"/>
    <n v="3783.51"/>
    <n v="0"/>
    <n v="0"/>
    <n v="990.77800479000007"/>
    <n v="678.37173360000008"/>
    <n v="357.93270094000002"/>
    <n v="3406.0008199999997"/>
    <n v="2602.0734791999998"/>
    <n v="864.87016509899991"/>
    <n v="3600"/>
    <n v="0"/>
    <n v="0"/>
    <n v="3629.2661870503598"/>
    <n v="0"/>
    <n v="0"/>
    <n v="11626.045011840361"/>
    <n v="3280.4452127999998"/>
    <n v="1222.802866039"/>
    <x v="11"/>
    <x v="66"/>
    <m/>
  </r>
  <r>
    <n v="17"/>
    <s v="Bogotá Camina Segura"/>
    <s v="BCS"/>
    <n v="2026"/>
    <s v="30/06/2026 (Terminado)"/>
    <x v="21"/>
    <x v="21"/>
    <s v="IDIGER"/>
    <s v="2 - Establecimientos públicos"/>
    <x v="12"/>
    <x v="12"/>
    <x v="4"/>
    <x v="4"/>
    <x v="37"/>
    <x v="37"/>
    <x v="306"/>
    <x v="306"/>
    <s v="008056"/>
    <s v="2024110010150"/>
    <s v="Generación de acciones para la reducción de la condición de vulnerabilidad de las familias ubicadas en zona de alto riesgo no mitigable en la ciudad de Bogotá D.C"/>
    <n v="1"/>
    <s v="1 - Desarrollar 100 Acción(es) de apoyo tecnico y administrativo , social y financiero para la implementación del procedimiento Reasentamiento a través de adquisición predial"/>
    <s v="Suma"/>
    <n v="0"/>
    <n v="0"/>
    <n v="0"/>
    <n v="0"/>
    <n v="0"/>
    <n v="35"/>
    <n v="35"/>
    <n v="100"/>
    <n v="35"/>
    <n v="100"/>
    <n v="30"/>
    <n v="30"/>
    <n v="100"/>
    <n v="17.84"/>
    <n v="59.466666670000002"/>
    <n v="35"/>
    <n v="0"/>
    <n v="0"/>
    <n v="0"/>
    <n v="0"/>
    <n v="100"/>
    <n v="65"/>
    <n v="65"/>
    <n v="52.84"/>
    <n v="52.84"/>
    <n v="0"/>
    <n v="0"/>
    <n v="0"/>
    <n v="368.46"/>
    <n v="366.52666699999997"/>
    <n v="366.52666699999997"/>
    <n v="510.37"/>
    <n v="404.47500000000002"/>
    <n v="168.29390000000001"/>
    <n v="637.69000000000005"/>
    <n v="0"/>
    <n v="0"/>
    <n v="0"/>
    <n v="0"/>
    <n v="0"/>
    <n v="391.67297999999994"/>
    <n v="389.61784702099993"/>
    <n v="389.61784702099993"/>
    <n v="510.37"/>
    <n v="404.47500000000002"/>
    <n v="168.29390000000001"/>
    <n v="611.69304556354928"/>
    <n v="0"/>
    <n v="0"/>
    <n v="1513.7360255635492"/>
    <n v="794.0928470209999"/>
    <n v="557.91174702099988"/>
    <x v="11"/>
    <x v="46"/>
    <m/>
  </r>
  <r>
    <n v="17"/>
    <s v="Bogotá Camina Segura"/>
    <s v="BCS"/>
    <n v="2026"/>
    <s v="30/06/2026 (Terminado)"/>
    <x v="21"/>
    <x v="21"/>
    <s v="IDIGER"/>
    <s v="2 - Establecimientos públicos"/>
    <x v="12"/>
    <x v="12"/>
    <x v="4"/>
    <x v="4"/>
    <x v="37"/>
    <x v="37"/>
    <x v="306"/>
    <x v="306"/>
    <s v="008056"/>
    <s v="2024110010150"/>
    <s v="Generación de acciones para la reducción de la condición de vulnerabilidad de las familias ubicadas en zona de alto riesgo no mitigable en la ciudad de Bogotá D.C"/>
    <n v="2"/>
    <s v="2 - Determinar los valores comerciales de 100 Predio(s) objeto de adquisición"/>
    <s v="Suma"/>
    <n v="35"/>
    <n v="35"/>
    <n v="0"/>
    <n v="35"/>
    <n v="100"/>
    <n v="0"/>
    <n v="0"/>
    <n v="0"/>
    <n v="0"/>
    <n v="0"/>
    <n v="35"/>
    <n v="35"/>
    <n v="100"/>
    <n v="0"/>
    <n v="0"/>
    <n v="30"/>
    <n v="0"/>
    <n v="0"/>
    <n v="0"/>
    <n v="0"/>
    <n v="100"/>
    <n v="70"/>
    <n v="70"/>
    <n v="35"/>
    <n v="35"/>
    <n v="49"/>
    <n v="49"/>
    <n v="48.36"/>
    <n v="0"/>
    <n v="0"/>
    <n v="0"/>
    <n v="39"/>
    <n v="0"/>
    <n v="0"/>
    <n v="0"/>
    <n v="0"/>
    <n v="0"/>
    <n v="54.743437"/>
    <n v="54.743437"/>
    <n v="54.028420679999996"/>
    <n v="0"/>
    <n v="0"/>
    <n v="0"/>
    <n v="39"/>
    <n v="0"/>
    <n v="0"/>
    <n v="0"/>
    <n v="0"/>
    <n v="0"/>
    <n v="93.743437"/>
    <n v="54.743437"/>
    <n v="54.028420679999996"/>
    <x v="11"/>
    <x v="46"/>
    <m/>
  </r>
  <r>
    <n v="17"/>
    <s v="Bogotá Camina Segura"/>
    <s v="BCS"/>
    <n v="2026"/>
    <s v="30/06/2026 (Terminado)"/>
    <x v="21"/>
    <x v="21"/>
    <s v="IDIGER"/>
    <s v="2 - Establecimientos públicos"/>
    <x v="12"/>
    <x v="12"/>
    <x v="4"/>
    <x v="4"/>
    <x v="37"/>
    <x v="37"/>
    <x v="306"/>
    <x v="306"/>
    <s v="008056"/>
    <s v="2024110010150"/>
    <s v="Generación de acciones para la reducción de la condición de vulnerabilidad de las familias ubicadas en zona de alto riesgo no mitigable en la ciudad de Bogotá D.C"/>
    <n v="3"/>
    <s v="3 - Realizar la adquisicion de 100 Predio(s) de las familias asentadas en zonas de alto riesgo no mitigable."/>
    <s v="Suma"/>
    <n v="5"/>
    <n v="5"/>
    <n v="0"/>
    <n v="5"/>
    <n v="100"/>
    <n v="33"/>
    <n v="33"/>
    <n v="100"/>
    <n v="33"/>
    <n v="100"/>
    <n v="19"/>
    <n v="16"/>
    <n v="84.21052632"/>
    <n v="16"/>
    <n v="84.21052632"/>
    <n v="43"/>
    <n v="0"/>
    <n v="0"/>
    <n v="0"/>
    <n v="0"/>
    <n v="100"/>
    <n v="54"/>
    <n v="54"/>
    <n v="54"/>
    <n v="54"/>
    <n v="10"/>
    <n v="8.5500000000000007"/>
    <n v="8.5500000000000007"/>
    <n v="5631.54"/>
    <n v="5631.4458599999998"/>
    <n v="5267.5178800000003"/>
    <n v="5450.63"/>
    <n v="4846.1523090000001"/>
    <n v="3932.0749970000002"/>
    <n v="9921.73"/>
    <n v="0"/>
    <n v="0"/>
    <n v="11.172129999999999"/>
    <n v="9.5521711500000013"/>
    <n v="9.5521711500000013"/>
    <n v="5986.3270199999997"/>
    <n v="5986.2269491799998"/>
    <n v="5599.3715064400003"/>
    <n v="5450.63"/>
    <n v="4846.1523090000001"/>
    <n v="3932.0749970000002"/>
    <n v="9517.2470023980804"/>
    <n v="0"/>
    <n v="0"/>
    <n v="20965.376152398079"/>
    <n v="10841.931429329999"/>
    <n v="9540.9986745900005"/>
    <x v="11"/>
    <x v="46"/>
    <m/>
  </r>
  <r>
    <n v="17"/>
    <s v="Bogotá Camina Segura"/>
    <s v="BCS"/>
    <n v="2026"/>
    <s v="30/06/2026 (Terminado)"/>
    <x v="21"/>
    <x v="21"/>
    <s v="IDIGER"/>
    <s v="2 - Establecimientos públicos"/>
    <x v="12"/>
    <x v="12"/>
    <x v="4"/>
    <x v="4"/>
    <x v="37"/>
    <x v="37"/>
    <x v="307"/>
    <x v="307"/>
    <s v="008062"/>
    <s v="2024110010166"/>
    <s v="Optimización del proceso de manejo de emergencias y desastres en Bogotá D.C."/>
    <n v="1"/>
    <s v="1 - Adelantar 100 Porciento de las acciones de preparación para el manejo de emergencias, calamidades y desastres."/>
    <s v="Constante "/>
    <n v="100"/>
    <n v="100"/>
    <n v="0"/>
    <n v="100"/>
    <n v="100"/>
    <n v="100"/>
    <n v="100"/>
    <n v="100"/>
    <n v="100"/>
    <n v="100"/>
    <n v="100"/>
    <n v="37.700000000000003"/>
    <n v="37.700000000000003"/>
    <n v="37.700000000000003"/>
    <n v="37.700000000000003"/>
    <n v="100"/>
    <n v="0"/>
    <n v="0"/>
    <n v="0"/>
    <n v="0"/>
    <n v="0"/>
    <n v="0"/>
    <n v="0"/>
    <n v="0"/>
    <n v="0"/>
    <n v="171.47"/>
    <n v="140.97999999999999"/>
    <n v="97.63"/>
    <n v="105.74"/>
    <n v="105.7424"/>
    <n v="92.823999999999998"/>
    <n v="143.96"/>
    <n v="62.963999999999999"/>
    <n v="30.315999999999999"/>
    <n v="395.22"/>
    <n v="0"/>
    <n v="0"/>
    <n v="191.56851311"/>
    <n v="157.50468873999998"/>
    <n v="109.07350518999999"/>
    <n v="112.40161999999999"/>
    <n v="112.40417119999999"/>
    <n v="98.671911999999992"/>
    <n v="143.96"/>
    <n v="62.963999999999999"/>
    <n v="30.315999999999999"/>
    <n v="379.10791366906477"/>
    <n v="0"/>
    <n v="0"/>
    <n v="827.03804677906487"/>
    <n v="332.87285993999996"/>
    <n v="238.06141718999999"/>
    <x v="11"/>
    <x v="46"/>
    <m/>
  </r>
  <r>
    <n v="17"/>
    <s v="Bogotá Camina Segura"/>
    <s v="BCS"/>
    <n v="2026"/>
    <s v="30/06/2026 (Terminado)"/>
    <x v="21"/>
    <x v="21"/>
    <s v="IDIGER"/>
    <s v="2 - Establecimientos públicos"/>
    <x v="12"/>
    <x v="12"/>
    <x v="4"/>
    <x v="4"/>
    <x v="37"/>
    <x v="37"/>
    <x v="307"/>
    <x v="307"/>
    <s v="008062"/>
    <s v="2024110010166"/>
    <s v="Optimización del proceso de manejo de emergencias y desastres en Bogotá D.C."/>
    <n v="4"/>
    <s v="4 - Ejecutar 100 Porciento de las acciones de atención integral a las situaciones de emergencia, calamidad o desastres"/>
    <s v="Constante "/>
    <n v="100"/>
    <n v="100"/>
    <n v="0"/>
    <n v="100"/>
    <n v="100"/>
    <n v="100"/>
    <n v="100"/>
    <n v="100"/>
    <n v="100"/>
    <n v="100"/>
    <n v="100"/>
    <n v="100"/>
    <n v="100"/>
    <n v="100"/>
    <n v="100"/>
    <n v="100"/>
    <n v="0"/>
    <n v="0"/>
    <n v="0"/>
    <n v="0"/>
    <n v="0"/>
    <n v="0"/>
    <n v="0"/>
    <n v="0"/>
    <n v="0"/>
    <n v="724.33"/>
    <n v="696.35"/>
    <n v="572.76"/>
    <n v="2517.08"/>
    <n v="2287.848759"/>
    <n v="1511.4104"/>
    <n v="2698.31"/>
    <n v="228.296267"/>
    <n v="137.30600000000001"/>
    <n v="1244.8599999999999"/>
    <n v="0"/>
    <n v="0"/>
    <n v="809.23089229000004"/>
    <n v="777.97127254999998"/>
    <n v="639.89491787999998"/>
    <n v="2675.6560399999998"/>
    <n v="2431.9832308169998"/>
    <n v="1606.6292552"/>
    <n v="2698.31"/>
    <n v="228.296267"/>
    <n v="137.30600000000001"/>
    <n v="1194.1103117505995"/>
    <n v="0"/>
    <n v="0"/>
    <n v="7377.3072440405995"/>
    <n v="3438.2507703669999"/>
    <n v="2383.8301730799999"/>
    <x v="11"/>
    <x v="46"/>
    <m/>
  </r>
  <r>
    <n v="17"/>
    <s v="Bogotá Camina Segura"/>
    <s v="BCS"/>
    <n v="2026"/>
    <s v="30/06/2026 (Terminado)"/>
    <x v="21"/>
    <x v="21"/>
    <s v="IDIGER"/>
    <s v="2 - Establecimientos públicos"/>
    <x v="12"/>
    <x v="12"/>
    <x v="4"/>
    <x v="4"/>
    <x v="37"/>
    <x v="37"/>
    <x v="307"/>
    <x v="307"/>
    <s v="008062"/>
    <s v="2024110010166"/>
    <s v="Optimización del proceso de manejo de emergencias y desastres en Bogotá D.C."/>
    <n v="5"/>
    <s v="5 - Ejecutar el  100 Porciento de las acciones para capacitar y entrenar a los actores del SDGR-CC en preparación ante emergencias, resiliencia y recuperación"/>
    <s v="Constante "/>
    <n v="100"/>
    <n v="100"/>
    <n v="0"/>
    <n v="100"/>
    <n v="100"/>
    <n v="100"/>
    <n v="100"/>
    <n v="100"/>
    <n v="100"/>
    <n v="100"/>
    <n v="100"/>
    <n v="50"/>
    <n v="50"/>
    <n v="50"/>
    <n v="50"/>
    <n v="100"/>
    <n v="0"/>
    <n v="0"/>
    <n v="0"/>
    <n v="0"/>
    <n v="0"/>
    <n v="0"/>
    <n v="0"/>
    <n v="0"/>
    <n v="0"/>
    <n v="57.96"/>
    <n v="57.96"/>
    <n v="32.840000000000003"/>
    <n v="57.96"/>
    <n v="57.96"/>
    <n v="57.96"/>
    <n v="65.209999999999994"/>
    <n v="65.204999999999998"/>
    <n v="31.878"/>
    <n v="200"/>
    <n v="0"/>
    <n v="0"/>
    <n v="64.753665479999995"/>
    <n v="64.753665479999995"/>
    <n v="36.689274920000003"/>
    <n v="61.61148"/>
    <n v="61.61148"/>
    <n v="61.61148"/>
    <n v="65.209999999999994"/>
    <n v="65.204999999999998"/>
    <n v="31.878"/>
    <n v="191.84652278177458"/>
    <n v="0"/>
    <n v="0"/>
    <n v="383.42166826177458"/>
    <n v="191.57014548000001"/>
    <n v="130.17875492000002"/>
    <x v="11"/>
    <x v="46"/>
    <m/>
  </r>
  <r>
    <n v="17"/>
    <s v="Bogotá Camina Segura"/>
    <s v="BCS"/>
    <n v="2026"/>
    <s v="30/06/2026 (Terminado)"/>
    <x v="21"/>
    <x v="21"/>
    <s v="IDIGER"/>
    <s v="2 - Establecimientos públicos"/>
    <x v="12"/>
    <x v="12"/>
    <x v="4"/>
    <x v="4"/>
    <x v="37"/>
    <x v="37"/>
    <x v="307"/>
    <x v="307"/>
    <s v="008062"/>
    <s v="2024110010166"/>
    <s v="Optimización del proceso de manejo de emergencias y desastres en Bogotá D.C."/>
    <n v="6"/>
    <s v="6 - Desarrollar el 100 Porciento del plan de acción de las actividades de aglomeraciones de público, parques de diversiones, atracciones, dispositivos de entretenimiento y sistemas de transporte vertical"/>
    <s v="Constante "/>
    <n v="100"/>
    <n v="100"/>
    <n v="0"/>
    <n v="100"/>
    <n v="100"/>
    <n v="100"/>
    <n v="100"/>
    <n v="100"/>
    <n v="100"/>
    <n v="100"/>
    <n v="100"/>
    <n v="50"/>
    <n v="50"/>
    <n v="50"/>
    <n v="50"/>
    <n v="100"/>
    <n v="0"/>
    <n v="0"/>
    <n v="0"/>
    <n v="0"/>
    <n v="0"/>
    <n v="0"/>
    <n v="0"/>
    <n v="0"/>
    <n v="0"/>
    <n v="126.24"/>
    <n v="124.49"/>
    <n v="72.31"/>
    <n v="569.22"/>
    <n v="557.17557999999997"/>
    <n v="542.74633200000005"/>
    <n v="603.52"/>
    <n v="603.524"/>
    <n v="234.65093300000001"/>
    <n v="196.25"/>
    <n v="0"/>
    <n v="0"/>
    <n v="141.03696912000001"/>
    <n v="139.08184636999999"/>
    <n v="80.785672030000001"/>
    <n v="605.08086000000003"/>
    <n v="592.27764153999999"/>
    <n v="576.93935091600008"/>
    <n v="603.52"/>
    <n v="603.524"/>
    <n v="234.65093300000001"/>
    <n v="188.2494004796163"/>
    <n v="0"/>
    <n v="0"/>
    <n v="1537.8872295996161"/>
    <n v="1334.88348791"/>
    <n v="892.37595594600009"/>
    <x v="11"/>
    <x v="46"/>
    <m/>
  </r>
  <r>
    <n v="17"/>
    <s v="Bogotá Camina Segura"/>
    <s v="BCS"/>
    <n v="2026"/>
    <s v="30/06/2026 (Terminado)"/>
    <x v="21"/>
    <x v="21"/>
    <s v="IDIGER"/>
    <s v="2 - Establecimientos públicos"/>
    <x v="12"/>
    <x v="12"/>
    <x v="4"/>
    <x v="4"/>
    <x v="32"/>
    <x v="32"/>
    <x v="213"/>
    <x v="213"/>
    <s v="008065"/>
    <s v="2024110010189"/>
    <s v="Fortalecimiento de la gobernanza del Riesgo y Adaptación al Cambio Climático en la Ciudad de Bogotá D.C."/>
    <n v="2"/>
    <s v="2 - Promover 7 Proceso(s) para el fortalecimiento comunitario en gestión del riesgo y adaptación al cambio climático (Iniciativas, Red Social de Gestión de Riesgos y Cambio Climático y Alertas Comunitarias)"/>
    <s v="Suma"/>
    <n v="1"/>
    <n v="1"/>
    <n v="0"/>
    <n v="1"/>
    <n v="100"/>
    <n v="1"/>
    <n v="1"/>
    <n v="100"/>
    <n v="1"/>
    <n v="100"/>
    <n v="4"/>
    <n v="0"/>
    <n v="0"/>
    <n v="0"/>
    <n v="0"/>
    <n v="1"/>
    <n v="0"/>
    <n v="0"/>
    <n v="0"/>
    <n v="0"/>
    <n v="7"/>
    <n v="2"/>
    <n v="28.571428569999998"/>
    <n v="2"/>
    <n v="28.571428569999998"/>
    <n v="40"/>
    <n v="40"/>
    <n v="17.600000000000001"/>
    <n v="473.35"/>
    <n v="216.10525999999999"/>
    <n v="141.51449299999999"/>
    <n v="255.9"/>
    <n v="255.90100000000001"/>
    <n v="103.556"/>
    <n v="410"/>
    <n v="0"/>
    <n v="0"/>
    <n v="44.688519999999997"/>
    <n v="44.688519999999997"/>
    <n v="19.662948800000002"/>
    <n v="503.17104999999998"/>
    <n v="229.71989137999998"/>
    <n v="150.42990605899999"/>
    <n v="255.9"/>
    <n v="255.90100000000001"/>
    <n v="103.556"/>
    <n v="393.28537170263792"/>
    <n v="0"/>
    <n v="0"/>
    <n v="1197.044941702638"/>
    <n v="530.30941138000003"/>
    <n v="273.64885485899998"/>
    <x v="11"/>
    <x v="46"/>
    <m/>
  </r>
  <r>
    <n v="17"/>
    <s v="Bogotá Camina Segura"/>
    <s v="BCS"/>
    <n v="2026"/>
    <s v="30/06/2026 (Terminado)"/>
    <x v="21"/>
    <x v="21"/>
    <s v="IDIGER"/>
    <s v="2 - Establecimientos públicos"/>
    <x v="12"/>
    <x v="12"/>
    <x v="4"/>
    <x v="4"/>
    <x v="32"/>
    <x v="32"/>
    <x v="213"/>
    <x v="213"/>
    <s v="008065"/>
    <s v="2024110010189"/>
    <s v="Fortalecimiento de la gobernanza del Riesgo y Adaptación al Cambio Climático en la Ciudad de Bogotá D.C."/>
    <n v="3"/>
    <s v="3 - Implementar 9 Acción(es) de preparación y respuesta ante emergencias y desastres (Encuentros CAMs, Brigadas de Emergencia, Simulacro y Simulaciones)"/>
    <s v="Suma"/>
    <n v="2"/>
    <n v="2"/>
    <n v="0"/>
    <n v="2"/>
    <n v="100"/>
    <n v="3"/>
    <n v="3"/>
    <n v="100"/>
    <n v="3"/>
    <n v="100"/>
    <n v="2"/>
    <n v="2"/>
    <n v="100"/>
    <n v="2"/>
    <n v="100"/>
    <n v="2"/>
    <n v="0"/>
    <n v="0"/>
    <n v="0"/>
    <n v="0"/>
    <n v="9"/>
    <n v="7"/>
    <n v="77.777777779999994"/>
    <n v="7"/>
    <n v="77.777777779999994"/>
    <n v="408.88"/>
    <n v="324.35000000000002"/>
    <n v="283.56"/>
    <n v="197.14"/>
    <n v="197.14425900000001"/>
    <n v="195.70025899999999"/>
    <n v="203.64"/>
    <n v="152.44999999999999"/>
    <n v="61.196333000000003"/>
    <n v="575"/>
    <n v="0"/>
    <n v="0"/>
    <n v="456.80605143999998"/>
    <n v="362.36803655000006"/>
    <n v="316.79691828"/>
    <n v="209.55981999999997"/>
    <n v="209.564347317"/>
    <n v="208.02937531699999"/>
    <n v="203.64"/>
    <n v="152.44999999999999"/>
    <n v="61.196333000000003"/>
    <n v="551.55875299760191"/>
    <n v="0"/>
    <n v="0"/>
    <n v="1421.5646244376019"/>
    <n v="724.38238386700004"/>
    <n v="586.022626597"/>
    <x v="11"/>
    <x v="46"/>
    <m/>
  </r>
  <r>
    <n v="17"/>
    <s v="Bogotá Camina Segura"/>
    <s v="BCS"/>
    <n v="2026"/>
    <s v="30/06/2026 (Terminado)"/>
    <x v="21"/>
    <x v="21"/>
    <s v="IDIGER"/>
    <s v="2 - Establecimientos públicos"/>
    <x v="12"/>
    <x v="12"/>
    <x v="4"/>
    <x v="4"/>
    <x v="32"/>
    <x v="32"/>
    <x v="213"/>
    <x v="213"/>
    <s v="008065"/>
    <s v="2024110010189"/>
    <s v="Fortalecimiento de la gobernanza del Riesgo y Adaptación al Cambio Climático en la Ciudad de Bogotá D.C."/>
    <n v="4"/>
    <s v="4 - Implementar 16 Diálogo(s) ciudadano(s) y Rendición de cuentas como mecanismos de control social que promuevan la participación ciudadana en gestión del riesgo y adaptación al cambio climático"/>
    <s v="Suma"/>
    <n v="3"/>
    <n v="3"/>
    <n v="0"/>
    <n v="0"/>
    <n v="0"/>
    <n v="6"/>
    <n v="6"/>
    <n v="100"/>
    <n v="6"/>
    <n v="100"/>
    <n v="5"/>
    <n v="3"/>
    <n v="60"/>
    <n v="3"/>
    <n v="60"/>
    <n v="2"/>
    <n v="0"/>
    <n v="0"/>
    <n v="0"/>
    <n v="0"/>
    <n v="16"/>
    <n v="12"/>
    <n v="75"/>
    <n v="9"/>
    <n v="56.25"/>
    <n v="29.36"/>
    <n v="29.36"/>
    <n v="15.85"/>
    <n v="108.85"/>
    <n v="108.848"/>
    <n v="107.67359999999999"/>
    <n v="58.72"/>
    <n v="58.72"/>
    <n v="25.641067"/>
    <n v="212.66"/>
    <n v="0"/>
    <n v="0"/>
    <n v="32.801373679999998"/>
    <n v="32.801373679999998"/>
    <n v="17.707826050000001"/>
    <n v="115.70754999999998"/>
    <n v="115.70542399999999"/>
    <n v="114.45703679999998"/>
    <n v="58.72"/>
    <n v="58.72"/>
    <n v="25.641067"/>
    <n v="203.99040767386091"/>
    <n v="0"/>
    <n v="0"/>
    <n v="411.21933135386087"/>
    <n v="207.22679767999998"/>
    <n v="157.80592984999998"/>
    <x v="11"/>
    <x v="46"/>
    <m/>
  </r>
  <r>
    <n v="17"/>
    <s v="Bogotá Camina Segura"/>
    <s v="BCS"/>
    <n v="2026"/>
    <s v="30/06/2026 (Terminado)"/>
    <x v="21"/>
    <x v="21"/>
    <s v="IDIGER"/>
    <s v="2 - Establecimientos públicos"/>
    <x v="12"/>
    <x v="12"/>
    <x v="4"/>
    <x v="4"/>
    <x v="32"/>
    <x v="32"/>
    <x v="212"/>
    <x v="212"/>
    <s v="008065"/>
    <s v="2024110010189"/>
    <s v="Fortalecimiento de la gobernanza del Riesgo y Adaptación al Cambio Climático en la Ciudad de Bogotá D.C."/>
    <n v="5"/>
    <s v="5 -  Vincular 52200 Persona(s) en actividades de divulgación, sensibilización, formación, capacitación y entrenamiento en gestión del riesgo y adaptación al cambio climático en la modalidad virtual y/o presencial"/>
    <s v="Suma"/>
    <n v="6525"/>
    <n v="15358"/>
    <n v="0"/>
    <n v="15358"/>
    <n v="235.37164749999999"/>
    <n v="10571"/>
    <n v="10571"/>
    <n v="100"/>
    <n v="10571"/>
    <n v="100"/>
    <n v="13136"/>
    <n v="6578"/>
    <n v="50.076126670000001"/>
    <n v="6578"/>
    <n v="50.076126670000001"/>
    <n v="21968"/>
    <n v="0"/>
    <n v="0"/>
    <n v="0"/>
    <n v="0"/>
    <n v="52200"/>
    <n v="32507"/>
    <n v="62.273946359999997"/>
    <n v="32507"/>
    <n v="62.273946359999997"/>
    <n v="205.69"/>
    <n v="185.68"/>
    <n v="91.56"/>
    <n v="720.66"/>
    <n v="311.40699999999998"/>
    <n v="54.933332999999998"/>
    <n v="281.74"/>
    <n v="215.095"/>
    <n v="68.513999999999996"/>
    <n v="921.79"/>
    <n v="0"/>
    <n v="0"/>
    <n v="229.79954197000001"/>
    <n v="207.44410984000001"/>
    <n v="102.29202228"/>
    <n v="766.06157999999994"/>
    <n v="331.02564099999995"/>
    <n v="58.394132978999991"/>
    <n v="281.74"/>
    <n v="215.095"/>
    <n v="68.513999999999996"/>
    <n v="884.21103117505993"/>
    <n v="0"/>
    <n v="0"/>
    <n v="2161.8121531450597"/>
    <n v="753.56475083999999"/>
    <n v="229.20015525899998"/>
    <x v="11"/>
    <x v="46"/>
    <m/>
  </r>
  <r>
    <n v="17"/>
    <s v="Bogotá Camina Segura"/>
    <s v="BCS"/>
    <n v="2026"/>
    <s v="30/06/2026 (Terminado)"/>
    <x v="21"/>
    <x v="21"/>
    <s v="IDIGER"/>
    <s v="2 - Establecimientos públicos"/>
    <x v="12"/>
    <x v="12"/>
    <x v="4"/>
    <x v="4"/>
    <x v="37"/>
    <x v="37"/>
    <x v="308"/>
    <x v="308"/>
    <s v="008076"/>
    <s v="2024110010208"/>
    <s v="Generación de Conocimiento del Riesgo de Desastres y los Efectos del Cambio Climático en Bogotá D.C."/>
    <n v="1"/>
    <s v="1 - Elaborar 16000 Documento(s) de amenaza y/o riesgo a partir de los estudios elaborados para proyectos y actividades según solicitudes de entidades o comunidad."/>
    <s v="Suma"/>
    <n v="2000"/>
    <n v="2650"/>
    <n v="0"/>
    <n v="2650"/>
    <n v="132.5"/>
    <n v="4500"/>
    <n v="5619"/>
    <n v="124.8666667"/>
    <n v="5619"/>
    <n v="124.8666667"/>
    <n v="5500"/>
    <n v="2933"/>
    <n v="53.327272729999997"/>
    <n v="2933"/>
    <n v="53.327272729999997"/>
    <n v="4000"/>
    <n v="0"/>
    <n v="0"/>
    <n v="0"/>
    <n v="0"/>
    <n v="16000"/>
    <n v="11202"/>
    <n v="70.012500000000003"/>
    <n v="11202"/>
    <n v="70.012500000000003"/>
    <n v="108.59"/>
    <n v="108.59"/>
    <n v="83.57"/>
    <n v="469.96"/>
    <n v="411.22070000000002"/>
    <n v="335.649834"/>
    <n v="333.53"/>
    <n v="273.815"/>
    <n v="120.90339899999999"/>
    <n v="289.07"/>
    <n v="0"/>
    <n v="0"/>
    <n v="121.31815967"/>
    <n v="121.31815967"/>
    <n v="93.365490409999992"/>
    <n v="499.56747999999993"/>
    <n v="437.12760409999999"/>
    <n v="356.79577354200001"/>
    <n v="333.53"/>
    <n v="273.815"/>
    <n v="120.90339899999999"/>
    <n v="277.28537170263786"/>
    <n v="0"/>
    <n v="0"/>
    <n v="1231.7010113726378"/>
    <n v="832.26076377000004"/>
    <n v="571.06466295200005"/>
    <x v="11"/>
    <x v="46"/>
    <m/>
  </r>
  <r>
    <n v="17"/>
    <s v="Bogotá Camina Segura"/>
    <s v="BCS"/>
    <n v="2026"/>
    <s v="30/06/2026 (Terminado)"/>
    <x v="21"/>
    <x v="21"/>
    <s v="IDIGER"/>
    <s v="2 - Establecimientos públicos"/>
    <x v="12"/>
    <x v="12"/>
    <x v="4"/>
    <x v="4"/>
    <x v="37"/>
    <x v="37"/>
    <x v="308"/>
    <x v="308"/>
    <s v="008076"/>
    <s v="2024110010208"/>
    <s v="Generación de Conocimiento del Riesgo de Desastres y los Efectos del Cambio Climático en Bogotá D.C."/>
    <n v="2"/>
    <s v="2 - Consolidar en 8 Escenario(s) la información recopilada y analizada de los fenómenos amenazantes priorizados para la Ciudad."/>
    <s v="Constante "/>
    <n v="8"/>
    <n v="8"/>
    <n v="0"/>
    <n v="8"/>
    <n v="100"/>
    <n v="8"/>
    <n v="8"/>
    <n v="100"/>
    <n v="8"/>
    <n v="100"/>
    <n v="8"/>
    <n v="8"/>
    <n v="100"/>
    <n v="8"/>
    <n v="100"/>
    <n v="8"/>
    <n v="0"/>
    <n v="0"/>
    <n v="0"/>
    <n v="0"/>
    <n v="0"/>
    <n v="0"/>
    <n v="0"/>
    <n v="0"/>
    <n v="0"/>
    <n v="338.16"/>
    <n v="338.16"/>
    <n v="210.43"/>
    <n v="475.67"/>
    <n v="459.67096600000002"/>
    <n v="390.98013300000002"/>
    <n v="567"/>
    <n v="367.77"/>
    <n v="162.894567"/>
    <n v="725.02"/>
    <n v="0"/>
    <n v="0"/>
    <n v="377.79674808000004"/>
    <n v="377.79674808000004"/>
    <n v="235.09513159000002"/>
    <n v="505.63720999999998"/>
    <n v="488.63023685799999"/>
    <n v="415.61188137900001"/>
    <n v="567"/>
    <n v="367.77"/>
    <n v="162.894567"/>
    <n v="695.46282973621101"/>
    <n v="0"/>
    <n v="0"/>
    <n v="2145.8967878162111"/>
    <n v="1234.196984938"/>
    <n v="813.60157996900011"/>
    <x v="11"/>
    <x v="46"/>
    <m/>
  </r>
  <r>
    <n v="17"/>
    <s v="Bogotá Camina Segura"/>
    <s v="BCS"/>
    <n v="2026"/>
    <s v="30/06/2026 (Terminado)"/>
    <x v="21"/>
    <x v="21"/>
    <s v="IDIGER"/>
    <s v="2 - Establecimientos públicos"/>
    <x v="12"/>
    <x v="12"/>
    <x v="4"/>
    <x v="4"/>
    <x v="37"/>
    <x v="37"/>
    <x v="308"/>
    <x v="308"/>
    <s v="008076"/>
    <s v="2024110010208"/>
    <s v="Generación de Conocimiento del Riesgo de Desastres y los Efectos del Cambio Climático en Bogotá D.C."/>
    <n v="3"/>
    <s v="3 - Realizar en 3200 Hectárea(s) los estudios y/o análisis de amenaza, vulnerabilidad y/o riesgo en el territorio priorizado para definir medidas de reducción en el Distrito Capital."/>
    <s v="Suma"/>
    <n v="361"/>
    <n v="361"/>
    <n v="0"/>
    <n v="361"/>
    <n v="100"/>
    <n v="1954"/>
    <n v="1954"/>
    <n v="100"/>
    <n v="1795"/>
    <n v="91.862845449999995"/>
    <n v="510"/>
    <n v="160.62"/>
    <n v="31.49411765"/>
    <n v="160.62"/>
    <n v="31.49411765"/>
    <n v="375"/>
    <n v="0"/>
    <n v="0"/>
    <n v="0"/>
    <n v="0"/>
    <n v="3200"/>
    <n v="2475.62"/>
    <n v="77.363124999999997"/>
    <n v="2316.62"/>
    <n v="72.394374999999997"/>
    <n v="2060.5300000000002"/>
    <n v="1938.44"/>
    <n v="1053.3699999999999"/>
    <n v="4610.3999999999996"/>
    <n v="4419.5974260000003"/>
    <n v="1948.9671000000001"/>
    <n v="2680.28"/>
    <n v="1838.338962"/>
    <n v="825.31062799999995"/>
    <n v="7371.62"/>
    <n v="0"/>
    <n v="0"/>
    <n v="2302.0509028900001"/>
    <n v="2165.6503677200003"/>
    <n v="1176.8386578099999"/>
    <n v="4900.8551999999991"/>
    <n v="4698.0320638379999"/>
    <n v="2071.7520273"/>
    <n v="2680.28"/>
    <n v="1838.338962"/>
    <n v="825.31062799999995"/>
    <n v="7071.0983213429254"/>
    <n v="0"/>
    <n v="0"/>
    <n v="16954.284424232927"/>
    <n v="8702.0213935579995"/>
    <n v="4073.90131311"/>
    <x v="11"/>
    <x v="46"/>
    <m/>
  </r>
  <r>
    <n v="17"/>
    <s v="Bogotá Camina Segura"/>
    <s v="BCS"/>
    <n v="2026"/>
    <s v="30/06/2026 (Terminado)"/>
    <x v="21"/>
    <x v="21"/>
    <s v="IDIGER"/>
    <s v="2 - Establecimientos públicos"/>
    <x v="12"/>
    <x v="12"/>
    <x v="4"/>
    <x v="4"/>
    <x v="37"/>
    <x v="37"/>
    <x v="308"/>
    <x v="308"/>
    <s v="008076"/>
    <s v="2024110010208"/>
    <s v="Generación de Conocimiento del Riesgo de Desastres y los Efectos del Cambio Climático en Bogotá D.C."/>
    <n v="4"/>
    <s v="4 - Adelantar y comunicar 3900 Documento(s) con análisis de variables monitoreadas y/o resultados de modelaciones probabilísticas, que apoyen la toma de decisiones"/>
    <s v="Suma"/>
    <n v="560"/>
    <n v="560"/>
    <n v="0"/>
    <n v="560"/>
    <n v="100"/>
    <n v="1110"/>
    <n v="1110"/>
    <n v="100"/>
    <n v="1110"/>
    <n v="100"/>
    <n v="1115"/>
    <n v="752"/>
    <n v="67.443946190000005"/>
    <n v="752"/>
    <n v="67.443946190000005"/>
    <n v="1115"/>
    <n v="0"/>
    <n v="0"/>
    <n v="0"/>
    <n v="0"/>
    <n v="3900"/>
    <n v="2422"/>
    <n v="62.102564100000002"/>
    <n v="2422"/>
    <n v="62.102564100000002"/>
    <n v="578.94000000000005"/>
    <n v="578.82000000000005"/>
    <n v="219.04"/>
    <n v="443.97"/>
    <n v="427.54361999999998"/>
    <n v="394.77191299999998"/>
    <n v="519.19000000000005"/>
    <n v="460.28649999999999"/>
    <n v="227.695967"/>
    <n v="2562.62"/>
    <n v="0"/>
    <n v="0"/>
    <n v="646.79929422000009"/>
    <n v="646.66522866000003"/>
    <n v="244.71433551999999"/>
    <n v="471.94011"/>
    <n v="454.47886805999997"/>
    <n v="419.64254351899996"/>
    <n v="519.19000000000005"/>
    <n v="460.28649999999999"/>
    <n v="227.695967"/>
    <n v="2458.148681055156"/>
    <n v="0"/>
    <n v="0"/>
    <n v="4096.0780852751559"/>
    <n v="1561.43059672"/>
    <n v="892.05284603899997"/>
    <x v="11"/>
    <x v="46"/>
    <m/>
  </r>
  <r>
    <n v="17"/>
    <s v="Bogotá Camina Segura"/>
    <s v="BCS"/>
    <n v="2026"/>
    <s v="30/06/2026 (Terminado)"/>
    <x v="21"/>
    <x v="21"/>
    <s v="IDIGER"/>
    <s v="2 - Establecimientos públicos"/>
    <x v="12"/>
    <x v="12"/>
    <x v="0"/>
    <x v="0"/>
    <x v="0"/>
    <x v="0"/>
    <x v="214"/>
    <x v="214"/>
    <s v="008079"/>
    <s v="2024110010216"/>
    <s v="Implementación de acciones de fortalecimiento institucional para mejorar el desempeño institucional del IDIGER en el Distrito Capital Bogotá D.C."/>
    <n v="1"/>
    <s v="1 - Desarrollar  100 Porciento de las acciones de mejora de la infraestructura física y la gestión administrativa de la Entidad bajo un enfoque ambiental y de accesibilidad."/>
    <s v="Constante "/>
    <n v="100"/>
    <n v="100"/>
    <n v="0"/>
    <n v="100"/>
    <n v="100"/>
    <n v="100"/>
    <n v="100"/>
    <n v="100"/>
    <n v="100"/>
    <n v="100"/>
    <n v="100"/>
    <n v="43.68"/>
    <n v="43.68"/>
    <n v="43.68"/>
    <n v="43.68"/>
    <n v="100"/>
    <n v="0"/>
    <n v="0"/>
    <n v="0"/>
    <n v="0"/>
    <n v="0"/>
    <n v="0"/>
    <n v="0"/>
    <n v="0"/>
    <n v="0"/>
    <n v="1064.1500000000001"/>
    <n v="940.93"/>
    <n v="401.18"/>
    <n v="2028.84"/>
    <n v="2016.5142559999999"/>
    <n v="1416.7502689999999"/>
    <n v="2796.51"/>
    <n v="1614.562688"/>
    <n v="140.53277299999999"/>
    <n v="3798"/>
    <n v="0"/>
    <n v="0"/>
    <n v="1188.8822139500001"/>
    <n v="1051.2192280899999"/>
    <n v="448.20351134000003"/>
    <n v="2156.6569199999999"/>
    <n v="2143.554654128"/>
    <n v="1506.0055359469998"/>
    <n v="2796.51"/>
    <n v="1614.562688"/>
    <n v="140.53277299999999"/>
    <n v="3643.1654676258995"/>
    <n v="0"/>
    <n v="0"/>
    <n v="9785.214601575899"/>
    <n v="4809.3365702179999"/>
    <n v="2094.7418202869999"/>
    <x v="0"/>
    <x v="0"/>
    <m/>
  </r>
  <r>
    <n v="17"/>
    <s v="Bogotá Camina Segura"/>
    <s v="BCS"/>
    <n v="2026"/>
    <s v="30/06/2026 (Terminado)"/>
    <x v="21"/>
    <x v="21"/>
    <s v="IDIGER"/>
    <s v="2 - Establecimientos públicos"/>
    <x v="12"/>
    <x v="12"/>
    <x v="0"/>
    <x v="0"/>
    <x v="0"/>
    <x v="0"/>
    <x v="214"/>
    <x v="214"/>
    <s v="008079"/>
    <s v="2024110010216"/>
    <s v="Implementación de acciones de fortalecimiento institucional para mejorar el desempeño institucional del IDIGER en el Distrito Capital Bogotá D.C."/>
    <n v="2"/>
    <s v="2 - Implementar 100 Porciento de las acciones ambientales de los programas formulados en el PIGA, que contribuyan al uso eficiente de los recursos naturales."/>
    <s v="Constante "/>
    <n v="100"/>
    <n v="100"/>
    <n v="0"/>
    <n v="100"/>
    <n v="100"/>
    <n v="100"/>
    <n v="100"/>
    <n v="100"/>
    <n v="100"/>
    <n v="100"/>
    <n v="100"/>
    <n v="58"/>
    <n v="58"/>
    <n v="58"/>
    <n v="58"/>
    <n v="100"/>
    <n v="0"/>
    <n v="0"/>
    <n v="0"/>
    <n v="0"/>
    <n v="0"/>
    <n v="0"/>
    <n v="0"/>
    <n v="0"/>
    <n v="0"/>
    <n v="150.19999999999999"/>
    <n v="113.2"/>
    <n v="39"/>
    <n v="472.07"/>
    <n v="448.18292000000002"/>
    <n v="246.02907400000001"/>
    <n v="417.97"/>
    <n v="94.091999999999999"/>
    <n v="27.792266999999999"/>
    <n v="1580"/>
    <n v="0"/>
    <n v="0"/>
    <n v="167.80539259999998"/>
    <n v="126.4685116"/>
    <n v="43.571306999999997"/>
    <n v="501.81040999999999"/>
    <n v="476.41844395999999"/>
    <n v="261.528905662"/>
    <n v="417.97"/>
    <n v="94.091999999999999"/>
    <n v="27.792266999999999"/>
    <n v="1515.5875299760191"/>
    <n v="0"/>
    <n v="0"/>
    <n v="2603.1733325760192"/>
    <n v="696.97895555999992"/>
    <n v="332.89247966199997"/>
    <x v="0"/>
    <x v="0"/>
    <m/>
  </r>
  <r>
    <n v="17"/>
    <s v="Bogotá Camina Segura"/>
    <s v="BCS"/>
    <n v="2026"/>
    <s v="30/06/2026 (Terminado)"/>
    <x v="21"/>
    <x v="21"/>
    <s v="IDIGER"/>
    <s v="2 - Establecimientos públicos"/>
    <x v="12"/>
    <x v="12"/>
    <x v="0"/>
    <x v="0"/>
    <x v="0"/>
    <x v="0"/>
    <x v="214"/>
    <x v="214"/>
    <s v="008079"/>
    <s v="2024110010216"/>
    <s v="Implementación de acciones de fortalecimiento institucional para mejorar el desempeño institucional del IDIGER en el Distrito Capital Bogotá D.C."/>
    <n v="3"/>
    <s v="3 - Fortalecer 100 Porciento de los procesos misionales, a través del desarrollo de las políticas de gestión y desempeño por parte de los procesos estratégicos, de apoyo y de evaluación."/>
    <s v="Constante "/>
    <n v="100"/>
    <n v="100"/>
    <n v="0"/>
    <n v="100"/>
    <n v="100"/>
    <n v="100"/>
    <n v="100"/>
    <n v="100"/>
    <n v="100"/>
    <n v="100"/>
    <n v="100"/>
    <n v="52.69"/>
    <n v="52.69"/>
    <n v="52.69"/>
    <n v="52.69"/>
    <n v="100"/>
    <n v="0"/>
    <n v="0"/>
    <n v="0"/>
    <n v="0"/>
    <n v="0"/>
    <n v="0"/>
    <n v="0"/>
    <n v="0"/>
    <n v="0"/>
    <n v="2752.15"/>
    <n v="2452.79"/>
    <n v="1641.54"/>
    <n v="4726.6899999999996"/>
    <n v="4525.7125919999999"/>
    <n v="4031.9930290000002"/>
    <n v="4535.42"/>
    <n v="3585.492667"/>
    <n v="1564.5381010000001"/>
    <n v="6848"/>
    <n v="0"/>
    <n v="0"/>
    <n v="3074.7377579500003"/>
    <n v="2740.2888742700002"/>
    <n v="1833.94982802"/>
    <n v="5024.4714699999995"/>
    <n v="4810.8324852959995"/>
    <n v="4286.0085898269999"/>
    <n v="4535.42"/>
    <n v="3585.492667"/>
    <n v="1564.5381010000001"/>
    <n v="6568.8249400479617"/>
    <n v="0"/>
    <n v="0"/>
    <n v="19203.454167997959"/>
    <n v="11136.614026566"/>
    <n v="7684.4965188469996"/>
    <x v="0"/>
    <x v="0"/>
    <m/>
  </r>
  <r>
    <n v="17"/>
    <s v="Bogotá Camina Segura"/>
    <s v="BCS"/>
    <n v="2026"/>
    <s v="30/06/2026 (Terminado)"/>
    <x v="21"/>
    <x v="21"/>
    <s v="IDIGER"/>
    <s v="2 - Establecimientos públicos"/>
    <x v="12"/>
    <x v="12"/>
    <x v="0"/>
    <x v="0"/>
    <x v="0"/>
    <x v="0"/>
    <x v="224"/>
    <x v="224"/>
    <s v="008079"/>
    <s v="2024110010216"/>
    <s v="Implementación de acciones de fortalecimiento institucional para mejorar el desempeño institucional del IDIGER en el Distrito Capital Bogotá D.C."/>
    <n v="4"/>
    <s v="4 - Desarrollar 100 Porciento de los planes estrategicos e institucionales asociados a las políticas de gobierno y seguridad digital."/>
    <s v="Constante "/>
    <n v="100"/>
    <n v="100"/>
    <n v="0"/>
    <n v="100"/>
    <n v="100"/>
    <n v="100"/>
    <n v="100"/>
    <n v="100"/>
    <n v="100"/>
    <n v="100"/>
    <n v="100"/>
    <n v="50.75"/>
    <n v="50.75"/>
    <n v="50.75"/>
    <n v="50.75"/>
    <n v="100"/>
    <n v="0"/>
    <n v="0"/>
    <n v="0"/>
    <n v="0"/>
    <n v="0"/>
    <n v="0"/>
    <n v="0"/>
    <n v="0"/>
    <n v="0"/>
    <n v="4210.32"/>
    <n v="2877.21"/>
    <n v="1395.58"/>
    <n v="2717.49"/>
    <n v="2677.737169"/>
    <n v="2229.5744759999998"/>
    <n v="2715.64"/>
    <n v="580.39057600000001"/>
    <n v="195.08206000000001"/>
    <n v="3115.37"/>
    <n v="0"/>
    <n v="0"/>
    <n v="4703.8242381599994"/>
    <n v="3214.4564157300001"/>
    <n v="1559.16011854"/>
    <n v="2888.6918699999997"/>
    <n v="2846.4346106469998"/>
    <n v="2370.0376679879996"/>
    <n v="2715.64"/>
    <n v="580.39057600000001"/>
    <n v="195.08206000000001"/>
    <n v="2988.3645083932852"/>
    <n v="0"/>
    <n v="0"/>
    <n v="13296.520616553284"/>
    <n v="6641.2816023769992"/>
    <n v="4124.2798465279993"/>
    <x v="12"/>
    <x v="52"/>
    <m/>
  </r>
  <r>
    <n v="17"/>
    <s v="Bogotá Camina Segura"/>
    <s v="BCS"/>
    <n v="2026"/>
    <s v="30/06/2026 (Terminado)"/>
    <x v="21"/>
    <x v="21"/>
    <s v="IDIGER"/>
    <s v="2 - Establecimientos públicos"/>
    <x v="12"/>
    <x v="12"/>
    <x v="0"/>
    <x v="0"/>
    <x v="0"/>
    <x v="0"/>
    <x v="214"/>
    <x v="214"/>
    <s v="008235"/>
    <s v="2024110010319"/>
    <s v="Fortalecimiento de la capacidad institucional de la entidad coordinadora del Sistema Distrital de Gestión de Riesgos y Cambio Climático en las instancias locales de Bogotá D.C."/>
    <n v="1"/>
    <s v="1 - Orientar 100 Porciento de los lineamientos técnicos para formular e implementar los planes de acción de los Consejos Locales de Gestión de Riesgos y Cambio Climático- CLGR-CC"/>
    <s v="Constante "/>
    <n v="100"/>
    <n v="100"/>
    <n v="0"/>
    <n v="100"/>
    <n v="100"/>
    <n v="100"/>
    <n v="96"/>
    <n v="96"/>
    <n v="96"/>
    <n v="96"/>
    <n v="100"/>
    <n v="40.36"/>
    <n v="40.36"/>
    <n v="40.36"/>
    <n v="40.36"/>
    <n v="100"/>
    <n v="0"/>
    <n v="0"/>
    <n v="0"/>
    <n v="0"/>
    <n v="0"/>
    <n v="0"/>
    <n v="0"/>
    <n v="0"/>
    <n v="0"/>
    <n v="60"/>
    <n v="60"/>
    <n v="52.8"/>
    <n v="126"/>
    <n v="126"/>
    <n v="121.8"/>
    <n v="120"/>
    <n v="120"/>
    <n v="51.4"/>
    <n v="1626.22"/>
    <n v="0"/>
    <n v="0"/>
    <n v="67.032780000000002"/>
    <n v="67.032780000000002"/>
    <n v="58.9888464"/>
    <n v="133.93799999999999"/>
    <n v="133.93799999999999"/>
    <n v="129.4734"/>
    <n v="120"/>
    <n v="120"/>
    <n v="51.4"/>
    <n v="1559.9232613908873"/>
    <n v="0"/>
    <n v="0"/>
    <n v="1880.8940413908872"/>
    <n v="320.97077999999999"/>
    <n v="239.8622464"/>
    <x v="0"/>
    <x v="0"/>
    <m/>
  </r>
  <r>
    <n v="17"/>
    <s v="Bogotá Camina Segura"/>
    <s v="BCS"/>
    <n v="2026"/>
    <s v="30/06/2026 (Terminado)"/>
    <x v="21"/>
    <x v="21"/>
    <s v="IDIGER"/>
    <s v="2 - Establecimientos públicos"/>
    <x v="12"/>
    <x v="12"/>
    <x v="0"/>
    <x v="0"/>
    <x v="0"/>
    <x v="0"/>
    <x v="214"/>
    <x v="214"/>
    <s v="008235"/>
    <s v="2024110010319"/>
    <s v="Fortalecimiento de la capacidad institucional de la entidad coordinadora del Sistema Distrital de Gestión de Riesgos y Cambio Climático en las instancias locales de Bogotá D.C."/>
    <n v="2"/>
    <s v="2 - Ejercer la Secretaría Técnica en 840 Sesión(es) de los Consejos Locales de Gestión de Riesgos y Cambio Climático- CLGR-CC de la Ciudad de Bogotá D.C."/>
    <s v="Suma"/>
    <n v="120"/>
    <n v="120"/>
    <n v="0"/>
    <n v="120"/>
    <n v="100"/>
    <n v="240"/>
    <n v="240"/>
    <n v="100"/>
    <n v="240"/>
    <n v="100"/>
    <n v="132"/>
    <n v="70"/>
    <n v="53.030303029999999"/>
    <n v="70"/>
    <n v="53.030303029999999"/>
    <n v="348"/>
    <n v="0"/>
    <n v="0"/>
    <n v="0"/>
    <n v="0"/>
    <n v="840"/>
    <n v="430"/>
    <n v="51.190476189999998"/>
    <n v="430"/>
    <n v="51.190476189999998"/>
    <n v="684.36"/>
    <n v="684.27"/>
    <n v="564.27"/>
    <n v="1637.6"/>
    <n v="1352.8"/>
    <n v="1270.666667"/>
    <n v="763.78"/>
    <n v="763.78"/>
    <n v="296.26666499999999"/>
    <n v="229.59"/>
    <n v="0"/>
    <n v="0"/>
    <n v="764.57588868000005"/>
    <n v="764.47533951000003"/>
    <n v="630.40977951000002"/>
    <n v="1740.7687999999998"/>
    <n v="1438.0264"/>
    <n v="1350.7186670209999"/>
    <n v="763.78"/>
    <n v="763.78"/>
    <n v="296.26666499999999"/>
    <n v="220.23021582733813"/>
    <n v="0"/>
    <n v="0"/>
    <n v="3489.3549045073382"/>
    <n v="2966.2817395100001"/>
    <n v="2277.3951115310001"/>
    <x v="0"/>
    <x v="0"/>
    <m/>
  </r>
  <r>
    <n v="17"/>
    <s v="Bogotá Camina Segura"/>
    <s v="BCS"/>
    <n v="2026"/>
    <s v="30/06/2026 (Terminado)"/>
    <x v="21"/>
    <x v="21"/>
    <s v="IDIGER"/>
    <s v="2 - Establecimientos públicos"/>
    <x v="12"/>
    <x v="12"/>
    <x v="0"/>
    <x v="0"/>
    <x v="0"/>
    <x v="0"/>
    <x v="214"/>
    <x v="214"/>
    <s v="008235"/>
    <s v="2024110010319"/>
    <s v="Fortalecimiento de la capacidad institucional de la entidad coordinadora del Sistema Distrital de Gestión de Riesgos y Cambio Climático en las instancias locales de Bogotá D.C."/>
    <n v="3"/>
    <s v="3 - Realizar el  100 Porciento de seguimiento al cumplimiento de los compromisos establecidos en las sesiones del CLGR-CC de cada Localidad de la Ciudad de Bogotá D.C."/>
    <s v="Constante "/>
    <n v="100"/>
    <n v="100"/>
    <n v="0"/>
    <n v="100"/>
    <n v="100"/>
    <n v="100"/>
    <n v="92.11"/>
    <n v="92.11"/>
    <n v="92.11"/>
    <n v="92.11"/>
    <n v="100"/>
    <n v="65"/>
    <n v="65"/>
    <n v="65"/>
    <n v="65"/>
    <n v="100"/>
    <n v="0"/>
    <n v="0"/>
    <n v="0"/>
    <n v="0"/>
    <n v="0"/>
    <n v="0"/>
    <n v="0"/>
    <n v="0"/>
    <n v="0"/>
    <n v="18.11"/>
    <n v="18.11"/>
    <n v="16.3"/>
    <n v="186.4"/>
    <n v="177.445933"/>
    <n v="170.41593399999999"/>
    <n v="116.22"/>
    <n v="116.22"/>
    <n v="49.707932999999997"/>
    <n v="39.840000000000003"/>
    <n v="0"/>
    <n v="0"/>
    <n v="20.232727430000001"/>
    <n v="20.232727430000001"/>
    <n v="18.210571900000001"/>
    <n v="198.14320000000001"/>
    <n v="188.625026779"/>
    <n v="181.15213784199997"/>
    <n v="116.22"/>
    <n v="116.22"/>
    <n v="49.707932999999997"/>
    <n v="38.2158273381295"/>
    <n v="0"/>
    <n v="0"/>
    <n v="372.8117547681295"/>
    <n v="325.07775420899998"/>
    <n v="249.07064274199996"/>
    <x v="0"/>
    <x v="0"/>
    <m/>
  </r>
  <r>
    <n v="17"/>
    <s v="Bogotá Camina Segura"/>
    <s v="BCS"/>
    <n v="2026"/>
    <s v="30/06/2026 (Terminado)"/>
    <x v="22"/>
    <x v="22"/>
    <s v="IDU"/>
    <s v="2 - Establecimientos públicos"/>
    <x v="5"/>
    <x v="5"/>
    <x v="4"/>
    <x v="4"/>
    <x v="13"/>
    <x v="13"/>
    <x v="309"/>
    <x v="309"/>
    <s v="007786"/>
    <s v="2020110010051"/>
    <s v="Integración funcional del Regiotram a la estructura urbana de la Ciudad"/>
    <n v="1"/>
    <s v="1 - Construir 9000 Metro(s) cuadrado(s) de espacio público asociado a Regiotram"/>
    <s v="Suma"/>
    <n v="0"/>
    <n v="0"/>
    <n v="0"/>
    <n v="0"/>
    <n v="0"/>
    <n v="0"/>
    <n v="0"/>
    <n v="0"/>
    <n v="0"/>
    <n v="0"/>
    <n v="0"/>
    <n v="0"/>
    <n v="0"/>
    <n v="0"/>
    <n v="0"/>
    <n v="9000"/>
    <n v="0"/>
    <n v="0"/>
    <n v="0"/>
    <n v="0"/>
    <n v="9000"/>
    <n v="0"/>
    <n v="0"/>
    <n v="0"/>
    <n v="0"/>
    <n v="0"/>
    <n v="0"/>
    <n v="0"/>
    <n v="40950"/>
    <n v="40950"/>
    <n v="0"/>
    <n v="0"/>
    <n v="0"/>
    <n v="0"/>
    <n v="0"/>
    <n v="0"/>
    <n v="0"/>
    <n v="0"/>
    <n v="0"/>
    <n v="0"/>
    <n v="43529.85"/>
    <n v="43529.85"/>
    <n v="0"/>
    <n v="0"/>
    <n v="0"/>
    <n v="0"/>
    <n v="0"/>
    <n v="0"/>
    <n v="0"/>
    <n v="43529.85"/>
    <n v="43529.85"/>
    <n v="0"/>
    <x v="5"/>
    <x v="16"/>
    <m/>
  </r>
  <r>
    <n v="17"/>
    <s v="Bogotá Camina Segura"/>
    <s v="BCS"/>
    <n v="2026"/>
    <s v="30/06/2026 (Terminado)"/>
    <x v="22"/>
    <x v="22"/>
    <s v="IDU"/>
    <s v="2 - Establecimientos públicos"/>
    <x v="5"/>
    <x v="5"/>
    <x v="4"/>
    <x v="4"/>
    <x v="13"/>
    <x v="13"/>
    <x v="309"/>
    <x v="309"/>
    <s v="007786"/>
    <s v="2020110010051"/>
    <s v="Integración funcional del Regiotram a la estructura urbana de la Ciudad"/>
    <n v="2"/>
    <s v="2 - Pagar  100 Porciento los compromisos de vigencias anteriores asociados a Regiotram"/>
    <s v="Constante "/>
    <n v="100"/>
    <n v="0"/>
    <n v="0"/>
    <n v="29.15"/>
    <n v="29.15"/>
    <n v="0"/>
    <n v="0"/>
    <n v="0"/>
    <n v="0"/>
    <n v="0"/>
    <n v="100"/>
    <n v="0"/>
    <n v="0"/>
    <n v="0"/>
    <n v="0"/>
    <n v="0"/>
    <n v="0"/>
    <n v="0"/>
    <n v="0"/>
    <n v="0"/>
    <n v="0"/>
    <n v="0"/>
    <n v="0"/>
    <n v="0"/>
    <n v="0"/>
    <n v="1202.06"/>
    <n v="350.36"/>
    <n v="350.36"/>
    <n v="0"/>
    <n v="0"/>
    <n v="0"/>
    <n v="100"/>
    <n v="0"/>
    <n v="0"/>
    <n v="0"/>
    <n v="0"/>
    <n v="0"/>
    <n v="1342.9570587799999"/>
    <n v="391.42674668000001"/>
    <n v="391.42674668000001"/>
    <n v="0"/>
    <n v="0"/>
    <n v="0"/>
    <n v="100"/>
    <n v="0"/>
    <n v="0"/>
    <n v="0"/>
    <n v="0"/>
    <n v="0"/>
    <n v="1442.9570587799999"/>
    <n v="391.42674668000001"/>
    <n v="391.42674668000001"/>
    <x v="5"/>
    <x v="16"/>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
    <s v="1 - Implementar 4400 Espacio(s) para la promoción y el fortalecimiento de la participación ciudadana."/>
    <s v="Suma"/>
    <n v="1413"/>
    <n v="1413"/>
    <n v="0"/>
    <n v="1413"/>
    <n v="100"/>
    <n v="1100"/>
    <n v="1118"/>
    <n v="101.6363636"/>
    <n v="1118"/>
    <n v="101.6363636"/>
    <n v="500"/>
    <n v="500"/>
    <n v="100"/>
    <n v="363"/>
    <n v="72.599999999999994"/>
    <n v="1387"/>
    <n v="0"/>
    <n v="0"/>
    <n v="0"/>
    <n v="0"/>
    <n v="4400"/>
    <n v="3031"/>
    <n v="68.886363639999999"/>
    <n v="2894"/>
    <n v="65.772727270000004"/>
    <n v="84.1"/>
    <n v="15.68"/>
    <n v="15.68"/>
    <n v="300"/>
    <n v="0"/>
    <n v="0"/>
    <n v="0"/>
    <n v="0"/>
    <n v="0"/>
    <n v="0"/>
    <n v="0"/>
    <n v="0"/>
    <n v="93.957613299999991"/>
    <n v="17.517899839999998"/>
    <n v="17.517899839999998"/>
    <n v="318.89999999999998"/>
    <n v="0"/>
    <n v="0"/>
    <n v="0"/>
    <n v="0"/>
    <n v="0"/>
    <n v="0"/>
    <n v="0"/>
    <n v="0"/>
    <n v="412.85761329999997"/>
    <n v="17.517899839999998"/>
    <n v="17.517899839999998"/>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2"/>
    <s v="2 - Gestionar el 100 Porciento de las actividades requeridas para la eficiente y oportuna divulgación de la gestión de la entidad."/>
    <s v="Constante "/>
    <n v="100"/>
    <n v="100"/>
    <n v="0"/>
    <n v="100"/>
    <n v="100"/>
    <n v="100"/>
    <n v="100"/>
    <n v="100"/>
    <n v="100"/>
    <n v="100"/>
    <n v="100"/>
    <n v="100"/>
    <n v="100"/>
    <n v="51.01"/>
    <n v="51.01"/>
    <n v="100"/>
    <n v="0"/>
    <n v="0"/>
    <n v="0"/>
    <n v="0"/>
    <n v="0"/>
    <n v="0"/>
    <n v="0"/>
    <n v="0"/>
    <n v="0"/>
    <n v="340"/>
    <n v="307.27999999999997"/>
    <n v="12.28"/>
    <n v="1944.92"/>
    <n v="1903.7793999999999"/>
    <n v="791.76518199999998"/>
    <n v="936.78"/>
    <n v="48.945790000000002"/>
    <n v="12.938033000000001"/>
    <n v="3025.78"/>
    <n v="0"/>
    <n v="0"/>
    <n v="379.85242"/>
    <n v="343.29721063999995"/>
    <n v="13.719375639999999"/>
    <n v="2067.4499599999999"/>
    <n v="2023.7175021999997"/>
    <n v="841.64638846599996"/>
    <n v="936.78"/>
    <n v="48.945790000000002"/>
    <n v="12.938033000000001"/>
    <n v="2902.4268585131895"/>
    <n v="0"/>
    <n v="0"/>
    <n v="6286.5092385131893"/>
    <n v="2415.9605028399997"/>
    <n v="868.30379710599993"/>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3"/>
    <s v="3 - Implementar 100 Porciento de productos de gestión del conocimiento y la innovación para el fortalecimiento de las capacidades institucionales y el desarrollo del sistema de gestión"/>
    <s v="Constante "/>
    <n v="100"/>
    <n v="100"/>
    <n v="0"/>
    <n v="100"/>
    <n v="100"/>
    <n v="100"/>
    <n v="100"/>
    <n v="100"/>
    <n v="100"/>
    <n v="100"/>
    <n v="100"/>
    <n v="100"/>
    <n v="100"/>
    <n v="28.12"/>
    <n v="28.12"/>
    <n v="100"/>
    <n v="0"/>
    <n v="0"/>
    <n v="0"/>
    <n v="0"/>
    <n v="0"/>
    <n v="0"/>
    <n v="0"/>
    <n v="0"/>
    <n v="0"/>
    <n v="138.55000000000001"/>
    <n v="116.24"/>
    <n v="63.22"/>
    <n v="146.91"/>
    <n v="126.669974"/>
    <n v="126.669974"/>
    <n v="103.35"/>
    <n v="0"/>
    <n v="0"/>
    <n v="2852.24"/>
    <n v="0"/>
    <n v="0"/>
    <n v="154.78986115000001"/>
    <n v="129.86483912"/>
    <n v="70.630205860000004"/>
    <n v="156.16532999999998"/>
    <n v="134.65018236199998"/>
    <n v="134.65018236199998"/>
    <n v="103.35"/>
    <n v="0"/>
    <n v="0"/>
    <n v="2735.9616306954435"/>
    <n v="0"/>
    <n v="0"/>
    <n v="3150.2668218454437"/>
    <n v="264.51502148199995"/>
    <n v="205.280388222"/>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4"/>
    <s v="4 - Gestionar el 100 Porciento de las actividades necesarias para el sostenimiento de los subsistemas de gestión SARLAFT y Antisoborno."/>
    <s v="Constante "/>
    <n v="100"/>
    <n v="100"/>
    <n v="0"/>
    <n v="100"/>
    <n v="100"/>
    <n v="100"/>
    <n v="100"/>
    <n v="100"/>
    <n v="100"/>
    <n v="100"/>
    <n v="100"/>
    <n v="41.65"/>
    <n v="41.65"/>
    <n v="41.65"/>
    <n v="41.65"/>
    <n v="100"/>
    <n v="0"/>
    <n v="0"/>
    <n v="0"/>
    <n v="0"/>
    <n v="0"/>
    <n v="0"/>
    <n v="0"/>
    <n v="0"/>
    <n v="0"/>
    <n v="74.599999999999994"/>
    <n v="64.81"/>
    <n v="27.76"/>
    <n v="49.5"/>
    <n v="49.503"/>
    <n v="32.57882"/>
    <n v="84.55"/>
    <n v="10.007899999999999"/>
    <n v="0"/>
    <n v="66.63"/>
    <n v="0"/>
    <n v="0"/>
    <n v="83.344089799999992"/>
    <n v="72.40657453"/>
    <n v="31.013832880000002"/>
    <n v="52.618499999999997"/>
    <n v="52.621688999999996"/>
    <n v="34.631285659999996"/>
    <n v="84.55"/>
    <n v="10.007899999999999"/>
    <n v="0"/>
    <n v="63.913669064748198"/>
    <n v="0"/>
    <n v="0"/>
    <n v="284.42625886474821"/>
    <n v="135.03616353000001"/>
    <n v="65.645118539999999"/>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5"/>
    <s v="5 - Gestionar el 100 Porciento de las actividades requeridas para la disposición de la información del sistema de movilidad y espacio público a cargo del IDU."/>
    <s v="Constante "/>
    <n v="100"/>
    <n v="100"/>
    <n v="0"/>
    <n v="100"/>
    <n v="100"/>
    <n v="100"/>
    <n v="100"/>
    <n v="100"/>
    <n v="100"/>
    <n v="100"/>
    <n v="100"/>
    <n v="39.85"/>
    <n v="39.85"/>
    <n v="39.85"/>
    <n v="39.85"/>
    <n v="100"/>
    <n v="0"/>
    <n v="0"/>
    <n v="0"/>
    <n v="0"/>
    <n v="0"/>
    <n v="0"/>
    <n v="0"/>
    <n v="0"/>
    <n v="0"/>
    <n v="380"/>
    <n v="380"/>
    <n v="0"/>
    <n v="2527"/>
    <n v="2354.0761769999999"/>
    <n v="575.64469399999996"/>
    <n v="215.46"/>
    <n v="0"/>
    <n v="0"/>
    <n v="2408.89"/>
    <n v="0"/>
    <n v="0"/>
    <n v="424.54093999999998"/>
    <n v="424.54093999999998"/>
    <n v="0"/>
    <n v="2686.201"/>
    <n v="2502.3829761509996"/>
    <n v="611.91030972199997"/>
    <n v="215.46"/>
    <n v="0"/>
    <n v="0"/>
    <n v="2310.685851318945"/>
    <n v="0"/>
    <n v="0"/>
    <n v="5636.8877913189444"/>
    <n v="2926.9239161509995"/>
    <n v="611.91030972199997"/>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6"/>
    <s v="6 - Gestionar el 100 Porciento de las necesidades de personal de prestación de servicios de las dependencias del IDU"/>
    <s v="Constante "/>
    <n v="100"/>
    <n v="100"/>
    <n v="0"/>
    <n v="100"/>
    <n v="100"/>
    <n v="100"/>
    <n v="100"/>
    <n v="100"/>
    <n v="100"/>
    <n v="100"/>
    <n v="100"/>
    <n v="87.5"/>
    <n v="87.5"/>
    <n v="87.5"/>
    <n v="87.5"/>
    <n v="100"/>
    <n v="0"/>
    <n v="0"/>
    <n v="0"/>
    <n v="0"/>
    <n v="0"/>
    <n v="0"/>
    <n v="0"/>
    <n v="0"/>
    <n v="0"/>
    <n v="42322.98"/>
    <n v="39554.9"/>
    <n v="26101.24"/>
    <n v="114599.19"/>
    <n v="105464.488335"/>
    <n v="97657.818824000002"/>
    <n v="136117.79"/>
    <n v="102875.1649"/>
    <n v="44521.935543"/>
    <n v="163597.06"/>
    <n v="0"/>
    <n v="0"/>
    <n v="47283.783454740005"/>
    <n v="44191.248493700004"/>
    <n v="29160.644644120002"/>
    <n v="121818.93897"/>
    <n v="112108.751100105"/>
    <n v="103810.261409912"/>
    <n v="136117.79"/>
    <n v="102875.1649"/>
    <n v="44521.935543"/>
    <n v="156927.63549160672"/>
    <n v="0"/>
    <n v="0"/>
    <n v="462148.14791634673"/>
    <n v="259175.164493805"/>
    <n v="177492.84159703201"/>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8"/>
    <s v="8 - Gestionar el 100 Porciento de las actividades requeridas para la gestión jurídica y la defensa judicial de la entidad."/>
    <s v="Constante "/>
    <n v="100"/>
    <n v="100"/>
    <n v="0"/>
    <n v="100"/>
    <n v="100"/>
    <n v="100"/>
    <n v="100"/>
    <n v="100"/>
    <n v="100"/>
    <n v="100"/>
    <n v="100"/>
    <n v="49.98"/>
    <n v="49.98"/>
    <n v="49.98"/>
    <n v="49.98"/>
    <n v="100"/>
    <n v="0"/>
    <n v="0"/>
    <n v="0"/>
    <n v="0"/>
    <n v="0"/>
    <n v="0"/>
    <n v="0"/>
    <n v="0"/>
    <n v="0"/>
    <n v="639.66999999999996"/>
    <n v="637.74"/>
    <n v="68.819999999999993"/>
    <n v="2144.94"/>
    <n v="1843.4470329999999"/>
    <n v="1467.704757"/>
    <n v="3102.61"/>
    <n v="2877.67"/>
    <n v="950.02607599999999"/>
    <n v="4620.96"/>
    <n v="0"/>
    <n v="0"/>
    <n v="714.64763970999991"/>
    <n v="712.49141861999999"/>
    <n v="76.88659865999999"/>
    <n v="2280.0712199999998"/>
    <n v="1959.5841960789999"/>
    <n v="1560.1701566909999"/>
    <n v="3102.61"/>
    <n v="2877.67"/>
    <n v="950.02607599999999"/>
    <n v="4432.5755395683454"/>
    <n v="0"/>
    <n v="0"/>
    <n v="10529.904399278344"/>
    <n v="5549.7456146989998"/>
    <n v="2587.0828313509996"/>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9"/>
    <s v="9 - Implementar el 100 Porciento de las acciones establecidas en el PETI programado para la vigencia."/>
    <s v="Constante "/>
    <n v="100"/>
    <n v="100"/>
    <n v="0"/>
    <n v="100"/>
    <n v="100"/>
    <n v="100"/>
    <n v="100"/>
    <n v="100"/>
    <n v="100"/>
    <n v="100"/>
    <n v="100"/>
    <n v="36.49"/>
    <n v="36.49"/>
    <n v="36.49"/>
    <n v="36.49"/>
    <n v="100"/>
    <n v="0"/>
    <n v="0"/>
    <n v="0"/>
    <n v="0"/>
    <n v="0"/>
    <n v="0"/>
    <n v="0"/>
    <n v="0"/>
    <n v="0"/>
    <n v="18798.28"/>
    <n v="15755.13"/>
    <n v="8211.0300000000007"/>
    <n v="35335.980000000003"/>
    <n v="33777.845178000003"/>
    <n v="11366.816156000001"/>
    <n v="42636.12"/>
    <n v="15717.388515000001"/>
    <n v="6276.2522639999997"/>
    <n v="33917.46"/>
    <n v="0"/>
    <n v="0"/>
    <n v="21001.68279364"/>
    <n v="17601.83605269"/>
    <n v="9173.4694593900003"/>
    <n v="37562.146740000004"/>
    <n v="35905.849424214"/>
    <n v="12082.925573828001"/>
    <n v="42636.12"/>
    <n v="15717.388515000001"/>
    <n v="6276.2522639999997"/>
    <n v="32534.733812949638"/>
    <n v="0"/>
    <n v="0"/>
    <n v="133734.68334658965"/>
    <n v="69225.073991904006"/>
    <n v="27532.647297218002"/>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0"/>
    <s v="10 - Implementar el 100 Porciento del plan de capacitación y bienestar para los colaboradores de la entidad."/>
    <s v="Constante "/>
    <n v="100"/>
    <n v="100"/>
    <n v="0"/>
    <n v="100"/>
    <n v="100"/>
    <n v="100"/>
    <n v="100"/>
    <n v="100"/>
    <n v="100"/>
    <n v="100"/>
    <n v="100"/>
    <n v="61.67"/>
    <n v="61.67"/>
    <n v="61.67"/>
    <n v="61.67"/>
    <n v="100"/>
    <n v="0"/>
    <n v="0"/>
    <n v="0"/>
    <n v="0"/>
    <n v="0"/>
    <n v="0"/>
    <n v="0"/>
    <n v="0"/>
    <n v="0"/>
    <n v="69.69"/>
    <n v="69.69"/>
    <n v="0"/>
    <n v="1239.5"/>
    <n v="1239.5"/>
    <n v="614.66568400000006"/>
    <n v="1972.24"/>
    <n v="144.032736"/>
    <n v="32.145476000000002"/>
    <n v="1671.65"/>
    <n v="0"/>
    <n v="0"/>
    <n v="77.858573969999995"/>
    <n v="77.858573969999995"/>
    <n v="0"/>
    <n v="1317.5884999999998"/>
    <n v="1317.5884999999998"/>
    <n v="653.38962209200008"/>
    <n v="1972.24"/>
    <n v="144.032736"/>
    <n v="32.145476000000002"/>
    <n v="1603.5011990407675"/>
    <n v="0"/>
    <n v="0"/>
    <n v="4971.1882730107673"/>
    <n v="1539.4798099699997"/>
    <n v="685.53509809200011"/>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1"/>
    <s v="11 - Contar con el 100 Porciento de los servicios de apoyo administrativo y logístico para el óptimo funcionamiento del IDU."/>
    <s v="Constante "/>
    <n v="100"/>
    <n v="100"/>
    <n v="0"/>
    <n v="100"/>
    <n v="100"/>
    <n v="100"/>
    <n v="100"/>
    <n v="100"/>
    <n v="100"/>
    <n v="100"/>
    <n v="100"/>
    <n v="33.99"/>
    <n v="33.99"/>
    <n v="33.99"/>
    <n v="33.99"/>
    <n v="100"/>
    <n v="0"/>
    <n v="0"/>
    <n v="0"/>
    <n v="0"/>
    <n v="0"/>
    <n v="0"/>
    <n v="0"/>
    <n v="0"/>
    <n v="0"/>
    <n v="7940.44"/>
    <n v="7833.98"/>
    <n v="2844.62"/>
    <n v="30037.71"/>
    <n v="29923.559186999999"/>
    <n v="25091.205779"/>
    <n v="32714.6"/>
    <n v="31688.082170000001"/>
    <n v="24357.565616"/>
    <n v="40146.29"/>
    <n v="0"/>
    <n v="0"/>
    <n v="8871.1627937199992"/>
    <n v="8752.2242977400001"/>
    <n v="3178.0464440599999"/>
    <n v="31930.085729999999"/>
    <n v="31808.743415780998"/>
    <n v="26671.951743076999"/>
    <n v="32714.6"/>
    <n v="31688.082170000001"/>
    <n v="24357.565616"/>
    <n v="38509.630695443644"/>
    <n v="0"/>
    <n v="0"/>
    <n v="112025.47921916364"/>
    <n v="72249.049883521002"/>
    <n v="54207.563803137004"/>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2"/>
    <s v="12 - Realizar el 100 Porciento de las actividades requeridas para adoptar un modelo de operación institucional que responda con eficiencia, coordinación y transparencia a la ejecución integral y mantenimiento de los proyectos de infraestructura."/>
    <s v="Constante "/>
    <n v="0"/>
    <n v="0"/>
    <n v="0"/>
    <n v="0"/>
    <n v="0"/>
    <n v="100"/>
    <n v="50"/>
    <n v="50"/>
    <n v="50"/>
    <n v="50"/>
    <n v="100"/>
    <n v="0"/>
    <n v="0"/>
    <n v="0"/>
    <n v="0"/>
    <n v="100"/>
    <n v="0"/>
    <n v="0"/>
    <n v="0"/>
    <n v="0"/>
    <n v="0"/>
    <n v="0"/>
    <n v="0"/>
    <n v="0"/>
    <n v="0"/>
    <n v="0"/>
    <n v="0"/>
    <n v="0"/>
    <n v="3559.7"/>
    <n v="1400"/>
    <n v="0"/>
    <n v="3452.48"/>
    <n v="199.32499999999999"/>
    <n v="71.995000000000005"/>
    <n v="24000"/>
    <n v="0"/>
    <n v="0"/>
    <n v="0"/>
    <n v="0"/>
    <n v="0"/>
    <n v="3783.9610999999995"/>
    <n v="1488.1999999999998"/>
    <n v="0"/>
    <n v="3452.48"/>
    <n v="199.32499999999999"/>
    <n v="71.995000000000005"/>
    <n v="23021.582733812949"/>
    <n v="0"/>
    <n v="0"/>
    <n v="30258.023833812949"/>
    <n v="1687.5249999999999"/>
    <n v="71.995000000000005"/>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3"/>
    <s v="13 - Pagar  100 Porciento de los compromisos de vigencias anteriores asociados a la adecuación de sedes."/>
    <s v="Constante "/>
    <n v="100"/>
    <n v="0"/>
    <n v="0"/>
    <n v="0"/>
    <n v="0"/>
    <n v="100"/>
    <n v="100"/>
    <n v="100"/>
    <n v="100"/>
    <n v="100"/>
    <n v="100"/>
    <n v="100"/>
    <n v="100"/>
    <n v="100"/>
    <n v="100"/>
    <n v="0"/>
    <n v="0"/>
    <n v="0"/>
    <n v="0"/>
    <n v="0"/>
    <n v="0"/>
    <n v="0"/>
    <n v="0"/>
    <n v="0"/>
    <n v="0"/>
    <n v="74.87"/>
    <n v="0"/>
    <n v="0"/>
    <n v="111.4"/>
    <n v="56.788615"/>
    <n v="56.788615"/>
    <n v="139"/>
    <n v="127.226782"/>
    <n v="127.226782"/>
    <n v="0"/>
    <n v="0"/>
    <n v="0"/>
    <n v="83.645737310000001"/>
    <n v="0"/>
    <n v="0"/>
    <n v="118.4182"/>
    <n v="60.366297744999997"/>
    <n v="60.366297744999997"/>
    <n v="139"/>
    <n v="127.226782"/>
    <n v="127.226782"/>
    <n v="0"/>
    <n v="0"/>
    <n v="0"/>
    <n v="341.06393731000003"/>
    <n v="187.59307974500001"/>
    <n v="187.59307974500001"/>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4"/>
    <s v="14 - Gestionar el 100 Porciento de las actividades requeridas para avanzar en el mejoramiento de la gestión en el ciclo de maduración de los proyectos y la toma de decisiones basada en análisis de datos."/>
    <s v="Constante "/>
    <n v="0"/>
    <n v="0"/>
    <n v="0"/>
    <n v="0"/>
    <n v="0"/>
    <n v="100"/>
    <n v="100"/>
    <n v="100"/>
    <n v="100"/>
    <n v="100"/>
    <n v="100"/>
    <n v="0"/>
    <n v="0"/>
    <n v="0"/>
    <n v="0"/>
    <n v="100"/>
    <n v="0"/>
    <n v="0"/>
    <n v="0"/>
    <n v="0"/>
    <n v="0"/>
    <n v="0"/>
    <n v="0"/>
    <n v="0"/>
    <n v="0"/>
    <n v="0"/>
    <n v="0"/>
    <n v="0"/>
    <n v="400"/>
    <n v="0"/>
    <n v="0"/>
    <n v="550"/>
    <n v="0"/>
    <n v="0"/>
    <n v="1940.58"/>
    <n v="0"/>
    <n v="0"/>
    <n v="0"/>
    <n v="0"/>
    <n v="0"/>
    <n v="425.2"/>
    <n v="0"/>
    <n v="0"/>
    <n v="550"/>
    <n v="0"/>
    <n v="0"/>
    <n v="1861.4676258992806"/>
    <n v="0"/>
    <n v="0"/>
    <n v="2836.6676258992807"/>
    <n v="0"/>
    <n v="0"/>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5"/>
    <s v="15 - Pagar 100 Porciento compromisos de vigencias anteriores asociados a servicios de información"/>
    <s v="Constante "/>
    <n v="100"/>
    <n v="0"/>
    <n v="0"/>
    <n v="0"/>
    <n v="0"/>
    <n v="100"/>
    <n v="100"/>
    <n v="100"/>
    <n v="100"/>
    <n v="100"/>
    <n v="0"/>
    <n v="0"/>
    <n v="0"/>
    <n v="0"/>
    <n v="0"/>
    <n v="0"/>
    <n v="0"/>
    <n v="0"/>
    <n v="0"/>
    <n v="0"/>
    <n v="0"/>
    <n v="0"/>
    <n v="0"/>
    <n v="0"/>
    <n v="0"/>
    <n v="37.6"/>
    <n v="0"/>
    <n v="0"/>
    <n v="780.89"/>
    <n v="773.90230199999996"/>
    <n v="773.90230199999996"/>
    <n v="0"/>
    <n v="0"/>
    <n v="0"/>
    <n v="0"/>
    <n v="0"/>
    <n v="0"/>
    <n v="42.007208800000001"/>
    <n v="0"/>
    <n v="0"/>
    <n v="830.08606999999995"/>
    <n v="822.65814702599994"/>
    <n v="822.65814702599994"/>
    <n v="0"/>
    <n v="0"/>
    <n v="0"/>
    <n v="0"/>
    <n v="0"/>
    <n v="0"/>
    <n v="872.09327880000001"/>
    <n v="822.65814702599994"/>
    <n v="822.65814702599994"/>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6"/>
    <s v="16 - Pagar 100 Porciento compromisos de vigencias anteriores asociados a documentos de investigación"/>
    <s v="Constante "/>
    <n v="100"/>
    <n v="0"/>
    <n v="0"/>
    <n v="0"/>
    <n v="0"/>
    <n v="100"/>
    <n v="100"/>
    <n v="100"/>
    <n v="100"/>
    <n v="100"/>
    <n v="0"/>
    <n v="0"/>
    <n v="0"/>
    <n v="0"/>
    <n v="0"/>
    <n v="0"/>
    <n v="0"/>
    <n v="0"/>
    <n v="0"/>
    <n v="0"/>
    <n v="0"/>
    <n v="0"/>
    <n v="0"/>
    <n v="0"/>
    <n v="0"/>
    <n v="429.16"/>
    <n v="0"/>
    <n v="0"/>
    <n v="35.200000000000003"/>
    <n v="0"/>
    <n v="0"/>
    <n v="0"/>
    <n v="0"/>
    <n v="0"/>
    <n v="0"/>
    <n v="0"/>
    <n v="0"/>
    <n v="479.46313108000004"/>
    <n v="0"/>
    <n v="0"/>
    <n v="37.4176"/>
    <n v="0"/>
    <n v="0"/>
    <n v="0"/>
    <n v="0"/>
    <n v="0"/>
    <n v="0"/>
    <n v="0"/>
    <n v="0"/>
    <n v="516.88073108000003"/>
    <n v="0"/>
    <n v="0"/>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7"/>
    <s v="17 - Pagar 100 Porciento compromisos de vigencias anteriores asociados a documentos de planeación"/>
    <s v="Constante "/>
    <n v="100"/>
    <n v="0"/>
    <n v="0"/>
    <n v="13.36"/>
    <n v="13.36"/>
    <n v="100"/>
    <n v="100"/>
    <n v="100"/>
    <n v="100"/>
    <n v="100"/>
    <n v="100"/>
    <n v="0"/>
    <n v="0"/>
    <n v="0"/>
    <n v="0"/>
    <n v="0"/>
    <n v="0"/>
    <n v="0"/>
    <n v="0"/>
    <n v="0"/>
    <n v="0"/>
    <n v="0"/>
    <n v="0"/>
    <n v="0"/>
    <n v="0"/>
    <n v="117.34"/>
    <n v="15.67"/>
    <n v="15.67"/>
    <n v="51.55"/>
    <n v="33.023665999999999"/>
    <n v="33.023665999999999"/>
    <n v="11.83"/>
    <n v="11.827999999999999"/>
    <n v="11.827999999999999"/>
    <n v="0"/>
    <n v="0"/>
    <n v="0"/>
    <n v="131.09377342000002"/>
    <n v="17.50672771"/>
    <n v="17.50672771"/>
    <n v="54.797649999999997"/>
    <n v="35.104156957999997"/>
    <n v="35.104156957999997"/>
    <n v="11.83"/>
    <n v="11.827999999999999"/>
    <n v="11.827999999999999"/>
    <n v="0"/>
    <n v="0"/>
    <n v="0"/>
    <n v="197.72142342000004"/>
    <n v="64.438884668"/>
    <n v="64.438884668"/>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8"/>
    <s v="18 - Pagar 100 Porciento de los compromisos de vigencias anteriores asociados al servicio de asistencia técnica"/>
    <s v="Constante "/>
    <n v="100"/>
    <n v="0"/>
    <n v="0"/>
    <n v="100"/>
    <n v="100"/>
    <n v="100"/>
    <n v="100"/>
    <n v="100"/>
    <n v="100"/>
    <n v="100"/>
    <n v="100"/>
    <n v="0"/>
    <n v="0"/>
    <n v="0"/>
    <n v="0"/>
    <n v="0"/>
    <n v="0"/>
    <n v="0"/>
    <n v="0"/>
    <n v="0"/>
    <n v="0"/>
    <n v="0"/>
    <n v="0"/>
    <n v="0"/>
    <n v="0"/>
    <n v="2.42"/>
    <n v="2.42"/>
    <n v="2.42"/>
    <n v="8.0399999999999991"/>
    <n v="8.0361890000000002"/>
    <n v="8.0361890000000002"/>
    <n v="5.25"/>
    <n v="0"/>
    <n v="0"/>
    <n v="0"/>
    <n v="0"/>
    <n v="0"/>
    <n v="2.7036554599999998"/>
    <n v="2.7036554599999998"/>
    <n v="2.7036554599999998"/>
    <n v="8.5465199999999992"/>
    <n v="8.5424689069999999"/>
    <n v="8.5424689069999999"/>
    <n v="5.25"/>
    <n v="0"/>
    <n v="0"/>
    <n v="0"/>
    <n v="0"/>
    <n v="0"/>
    <n v="16.500175460000001"/>
    <n v="11.246124367"/>
    <n v="11.246124367"/>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19"/>
    <s v="19 - Pagar 100 Porciento compromisos de vigencias anteriores asociados a servicios tecnológicos"/>
    <s v="Constante "/>
    <n v="0"/>
    <n v="0"/>
    <n v="0"/>
    <n v="0"/>
    <n v="0"/>
    <n v="100"/>
    <n v="100"/>
    <n v="100"/>
    <n v="100"/>
    <n v="100"/>
    <n v="100"/>
    <n v="0"/>
    <n v="0"/>
    <n v="0"/>
    <n v="0"/>
    <n v="0"/>
    <n v="0"/>
    <n v="0"/>
    <n v="0"/>
    <n v="0"/>
    <n v="0"/>
    <n v="0"/>
    <n v="0"/>
    <n v="0"/>
    <n v="0"/>
    <n v="0"/>
    <n v="0"/>
    <n v="0"/>
    <n v="37.49"/>
    <n v="37.492477000000001"/>
    <n v="37.492477000000001"/>
    <n v="723.07"/>
    <n v="0"/>
    <n v="0"/>
    <n v="0"/>
    <n v="0"/>
    <n v="0"/>
    <n v="0"/>
    <n v="0"/>
    <n v="0"/>
    <n v="39.851869999999998"/>
    <n v="39.854503051000002"/>
    <n v="39.854503051000002"/>
    <n v="723.07"/>
    <n v="0"/>
    <n v="0"/>
    <n v="0"/>
    <n v="0"/>
    <n v="0"/>
    <n v="762.92187000000001"/>
    <n v="39.854503051000002"/>
    <n v="39.854503051000002"/>
    <x v="0"/>
    <x v="0"/>
    <m/>
  </r>
  <r>
    <n v="17"/>
    <s v="Bogotá Camina Segura"/>
    <s v="BCS"/>
    <n v="2026"/>
    <s v="30/06/2026 (Terminado)"/>
    <x v="22"/>
    <x v="22"/>
    <s v="IDU"/>
    <s v="2 - Establecimientos públicos"/>
    <x v="5"/>
    <x v="5"/>
    <x v="0"/>
    <x v="0"/>
    <x v="0"/>
    <x v="0"/>
    <x v="70"/>
    <x v="70"/>
    <s v="008014"/>
    <s v="2024110010113"/>
    <s v="Fortalecimiento del modelo de operación institucional del Instituto de Desarrollo Urbano en Bogotá D.C."/>
    <n v="20"/>
    <s v="20 - Gestionar 100 Porciento de las acciones necesarias para disponer de un espacio físico renovado y sostenible que cuente con las condiciones mínimas requeridas para el adecuado funcionamiento de la operación del Instituto de Desarrollo Urbano."/>
    <s v="Constante "/>
    <n v="0"/>
    <n v="0"/>
    <n v="0"/>
    <n v="0"/>
    <n v="0"/>
    <n v="0"/>
    <n v="0"/>
    <n v="0"/>
    <n v="0"/>
    <n v="0"/>
    <n v="100"/>
    <n v="0"/>
    <n v="0"/>
    <n v="0"/>
    <n v="0"/>
    <n v="0"/>
    <n v="0"/>
    <n v="0"/>
    <n v="0"/>
    <n v="0"/>
    <n v="0"/>
    <n v="0"/>
    <n v="0"/>
    <n v="0"/>
    <n v="0"/>
    <n v="0"/>
    <n v="0"/>
    <n v="0"/>
    <n v="0"/>
    <n v="0"/>
    <n v="0"/>
    <n v="104782.23"/>
    <n v="0"/>
    <n v="0"/>
    <n v="0"/>
    <n v="0"/>
    <n v="0"/>
    <n v="0"/>
    <n v="0"/>
    <n v="0"/>
    <n v="0"/>
    <n v="0"/>
    <n v="0"/>
    <n v="104782.23"/>
    <n v="0"/>
    <n v="0"/>
    <n v="0"/>
    <n v="0"/>
    <n v="0"/>
    <n v="104782.23"/>
    <n v="0"/>
    <n v="0"/>
    <x v="0"/>
    <x v="0"/>
    <m/>
  </r>
  <r>
    <n v="17"/>
    <s v="Bogotá Camina Segura"/>
    <s v="BCS"/>
    <n v="2026"/>
    <s v="30/06/2026 (Terminado)"/>
    <x v="22"/>
    <x v="22"/>
    <s v="IDU"/>
    <s v="2 - Establecimientos públicos"/>
    <x v="5"/>
    <x v="5"/>
    <x v="4"/>
    <x v="4"/>
    <x v="13"/>
    <x v="13"/>
    <x v="310"/>
    <x v="310"/>
    <s v="008015"/>
    <s v="2024110010133"/>
    <s v="Construcción de infraestructura de transporte para una movilidad sostenible, eficiente, inclusiva que promueve la integración modal en Bogotá D.C."/>
    <n v="1"/>
    <s v="1 - Contratar 32 Kilómetro(s) de malla vial troncal"/>
    <s v="Suma"/>
    <n v="15.4"/>
    <n v="0"/>
    <n v="0"/>
    <n v="15.4"/>
    <n v="100"/>
    <n v="0"/>
    <n v="0"/>
    <n v="0"/>
    <n v="0"/>
    <n v="0"/>
    <n v="7.83"/>
    <n v="0"/>
    <n v="0"/>
    <n v="0"/>
    <n v="0"/>
    <n v="8.77"/>
    <n v="0"/>
    <n v="0"/>
    <n v="0"/>
    <n v="0"/>
    <n v="32"/>
    <n v="0"/>
    <n v="0"/>
    <n v="15.4"/>
    <n v="48.125"/>
    <n v="3.75"/>
    <n v="0"/>
    <n v="0"/>
    <n v="0"/>
    <n v="0"/>
    <n v="0"/>
    <n v="0"/>
    <n v="0"/>
    <n v="0"/>
    <n v="0"/>
    <n v="0"/>
    <n v="0"/>
    <n v="4.1895487500000002"/>
    <n v="0"/>
    <n v="0"/>
    <n v="0"/>
    <n v="0"/>
    <n v="0"/>
    <n v="0"/>
    <n v="0"/>
    <n v="0"/>
    <n v="0"/>
    <n v="0"/>
    <n v="0"/>
    <n v="4.1895487500000002"/>
    <n v="0"/>
    <n v="0"/>
    <x v="5"/>
    <x v="16"/>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2"/>
    <s v="2 - Poner en Operación 29 Kilómetro(s) de malla vial troncal"/>
    <s v="Suma"/>
    <n v="0"/>
    <n v="0"/>
    <n v="0"/>
    <n v="0"/>
    <n v="0"/>
    <n v="5.24"/>
    <n v="5.24"/>
    <n v="100"/>
    <n v="5.24"/>
    <n v="100"/>
    <n v="14.01"/>
    <n v="0"/>
    <n v="0"/>
    <n v="0"/>
    <n v="0"/>
    <n v="9.75"/>
    <n v="0"/>
    <n v="0"/>
    <n v="0"/>
    <n v="0"/>
    <n v="29"/>
    <n v="5.24"/>
    <n v="18.068965519999999"/>
    <n v="5.24"/>
    <n v="18.068965519999999"/>
    <n v="54457.48"/>
    <n v="41019.67"/>
    <n v="0"/>
    <n v="181548.48"/>
    <n v="157385.54775600001"/>
    <n v="140492.145181"/>
    <n v="125682.26"/>
    <n v="0"/>
    <n v="0"/>
    <n v="2500"/>
    <n v="0"/>
    <n v="0"/>
    <n v="60840.604603240005"/>
    <n v="45827.708579710001"/>
    <n v="0"/>
    <n v="192986.03424000001"/>
    <n v="167300.837264628"/>
    <n v="149343.15032740298"/>
    <n v="125682.26"/>
    <n v="0"/>
    <n v="0"/>
    <n v="2398.0815347721823"/>
    <n v="0"/>
    <n v="0"/>
    <n v="381906.98037801217"/>
    <n v="213128.54584433802"/>
    <n v="149343.15032740298"/>
    <x v="5"/>
    <x v="16"/>
    <m/>
  </r>
  <r>
    <n v="17"/>
    <s v="Bogotá Camina Segura"/>
    <s v="BCS"/>
    <n v="2026"/>
    <s v="30/06/2026 (Terminado)"/>
    <x v="22"/>
    <x v="22"/>
    <s v="IDU"/>
    <s v="2 - Establecimientos públicos"/>
    <x v="5"/>
    <x v="5"/>
    <x v="4"/>
    <x v="4"/>
    <x v="13"/>
    <x v="13"/>
    <x v="312"/>
    <x v="312"/>
    <s v="008015"/>
    <s v="2024110010133"/>
    <s v="Construcción de infraestructura de transporte para una movilidad sostenible, eficiente, inclusiva que promueve la integración modal en Bogotá D.C."/>
    <n v="3"/>
    <s v="3 - Construir 2 Patio(s) asociados a troncales"/>
    <s v="Suma"/>
    <n v="1"/>
    <n v="0"/>
    <n v="0"/>
    <n v="1"/>
    <n v="100"/>
    <n v="0"/>
    <n v="0"/>
    <n v="0"/>
    <n v="0"/>
    <n v="0"/>
    <n v="0"/>
    <n v="0"/>
    <n v="0"/>
    <n v="0"/>
    <n v="0"/>
    <n v="1"/>
    <n v="0"/>
    <n v="0"/>
    <n v="0"/>
    <n v="0"/>
    <n v="2"/>
    <n v="0"/>
    <n v="0"/>
    <n v="1"/>
    <n v="5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3"/>
    <x v="313"/>
    <s v="008015"/>
    <s v="2024110010133"/>
    <s v="Construcción de infraestructura de transporte para una movilidad sostenible, eficiente, inclusiva que promueve la integración modal en Bogotá D.C."/>
    <n v="4"/>
    <s v="4 - Implementar 5000 Cicloparqueadero(s) ."/>
    <s v="Suma"/>
    <n v="650"/>
    <n v="0"/>
    <n v="0"/>
    <n v="650"/>
    <n v="100"/>
    <n v="86"/>
    <n v="86"/>
    <n v="100"/>
    <n v="86"/>
    <n v="100"/>
    <n v="924"/>
    <n v="0"/>
    <n v="0"/>
    <n v="0"/>
    <n v="0"/>
    <n v="3340"/>
    <n v="0"/>
    <n v="0"/>
    <n v="0"/>
    <n v="0"/>
    <n v="5000"/>
    <n v="86"/>
    <n v="1.72"/>
    <n v="736"/>
    <n v="14.72"/>
    <n v="786.93"/>
    <n v="49.25"/>
    <n v="19.329999999999998"/>
    <n v="0"/>
    <n v="0"/>
    <n v="0"/>
    <n v="0"/>
    <n v="0"/>
    <n v="0"/>
    <n v="2000"/>
    <n v="0"/>
    <n v="0"/>
    <n v="879.16842608999991"/>
    <n v="55.022740249999998"/>
    <n v="21.595727289999999"/>
    <n v="0"/>
    <n v="0"/>
    <n v="0"/>
    <n v="0"/>
    <n v="0"/>
    <n v="0"/>
    <n v="1918.4652278177459"/>
    <n v="0"/>
    <n v="0"/>
    <n v="2797.6336539077456"/>
    <n v="55.022740249999998"/>
    <n v="21.595727289999999"/>
    <x v="5"/>
    <x v="16"/>
    <m/>
  </r>
  <r>
    <n v="17"/>
    <s v="Bogotá Camina Segura"/>
    <s v="BCS"/>
    <n v="2026"/>
    <s v="30/06/2026 (Terminado)"/>
    <x v="22"/>
    <x v="22"/>
    <s v="IDU"/>
    <s v="2 - Establecimientos públicos"/>
    <x v="5"/>
    <x v="5"/>
    <x v="4"/>
    <x v="4"/>
    <x v="13"/>
    <x v="13"/>
    <x v="314"/>
    <x v="314"/>
    <s v="008015"/>
    <s v="2024110010133"/>
    <s v="Construcción de infraestructura de transporte para una movilidad sostenible, eficiente, inclusiva que promueve la integración modal en Bogotá D.C."/>
    <n v="5"/>
    <s v="5 - Desarrollar 1 Proyecto(s) de Desarrollo Urbanístico y/o Proyecto de Renovación Urbana para la Movilidad Sostenible (PRUMS) y/o Complejo de Intercambio Modal (CIM), de la red de transporte público"/>
    <s v="Suma"/>
    <n v="0"/>
    <n v="0"/>
    <n v="0"/>
    <n v="0"/>
    <n v="0"/>
    <n v="0"/>
    <n v="0"/>
    <n v="0"/>
    <n v="0"/>
    <n v="0"/>
    <n v="0"/>
    <n v="0"/>
    <n v="0"/>
    <n v="0"/>
    <n v="0"/>
    <n v="1"/>
    <n v="0"/>
    <n v="0"/>
    <n v="0"/>
    <n v="0"/>
    <n v="1"/>
    <n v="0"/>
    <n v="0"/>
    <n v="0"/>
    <n v="0"/>
    <n v="0"/>
    <n v="0"/>
    <n v="0"/>
    <n v="28979"/>
    <n v="0"/>
    <n v="0"/>
    <n v="0"/>
    <n v="0"/>
    <n v="0"/>
    <n v="1234"/>
    <n v="0"/>
    <n v="0"/>
    <n v="0"/>
    <n v="0"/>
    <n v="0"/>
    <n v="30804.677"/>
    <n v="0"/>
    <n v="0"/>
    <n v="0"/>
    <n v="0"/>
    <n v="0"/>
    <n v="1183.6930455635493"/>
    <n v="0"/>
    <n v="0"/>
    <n v="31988.370045563548"/>
    <n v="0"/>
    <n v="0"/>
    <x v="1"/>
    <x v="15"/>
    <m/>
  </r>
  <r>
    <n v="17"/>
    <s v="Bogotá Camina Segura"/>
    <s v="BCS"/>
    <n v="2026"/>
    <s v="30/06/2026 (Terminado)"/>
    <x v="22"/>
    <x v="22"/>
    <s v="IDU"/>
    <s v="2 - Establecimientos públicos"/>
    <x v="5"/>
    <x v="5"/>
    <x v="4"/>
    <x v="4"/>
    <x v="13"/>
    <x v="13"/>
    <x v="309"/>
    <x v="309"/>
    <s v="008015"/>
    <s v="2024110010133"/>
    <s v="Construcción de infraestructura de transporte para una movilidad sostenible, eficiente, inclusiva que promueve la integración modal en Bogotá D.C."/>
    <n v="8"/>
    <s v="8 - Construir 1 Puente(s) vehicular"/>
    <s v="Suma"/>
    <n v="0"/>
    <n v="0"/>
    <n v="0"/>
    <n v="0"/>
    <n v="0"/>
    <n v="0"/>
    <n v="0"/>
    <n v="0"/>
    <n v="0"/>
    <n v="0"/>
    <n v="0"/>
    <n v="0"/>
    <n v="0"/>
    <n v="0"/>
    <n v="0"/>
    <n v="1"/>
    <n v="0"/>
    <n v="0"/>
    <n v="0"/>
    <n v="0"/>
    <n v="1"/>
    <n v="0"/>
    <n v="0"/>
    <n v="0"/>
    <n v="0"/>
    <n v="61017.55"/>
    <n v="0"/>
    <n v="0"/>
    <n v="40330.980000000003"/>
    <n v="0"/>
    <n v="0"/>
    <n v="47907.27"/>
    <n v="0"/>
    <n v="0"/>
    <n v="60858"/>
    <n v="0"/>
    <n v="0"/>
    <n v="68169.600088150008"/>
    <n v="0"/>
    <n v="0"/>
    <n v="42871.831740000001"/>
    <n v="0"/>
    <n v="0"/>
    <n v="47907.27"/>
    <n v="0"/>
    <n v="0"/>
    <n v="58376.978417266189"/>
    <n v="0"/>
    <n v="0"/>
    <n v="217325.68024541618"/>
    <n v="0"/>
    <n v="0"/>
    <x v="5"/>
    <x v="16"/>
    <m/>
  </r>
  <r>
    <n v="17"/>
    <s v="Bogotá Camina Segura"/>
    <s v="BCS"/>
    <n v="2026"/>
    <s v="30/06/2026 (Terminado)"/>
    <x v="22"/>
    <x v="22"/>
    <s v="IDU"/>
    <s v="2 - Establecimientos públicos"/>
    <x v="5"/>
    <x v="5"/>
    <x v="4"/>
    <x v="4"/>
    <x v="13"/>
    <x v="13"/>
    <x v="315"/>
    <x v="315"/>
    <s v="008015"/>
    <s v="2024110010133"/>
    <s v="Construcción de infraestructura de transporte para una movilidad sostenible, eficiente, inclusiva que promueve la integración modal en Bogotá D.C."/>
    <n v="10"/>
    <s v="10 - Gestionar 325 Predio(s) asociados a la contratación de cables"/>
    <s v="Suma"/>
    <n v="29"/>
    <n v="0"/>
    <n v="0"/>
    <n v="29"/>
    <n v="100"/>
    <n v="55"/>
    <n v="55"/>
    <n v="100"/>
    <n v="55"/>
    <n v="100"/>
    <n v="69"/>
    <n v="43"/>
    <n v="62.31884058"/>
    <n v="43"/>
    <n v="62.31884058"/>
    <n v="172"/>
    <n v="0"/>
    <n v="0"/>
    <n v="0"/>
    <n v="0"/>
    <n v="325"/>
    <n v="98"/>
    <n v="30.15384615"/>
    <n v="127"/>
    <n v="39.07692308"/>
    <n v="10439.51"/>
    <n v="8724.2000000000007"/>
    <n v="3979.74"/>
    <n v="18907.43"/>
    <n v="18727.705204999998"/>
    <n v="10478.981196999999"/>
    <n v="19757.37"/>
    <n v="1612.845998"/>
    <n v="947.12597900000003"/>
    <n v="0"/>
    <n v="0"/>
    <n v="0"/>
    <n v="11663.156285630001"/>
    <n v="9746.7896546000011"/>
    <n v="4446.2172646199997"/>
    <n v="20098.59809"/>
    <n v="19907.550632914998"/>
    <n v="11139.157012410999"/>
    <n v="19757.37"/>
    <n v="1612.845998"/>
    <n v="947.12597900000003"/>
    <n v="0"/>
    <n v="0"/>
    <n v="0"/>
    <n v="51519.124375629995"/>
    <n v="31267.186285514999"/>
    <n v="16532.500256030999"/>
    <x v="1"/>
    <x v="15"/>
    <m/>
  </r>
  <r>
    <n v="17"/>
    <s v="Bogotá Camina Segura"/>
    <s v="BCS"/>
    <n v="2026"/>
    <s v="30/06/2026 (Terminado)"/>
    <x v="22"/>
    <x v="22"/>
    <s v="IDU"/>
    <s v="2 - Establecimientos públicos"/>
    <x v="5"/>
    <x v="5"/>
    <x v="4"/>
    <x v="4"/>
    <x v="13"/>
    <x v="13"/>
    <x v="316"/>
    <x v="316"/>
    <s v="008015"/>
    <s v="2024110010133"/>
    <s v="Construcción de infraestructura de transporte para una movilidad sostenible, eficiente, inclusiva que promueve la integración modal en Bogotá D.C."/>
    <n v="11"/>
    <s v="11 - Gestionar 8 Predio(s) asociados al inicio de operación de cable"/>
    <s v="Suma"/>
    <n v="3"/>
    <n v="0"/>
    <n v="0"/>
    <n v="3"/>
    <n v="100"/>
    <n v="5"/>
    <n v="5"/>
    <n v="100"/>
    <n v="5"/>
    <n v="100"/>
    <n v="0"/>
    <n v="0"/>
    <n v="0"/>
    <n v="0"/>
    <n v="0"/>
    <n v="0"/>
    <n v="0"/>
    <n v="0"/>
    <n v="0"/>
    <n v="0"/>
    <n v="8"/>
    <n v="5"/>
    <n v="62.5"/>
    <n v="8"/>
    <n v="100"/>
    <n v="2815.3"/>
    <n v="1911.44"/>
    <n v="816"/>
    <n v="5366.6"/>
    <n v="5118.3159809999997"/>
    <n v="3287.4929670000001"/>
    <n v="860.03"/>
    <n v="299.276882"/>
    <n v="221.10322400000001"/>
    <n v="0"/>
    <n v="0"/>
    <n v="0"/>
    <n v="3145.2897589000004"/>
    <n v="2135.4856167200001"/>
    <n v="911.64580799999999"/>
    <n v="5704.6958000000004"/>
    <n v="5440.7698878029996"/>
    <n v="3494.6050239209999"/>
    <n v="860.03"/>
    <n v="299.276882"/>
    <n v="221.10322400000001"/>
    <n v="0"/>
    <n v="0"/>
    <n v="0"/>
    <n v="9710.0155589000005"/>
    <n v="7875.5323865230002"/>
    <n v="4627.3540559210005"/>
    <x v="1"/>
    <x v="15"/>
    <m/>
  </r>
  <r>
    <n v="17"/>
    <s v="Bogotá Camina Segura"/>
    <s v="BCS"/>
    <n v="2026"/>
    <s v="30/06/2026 (Terminado)"/>
    <x v="22"/>
    <x v="22"/>
    <s v="IDU"/>
    <s v="2 - Establecimientos públicos"/>
    <x v="5"/>
    <x v="5"/>
    <x v="4"/>
    <x v="4"/>
    <x v="13"/>
    <x v="13"/>
    <x v="316"/>
    <x v="316"/>
    <s v="008015"/>
    <s v="2024110010133"/>
    <s v="Construcción de infraestructura de transporte para una movilidad sostenible, eficiente, inclusiva que promueve la integración modal en Bogotá D.C."/>
    <n v="15"/>
    <s v="15 - Pagar  100 Porciento los compromisos de vigencias anteriores asociados a Cables"/>
    <s v="Constante "/>
    <n v="35.36"/>
    <n v="0"/>
    <n v="0"/>
    <n v="35.36"/>
    <n v="100"/>
    <n v="100"/>
    <n v="97.46"/>
    <n v="97.46"/>
    <n v="97.46"/>
    <n v="97.46"/>
    <n v="100"/>
    <n v="34.03"/>
    <n v="34.03"/>
    <n v="34.03"/>
    <n v="34.03"/>
    <n v="0"/>
    <n v="0"/>
    <n v="0"/>
    <n v="0"/>
    <n v="0"/>
    <n v="0"/>
    <n v="0"/>
    <n v="0"/>
    <n v="0"/>
    <n v="0"/>
    <n v="14247.94"/>
    <n v="5037.62"/>
    <n v="5037.62"/>
    <n v="86015.61"/>
    <n v="83828.224581000002"/>
    <n v="83828.224581000002"/>
    <n v="96954.47"/>
    <n v="33256.396405"/>
    <n v="31902.702158"/>
    <n v="0"/>
    <n v="0"/>
    <n v="0"/>
    <n v="15917.98379122"/>
    <n v="5628.0945530600002"/>
    <n v="5628.0945530600002"/>
    <n v="91434.593429999994"/>
    <n v="89109.402729602996"/>
    <n v="89109.402729602996"/>
    <n v="96954.47"/>
    <n v="33256.396405"/>
    <n v="31902.702158"/>
    <n v="0"/>
    <n v="0"/>
    <n v="0"/>
    <n v="204307.04722121998"/>
    <n v="127993.89368766299"/>
    <n v="126640.199440663"/>
    <x v="1"/>
    <x v="15"/>
    <m/>
  </r>
  <r>
    <n v="17"/>
    <s v="Bogotá Camina Segura"/>
    <s v="BCS"/>
    <n v="2026"/>
    <s v="30/06/2026 (Terminado)"/>
    <x v="22"/>
    <x v="22"/>
    <s v="IDU"/>
    <s v="2 - Establecimientos públicos"/>
    <x v="5"/>
    <x v="5"/>
    <x v="4"/>
    <x v="4"/>
    <x v="13"/>
    <x v="13"/>
    <x v="316"/>
    <x v="316"/>
    <s v="008015"/>
    <s v="2024110010133"/>
    <s v="Construcción de infraestructura de transporte para una movilidad sostenible, eficiente, inclusiva que promueve la integración modal en Bogotá D.C."/>
    <n v="16"/>
    <s v="16 - Realizar 100 Porciento la administración predial"/>
    <s v="Constante "/>
    <n v="100"/>
    <n v="0"/>
    <n v="0"/>
    <n v="100"/>
    <n v="100"/>
    <n v="100"/>
    <n v="100"/>
    <n v="100"/>
    <n v="100"/>
    <n v="100"/>
    <n v="100"/>
    <n v="99.2"/>
    <n v="99.2"/>
    <n v="99.2"/>
    <n v="99.2"/>
    <n v="0"/>
    <n v="0"/>
    <n v="0"/>
    <n v="0"/>
    <n v="0"/>
    <n v="0"/>
    <n v="0"/>
    <n v="0"/>
    <n v="0"/>
    <n v="0"/>
    <n v="2329.1999999999998"/>
    <n v="2329.1999999999998"/>
    <n v="20.67"/>
    <n v="4115.18"/>
    <n v="4115.1733819999999"/>
    <n v="397.887224"/>
    <n v="9555.23"/>
    <n v="9479.4230250000001"/>
    <n v="842.13142000000005"/>
    <n v="0"/>
    <n v="0"/>
    <n v="0"/>
    <n v="2602.2125195999997"/>
    <n v="2602.2125195999997"/>
    <n v="23.092792710000001"/>
    <n v="4374.4363400000002"/>
    <n v="4374.4293050659999"/>
    <n v="422.954119112"/>
    <n v="9555.23"/>
    <n v="9479.4230250000001"/>
    <n v="842.13142000000005"/>
    <n v="0"/>
    <n v="0"/>
    <n v="0"/>
    <n v="16531.878859600001"/>
    <n v="16456.064849666"/>
    <n v="1288.178331822"/>
    <x v="1"/>
    <x v="15"/>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20"/>
    <s v="20 - Construir o reforzar 5 Enlace(s) vehiculares asociados a troncales del sistema de transporte público masivo."/>
    <s v="Suma"/>
    <n v="2"/>
    <n v="0"/>
    <n v="0"/>
    <n v="2"/>
    <n v="100"/>
    <n v="3"/>
    <n v="3"/>
    <n v="100"/>
    <n v="3"/>
    <n v="100"/>
    <n v="0"/>
    <n v="0"/>
    <n v="0"/>
    <n v="0"/>
    <n v="0"/>
    <n v="0"/>
    <n v="0"/>
    <n v="0"/>
    <n v="0"/>
    <n v="0"/>
    <n v="5"/>
    <n v="3"/>
    <n v="60"/>
    <n v="5"/>
    <n v="10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5"/>
    <x v="315"/>
    <s v="008015"/>
    <s v="2024110010133"/>
    <s v="Construcción de infraestructura de transporte para una movilidad sostenible, eficiente, inclusiva que promueve la integración modal en Bogotá D.C."/>
    <n v="21"/>
    <s v="21 - Contratar 1 Línea(s) de Cable Aéreo"/>
    <s v="Suma"/>
    <n v="0"/>
    <n v="0"/>
    <n v="0"/>
    <n v="0"/>
    <n v="0"/>
    <n v="0"/>
    <n v="0"/>
    <n v="0"/>
    <n v="0"/>
    <n v="0"/>
    <n v="1"/>
    <n v="0"/>
    <n v="0"/>
    <n v="0"/>
    <n v="0"/>
    <n v="0"/>
    <n v="0"/>
    <n v="0"/>
    <n v="0"/>
    <n v="0"/>
    <n v="1"/>
    <n v="0"/>
    <n v="0"/>
    <n v="0"/>
    <n v="0"/>
    <n v="0"/>
    <n v="0"/>
    <n v="0"/>
    <n v="124329.68"/>
    <n v="124329.679619"/>
    <n v="124329.679619"/>
    <n v="0"/>
    <n v="0"/>
    <n v="0"/>
    <n v="0"/>
    <n v="0"/>
    <n v="0"/>
    <n v="0"/>
    <n v="0"/>
    <n v="0"/>
    <n v="132162.44983999999"/>
    <n v="132162.44943499699"/>
    <n v="132162.44943499699"/>
    <n v="0"/>
    <n v="0"/>
    <n v="0"/>
    <n v="0"/>
    <n v="0"/>
    <n v="0"/>
    <n v="132162.44983999999"/>
    <n v="132162.44943499699"/>
    <n v="132162.44943499699"/>
    <x v="1"/>
    <x v="15"/>
    <m/>
  </r>
  <r>
    <n v="17"/>
    <s v="Bogotá Camina Segura"/>
    <s v="BCS"/>
    <n v="2026"/>
    <s v="30/06/2026 (Terminado)"/>
    <x v="22"/>
    <x v="22"/>
    <s v="IDU"/>
    <s v="2 - Establecimientos públicos"/>
    <x v="5"/>
    <x v="5"/>
    <x v="4"/>
    <x v="4"/>
    <x v="13"/>
    <x v="13"/>
    <x v="316"/>
    <x v="316"/>
    <s v="008015"/>
    <s v="2024110010133"/>
    <s v="Construcción de infraestructura de transporte para una movilidad sostenible, eficiente, inclusiva que promueve la integración modal en Bogotá D.C."/>
    <n v="22"/>
    <s v="22 - Poner en Operación 1 Línea(s) de Cable Aéreo"/>
    <s v="Suma"/>
    <n v="0"/>
    <n v="0"/>
    <n v="0"/>
    <n v="0"/>
    <n v="0"/>
    <n v="0"/>
    <n v="0"/>
    <n v="0"/>
    <n v="0"/>
    <n v="0"/>
    <n v="1"/>
    <n v="0"/>
    <n v="0"/>
    <n v="0"/>
    <n v="0"/>
    <n v="0"/>
    <n v="0"/>
    <n v="0"/>
    <n v="0"/>
    <n v="0"/>
    <n v="1"/>
    <n v="0"/>
    <n v="0"/>
    <n v="0"/>
    <n v="0"/>
    <n v="0"/>
    <n v="0"/>
    <n v="0"/>
    <n v="25317.48"/>
    <n v="25317.479285000001"/>
    <n v="0"/>
    <n v="2100"/>
    <n v="0"/>
    <n v="0"/>
    <n v="0"/>
    <n v="0"/>
    <n v="0"/>
    <n v="0"/>
    <n v="0"/>
    <n v="0"/>
    <n v="26912.481239999997"/>
    <n v="26912.480479955"/>
    <n v="0"/>
    <n v="2100"/>
    <n v="0"/>
    <n v="0"/>
    <n v="0"/>
    <n v="0"/>
    <n v="0"/>
    <n v="29012.481239999997"/>
    <n v="26912.480479955"/>
    <n v="0"/>
    <x v="1"/>
    <x v="15"/>
    <m/>
  </r>
  <r>
    <n v="17"/>
    <s v="Bogotá Camina Segura"/>
    <s v="BCS"/>
    <n v="2026"/>
    <s v="30/06/2026 (Terminado)"/>
    <x v="22"/>
    <x v="22"/>
    <s v="IDU"/>
    <s v="2 - Establecimientos públicos"/>
    <x v="5"/>
    <x v="5"/>
    <x v="4"/>
    <x v="4"/>
    <x v="13"/>
    <x v="13"/>
    <x v="309"/>
    <x v="309"/>
    <s v="008015"/>
    <s v="2024110010133"/>
    <s v="Construcción de infraestructura de transporte para una movilidad sostenible, eficiente, inclusiva que promueve la integración modal en Bogotá D.C."/>
    <n v="23"/>
    <s v="23 - Realizar 1 Estudio(s) y diseño(s) asociado a la inserción urbana del Regiotram "/>
    <s v="Suma"/>
    <n v="0"/>
    <n v="0"/>
    <n v="0"/>
    <n v="0"/>
    <n v="0"/>
    <n v="0"/>
    <n v="0"/>
    <n v="0"/>
    <n v="0"/>
    <n v="0"/>
    <n v="1"/>
    <n v="1"/>
    <n v="100"/>
    <n v="1"/>
    <n v="100"/>
    <n v="0"/>
    <n v="0"/>
    <n v="0"/>
    <n v="0"/>
    <n v="0"/>
    <n v="1"/>
    <n v="1"/>
    <n v="100"/>
    <n v="1"/>
    <n v="10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09"/>
    <x v="309"/>
    <s v="008015"/>
    <s v="2024110010133"/>
    <s v="Construcción de infraestructura de transporte para una movilidad sostenible, eficiente, inclusiva que promueve la integración modal en Bogotá D.C."/>
    <n v="24"/>
    <s v="24 - Construir 1 Estación(es) asociada al Regiotram"/>
    <s v="Suma"/>
    <n v="0"/>
    <n v="0"/>
    <n v="0"/>
    <n v="0"/>
    <n v="0"/>
    <n v="0"/>
    <n v="0"/>
    <n v="0"/>
    <n v="0"/>
    <n v="0"/>
    <n v="0"/>
    <n v="0"/>
    <n v="0"/>
    <n v="0"/>
    <n v="0"/>
    <n v="1"/>
    <n v="0"/>
    <n v="0"/>
    <n v="0"/>
    <n v="0"/>
    <n v="1"/>
    <n v="0"/>
    <n v="0"/>
    <n v="0"/>
    <n v="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7"/>
    <x v="317"/>
    <s v="008015"/>
    <s v="2024110010133"/>
    <s v="Construcción de infraestructura de transporte para una movilidad sostenible, eficiente, inclusiva que promueve la integración modal en Bogotá D.C."/>
    <n v="25"/>
    <s v="25 - Estructurar 1 Línea(s) de Cable Aéreo"/>
    <s v="Suma"/>
    <n v="0"/>
    <n v="0"/>
    <n v="0"/>
    <n v="0"/>
    <n v="0"/>
    <n v="0"/>
    <n v="0"/>
    <n v="0"/>
    <n v="0"/>
    <n v="0"/>
    <n v="0"/>
    <n v="0"/>
    <n v="0"/>
    <n v="0"/>
    <n v="0"/>
    <n v="1"/>
    <n v="0"/>
    <n v="0"/>
    <n v="0"/>
    <n v="0"/>
    <n v="1"/>
    <n v="0"/>
    <n v="0"/>
    <n v="0"/>
    <n v="0"/>
    <n v="0"/>
    <n v="0"/>
    <n v="0"/>
    <n v="8640"/>
    <n v="8640"/>
    <n v="8640"/>
    <n v="0"/>
    <n v="0"/>
    <n v="0"/>
    <n v="0"/>
    <n v="0"/>
    <n v="0"/>
    <n v="0"/>
    <n v="0"/>
    <n v="0"/>
    <n v="9184.32"/>
    <n v="9184.32"/>
    <n v="9184.32"/>
    <n v="0"/>
    <n v="0"/>
    <n v="0"/>
    <n v="0"/>
    <n v="0"/>
    <n v="0"/>
    <n v="9184.32"/>
    <n v="9184.32"/>
    <n v="9184.32"/>
    <x v="1"/>
    <x v="15"/>
    <m/>
  </r>
  <r>
    <n v="17"/>
    <s v="Bogotá Camina Segura"/>
    <s v="BCS"/>
    <n v="2026"/>
    <s v="30/06/2026 (Terminado)"/>
    <x v="22"/>
    <x v="22"/>
    <s v="IDU"/>
    <s v="2 - Establecimientos públicos"/>
    <x v="5"/>
    <x v="5"/>
    <x v="4"/>
    <x v="4"/>
    <x v="13"/>
    <x v="13"/>
    <x v="309"/>
    <x v="309"/>
    <s v="008015"/>
    <s v="2024110010133"/>
    <s v="Construcción de infraestructura de transporte para una movilidad sostenible, eficiente, inclusiva que promueve la integración modal en Bogotá D.C."/>
    <n v="26"/>
    <s v="26 - Realizar 100 Porciento de las actividades para la prestación de servicios de apoyo técnico y profesional"/>
    <s v="Constante "/>
    <n v="0"/>
    <n v="0"/>
    <n v="0"/>
    <n v="0"/>
    <n v="0"/>
    <n v="0"/>
    <n v="0"/>
    <n v="0"/>
    <n v="0"/>
    <n v="0"/>
    <n v="0"/>
    <n v="0"/>
    <n v="0"/>
    <n v="0"/>
    <n v="0"/>
    <n v="100"/>
    <n v="0"/>
    <n v="0"/>
    <n v="0"/>
    <n v="0"/>
    <n v="0"/>
    <n v="0"/>
    <n v="0"/>
    <n v="0"/>
    <n v="0"/>
    <n v="0"/>
    <n v="0"/>
    <n v="0"/>
    <n v="0"/>
    <n v="0"/>
    <n v="0"/>
    <n v="0"/>
    <n v="0"/>
    <n v="0"/>
    <n v="239.25"/>
    <n v="0"/>
    <n v="0"/>
    <n v="0"/>
    <n v="0"/>
    <n v="0"/>
    <n v="0"/>
    <n v="0"/>
    <n v="0"/>
    <n v="0"/>
    <n v="0"/>
    <n v="0"/>
    <n v="229.49640287769785"/>
    <n v="0"/>
    <n v="0"/>
    <n v="229.49640287769785"/>
    <n v="0"/>
    <n v="0"/>
    <x v="5"/>
    <x v="16"/>
    <m/>
  </r>
  <r>
    <n v="17"/>
    <s v="Bogotá Camina Segura"/>
    <s v="BCS"/>
    <n v="2026"/>
    <s v="30/06/2026 (Terminado)"/>
    <x v="22"/>
    <x v="22"/>
    <s v="IDU"/>
    <s v="2 - Establecimientos públicos"/>
    <x v="5"/>
    <x v="5"/>
    <x v="4"/>
    <x v="4"/>
    <x v="13"/>
    <x v="13"/>
    <x v="316"/>
    <x v="316"/>
    <s v="008015"/>
    <s v="2024110010133"/>
    <s v="Construcción de infraestructura de transporte para una movilidad sostenible, eficiente, inclusiva que promueve la integración modal en Bogotá D.C."/>
    <n v="27"/>
    <s v="27 - Realizar 100 Porciento de las asistencias técnicas y logísticas"/>
    <s v="Constante "/>
    <n v="100"/>
    <n v="0"/>
    <n v="0"/>
    <n v="100"/>
    <n v="100"/>
    <n v="100"/>
    <n v="88.6"/>
    <n v="88.6"/>
    <n v="88.6"/>
    <n v="88.6"/>
    <n v="100"/>
    <n v="25.46"/>
    <n v="25.46"/>
    <n v="25.46"/>
    <n v="25.46"/>
    <n v="0"/>
    <n v="0"/>
    <n v="0"/>
    <n v="0"/>
    <n v="0"/>
    <n v="0"/>
    <n v="0"/>
    <n v="0"/>
    <n v="0"/>
    <n v="0"/>
    <n v="2213.2399999999998"/>
    <n v="2213.2399999999998"/>
    <n v="2.66"/>
    <n v="469.22"/>
    <n v="415.74757"/>
    <n v="121.261957"/>
    <n v="500"/>
    <n v="127.279894"/>
    <n v="3.6092529999999998"/>
    <n v="0"/>
    <n v="0"/>
    <n v="0"/>
    <n v="2472.6605001199996"/>
    <n v="2472.6605001199996"/>
    <n v="2.9717865800000003"/>
    <n v="498.78086000000002"/>
    <n v="441.93966690999997"/>
    <n v="128.90146029099998"/>
    <n v="500"/>
    <n v="127.279894"/>
    <n v="3.6092529999999998"/>
    <n v="0"/>
    <n v="0"/>
    <n v="0"/>
    <n v="3471.4413601199994"/>
    <n v="3041.8800610299995"/>
    <n v="135.48249987099999"/>
    <x v="1"/>
    <x v="15"/>
    <m/>
  </r>
  <r>
    <n v="17"/>
    <s v="Bogotá Camina Segura"/>
    <s v="BCS"/>
    <n v="2026"/>
    <s v="30/06/2026 (Terminado)"/>
    <x v="22"/>
    <x v="22"/>
    <s v="IDU"/>
    <s v="2 - Establecimientos públicos"/>
    <x v="5"/>
    <x v="5"/>
    <x v="4"/>
    <x v="4"/>
    <x v="13"/>
    <x v="13"/>
    <x v="313"/>
    <x v="313"/>
    <s v="008015"/>
    <s v="2024110010133"/>
    <s v="Construcción de infraestructura de transporte para una movilidad sostenible, eficiente, inclusiva que promueve la integración modal en Bogotá D.C."/>
    <n v="28"/>
    <s v="28 - Pagar  100 Porciento los compromisos de vigencias anteriores asociadas a Cicloparqueaderos"/>
    <s v="Constante "/>
    <n v="75.53"/>
    <n v="0"/>
    <n v="0"/>
    <n v="75.53"/>
    <n v="100"/>
    <n v="100"/>
    <n v="96.84"/>
    <n v="96.84"/>
    <n v="96.84"/>
    <n v="96.84"/>
    <n v="100"/>
    <n v="0"/>
    <n v="0"/>
    <n v="0"/>
    <n v="0"/>
    <n v="0"/>
    <n v="0"/>
    <n v="0"/>
    <n v="0"/>
    <n v="0"/>
    <n v="0"/>
    <n v="0"/>
    <n v="0"/>
    <n v="0"/>
    <n v="0"/>
    <n v="2986.98"/>
    <n v="2256.1"/>
    <n v="2256.1"/>
    <n v="415.61"/>
    <n v="402.49962900000003"/>
    <n v="402.49962900000003"/>
    <n v="459.91"/>
    <n v="0"/>
    <n v="0"/>
    <n v="0"/>
    <n v="0"/>
    <n v="0"/>
    <n v="3337.0928867400003"/>
    <n v="2520.5442493"/>
    <n v="2520.5442493"/>
    <n v="441.79343"/>
    <n v="427.85710562700001"/>
    <n v="427.85710562700001"/>
    <n v="459.91"/>
    <n v="0"/>
    <n v="0"/>
    <n v="0"/>
    <n v="0"/>
    <n v="0"/>
    <n v="4238.7963167400003"/>
    <n v="2948.4013549270003"/>
    <n v="2948.4013549270003"/>
    <x v="5"/>
    <x v="16"/>
    <m/>
  </r>
  <r>
    <n v="17"/>
    <s v="Bogotá Camina Segura"/>
    <s v="BCS"/>
    <n v="2026"/>
    <s v="30/06/2026 (Terminado)"/>
    <x v="22"/>
    <x v="22"/>
    <s v="IDU"/>
    <s v="2 - Establecimientos públicos"/>
    <x v="5"/>
    <x v="5"/>
    <x v="4"/>
    <x v="4"/>
    <x v="13"/>
    <x v="13"/>
    <x v="312"/>
    <x v="312"/>
    <s v="008015"/>
    <s v="2024110010133"/>
    <s v="Construcción de infraestructura de transporte para una movilidad sostenible, eficiente, inclusiva que promueve la integración modal en Bogotá D.C."/>
    <n v="29"/>
    <s v="29 - Pagar  100 Porciento los compromisos de vigencias anteriores asociados a Patios"/>
    <s v="Constante "/>
    <n v="99.98"/>
    <n v="0"/>
    <n v="0"/>
    <n v="99.98"/>
    <n v="100"/>
    <n v="100"/>
    <n v="100"/>
    <n v="100"/>
    <n v="100"/>
    <n v="100"/>
    <n v="100"/>
    <n v="0"/>
    <n v="0"/>
    <n v="0"/>
    <n v="0"/>
    <n v="0"/>
    <n v="0"/>
    <n v="0"/>
    <n v="0"/>
    <n v="0"/>
    <n v="0"/>
    <n v="0"/>
    <n v="0"/>
    <n v="0"/>
    <n v="0"/>
    <n v="1939.97"/>
    <n v="1939.67"/>
    <n v="1939.67"/>
    <n v="28.57"/>
    <n v="28.573816999999998"/>
    <n v="28.573816999999998"/>
    <n v="0.3"/>
    <n v="0"/>
    <n v="0"/>
    <n v="0"/>
    <n v="0"/>
    <n v="0"/>
    <n v="2167.35970361"/>
    <n v="2167.0245397100002"/>
    <n v="2167.0245397100002"/>
    <n v="30.369909999999997"/>
    <n v="30.373967470999997"/>
    <n v="30.373967470999997"/>
    <n v="0.3"/>
    <n v="0"/>
    <n v="0"/>
    <n v="0"/>
    <n v="0"/>
    <n v="0"/>
    <n v="2198.0296136100001"/>
    <n v="2197.3985071810002"/>
    <n v="2197.3985071810002"/>
    <x v="5"/>
    <x v="16"/>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30"/>
    <s v="30 - Pagar  100 Porciento los compromisos de vigencias anteriores asociados a Troncales"/>
    <s v="Constante "/>
    <n v="39.979999999999997"/>
    <n v="0"/>
    <n v="0"/>
    <n v="39.979999999999997"/>
    <n v="100"/>
    <n v="100"/>
    <n v="87.37"/>
    <n v="87.37"/>
    <n v="87.37"/>
    <n v="87.37"/>
    <n v="100"/>
    <n v="10.78"/>
    <n v="10.78"/>
    <n v="10.78"/>
    <n v="10.78"/>
    <n v="0"/>
    <n v="0"/>
    <n v="0"/>
    <n v="0"/>
    <n v="0"/>
    <n v="0"/>
    <n v="0"/>
    <n v="0"/>
    <n v="0"/>
    <n v="0"/>
    <n v="4601.1000000000004"/>
    <n v="1839.47"/>
    <n v="1839.47"/>
    <n v="4777.0200000000004"/>
    <n v="4173.7629459999998"/>
    <n v="4173.7629459999998"/>
    <n v="18964.599999999999"/>
    <n v="2044.9637210000001"/>
    <n v="2044.9637210000001"/>
    <n v="0"/>
    <n v="0"/>
    <n v="0"/>
    <n v="5140.4087343000001"/>
    <n v="2055.0797971100001"/>
    <n v="2055.0797971100001"/>
    <n v="5077.9722600000005"/>
    <n v="4436.7100115979993"/>
    <n v="4436.7100115979993"/>
    <n v="18964.599999999999"/>
    <n v="2044.9637210000001"/>
    <n v="2044.9637210000001"/>
    <n v="0"/>
    <n v="0"/>
    <n v="0"/>
    <n v="29182.9809943"/>
    <n v="8536.7535297079994"/>
    <n v="8536.7535297079994"/>
    <x v="5"/>
    <x v="16"/>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32"/>
    <s v="32 - Ampliar 7 Estación(es) asociadas al sistema de transporte de público masivo."/>
    <s v="Suma"/>
    <n v="2"/>
    <n v="0"/>
    <n v="0"/>
    <n v="2"/>
    <n v="100"/>
    <n v="3"/>
    <n v="3"/>
    <n v="100"/>
    <n v="3"/>
    <n v="100"/>
    <n v="2"/>
    <n v="2"/>
    <n v="100"/>
    <n v="2"/>
    <n v="100"/>
    <n v="0"/>
    <n v="0"/>
    <n v="0"/>
    <n v="0"/>
    <n v="0"/>
    <n v="7"/>
    <n v="5"/>
    <n v="71.428571430000005"/>
    <n v="7"/>
    <n v="10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0"/>
    <x v="310"/>
    <s v="008015"/>
    <s v="2024110010133"/>
    <s v="Construcción de infraestructura de transporte para una movilidad sostenible, eficiente, inclusiva que promueve la integración modal en Bogotá D.C."/>
    <n v="33"/>
    <s v="33 - Pagar  100 Porciento las compensaciones asociadas a la gestión predial (Suspendida)"/>
    <s v="Constante "/>
    <n v="0"/>
    <n v="0"/>
    <n v="0"/>
    <n v="0"/>
    <n v="0"/>
    <n v="0"/>
    <n v="0"/>
    <n v="0"/>
    <n v="0"/>
    <n v="0"/>
    <n v="0"/>
    <n v="0"/>
    <n v="0"/>
    <n v="0"/>
    <n v="0"/>
    <n v="0"/>
    <n v="0"/>
    <n v="0"/>
    <n v="0"/>
    <n v="0"/>
    <n v="0"/>
    <n v="0"/>
    <n v="0"/>
    <n v="0"/>
    <n v="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09"/>
    <x v="309"/>
    <s v="008015"/>
    <s v="2024110010133"/>
    <s v="Construcción de infraestructura de transporte para una movilidad sostenible, eficiente, inclusiva que promueve la integración modal en Bogotá D.C."/>
    <n v="34"/>
    <s v="34 - Pagar  100 Porciento los compromisos de vigencias anteriores asociadas a la inserción urbana del Regiotram (Suspendida)"/>
    <s v="Constante "/>
    <n v="0"/>
    <n v="0"/>
    <n v="0"/>
    <n v="0"/>
    <n v="0"/>
    <n v="0"/>
    <n v="0"/>
    <n v="0"/>
    <n v="0"/>
    <n v="0"/>
    <n v="0"/>
    <n v="0"/>
    <n v="0"/>
    <n v="0"/>
    <n v="0"/>
    <n v="0"/>
    <n v="0"/>
    <n v="0"/>
    <n v="0"/>
    <n v="0"/>
    <n v="0"/>
    <n v="0"/>
    <n v="0"/>
    <n v="0"/>
    <n v="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35"/>
    <s v="35 - Construir 1 Estación(es) TM asociadas al sistema de transporte público masivo"/>
    <s v="Suma"/>
    <n v="0"/>
    <n v="0"/>
    <n v="0"/>
    <n v="0"/>
    <n v="0"/>
    <n v="1"/>
    <n v="1"/>
    <n v="100"/>
    <n v="1"/>
    <n v="100"/>
    <n v="0"/>
    <n v="0"/>
    <n v="0"/>
    <n v="0"/>
    <n v="0"/>
    <n v="0"/>
    <n v="0"/>
    <n v="0"/>
    <n v="0"/>
    <n v="0"/>
    <n v="1"/>
    <n v="1"/>
    <n v="100"/>
    <n v="1"/>
    <n v="10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36"/>
    <s v="36 - Construir 14,32 Kilómetro(s) de malla vial troncal"/>
    <s v="Suma"/>
    <n v="0"/>
    <n v="0"/>
    <n v="0"/>
    <n v="0"/>
    <n v="0"/>
    <n v="8.0500000000000007"/>
    <n v="8.0500000000000007"/>
    <n v="100"/>
    <n v="8.0500000000000007"/>
    <n v="100"/>
    <n v="3.25"/>
    <n v="1.07"/>
    <n v="32.92307692"/>
    <n v="1.07"/>
    <n v="32.92307692"/>
    <n v="3.02"/>
    <n v="0"/>
    <n v="0"/>
    <n v="0"/>
    <n v="0"/>
    <n v="14.32"/>
    <n v="9.1199999999999992"/>
    <n v="63.687150840000001"/>
    <n v="9.1199999999999992"/>
    <n v="63.687150840000001"/>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310"/>
    <x v="310"/>
    <s v="008015"/>
    <s v="2024110010133"/>
    <s v="Construcción de infraestructura de transporte para una movilidad sostenible, eficiente, inclusiva que promueve la integración modal en Bogotá D.C."/>
    <n v="37"/>
    <s v="37 - Estructurar 1 Alianza(s) Público Privada para proyectos de Infraestructura de Transporte"/>
    <s v="Suma"/>
    <n v="0"/>
    <n v="0"/>
    <n v="0"/>
    <n v="0"/>
    <n v="0"/>
    <n v="0"/>
    <n v="0"/>
    <n v="0"/>
    <n v="0"/>
    <n v="0"/>
    <n v="0"/>
    <n v="0"/>
    <n v="0"/>
    <n v="0"/>
    <n v="0"/>
    <n v="1"/>
    <n v="0"/>
    <n v="0"/>
    <n v="0"/>
    <n v="0"/>
    <n v="1"/>
    <n v="0"/>
    <n v="0"/>
    <n v="0"/>
    <n v="0"/>
    <n v="0"/>
    <n v="0"/>
    <n v="0"/>
    <n v="6124"/>
    <n v="6124"/>
    <n v="6124"/>
    <n v="0"/>
    <n v="0"/>
    <n v="0"/>
    <n v="0"/>
    <n v="0"/>
    <n v="0"/>
    <n v="0"/>
    <n v="0"/>
    <n v="0"/>
    <n v="6509.8119999999999"/>
    <n v="6509.8119999999999"/>
    <n v="6509.8119999999999"/>
    <n v="0"/>
    <n v="0"/>
    <n v="0"/>
    <n v="0"/>
    <n v="0"/>
    <n v="0"/>
    <n v="6509.8119999999999"/>
    <n v="6509.8119999999999"/>
    <n v="6509.8119999999999"/>
    <x v="5"/>
    <x v="16"/>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38"/>
    <s v="38 - Pagar 100 Porciento de las sentencias generadas en los procesos judiciales fallados en contra del Instituto de Desarrollo Urbano -IDU-."/>
    <s v="Constante "/>
    <n v="0"/>
    <n v="0"/>
    <n v="0"/>
    <n v="0"/>
    <n v="0"/>
    <n v="0"/>
    <n v="0"/>
    <n v="0"/>
    <n v="0"/>
    <n v="0"/>
    <n v="100"/>
    <n v="97.39"/>
    <n v="97.39"/>
    <n v="97.39"/>
    <n v="97.39"/>
    <n v="0"/>
    <n v="0"/>
    <n v="0"/>
    <n v="0"/>
    <n v="0"/>
    <n v="0"/>
    <n v="0"/>
    <n v="0"/>
    <n v="0"/>
    <n v="0"/>
    <n v="0"/>
    <n v="0"/>
    <n v="0"/>
    <n v="0"/>
    <n v="0"/>
    <n v="0"/>
    <n v="228.81"/>
    <n v="222.840947"/>
    <n v="220.840947"/>
    <n v="0"/>
    <n v="0"/>
    <n v="0"/>
    <n v="0"/>
    <n v="0"/>
    <n v="0"/>
    <n v="0"/>
    <n v="0"/>
    <n v="0"/>
    <n v="228.81"/>
    <n v="222.840947"/>
    <n v="220.840947"/>
    <n v="0"/>
    <n v="0"/>
    <n v="0"/>
    <n v="228.81"/>
    <n v="222.840947"/>
    <n v="220.840947"/>
    <x v="5"/>
    <x v="16"/>
    <m/>
  </r>
  <r>
    <n v="17"/>
    <s v="Bogotá Camina Segura"/>
    <s v="BCS"/>
    <n v="2026"/>
    <s v="30/06/2026 (Terminado)"/>
    <x v="22"/>
    <x v="22"/>
    <s v="IDU"/>
    <s v="2 - Establecimientos públicos"/>
    <x v="5"/>
    <x v="5"/>
    <x v="4"/>
    <x v="4"/>
    <x v="13"/>
    <x v="13"/>
    <x v="315"/>
    <x v="315"/>
    <s v="008015"/>
    <s v="2024110010133"/>
    <s v="Construcción de infraestructura de transporte para una movilidad sostenible, eficiente, inclusiva que promueve la integración modal en Bogotá D.C."/>
    <n v="39"/>
    <s v="39 - Pagar 100 Porciento  los compromisos de vigencias anteriores asociados a la contratación de Cables"/>
    <s v="Constante "/>
    <n v="0"/>
    <n v="0"/>
    <n v="0"/>
    <n v="0"/>
    <n v="0"/>
    <n v="100"/>
    <n v="99.97"/>
    <n v="99.97"/>
    <n v="99.97"/>
    <n v="99.97"/>
    <n v="100"/>
    <n v="0"/>
    <n v="0"/>
    <n v="0"/>
    <n v="0"/>
    <n v="0"/>
    <n v="0"/>
    <n v="0"/>
    <n v="0"/>
    <n v="0"/>
    <n v="0"/>
    <n v="0"/>
    <n v="0"/>
    <n v="0"/>
    <n v="0"/>
    <n v="0"/>
    <n v="0"/>
    <n v="0"/>
    <n v="3589.72"/>
    <n v="3588.4949040000001"/>
    <n v="3588.4949040000001"/>
    <n v="279.49"/>
    <n v="0"/>
    <n v="0"/>
    <n v="0"/>
    <n v="0"/>
    <n v="0"/>
    <n v="0"/>
    <n v="0"/>
    <n v="0"/>
    <n v="3815.8723599999994"/>
    <n v="3814.5700829520001"/>
    <n v="3814.5700829520001"/>
    <n v="279.49"/>
    <n v="0"/>
    <n v="0"/>
    <n v="0"/>
    <n v="0"/>
    <n v="0"/>
    <n v="4095.3623599999992"/>
    <n v="3814.5700829520001"/>
    <n v="3814.5700829520001"/>
    <x v="1"/>
    <x v="15"/>
    <m/>
  </r>
  <r>
    <n v="17"/>
    <s v="Bogotá Camina Segura"/>
    <s v="BCS"/>
    <n v="2026"/>
    <s v="30/06/2026 (Terminado)"/>
    <x v="22"/>
    <x v="22"/>
    <s v="IDU"/>
    <s v="2 - Establecimientos públicos"/>
    <x v="5"/>
    <x v="5"/>
    <x v="4"/>
    <x v="4"/>
    <x v="13"/>
    <x v="13"/>
    <x v="311"/>
    <x v="311"/>
    <s v="008015"/>
    <s v="2024110010133"/>
    <s v="Construcción de infraestructura de transporte para una movilidad sostenible, eficiente, inclusiva que promueve la integración modal en Bogotá D.C."/>
    <n v="40"/>
    <s v="40 - Pagar 100 Porciento las compensaciones asociadas a la gestión predial de los proyectos de km-troncal en operación"/>
    <s v="Constante "/>
    <n v="0"/>
    <n v="0"/>
    <n v="0"/>
    <n v="0"/>
    <n v="0"/>
    <n v="100"/>
    <n v="99.02"/>
    <n v="99.02"/>
    <n v="99.02"/>
    <n v="99.02"/>
    <n v="0"/>
    <n v="0"/>
    <n v="0"/>
    <n v="0"/>
    <n v="0"/>
    <n v="0"/>
    <n v="0"/>
    <n v="0"/>
    <n v="0"/>
    <n v="0"/>
    <n v="0"/>
    <n v="0"/>
    <n v="0"/>
    <n v="0"/>
    <n v="0"/>
    <n v="0"/>
    <n v="0"/>
    <n v="0"/>
    <n v="170.07"/>
    <n v="168.394758"/>
    <n v="0"/>
    <n v="0"/>
    <n v="0"/>
    <n v="0"/>
    <n v="0"/>
    <n v="0"/>
    <n v="0"/>
    <n v="0"/>
    <n v="0"/>
    <n v="0"/>
    <n v="180.78440999999998"/>
    <n v="179.00362775399998"/>
    <n v="0"/>
    <n v="0"/>
    <n v="0"/>
    <n v="0"/>
    <n v="0"/>
    <n v="0"/>
    <n v="0"/>
    <n v="180.78440999999998"/>
    <n v="179.00362775399998"/>
    <n v="0"/>
    <x v="5"/>
    <x v="16"/>
    <m/>
  </r>
  <r>
    <n v="17"/>
    <s v="Bogotá Camina Segura"/>
    <s v="BCS"/>
    <n v="2026"/>
    <s v="30/06/2026 (Terminado)"/>
    <x v="22"/>
    <x v="22"/>
    <s v="IDU"/>
    <s v="2 - Establecimientos públicos"/>
    <x v="5"/>
    <x v="5"/>
    <x v="4"/>
    <x v="4"/>
    <x v="13"/>
    <x v="13"/>
    <x v="312"/>
    <x v="312"/>
    <s v="008015"/>
    <s v="2024110010133"/>
    <s v="Construcción de infraestructura de transporte para una movilidad sostenible, eficiente, inclusiva que promueve la integración modal en Bogotá D.C."/>
    <n v="41"/>
    <s v="41 - Realizar 100 Porciento asistencias técnicas y logísticas asociadas a la construcción de patios y/o portales"/>
    <s v="Constante "/>
    <n v="0"/>
    <n v="0"/>
    <n v="0"/>
    <n v="0"/>
    <n v="0"/>
    <n v="0"/>
    <n v="0"/>
    <n v="0"/>
    <n v="0"/>
    <n v="0"/>
    <n v="100"/>
    <n v="100"/>
    <n v="100"/>
    <n v="100"/>
    <n v="100"/>
    <n v="0"/>
    <n v="0"/>
    <n v="0"/>
    <n v="0"/>
    <n v="0"/>
    <n v="0"/>
    <n v="0"/>
    <n v="0"/>
    <n v="0"/>
    <n v="0"/>
    <n v="0"/>
    <n v="0"/>
    <n v="0"/>
    <n v="0"/>
    <n v="0"/>
    <n v="0"/>
    <n v="0.52"/>
    <n v="0.519791"/>
    <n v="0.519791"/>
    <n v="0"/>
    <n v="0"/>
    <n v="0"/>
    <n v="0"/>
    <n v="0"/>
    <n v="0"/>
    <n v="0"/>
    <n v="0"/>
    <n v="0"/>
    <n v="0.52"/>
    <n v="0.519791"/>
    <n v="0.519791"/>
    <n v="0"/>
    <n v="0"/>
    <n v="0"/>
    <n v="0.52"/>
    <n v="0.519791"/>
    <n v="0.519791"/>
    <x v="5"/>
    <x v="16"/>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3"/>
    <s v="3 - Construir 572396,31 Metro(s) cuadrado(s) de espacio público inclusivo y accesible"/>
    <s v="Suma"/>
    <n v="58509.52"/>
    <n v="0"/>
    <n v="0"/>
    <n v="58509.52"/>
    <n v="100"/>
    <n v="257353.62"/>
    <n v="254387.41"/>
    <n v="98.847418579999996"/>
    <n v="254387.41"/>
    <n v="98.847418579999996"/>
    <n v="189249.89"/>
    <n v="126511.43"/>
    <n v="66.848879010000005"/>
    <n v="126511.43"/>
    <n v="66.848879010000005"/>
    <n v="67283.28"/>
    <n v="0"/>
    <n v="0"/>
    <n v="0"/>
    <n v="0"/>
    <n v="572396.31000000006"/>
    <n v="380898.84"/>
    <n v="66.544600889999998"/>
    <n v="439408.36"/>
    <n v="76.766455739999998"/>
    <n v="35137.03"/>
    <n v="27222.85"/>
    <n v="7064.96"/>
    <n v="66302.600000000006"/>
    <n v="63359.363332000001"/>
    <n v="12227.430869"/>
    <n v="23736.25"/>
    <n v="15028.225522999999"/>
    <n v="0"/>
    <n v="60961.2"/>
    <n v="0"/>
    <n v="0"/>
    <n v="39255.546697389997"/>
    <n v="30413.721917049999"/>
    <n v="7893.06515648"/>
    <n v="70479.663800000009"/>
    <n v="67351.003221915991"/>
    <n v="12997.759013747"/>
    <n v="23736.25"/>
    <n v="15028.225522999999"/>
    <n v="0"/>
    <n v="58475.971223021581"/>
    <n v="0"/>
    <n v="0"/>
    <n v="191947.43172041158"/>
    <n v="112792.950661966"/>
    <n v="20890.824170226999"/>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4"/>
    <s v="4 - Realizar 100 % de asistencias técnicas y operativas asociadas a la construcción de espacio público"/>
    <s v="Constante "/>
    <n v="56.94"/>
    <n v="0"/>
    <n v="0"/>
    <n v="56.94"/>
    <n v="100"/>
    <n v="100"/>
    <n v="96.81"/>
    <n v="96.81"/>
    <n v="96.81"/>
    <n v="96.81"/>
    <n v="100"/>
    <n v="44.84"/>
    <n v="44.84"/>
    <n v="44.84"/>
    <n v="44.84"/>
    <n v="100"/>
    <n v="0"/>
    <n v="0"/>
    <n v="0"/>
    <n v="0"/>
    <n v="0"/>
    <n v="0"/>
    <n v="0"/>
    <n v="0"/>
    <n v="0"/>
    <n v="105.16"/>
    <n v="59.87"/>
    <n v="5.16"/>
    <n v="5874.38"/>
    <n v="5686.5034999999998"/>
    <n v="96.746153000000007"/>
    <n v="3676.29"/>
    <n v="1648.4539380000001"/>
    <n v="0"/>
    <n v="211.8"/>
    <n v="0"/>
    <n v="0"/>
    <n v="117.48611907999999"/>
    <n v="66.887542310000001"/>
    <n v="5.7648190800000005"/>
    <n v="6244.46594"/>
    <n v="6044.7532204999998"/>
    <n v="102.84116063900001"/>
    <n v="3676.29"/>
    <n v="1648.4539380000001"/>
    <n v="0"/>
    <n v="203.16546762589928"/>
    <n v="0"/>
    <n v="0"/>
    <n v="10241.407526705898"/>
    <n v="7760.0947008099993"/>
    <n v="108.605979719"/>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6"/>
    <s v="6 - Pagar  100 % de compromisos de vigencias anteriores (Suspendida)"/>
    <s v="Constante "/>
    <n v="0"/>
    <n v="0"/>
    <n v="0"/>
    <n v="0"/>
    <n v="0"/>
    <n v="0"/>
    <n v="0"/>
    <n v="0"/>
    <n v="0"/>
    <n v="0"/>
    <n v="0"/>
    <n v="0"/>
    <n v="0"/>
    <n v="0"/>
    <n v="0"/>
    <n v="0"/>
    <n v="0"/>
    <n v="0"/>
    <n v="0"/>
    <n v="0"/>
    <n v="0"/>
    <n v="0"/>
    <n v="0"/>
    <n v="0"/>
    <n v="0"/>
    <n v="0"/>
    <n v="0"/>
    <n v="0"/>
    <n v="0"/>
    <n v="0"/>
    <n v="0"/>
    <n v="0"/>
    <n v="0"/>
    <n v="0"/>
    <n v="0"/>
    <n v="0"/>
    <n v="0"/>
    <n v="0"/>
    <n v="0"/>
    <n v="0"/>
    <n v="0"/>
    <n v="0"/>
    <n v="0"/>
    <n v="0"/>
    <n v="0"/>
    <n v="0"/>
    <n v="0"/>
    <n v="0"/>
    <n v="0"/>
    <n v="0"/>
    <n v="0"/>
    <n v="0"/>
    <x v="5"/>
    <x v="18"/>
    <m/>
  </r>
  <r>
    <n v="17"/>
    <s v="Bogotá Camina Segura"/>
    <s v="BCS"/>
    <n v="2026"/>
    <s v="30/06/2026 (Terminado)"/>
    <x v="22"/>
    <x v="22"/>
    <s v="IDU"/>
    <s v="2 - Establecimientos públicos"/>
    <x v="5"/>
    <x v="5"/>
    <x v="3"/>
    <x v="3"/>
    <x v="20"/>
    <x v="20"/>
    <x v="319"/>
    <x v="319"/>
    <s v="008022"/>
    <s v="2024110010117"/>
    <s v="Consolidación del sistema del espacio público, para brindar movilidad segura, inclusiva y sostenible en Bogotá D.C."/>
    <n v="7"/>
    <s v="7 - Conservar 1046300 Metro(s) cuadrado(s) de la red de infraestructura peatonal"/>
    <s v="Suma"/>
    <n v="314868.03000000003"/>
    <n v="0"/>
    <n v="0"/>
    <n v="314868.03000000003"/>
    <n v="100"/>
    <n v="299609.3"/>
    <n v="299609.3"/>
    <n v="100"/>
    <n v="299609.3"/>
    <n v="100"/>
    <n v="344269.7"/>
    <n v="173612.32"/>
    <n v="50.429160629999998"/>
    <n v="173612.32"/>
    <n v="50.429160629999998"/>
    <n v="87552.97"/>
    <n v="0"/>
    <n v="0"/>
    <n v="0"/>
    <n v="0"/>
    <n v="1046300"/>
    <n v="473221.62"/>
    <n v="45.228100929999997"/>
    <n v="788089.65"/>
    <n v="75.321576030000003"/>
    <n v="61084.36"/>
    <n v="59663.95"/>
    <n v="2833.67"/>
    <n v="108335.05"/>
    <n v="105759.27082400001"/>
    <n v="11482.381017"/>
    <n v="89904.91"/>
    <n v="78391"/>
    <n v="0"/>
    <n v="86185"/>
    <n v="0"/>
    <n v="0"/>
    <n v="68244.241088680006"/>
    <n v="66657.340571349996"/>
    <n v="3165.8129617100003"/>
    <n v="115160.15815"/>
    <n v="112422.10488591201"/>
    <n v="12205.771021070999"/>
    <n v="89904.91"/>
    <n v="78391"/>
    <n v="0"/>
    <n v="82671.462829736207"/>
    <n v="0"/>
    <n v="0"/>
    <n v="355980.77206841623"/>
    <n v="257470.44545726199"/>
    <n v="15371.583982781"/>
    <x v="5"/>
    <x v="18"/>
    <m/>
  </r>
  <r>
    <n v="17"/>
    <s v="Bogotá Camina Segura"/>
    <s v="BCS"/>
    <n v="2026"/>
    <s v="30/06/2026 (Terminado)"/>
    <x v="22"/>
    <x v="22"/>
    <s v="IDU"/>
    <s v="2 - Establecimientos públicos"/>
    <x v="5"/>
    <x v="5"/>
    <x v="3"/>
    <x v="3"/>
    <x v="20"/>
    <x v="20"/>
    <x v="320"/>
    <x v="320"/>
    <s v="008022"/>
    <s v="2024110010117"/>
    <s v="Consolidación del sistema del espacio público, para brindar movilidad segura, inclusiva y sostenible en Bogotá D.C."/>
    <n v="8"/>
    <s v="8 - Conservar 126 Enlace(s) de la red de espacio público para la movilidad universal"/>
    <s v="Suma"/>
    <n v="22"/>
    <n v="0"/>
    <n v="0"/>
    <n v="22"/>
    <n v="100"/>
    <n v="12"/>
    <n v="12"/>
    <n v="100"/>
    <n v="12"/>
    <n v="100"/>
    <n v="37"/>
    <n v="0"/>
    <n v="0"/>
    <n v="0"/>
    <n v="0"/>
    <n v="55"/>
    <n v="0"/>
    <n v="0"/>
    <n v="0"/>
    <n v="0"/>
    <n v="126"/>
    <n v="12"/>
    <n v="9.5238095240000007"/>
    <n v="34"/>
    <n v="26.984126979999999"/>
    <n v="21129.38"/>
    <n v="21129.38"/>
    <n v="1677.85"/>
    <n v="54511.199999999997"/>
    <n v="53585.612094999997"/>
    <n v="1429.813486"/>
    <n v="32999"/>
    <n v="32999"/>
    <n v="0"/>
    <n v="35926"/>
    <n v="0"/>
    <n v="0"/>
    <n v="23606.018017940001"/>
    <n v="23606.018017940001"/>
    <n v="1874.51583205"/>
    <n v="57945.405599999991"/>
    <n v="56961.505656984991"/>
    <n v="1519.891735618"/>
    <n v="32999"/>
    <n v="32999"/>
    <n v="0"/>
    <n v="34461.390887290167"/>
    <n v="0"/>
    <n v="0"/>
    <n v="149011.81450523017"/>
    <n v="113566.52367492499"/>
    <n v="3394.407567668"/>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9"/>
    <s v="9 - Realizar 2 Estudio(s) y diseño(s) asociados a la construcción de espacio público"/>
    <s v="Suma"/>
    <n v="0"/>
    <n v="0"/>
    <n v="0"/>
    <n v="0"/>
    <n v="0"/>
    <n v="1"/>
    <n v="1"/>
    <n v="100"/>
    <n v="1"/>
    <n v="100"/>
    <n v="1"/>
    <n v="0"/>
    <n v="0"/>
    <n v="0"/>
    <n v="0"/>
    <n v="0"/>
    <n v="0"/>
    <n v="0"/>
    <n v="0"/>
    <n v="0"/>
    <n v="2"/>
    <n v="1"/>
    <n v="50"/>
    <n v="1"/>
    <n v="50"/>
    <n v="0"/>
    <n v="0"/>
    <n v="0"/>
    <n v="0"/>
    <n v="0"/>
    <n v="0"/>
    <n v="3707.25"/>
    <n v="0"/>
    <n v="0"/>
    <n v="0"/>
    <n v="0"/>
    <n v="0"/>
    <n v="0"/>
    <n v="0"/>
    <n v="0"/>
    <n v="0"/>
    <n v="0"/>
    <n v="0"/>
    <n v="3707.25"/>
    <n v="0"/>
    <n v="0"/>
    <n v="0"/>
    <n v="0"/>
    <n v="0"/>
    <n v="3707.25"/>
    <n v="0"/>
    <n v="0"/>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10"/>
    <s v="10 - Gestionar 15 Predio(s) asociados a la construcción de espacio público (Suspendida)"/>
    <s v="Suma"/>
    <n v="0"/>
    <n v="0"/>
    <n v="0"/>
    <n v="0"/>
    <n v="0"/>
    <n v="0"/>
    <n v="0"/>
    <n v="0"/>
    <n v="0"/>
    <n v="0"/>
    <n v="15"/>
    <n v="0"/>
    <n v="0"/>
    <n v="0"/>
    <n v="0"/>
    <n v="0"/>
    <n v="0"/>
    <n v="0"/>
    <n v="0"/>
    <n v="0"/>
    <n v="15"/>
    <n v="0"/>
    <n v="0"/>
    <n v="0"/>
    <n v="0"/>
    <n v="0"/>
    <n v="0"/>
    <n v="0"/>
    <n v="0"/>
    <n v="0"/>
    <n v="0"/>
    <n v="0"/>
    <n v="0"/>
    <n v="0"/>
    <n v="0"/>
    <n v="0"/>
    <n v="0"/>
    <n v="0"/>
    <n v="0"/>
    <n v="0"/>
    <n v="0"/>
    <n v="0"/>
    <n v="0"/>
    <n v="0"/>
    <n v="0"/>
    <n v="0"/>
    <n v="0"/>
    <n v="0"/>
    <n v="0"/>
    <n v="0"/>
    <n v="0"/>
    <n v="0"/>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11"/>
    <s v="11 - Realizar 100 % de actividades para la prestación de servicios de apoyo, técnico y profesional en el componente de espacio público"/>
    <s v="Constante "/>
    <n v="0"/>
    <n v="0"/>
    <n v="0"/>
    <n v="0"/>
    <n v="0"/>
    <n v="0"/>
    <n v="0"/>
    <n v="0"/>
    <n v="0"/>
    <n v="0"/>
    <n v="100"/>
    <n v="0"/>
    <n v="0"/>
    <n v="0"/>
    <n v="0"/>
    <n v="100"/>
    <n v="0"/>
    <n v="0"/>
    <n v="0"/>
    <n v="0"/>
    <n v="0"/>
    <n v="0"/>
    <n v="0"/>
    <n v="0"/>
    <n v="0"/>
    <n v="0"/>
    <n v="0"/>
    <n v="0"/>
    <n v="0"/>
    <n v="0"/>
    <n v="0"/>
    <n v="0"/>
    <n v="0"/>
    <n v="0"/>
    <n v="0"/>
    <n v="0"/>
    <n v="0"/>
    <n v="0"/>
    <n v="0"/>
    <n v="0"/>
    <n v="0"/>
    <n v="0"/>
    <n v="0"/>
    <n v="0"/>
    <n v="0"/>
    <n v="0"/>
    <n v="0"/>
    <n v="0"/>
    <n v="0"/>
    <n v="0"/>
    <n v="0"/>
    <n v="0"/>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12"/>
    <s v="12 - Pagar 100 % de compromisos de vigencias anteriores asociados a la construcción de espacio público"/>
    <s v="Constante "/>
    <n v="61.58"/>
    <n v="0"/>
    <n v="0"/>
    <n v="61.58"/>
    <n v="100"/>
    <n v="100"/>
    <n v="67.11"/>
    <n v="67.11"/>
    <n v="67.11"/>
    <n v="67.11"/>
    <n v="100"/>
    <n v="22.75"/>
    <n v="22.75"/>
    <n v="22.75"/>
    <n v="22.75"/>
    <n v="0"/>
    <n v="0"/>
    <n v="0"/>
    <n v="0"/>
    <n v="0"/>
    <n v="0"/>
    <n v="0"/>
    <n v="0"/>
    <n v="0"/>
    <n v="0"/>
    <n v="106629.01"/>
    <n v="65657.509999999995"/>
    <n v="65657.509999999995"/>
    <n v="78758.92"/>
    <n v="52853.148062"/>
    <n v="52853.148062"/>
    <n v="67638.53"/>
    <n v="15387.824678999999"/>
    <n v="14875.285248"/>
    <n v="0"/>
    <n v="0"/>
    <n v="0"/>
    <n v="119127.31614913"/>
    <n v="73353.423719629995"/>
    <n v="73353.423719629995"/>
    <n v="83720.73195999999"/>
    <n v="56182.896389905996"/>
    <n v="56182.896389905996"/>
    <n v="67638.53"/>
    <n v="15387.824678999999"/>
    <n v="14875.285248"/>
    <n v="0"/>
    <n v="0"/>
    <n v="0"/>
    <n v="270486.57810913003"/>
    <n v="144924.14478853601"/>
    <n v="144411.605357536"/>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13"/>
    <s v="13 - Construir 11 Enlace(s) de la red de espacio público para la movilidad universal"/>
    <s v="Suma"/>
    <n v="5"/>
    <n v="0"/>
    <n v="0"/>
    <n v="5"/>
    <n v="100"/>
    <n v="2"/>
    <n v="2"/>
    <n v="100"/>
    <n v="2"/>
    <n v="100"/>
    <n v="2"/>
    <n v="0"/>
    <n v="0"/>
    <n v="0"/>
    <n v="0"/>
    <n v="2"/>
    <n v="0"/>
    <n v="0"/>
    <n v="0"/>
    <n v="0"/>
    <n v="11"/>
    <n v="2"/>
    <n v="18.18181818"/>
    <n v="7"/>
    <n v="63.636363639999999"/>
    <n v="8828.07"/>
    <n v="8150.67"/>
    <n v="1745.76"/>
    <n v="20237.97"/>
    <n v="19686.477221000001"/>
    <n v="1695.0422610000001"/>
    <n v="21342.27"/>
    <n v="8897.8963239999994"/>
    <n v="286.25460199999998"/>
    <n v="0"/>
    <n v="0"/>
    <n v="0"/>
    <n v="9862.8345689100006"/>
    <n v="9106.0344827099998"/>
    <n v="1950.3857668800001"/>
    <n v="21512.96211"/>
    <n v="20926.725285922999"/>
    <n v="1801.8299234429999"/>
    <n v="21342.27"/>
    <n v="8897.8963239999994"/>
    <n v="286.25460199999998"/>
    <n v="0"/>
    <n v="0"/>
    <n v="0"/>
    <n v="52718.066678910007"/>
    <n v="38930.656092632998"/>
    <n v="4038.4702923229997"/>
    <x v="5"/>
    <x v="18"/>
    <m/>
  </r>
  <r>
    <n v="17"/>
    <s v="Bogotá Camina Segura"/>
    <s v="BCS"/>
    <n v="2026"/>
    <s v="30/06/2026 (Terminado)"/>
    <x v="22"/>
    <x v="22"/>
    <s v="IDU"/>
    <s v="2 - Establecimientos públicos"/>
    <x v="5"/>
    <x v="5"/>
    <x v="3"/>
    <x v="3"/>
    <x v="20"/>
    <x v="20"/>
    <x v="319"/>
    <x v="319"/>
    <s v="008022"/>
    <s v="2024110010117"/>
    <s v="Consolidación del sistema del espacio público, para brindar movilidad segura, inclusiva y sostenible en Bogotá D.C."/>
    <n v="14"/>
    <s v="14 - Pagar 100 % de compromisos de vigencias anteriores asociados a conservación de la red de infraestructura peatonal"/>
    <s v="Constante "/>
    <n v="58.68"/>
    <n v="0"/>
    <n v="0"/>
    <n v="58.68"/>
    <n v="100"/>
    <n v="100"/>
    <n v="50.32"/>
    <n v="50.32"/>
    <n v="50.32"/>
    <n v="50.32"/>
    <n v="100"/>
    <n v="25.09"/>
    <n v="25.09"/>
    <n v="25.09"/>
    <n v="25.09"/>
    <n v="0"/>
    <n v="0"/>
    <n v="0"/>
    <n v="0"/>
    <n v="0"/>
    <n v="0"/>
    <n v="0"/>
    <n v="0"/>
    <n v="0"/>
    <n v="0"/>
    <n v="6860.58"/>
    <n v="4025.8"/>
    <n v="4025.8"/>
    <n v="5084.91"/>
    <n v="2558.607833"/>
    <n v="2558.607833"/>
    <n v="5699.79"/>
    <n v="1429.980339"/>
    <n v="1338.3762380000001"/>
    <n v="0"/>
    <n v="0"/>
    <n v="0"/>
    <n v="7664.7291635399997"/>
    <n v="4497.6760954000001"/>
    <n v="4497.6760954000001"/>
    <n v="5405.2593299999999"/>
    <n v="2719.800126479"/>
    <n v="2719.800126479"/>
    <n v="5699.79"/>
    <n v="1429.980339"/>
    <n v="1338.3762380000001"/>
    <n v="0"/>
    <n v="0"/>
    <n v="0"/>
    <n v="18769.778493540001"/>
    <n v="8647.4565608789999"/>
    <n v="8555.8524598790009"/>
    <x v="5"/>
    <x v="18"/>
    <m/>
  </r>
  <r>
    <n v="17"/>
    <s v="Bogotá Camina Segura"/>
    <s v="BCS"/>
    <n v="2026"/>
    <s v="30/06/2026 (Terminado)"/>
    <x v="22"/>
    <x v="22"/>
    <s v="IDU"/>
    <s v="2 - Establecimientos públicos"/>
    <x v="5"/>
    <x v="5"/>
    <x v="3"/>
    <x v="3"/>
    <x v="20"/>
    <x v="20"/>
    <x v="320"/>
    <x v="320"/>
    <s v="008022"/>
    <s v="2024110010117"/>
    <s v="Consolidación del sistema del espacio público, para brindar movilidad segura, inclusiva y sostenible en Bogotá D.C."/>
    <n v="15"/>
    <s v="15 - Pagar 100 % de compromisos de vigencias anteriores asociados a conservación de enlaces de la red de espacio público"/>
    <s v="Constante "/>
    <n v="19.38"/>
    <n v="0"/>
    <n v="0"/>
    <n v="19.38"/>
    <n v="100"/>
    <n v="0"/>
    <n v="0"/>
    <n v="0"/>
    <n v="0"/>
    <n v="0"/>
    <n v="100"/>
    <n v="0"/>
    <n v="0"/>
    <n v="0"/>
    <n v="0"/>
    <n v="100"/>
    <n v="0"/>
    <n v="0"/>
    <n v="0"/>
    <n v="0"/>
    <n v="0"/>
    <n v="0"/>
    <n v="0"/>
    <n v="0"/>
    <n v="0"/>
    <n v="1935.75"/>
    <n v="375.2"/>
    <n v="375.2"/>
    <n v="0"/>
    <n v="0"/>
    <n v="0"/>
    <n v="154.16"/>
    <n v="0"/>
    <n v="0"/>
    <n v="0"/>
    <n v="0"/>
    <n v="0"/>
    <n v="2162.6450647500001"/>
    <n v="419.17831760000001"/>
    <n v="419.17831760000001"/>
    <n v="0"/>
    <n v="0"/>
    <n v="0"/>
    <n v="154.16"/>
    <n v="0"/>
    <n v="0"/>
    <n v="0"/>
    <n v="0"/>
    <n v="0"/>
    <n v="2316.8050647499999"/>
    <n v="419.17831760000001"/>
    <n v="419.17831760000001"/>
    <x v="5"/>
    <x v="18"/>
    <m/>
  </r>
  <r>
    <n v="17"/>
    <s v="Bogotá Camina Segura"/>
    <s v="BCS"/>
    <n v="2026"/>
    <s v="30/06/2026 (Terminado)"/>
    <x v="22"/>
    <x v="22"/>
    <s v="IDU"/>
    <s v="2 - Establecimientos públicos"/>
    <x v="5"/>
    <x v="5"/>
    <x v="3"/>
    <x v="3"/>
    <x v="20"/>
    <x v="20"/>
    <x v="318"/>
    <x v="318"/>
    <s v="008022"/>
    <s v="2024110010117"/>
    <s v="Consolidación del sistema del espacio público, para brindar movilidad segura, inclusiva y sostenible en Bogotá D.C."/>
    <n v="16"/>
    <s v="16 - Realizar 100 % la administración predial"/>
    <s v="Constante "/>
    <n v="0"/>
    <n v="0"/>
    <n v="0"/>
    <n v="0"/>
    <n v="0"/>
    <n v="100"/>
    <n v="100"/>
    <n v="100"/>
    <n v="100"/>
    <n v="100"/>
    <n v="100"/>
    <n v="99.96"/>
    <n v="99.96"/>
    <n v="99.96"/>
    <n v="99.96"/>
    <n v="0"/>
    <n v="0"/>
    <n v="0"/>
    <n v="0"/>
    <n v="0"/>
    <n v="0"/>
    <n v="0"/>
    <n v="0"/>
    <n v="0"/>
    <n v="0"/>
    <n v="0"/>
    <n v="0"/>
    <n v="0"/>
    <n v="439.15"/>
    <n v="439.147651"/>
    <n v="165.524933"/>
    <n v="734.4"/>
    <n v="734.10793100000001"/>
    <n v="0"/>
    <n v="0"/>
    <n v="0"/>
    <n v="0"/>
    <n v="0"/>
    <n v="0"/>
    <n v="0"/>
    <n v="466.81644999999997"/>
    <n v="466.81395301299995"/>
    <n v="175.953003779"/>
    <n v="734.4"/>
    <n v="734.10793100000001"/>
    <n v="0"/>
    <n v="0"/>
    <n v="0"/>
    <n v="0"/>
    <n v="1201.2164499999999"/>
    <n v="1200.921884013"/>
    <n v="175.953003779"/>
    <x v="5"/>
    <x v="18"/>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1"/>
    <s v="1 - Realizar 1 Estudio(s) y diseño(s) asociados a la construcción del componente vial"/>
    <s v="Suma"/>
    <n v="0"/>
    <n v="0"/>
    <n v="0"/>
    <n v="0"/>
    <n v="0"/>
    <n v="0"/>
    <n v="0"/>
    <n v="0"/>
    <n v="0"/>
    <n v="0"/>
    <n v="0"/>
    <n v="0"/>
    <n v="0"/>
    <n v="0"/>
    <n v="0"/>
    <n v="1"/>
    <n v="0"/>
    <n v="0"/>
    <n v="0"/>
    <n v="0"/>
    <n v="1"/>
    <n v="0"/>
    <n v="0"/>
    <n v="0"/>
    <n v="0"/>
    <n v="1168.43"/>
    <n v="602.32000000000005"/>
    <n v="0"/>
    <n v="0"/>
    <n v="0"/>
    <n v="0"/>
    <n v="0"/>
    <n v="0"/>
    <n v="0"/>
    <n v="0"/>
    <n v="0"/>
    <n v="0"/>
    <n v="1305.38518559"/>
    <n v="672.91973416000008"/>
    <n v="0"/>
    <n v="0"/>
    <n v="0"/>
    <n v="0"/>
    <n v="0"/>
    <n v="0"/>
    <n v="0"/>
    <n v="0"/>
    <n v="0"/>
    <n v="0"/>
    <n v="1305.38518559"/>
    <n v="672.91973416000008"/>
    <n v="0"/>
    <x v="1"/>
    <x v="15"/>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2"/>
    <s v="2 - Construir 106,29 Kilómetro(s)-carril de malla vial en la ciudad"/>
    <s v="Suma"/>
    <n v="20.86"/>
    <n v="0"/>
    <n v="0"/>
    <n v="20.86"/>
    <n v="100"/>
    <n v="33.76"/>
    <n v="33.76"/>
    <n v="100"/>
    <n v="33.76"/>
    <n v="100"/>
    <n v="31.73"/>
    <n v="23.35"/>
    <n v="73.589662779999998"/>
    <n v="23.35"/>
    <n v="73.589662779999998"/>
    <n v="19.940000000000001"/>
    <n v="0"/>
    <n v="0"/>
    <n v="0"/>
    <n v="0"/>
    <n v="106.29"/>
    <n v="57.11"/>
    <n v="53.730360330000003"/>
    <n v="77.97"/>
    <n v="73.35591307"/>
    <n v="125567.57"/>
    <n v="64170.27"/>
    <n v="1463.01"/>
    <n v="73426.009999999995"/>
    <n v="73232.145883000005"/>
    <n v="33622.866638"/>
    <n v="76689.490000000005"/>
    <n v="51625.234486000001"/>
    <n v="6735.1892749999997"/>
    <n v="37419.129999999997"/>
    <n v="0"/>
    <n v="0"/>
    <n v="140285.72158241001"/>
    <n v="71691.859857510004"/>
    <n v="1634.4937911300001"/>
    <n v="78051.848629999993"/>
    <n v="77845.771073629003"/>
    <n v="35741.107236193995"/>
    <n v="76689.490000000005"/>
    <n v="51625.234486000001"/>
    <n v="6735.1892749999997"/>
    <n v="35893.649880095923"/>
    <n v="0"/>
    <n v="0"/>
    <n v="330920.71009250591"/>
    <n v="201162.86541713899"/>
    <n v="44110.790302323992"/>
    <x v="1"/>
    <x v="15"/>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3"/>
    <s v="3 - Realizar 100 % asistencias técnicas y logísticas para el desarrollo de la malla vial"/>
    <s v="Constante "/>
    <n v="55"/>
    <n v="0"/>
    <n v="0"/>
    <n v="55"/>
    <n v="100"/>
    <n v="100"/>
    <n v="99.8"/>
    <n v="99.8"/>
    <n v="99.8"/>
    <n v="99.8"/>
    <n v="100"/>
    <n v="58.62"/>
    <n v="58.62"/>
    <n v="58.62"/>
    <n v="58.62"/>
    <n v="100"/>
    <n v="0"/>
    <n v="0"/>
    <n v="0"/>
    <n v="0"/>
    <n v="0"/>
    <n v="0"/>
    <n v="0"/>
    <n v="0"/>
    <n v="0"/>
    <n v="5250.8"/>
    <n v="2862"/>
    <n v="608.12"/>
    <n v="11425.61"/>
    <n v="11403.017162"/>
    <n v="2936.7751119999998"/>
    <n v="16601.900000000001"/>
    <n v="9730.4020450000007"/>
    <n v="1131.306951"/>
    <n v="3200"/>
    <n v="0"/>
    <n v="0"/>
    <n v="5866.2620204000004"/>
    <n v="3197.4636060000003"/>
    <n v="679.39956956000003"/>
    <n v="12145.423430000001"/>
    <n v="12121.407243206"/>
    <n v="3121.7919440559995"/>
    <n v="16601.900000000001"/>
    <n v="9730.4020450000007"/>
    <n v="1131.306951"/>
    <n v="3069.5443645083933"/>
    <n v="0"/>
    <n v="0"/>
    <n v="37683.129814908396"/>
    <n v="25049.272894205998"/>
    <n v="4932.4984646159992"/>
    <x v="1"/>
    <x v="15"/>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5"/>
    <s v="5 - Pagar  100 % de las sentencias generadas en los procesos judiciales fallados en contra del IDU"/>
    <s v="Constante "/>
    <n v="42"/>
    <n v="0"/>
    <n v="0"/>
    <n v="42"/>
    <n v="100"/>
    <n v="100"/>
    <n v="95.88"/>
    <n v="95.88"/>
    <n v="95.88"/>
    <n v="95.88"/>
    <n v="100"/>
    <n v="100"/>
    <n v="100"/>
    <n v="100"/>
    <n v="100"/>
    <n v="100"/>
    <n v="0"/>
    <n v="0"/>
    <n v="0"/>
    <n v="0"/>
    <n v="0"/>
    <n v="0"/>
    <n v="0"/>
    <n v="0"/>
    <n v="0"/>
    <n v="22762.880000000001"/>
    <n v="9600.9699999999993"/>
    <n v="7968.1"/>
    <n v="11481.48"/>
    <n v="11008.001498"/>
    <n v="10219.222728999999"/>
    <n v="11174.31"/>
    <n v="11174.307008"/>
    <n v="11174.307008"/>
    <n v="20000"/>
    <n v="0"/>
    <n v="0"/>
    <n v="25430.98545344"/>
    <n v="10726.32849661"/>
    <n v="8902.0649052999997"/>
    <n v="12204.813239999999"/>
    <n v="11701.505592373998"/>
    <n v="10863.033760926999"/>
    <n v="11174.31"/>
    <n v="11174.307008"/>
    <n v="11174.307008"/>
    <n v="19184.652278177458"/>
    <n v="0"/>
    <n v="0"/>
    <n v="67994.760971617448"/>
    <n v="33602.141096983993"/>
    <n v="30939.405674227"/>
    <x v="1"/>
    <x v="15"/>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6"/>
    <s v="6 - Gestionar 32 Predio(s) asociados al componente vial"/>
    <s v="Suma"/>
    <n v="2"/>
    <n v="0"/>
    <n v="0"/>
    <n v="2"/>
    <n v="100"/>
    <n v="0"/>
    <n v="0"/>
    <n v="0"/>
    <n v="0"/>
    <n v="0"/>
    <n v="4"/>
    <n v="0"/>
    <n v="0"/>
    <n v="0"/>
    <n v="0"/>
    <n v="26"/>
    <n v="0"/>
    <n v="0"/>
    <n v="0"/>
    <n v="0"/>
    <n v="32"/>
    <n v="0"/>
    <n v="0"/>
    <n v="2"/>
    <n v="6.25"/>
    <n v="27441.29"/>
    <n v="2589.52"/>
    <n v="212.42"/>
    <n v="706.67"/>
    <n v="698.12717299999997"/>
    <n v="61.820014999999998"/>
    <n v="35846.660000000003"/>
    <n v="459.25722400000001"/>
    <n v="437.52948300000003"/>
    <n v="0"/>
    <n v="0"/>
    <n v="0"/>
    <n v="30657.765924770003"/>
    <n v="2893.0454077600002"/>
    <n v="237.31838546"/>
    <n v="751.19020999999987"/>
    <n v="742.10918489899996"/>
    <n v="65.714675944999996"/>
    <n v="35846.660000000003"/>
    <n v="459.25722400000001"/>
    <n v="437.52948300000003"/>
    <n v="0"/>
    <n v="0"/>
    <n v="0"/>
    <n v="67255.616134770011"/>
    <n v="4094.4118166590001"/>
    <n v="740.56254440500004"/>
    <x v="1"/>
    <x v="15"/>
    <m/>
  </r>
  <r>
    <n v="17"/>
    <s v="Bogotá Camina Segura"/>
    <s v="BCS"/>
    <n v="2026"/>
    <s v="30/06/2026 (Terminado)"/>
    <x v="22"/>
    <x v="22"/>
    <s v="IDU"/>
    <s v="2 - Establecimientos públicos"/>
    <x v="5"/>
    <x v="5"/>
    <x v="4"/>
    <x v="4"/>
    <x v="13"/>
    <x v="13"/>
    <x v="322"/>
    <x v="322"/>
    <s v="008032"/>
    <s v="2024110010140"/>
    <s v="Consolidación de infraestructura vial y ciclo infraestructura para una movilidad sostenible, eficiente, inclusiva que promueve la integración modal en Bogotá D.C."/>
    <n v="9"/>
    <s v="9 - Gestionar 321 Predio(s) asociados a la meta de contratar malla vial en la ciudad"/>
    <s v="Suma"/>
    <n v="1"/>
    <n v="0"/>
    <n v="0"/>
    <n v="1"/>
    <n v="100"/>
    <n v="13"/>
    <n v="13"/>
    <n v="100"/>
    <n v="13"/>
    <n v="100"/>
    <n v="14"/>
    <n v="0"/>
    <n v="0"/>
    <n v="0"/>
    <n v="0"/>
    <n v="293"/>
    <n v="0"/>
    <n v="0"/>
    <n v="0"/>
    <n v="0"/>
    <n v="321"/>
    <n v="13"/>
    <n v="4.0498442370000003"/>
    <n v="14"/>
    <n v="4.3613707169999998"/>
    <n v="7384.87"/>
    <n v="7257.7"/>
    <n v="0"/>
    <n v="7804.75"/>
    <n v="7804.1456980000003"/>
    <n v="802.124098"/>
    <n v="10544.42"/>
    <n v="33.326954999999998"/>
    <n v="8.7818100000000001"/>
    <n v="0"/>
    <n v="0"/>
    <n v="0"/>
    <n v="8250.4727673100006"/>
    <n v="8108.3967900999996"/>
    <n v="0"/>
    <n v="8296.4492499999997"/>
    <n v="8295.8068769740003"/>
    <n v="852.65791617399998"/>
    <n v="10544.42"/>
    <n v="33.326954999999998"/>
    <n v="8.7818100000000001"/>
    <n v="0"/>
    <n v="0"/>
    <n v="0"/>
    <n v="27091.342017310002"/>
    <n v="16437.530622073999"/>
    <n v="861.43972617399993"/>
    <x v="1"/>
    <x v="15"/>
    <m/>
  </r>
  <r>
    <n v="17"/>
    <s v="Bogotá Camina Segura"/>
    <s v="BCS"/>
    <n v="2026"/>
    <s v="30/06/2026 (Terminado)"/>
    <x v="22"/>
    <x v="22"/>
    <s v="IDU"/>
    <s v="2 - Establecimientos públicos"/>
    <x v="5"/>
    <x v="5"/>
    <x v="4"/>
    <x v="4"/>
    <x v="13"/>
    <x v="13"/>
    <x v="78"/>
    <x v="78"/>
    <s v="008032"/>
    <s v="2024110010140"/>
    <s v="Consolidación de infraestructura vial y ciclo infraestructura para una movilidad sostenible, eficiente, inclusiva que promueve la integración modal en Bogotá D.C."/>
    <n v="12"/>
    <s v="12 - Construir 31 Kilómetro(s) lineales de la red de cicloinfraestructura"/>
    <s v="Suma"/>
    <n v="2.13"/>
    <n v="0"/>
    <n v="0"/>
    <n v="2.13"/>
    <n v="100"/>
    <n v="13.82"/>
    <n v="13.8"/>
    <n v="99.855282200000005"/>
    <n v="13.8"/>
    <n v="99.855282200000005"/>
    <n v="5.9"/>
    <n v="4.34"/>
    <n v="73.559322030000004"/>
    <n v="4.34"/>
    <n v="73.559322030000004"/>
    <n v="9.15"/>
    <n v="0"/>
    <n v="0"/>
    <n v="0"/>
    <n v="0"/>
    <n v="31"/>
    <n v="18.14"/>
    <n v="58.516129030000002"/>
    <n v="20.27"/>
    <n v="65.387096769999999"/>
    <n v="108.55"/>
    <n v="108.55"/>
    <n v="0"/>
    <n v="7483.25"/>
    <n v="7483.2504859999999"/>
    <n v="0"/>
    <n v="14826.41"/>
    <n v="13926.409436"/>
    <n v="0"/>
    <n v="154601.85"/>
    <n v="0"/>
    <n v="0"/>
    <n v="121.27347114999999"/>
    <n v="121.27347114999999"/>
    <n v="0"/>
    <n v="7954.6947499999997"/>
    <n v="7954.6952666179996"/>
    <n v="0"/>
    <n v="14826.41"/>
    <n v="13926.409436"/>
    <n v="0"/>
    <n v="148299.13669064749"/>
    <n v="0"/>
    <n v="0"/>
    <n v="171201.51491179748"/>
    <n v="22002.378173768"/>
    <n v="0"/>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18"/>
    <s v="18 - Construir y/o reforzar 16 Enlace(s) en la ciudad"/>
    <s v="Suma"/>
    <n v="6"/>
    <n v="0"/>
    <n v="0"/>
    <n v="6"/>
    <n v="100"/>
    <n v="6"/>
    <n v="6"/>
    <n v="100"/>
    <n v="6"/>
    <n v="100"/>
    <n v="3"/>
    <n v="0"/>
    <n v="0"/>
    <n v="0"/>
    <n v="0"/>
    <n v="1"/>
    <n v="0"/>
    <n v="0"/>
    <n v="0"/>
    <n v="0"/>
    <n v="16"/>
    <n v="6"/>
    <n v="37.5"/>
    <n v="12"/>
    <n v="75"/>
    <n v="17123.759999999998"/>
    <n v="14472.02"/>
    <n v="2582.16"/>
    <n v="113403.96"/>
    <n v="113403.964202"/>
    <n v="40287.429139"/>
    <n v="71251.12"/>
    <n v="56787.932696999997"/>
    <n v="1030.6468560000001"/>
    <n v="44017.79"/>
    <n v="0"/>
    <n v="0"/>
    <n v="19130.887280879997"/>
    <n v="16168.32888026"/>
    <n v="2884.8227200799997"/>
    <n v="120548.40948"/>
    <n v="120548.413946726"/>
    <n v="42825.537174756995"/>
    <n v="71251.12"/>
    <n v="56787.932696999997"/>
    <n v="1030.6468560000001"/>
    <n v="42223.299760191847"/>
    <n v="0"/>
    <n v="0"/>
    <n v="253153.71652107185"/>
    <n v="193504.67552398599"/>
    <n v="46741.006750836998"/>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22"/>
    <s v="22 - Gestionar 9 Predio(s) para el desarrollo de enlaces vehiculares"/>
    <s v="Suma"/>
    <n v="7"/>
    <n v="0"/>
    <n v="0"/>
    <n v="7"/>
    <n v="100"/>
    <n v="1"/>
    <n v="1"/>
    <n v="100"/>
    <n v="1"/>
    <n v="100"/>
    <n v="1"/>
    <n v="0"/>
    <n v="0"/>
    <n v="0"/>
    <n v="0"/>
    <n v="0"/>
    <n v="0"/>
    <n v="0"/>
    <n v="0"/>
    <n v="0"/>
    <n v="9"/>
    <n v="1"/>
    <n v="11.11111111"/>
    <n v="8"/>
    <n v="88.888888890000004"/>
    <n v="1365.21"/>
    <n v="394.11"/>
    <n v="21.55"/>
    <n v="11469.79"/>
    <n v="10861.236949"/>
    <n v="0"/>
    <n v="5716.81"/>
    <n v="276.24190399999998"/>
    <n v="226.096936"/>
    <n v="0"/>
    <n v="0"/>
    <n v="0"/>
    <n v="1525.2303597300001"/>
    <n v="440.30481543000002"/>
    <n v="24.075940150000001"/>
    <n v="12192.386770000001"/>
    <n v="11545.494876786999"/>
    <n v="0"/>
    <n v="5716.81"/>
    <n v="276.24190399999998"/>
    <n v="226.096936"/>
    <n v="0"/>
    <n v="0"/>
    <n v="0"/>
    <n v="19434.42712973"/>
    <n v="12262.041596216999"/>
    <n v="250.17287615000001"/>
    <x v="5"/>
    <x v="16"/>
    <m/>
  </r>
  <r>
    <n v="17"/>
    <s v="Bogotá Camina Segura"/>
    <s v="BCS"/>
    <n v="2026"/>
    <s v="30/06/2026 (Terminado)"/>
    <x v="22"/>
    <x v="22"/>
    <s v="IDU"/>
    <s v="2 - Establecimientos públicos"/>
    <x v="5"/>
    <x v="5"/>
    <x v="4"/>
    <x v="4"/>
    <x v="13"/>
    <x v="13"/>
    <x v="324"/>
    <x v="324"/>
    <s v="008032"/>
    <s v="2024110010140"/>
    <s v="Consolidación de infraestructura vial y ciclo infraestructura para una movilidad sostenible, eficiente, inclusiva que promueve la integración modal en Bogotá D.C."/>
    <n v="23"/>
    <s v="23 - Conservar 1327,97 Kilómetro(s)-carril de malla vial arterial"/>
    <s v="Suma"/>
    <n v="111.24"/>
    <n v="0"/>
    <n v="0"/>
    <n v="111.24"/>
    <n v="100"/>
    <n v="238.13"/>
    <n v="238.13"/>
    <n v="100"/>
    <n v="238.13"/>
    <n v="100"/>
    <n v="473.79"/>
    <n v="99.65"/>
    <n v="21.03252496"/>
    <n v="99.65"/>
    <n v="21.03252496"/>
    <n v="504.81"/>
    <n v="0"/>
    <n v="0"/>
    <n v="0"/>
    <n v="0"/>
    <n v="1327.97"/>
    <n v="337.78"/>
    <n v="25.435815569999999"/>
    <n v="449.02"/>
    <n v="33.81251082"/>
    <n v="131120.85999999999"/>
    <n v="130592.92"/>
    <n v="25084.54"/>
    <n v="400164.72"/>
    <n v="400164.71932400001"/>
    <n v="190967.90808699999"/>
    <n v="347340.23"/>
    <n v="252870.00985"/>
    <n v="35005.622874000001"/>
    <n v="419028"/>
    <n v="0"/>
    <n v="0"/>
    <n v="146489.92936317998"/>
    <n v="145900.10793196"/>
    <n v="28024.774187020001"/>
    <n v="425375.09735999996"/>
    <n v="425375.096641412"/>
    <n v="202998.88629648098"/>
    <n v="347340.23"/>
    <n v="252870.00985"/>
    <n v="35005.622874000001"/>
    <n v="401945.32374100719"/>
    <n v="0"/>
    <n v="0"/>
    <n v="1321150.5804641871"/>
    <n v="824145.21442337206"/>
    <n v="266029.28335750097"/>
    <x v="5"/>
    <x v="16"/>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25"/>
    <s v="25 - Pagar  100 % compromisos de vigencias anteriores  a construcción de malla vial"/>
    <s v="Constante "/>
    <n v="46.91"/>
    <n v="0"/>
    <n v="0"/>
    <n v="46.91"/>
    <n v="100"/>
    <n v="100"/>
    <n v="66.31"/>
    <n v="66.31"/>
    <n v="66.31"/>
    <n v="66.31"/>
    <n v="100"/>
    <n v="23.57"/>
    <n v="23.57"/>
    <n v="23.57"/>
    <n v="23.57"/>
    <n v="0"/>
    <n v="0"/>
    <n v="0"/>
    <n v="0"/>
    <n v="0"/>
    <n v="0"/>
    <n v="0"/>
    <n v="0"/>
    <n v="0"/>
    <n v="0"/>
    <n v="181010.49"/>
    <n v="84916.44"/>
    <n v="84916.44"/>
    <n v="214071.27"/>
    <n v="141943.16029100001"/>
    <n v="141943.16029100001"/>
    <n v="215080.2"/>
    <n v="50690.093616999999"/>
    <n v="49796.407246000002"/>
    <n v="0"/>
    <n v="0"/>
    <n v="0"/>
    <n v="202227.27256436998"/>
    <n v="94869.750681720005"/>
    <n v="94869.750681720005"/>
    <n v="227557.76000999997"/>
    <n v="150885.579389333"/>
    <n v="150885.579389333"/>
    <n v="215080.2"/>
    <n v="50690.093616999999"/>
    <n v="49796.407246000002"/>
    <n v="0"/>
    <n v="0"/>
    <n v="0"/>
    <n v="644865.23257436999"/>
    <n v="296445.42368805298"/>
    <n v="295551.73731705302"/>
    <x v="1"/>
    <x v="15"/>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30"/>
    <s v="30 - Realizar 100 % de las actividades para la prestación de apoyo técnico y profesional en el componente vial"/>
    <s v="Constante "/>
    <n v="0"/>
    <n v="0"/>
    <n v="0"/>
    <n v="0"/>
    <n v="0"/>
    <n v="0"/>
    <n v="0"/>
    <n v="0"/>
    <n v="0"/>
    <n v="0"/>
    <n v="0"/>
    <n v="0"/>
    <n v="0"/>
    <n v="0"/>
    <n v="0"/>
    <n v="100"/>
    <n v="0"/>
    <n v="0"/>
    <n v="0"/>
    <n v="0"/>
    <n v="0"/>
    <n v="0"/>
    <n v="0"/>
    <n v="0"/>
    <n v="0"/>
    <n v="0"/>
    <n v="0"/>
    <n v="0"/>
    <n v="0"/>
    <n v="0"/>
    <n v="0"/>
    <n v="0"/>
    <n v="0"/>
    <n v="0"/>
    <n v="118.87"/>
    <n v="0"/>
    <n v="0"/>
    <n v="0"/>
    <n v="0"/>
    <n v="0"/>
    <n v="0"/>
    <n v="0"/>
    <n v="0"/>
    <n v="0"/>
    <n v="0"/>
    <n v="0"/>
    <n v="114.02398081534773"/>
    <n v="0"/>
    <n v="0"/>
    <n v="114.02398081534773"/>
    <n v="0"/>
    <n v="0"/>
    <x v="1"/>
    <x v="15"/>
    <m/>
  </r>
  <r>
    <n v="17"/>
    <s v="Bogotá Camina Segura"/>
    <s v="BCS"/>
    <n v="2026"/>
    <s v="30/06/2026 (Terminado)"/>
    <x v="22"/>
    <x v="22"/>
    <s v="IDU"/>
    <s v="2 - Establecimientos públicos"/>
    <x v="5"/>
    <x v="5"/>
    <x v="4"/>
    <x v="4"/>
    <x v="13"/>
    <x v="13"/>
    <x v="78"/>
    <x v="78"/>
    <s v="008032"/>
    <s v="2024110010140"/>
    <s v="Consolidación de infraestructura vial y ciclo infraestructura para una movilidad sostenible, eficiente, inclusiva que promueve la integración modal en Bogotá D.C."/>
    <n v="32"/>
    <s v="32 - Realizar 1 Estudio(s) y diseño(s) asociados a la construcción de ciclorrutas"/>
    <s v="Suma"/>
    <n v="0"/>
    <n v="0"/>
    <n v="0"/>
    <n v="0"/>
    <n v="0"/>
    <n v="0"/>
    <n v="0"/>
    <n v="0"/>
    <n v="0"/>
    <n v="0"/>
    <n v="1"/>
    <n v="0"/>
    <n v="0"/>
    <n v="0"/>
    <n v="0"/>
    <n v="0"/>
    <n v="0"/>
    <n v="0"/>
    <n v="0"/>
    <n v="0"/>
    <n v="1"/>
    <n v="0"/>
    <n v="0"/>
    <n v="0"/>
    <n v="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78"/>
    <x v="78"/>
    <s v="008032"/>
    <s v="2024110010140"/>
    <s v="Consolidación de infraestructura vial y ciclo infraestructura para una movilidad sostenible, eficiente, inclusiva que promueve la integración modal en Bogotá D.C."/>
    <n v="33"/>
    <s v="33 - Gestionar 1 Predio(s) asociados a la cicloinfraestructura"/>
    <s v="Suma"/>
    <n v="0"/>
    <n v="0"/>
    <n v="0"/>
    <n v="0"/>
    <n v="0"/>
    <n v="0"/>
    <n v="0"/>
    <n v="0"/>
    <n v="0"/>
    <n v="0"/>
    <n v="0"/>
    <n v="0"/>
    <n v="0"/>
    <n v="0"/>
    <n v="0"/>
    <n v="1"/>
    <n v="0"/>
    <n v="0"/>
    <n v="0"/>
    <n v="0"/>
    <n v="1"/>
    <n v="0"/>
    <n v="0"/>
    <n v="0"/>
    <n v="0"/>
    <n v="0"/>
    <n v="0"/>
    <n v="0"/>
    <n v="0"/>
    <n v="0"/>
    <n v="0"/>
    <n v="0"/>
    <n v="0"/>
    <n v="0"/>
    <n v="0"/>
    <n v="0"/>
    <n v="0"/>
    <n v="0"/>
    <n v="0"/>
    <n v="0"/>
    <n v="0"/>
    <n v="0"/>
    <n v="0"/>
    <n v="0"/>
    <n v="0"/>
    <n v="0"/>
    <n v="0"/>
    <n v="0"/>
    <n v="0"/>
    <n v="0"/>
    <n v="0"/>
    <n v="0"/>
    <x v="5"/>
    <x v="16"/>
    <m/>
  </r>
  <r>
    <n v="17"/>
    <s v="Bogotá Camina Segura"/>
    <s v="BCS"/>
    <n v="2026"/>
    <s v="30/06/2026 (Terminado)"/>
    <x v="22"/>
    <x v="22"/>
    <s v="IDU"/>
    <s v="2 - Establecimientos públicos"/>
    <x v="5"/>
    <x v="5"/>
    <x v="4"/>
    <x v="4"/>
    <x v="13"/>
    <x v="13"/>
    <x v="78"/>
    <x v="78"/>
    <s v="008032"/>
    <s v="2024110010140"/>
    <s v="Consolidación de infraestructura vial y ciclo infraestructura para una movilidad sostenible, eficiente, inclusiva que promueve la integración modal en Bogotá D.C."/>
    <n v="34"/>
    <s v="34 - Realizar 100 % asistencias técnicas y logísticas asociadas al componente de ciclorrutas"/>
    <s v="Constante "/>
    <n v="0"/>
    <n v="0"/>
    <n v="0"/>
    <n v="0"/>
    <n v="0"/>
    <n v="0"/>
    <n v="0"/>
    <n v="0"/>
    <n v="0"/>
    <n v="0"/>
    <n v="0"/>
    <n v="0"/>
    <n v="0"/>
    <n v="0"/>
    <n v="0"/>
    <n v="100"/>
    <n v="0"/>
    <n v="0"/>
    <n v="0"/>
    <n v="0"/>
    <n v="0"/>
    <n v="0"/>
    <n v="0"/>
    <n v="0"/>
    <n v="0"/>
    <n v="0"/>
    <n v="0"/>
    <n v="0"/>
    <n v="0"/>
    <n v="0"/>
    <n v="0"/>
    <n v="0"/>
    <n v="0"/>
    <n v="0"/>
    <n v="104.13"/>
    <n v="0"/>
    <n v="0"/>
    <n v="0"/>
    <n v="0"/>
    <n v="0"/>
    <n v="0"/>
    <n v="0"/>
    <n v="0"/>
    <n v="0"/>
    <n v="0"/>
    <n v="0"/>
    <n v="99.884892086330936"/>
    <n v="0"/>
    <n v="0"/>
    <n v="99.884892086330936"/>
    <n v="0"/>
    <n v="0"/>
    <x v="5"/>
    <x v="16"/>
    <m/>
  </r>
  <r>
    <n v="17"/>
    <s v="Bogotá Camina Segura"/>
    <s v="BCS"/>
    <n v="2026"/>
    <s v="30/06/2026 (Terminado)"/>
    <x v="22"/>
    <x v="22"/>
    <s v="IDU"/>
    <s v="2 - Establecimientos públicos"/>
    <x v="5"/>
    <x v="5"/>
    <x v="4"/>
    <x v="4"/>
    <x v="13"/>
    <x v="13"/>
    <x v="78"/>
    <x v="78"/>
    <s v="008032"/>
    <s v="2024110010140"/>
    <s v="Consolidación de infraestructura vial y ciclo infraestructura para una movilidad sostenible, eficiente, inclusiva que promueve la integración modal en Bogotá D.C."/>
    <n v="35"/>
    <s v="35 - Realizar 100 % de las actividades para la prestación de apoyo técnico y profesional en el componente de cicloinfraestructura"/>
    <s v="Constante "/>
    <n v="0"/>
    <n v="0"/>
    <n v="0"/>
    <n v="0"/>
    <n v="0"/>
    <n v="0"/>
    <n v="0"/>
    <n v="0"/>
    <n v="0"/>
    <n v="0"/>
    <n v="0"/>
    <n v="0"/>
    <n v="0"/>
    <n v="0"/>
    <n v="0"/>
    <n v="0"/>
    <n v="0"/>
    <n v="0"/>
    <n v="0"/>
    <n v="0"/>
    <n v="0"/>
    <n v="0"/>
    <n v="0"/>
    <n v="0"/>
    <n v="0"/>
    <n v="0"/>
    <n v="0"/>
    <n v="0"/>
    <n v="0"/>
    <n v="0"/>
    <n v="0"/>
    <n v="0"/>
    <n v="0"/>
    <n v="0"/>
    <n v="44.02"/>
    <n v="0"/>
    <n v="0"/>
    <n v="0"/>
    <n v="0"/>
    <n v="0"/>
    <n v="0"/>
    <n v="0"/>
    <n v="0"/>
    <n v="0"/>
    <n v="0"/>
    <n v="0"/>
    <n v="42.225419664268586"/>
    <n v="0"/>
    <n v="0"/>
    <n v="42.225419664268586"/>
    <n v="0"/>
    <n v="0"/>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36"/>
    <s v="36 - Realizar 1 Estudio(s) y diseño(s) asociados a los enlaces vehiculares"/>
    <s v="Suma"/>
    <n v="0"/>
    <n v="0"/>
    <n v="0"/>
    <n v="0"/>
    <n v="0"/>
    <n v="0"/>
    <n v="0"/>
    <n v="0"/>
    <n v="0"/>
    <n v="0"/>
    <n v="1"/>
    <n v="0"/>
    <n v="0"/>
    <n v="0"/>
    <n v="0"/>
    <n v="0"/>
    <n v="0"/>
    <n v="0"/>
    <n v="0"/>
    <n v="0"/>
    <n v="1"/>
    <n v="0"/>
    <n v="0"/>
    <n v="0"/>
    <n v="0"/>
    <n v="158.44999999999999"/>
    <n v="140.80000000000001"/>
    <n v="0"/>
    <n v="211.8"/>
    <n v="211.796513"/>
    <n v="0"/>
    <n v="0"/>
    <n v="0"/>
    <n v="0"/>
    <n v="0"/>
    <n v="0"/>
    <n v="0"/>
    <n v="177.02239985"/>
    <n v="157.30359040000002"/>
    <n v="0"/>
    <n v="225.14340000000001"/>
    <n v="225.139693319"/>
    <n v="0"/>
    <n v="0"/>
    <n v="0"/>
    <n v="0"/>
    <n v="0"/>
    <n v="0"/>
    <n v="0"/>
    <n v="402.16579984999998"/>
    <n v="382.44328371900002"/>
    <n v="0"/>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37"/>
    <s v="37 - Realizar 100 % asistencias técnicas y logísticas asociados al componente de enlaces vehiculares"/>
    <s v="Constante "/>
    <n v="0"/>
    <n v="0"/>
    <n v="0"/>
    <n v="0"/>
    <n v="0"/>
    <n v="0"/>
    <n v="0"/>
    <n v="0"/>
    <n v="0"/>
    <n v="0"/>
    <n v="0"/>
    <n v="0"/>
    <n v="0"/>
    <n v="0"/>
    <n v="0"/>
    <n v="100"/>
    <n v="0"/>
    <n v="0"/>
    <n v="0"/>
    <n v="0"/>
    <n v="0"/>
    <n v="0"/>
    <n v="0"/>
    <n v="0"/>
    <n v="0"/>
    <n v="0"/>
    <n v="0"/>
    <n v="0"/>
    <n v="0"/>
    <n v="0"/>
    <n v="0"/>
    <n v="0"/>
    <n v="0"/>
    <n v="0"/>
    <n v="1725"/>
    <n v="0"/>
    <n v="0"/>
    <n v="0"/>
    <n v="0"/>
    <n v="0"/>
    <n v="0"/>
    <n v="0"/>
    <n v="0"/>
    <n v="0"/>
    <n v="0"/>
    <n v="0"/>
    <n v="1654.6762589928057"/>
    <n v="0"/>
    <n v="0"/>
    <n v="1654.6762589928057"/>
    <n v="0"/>
    <n v="0"/>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38"/>
    <s v="38 - Realizar 100 % de las actividades para la prestación de apoyo técnico y profesional para el desarrollo de los enlaces vehiculares"/>
    <s v="Constante "/>
    <n v="0"/>
    <n v="0"/>
    <n v="0"/>
    <n v="0"/>
    <n v="0"/>
    <n v="0"/>
    <n v="0"/>
    <n v="0"/>
    <n v="0"/>
    <n v="0"/>
    <n v="0"/>
    <n v="0"/>
    <n v="0"/>
    <n v="0"/>
    <n v="0"/>
    <n v="100"/>
    <n v="0"/>
    <n v="0"/>
    <n v="0"/>
    <n v="0"/>
    <n v="0"/>
    <n v="0"/>
    <n v="0"/>
    <n v="0"/>
    <n v="0"/>
    <n v="0"/>
    <n v="0"/>
    <n v="0"/>
    <n v="0"/>
    <n v="0"/>
    <n v="0"/>
    <n v="0"/>
    <n v="0"/>
    <n v="0"/>
    <n v="151.75"/>
    <n v="0"/>
    <n v="0"/>
    <n v="0"/>
    <n v="0"/>
    <n v="0"/>
    <n v="0"/>
    <n v="0"/>
    <n v="0"/>
    <n v="0"/>
    <n v="0"/>
    <n v="0"/>
    <n v="145.56354916067147"/>
    <n v="0"/>
    <n v="0"/>
    <n v="145.56354916067147"/>
    <n v="0"/>
    <n v="0"/>
    <x v="5"/>
    <x v="16"/>
    <m/>
  </r>
  <r>
    <n v="17"/>
    <s v="Bogotá Camina Segura"/>
    <s v="BCS"/>
    <n v="2026"/>
    <s v="30/06/2026 (Terminado)"/>
    <x v="22"/>
    <x v="22"/>
    <s v="IDU"/>
    <s v="2 - Establecimientos públicos"/>
    <x v="5"/>
    <x v="5"/>
    <x v="4"/>
    <x v="4"/>
    <x v="13"/>
    <x v="13"/>
    <x v="322"/>
    <x v="322"/>
    <s v="008032"/>
    <s v="2024110010140"/>
    <s v="Consolidación de infraestructura vial y ciclo infraestructura para una movilidad sostenible, eficiente, inclusiva que promueve la integración modal en Bogotá D.C."/>
    <n v="41"/>
    <s v="41 - Contratar 50 Kilómetro(s)-carril de malla vial de la ciudad"/>
    <s v="Suma"/>
    <n v="0"/>
    <n v="0"/>
    <n v="0"/>
    <n v="0"/>
    <n v="0"/>
    <n v="0"/>
    <n v="0"/>
    <n v="0"/>
    <n v="0"/>
    <n v="0"/>
    <n v="15.96"/>
    <n v="8.8000000000000007"/>
    <n v="55.137844610000002"/>
    <n v="8.8000000000000007"/>
    <n v="55.137844610000002"/>
    <n v="34.04"/>
    <n v="0"/>
    <n v="0"/>
    <n v="0"/>
    <n v="0"/>
    <n v="50"/>
    <n v="8.8000000000000007"/>
    <n v="17.600000000000001"/>
    <n v="8.8000000000000007"/>
    <n v="17.600000000000001"/>
    <n v="0"/>
    <n v="0"/>
    <n v="0"/>
    <n v="39782.61"/>
    <n v="0"/>
    <n v="0"/>
    <n v="141017.31"/>
    <n v="134500.69521199999"/>
    <n v="0"/>
    <n v="1291412.71"/>
    <n v="0"/>
    <n v="0"/>
    <n v="0"/>
    <n v="0"/>
    <n v="0"/>
    <n v="42288.914429999997"/>
    <n v="0"/>
    <n v="0"/>
    <n v="141017.31"/>
    <n v="134500.69521199999"/>
    <n v="0"/>
    <n v="1238765.1894484411"/>
    <n v="0"/>
    <n v="0"/>
    <n v="1422071.4138784411"/>
    <n v="134500.69521199999"/>
    <n v="0"/>
    <x v="1"/>
    <x v="15"/>
    <m/>
  </r>
  <r>
    <n v="17"/>
    <s v="Bogotá Camina Segura"/>
    <s v="BCS"/>
    <n v="2026"/>
    <s v="30/06/2026 (Terminado)"/>
    <x v="22"/>
    <x v="22"/>
    <s v="IDU"/>
    <s v="2 - Establecimientos públicos"/>
    <x v="5"/>
    <x v="5"/>
    <x v="4"/>
    <x v="4"/>
    <x v="13"/>
    <x v="13"/>
    <x v="322"/>
    <x v="322"/>
    <s v="008032"/>
    <s v="2024110010140"/>
    <s v="Consolidación de infraestructura vial y ciclo infraestructura para una movilidad sostenible, eficiente, inclusiva que promueve la integración modal en Bogotá D.C."/>
    <n v="42"/>
    <s v="42 - Realizar  4 Estudio(s) y diseño(s) asociados a la meta de contratación de malla vial de la ciudad"/>
    <s v="Suma"/>
    <n v="0"/>
    <n v="0"/>
    <n v="0"/>
    <n v="0"/>
    <n v="0"/>
    <n v="0"/>
    <n v="0"/>
    <n v="0"/>
    <n v="0"/>
    <n v="0"/>
    <n v="0"/>
    <n v="0"/>
    <n v="0"/>
    <n v="0"/>
    <n v="0"/>
    <n v="4"/>
    <n v="0"/>
    <n v="0"/>
    <n v="0"/>
    <n v="0"/>
    <n v="4"/>
    <n v="0"/>
    <n v="0"/>
    <n v="0"/>
    <n v="0"/>
    <n v="1556.19"/>
    <n v="115.78"/>
    <n v="0"/>
    <n v="2136.0500000000002"/>
    <n v="2136.0537599999998"/>
    <n v="159.31846400000001"/>
    <n v="5766.86"/>
    <n v="5766.8590109999996"/>
    <n v="0"/>
    <n v="0"/>
    <n v="0"/>
    <n v="0"/>
    <n v="1738.5956984700001"/>
    <n v="129.35092114"/>
    <n v="0"/>
    <n v="2270.6211499999999"/>
    <n v="2270.6251468799996"/>
    <n v="169.35552723199999"/>
    <n v="5766.86"/>
    <n v="5766.8590109999996"/>
    <n v="0"/>
    <n v="0"/>
    <n v="0"/>
    <n v="0"/>
    <n v="9776.0768484700002"/>
    <n v="8166.8350790199993"/>
    <n v="169.35552723199999"/>
    <x v="1"/>
    <x v="15"/>
    <m/>
  </r>
  <r>
    <n v="17"/>
    <s v="Bogotá Camina Segura"/>
    <s v="BCS"/>
    <n v="2026"/>
    <s v="30/06/2026 (Terminado)"/>
    <x v="22"/>
    <x v="22"/>
    <s v="IDU"/>
    <s v="2 - Establecimientos públicos"/>
    <x v="5"/>
    <x v="5"/>
    <x v="4"/>
    <x v="4"/>
    <x v="13"/>
    <x v="13"/>
    <x v="322"/>
    <x v="322"/>
    <s v="008032"/>
    <s v="2024110010140"/>
    <s v="Consolidación de infraestructura vial y ciclo infraestructura para una movilidad sostenible, eficiente, inclusiva que promueve la integración modal en Bogotá D.C."/>
    <n v="43"/>
    <s v="43 - Realizar 100 % de las actividades para la prestación de apoyo técnico y profesional asociado a la contratación de malla vial"/>
    <s v="Constante "/>
    <n v="0"/>
    <n v="0"/>
    <n v="0"/>
    <n v="0"/>
    <n v="0"/>
    <n v="0"/>
    <n v="0"/>
    <n v="0"/>
    <n v="0"/>
    <n v="0"/>
    <n v="0"/>
    <n v="0"/>
    <n v="0"/>
    <n v="0"/>
    <n v="0"/>
    <n v="100"/>
    <n v="0"/>
    <n v="0"/>
    <n v="0"/>
    <n v="0"/>
    <n v="0"/>
    <n v="0"/>
    <n v="0"/>
    <n v="0"/>
    <n v="0"/>
    <n v="0"/>
    <n v="0"/>
    <n v="0"/>
    <n v="0"/>
    <n v="0"/>
    <n v="0"/>
    <n v="0"/>
    <n v="0"/>
    <n v="0"/>
    <n v="1429.29"/>
    <n v="0"/>
    <n v="0"/>
    <n v="0"/>
    <n v="0"/>
    <n v="0"/>
    <n v="0"/>
    <n v="0"/>
    <n v="0"/>
    <n v="0"/>
    <n v="0"/>
    <n v="0"/>
    <n v="1371.0215827338129"/>
    <n v="0"/>
    <n v="0"/>
    <n v="1371.0215827338129"/>
    <n v="0"/>
    <n v="0"/>
    <x v="1"/>
    <x v="15"/>
    <m/>
  </r>
  <r>
    <n v="17"/>
    <s v="Bogotá Camina Segura"/>
    <s v="BCS"/>
    <n v="2026"/>
    <s v="30/06/2026 (Terminado)"/>
    <x v="22"/>
    <x v="22"/>
    <s v="IDU"/>
    <s v="2 - Establecimientos públicos"/>
    <x v="5"/>
    <x v="5"/>
    <x v="4"/>
    <x v="4"/>
    <x v="13"/>
    <x v="13"/>
    <x v="325"/>
    <x v="325"/>
    <s v="008032"/>
    <s v="2024110010140"/>
    <s v="Consolidación de infraestructura vial y ciclo infraestructura para una movilidad sostenible, eficiente, inclusiva que promueve la integración modal en Bogotá D.C."/>
    <n v="44"/>
    <s v="44 - Estructurar 21 Kilómetro(s) lineales de proyectos en la malla vial"/>
    <s v="Suma"/>
    <n v="0"/>
    <n v="0"/>
    <n v="0"/>
    <n v="0"/>
    <n v="0"/>
    <n v="0"/>
    <n v="0"/>
    <n v="0"/>
    <n v="0"/>
    <n v="0"/>
    <n v="0"/>
    <n v="0"/>
    <n v="0"/>
    <n v="0"/>
    <n v="0"/>
    <n v="21"/>
    <n v="0"/>
    <n v="0"/>
    <n v="0"/>
    <n v="0"/>
    <n v="21"/>
    <n v="0"/>
    <n v="0"/>
    <n v="0"/>
    <n v="0"/>
    <n v="1000"/>
    <n v="0"/>
    <n v="0"/>
    <n v="2837.96"/>
    <n v="2837.9561090000002"/>
    <n v="803.48479199999997"/>
    <n v="12623.53"/>
    <n v="5604.9104500000003"/>
    <n v="0"/>
    <n v="2700"/>
    <n v="0"/>
    <n v="0"/>
    <n v="1117.213"/>
    <n v="0"/>
    <n v="0"/>
    <n v="3016.7514799999999"/>
    <n v="3016.7473438669999"/>
    <n v="854.10433389599996"/>
    <n v="12623.53"/>
    <n v="5604.9104500000003"/>
    <n v="0"/>
    <n v="2589.9280575539569"/>
    <n v="0"/>
    <n v="0"/>
    <n v="19347.422537553957"/>
    <n v="8621.6577938669998"/>
    <n v="854.10433389599996"/>
    <x v="1"/>
    <x v="15"/>
    <m/>
  </r>
  <r>
    <n v="17"/>
    <s v="Bogotá Camina Segura"/>
    <s v="BCS"/>
    <n v="2026"/>
    <s v="30/06/2026 (Terminado)"/>
    <x v="22"/>
    <x v="22"/>
    <s v="IDU"/>
    <s v="2 - Establecimientos públicos"/>
    <x v="5"/>
    <x v="5"/>
    <x v="4"/>
    <x v="4"/>
    <x v="13"/>
    <x v="13"/>
    <x v="326"/>
    <x v="326"/>
    <s v="008032"/>
    <s v="2024110010140"/>
    <s v="Consolidación de infraestructura vial y ciclo infraestructura para una movilidad sostenible, eficiente, inclusiva que promueve la integración modal en Bogotá D.C."/>
    <n v="45"/>
    <s v="45 - Conservar 95 Kilómetro(s) lineales de la red de cicloinfraestructura"/>
    <s v="Suma"/>
    <n v="9.7100000000000009"/>
    <n v="0"/>
    <n v="0"/>
    <n v="9.7100000000000009"/>
    <n v="100"/>
    <n v="41.78"/>
    <n v="41.78"/>
    <n v="100"/>
    <n v="41.78"/>
    <n v="100"/>
    <n v="28.06"/>
    <n v="1.76"/>
    <n v="6.2722736990000003"/>
    <n v="1.76"/>
    <n v="6.2722736990000003"/>
    <n v="15.45"/>
    <n v="0"/>
    <n v="0"/>
    <n v="0"/>
    <n v="0"/>
    <n v="95"/>
    <n v="43.54"/>
    <n v="45.831578950000001"/>
    <n v="53.25"/>
    <n v="56.052631580000003"/>
    <n v="25680.6"/>
    <n v="25680.6"/>
    <n v="3944.85"/>
    <n v="39800"/>
    <n v="39800"/>
    <n v="0"/>
    <n v="34944"/>
    <n v="34944"/>
    <n v="0"/>
    <n v="38159"/>
    <n v="0"/>
    <n v="0"/>
    <n v="28690.700167799998"/>
    <n v="28690.700167799998"/>
    <n v="4407.2377030500002"/>
    <n v="42307.399999999994"/>
    <n v="42307.399999999994"/>
    <n v="0"/>
    <n v="34944"/>
    <n v="34944"/>
    <n v="0"/>
    <n v="36603.357314148685"/>
    <n v="0"/>
    <n v="0"/>
    <n v="142545.45748194866"/>
    <n v="105942.10016779999"/>
    <n v="4407.2377030500002"/>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46"/>
    <s v="46 - Conservar 30 Enlace(s) vehiculares asociados a los enlaces vehiculares"/>
    <s v="Suma"/>
    <n v="10"/>
    <n v="0"/>
    <n v="0"/>
    <n v="10"/>
    <n v="100"/>
    <n v="11"/>
    <n v="11"/>
    <n v="100"/>
    <n v="11"/>
    <n v="100"/>
    <n v="9"/>
    <n v="3"/>
    <n v="33.333333330000002"/>
    <n v="3"/>
    <n v="33.333333330000002"/>
    <n v="0"/>
    <n v="0"/>
    <n v="0"/>
    <n v="0"/>
    <n v="0"/>
    <n v="30"/>
    <n v="14"/>
    <n v="46.666666669999998"/>
    <n v="24"/>
    <n v="80"/>
    <n v="18069"/>
    <n v="18069"/>
    <n v="0"/>
    <n v="40437.22"/>
    <n v="40437.222374999998"/>
    <n v="105.473028"/>
    <n v="66334.16"/>
    <n v="66334.160631999999"/>
    <n v="0"/>
    <n v="47004.46"/>
    <n v="0"/>
    <n v="0"/>
    <n v="20186.921697000002"/>
    <n v="20186.921697000002"/>
    <n v="0"/>
    <n v="42984.764859999996"/>
    <n v="42984.767384624996"/>
    <n v="112.117828764"/>
    <n v="66334.16"/>
    <n v="66334.160631999999"/>
    <n v="0"/>
    <n v="45088.211031175058"/>
    <n v="0"/>
    <n v="0"/>
    <n v="174594.05758817506"/>
    <n v="129505.84971362499"/>
    <n v="112.117828764"/>
    <x v="5"/>
    <x v="16"/>
    <m/>
  </r>
  <r>
    <n v="17"/>
    <s v="Bogotá Camina Segura"/>
    <s v="BCS"/>
    <n v="2026"/>
    <s v="30/06/2026 (Terminado)"/>
    <x v="22"/>
    <x v="22"/>
    <s v="IDU"/>
    <s v="2 - Establecimientos públicos"/>
    <x v="5"/>
    <x v="5"/>
    <x v="4"/>
    <x v="4"/>
    <x v="13"/>
    <x v="13"/>
    <x v="326"/>
    <x v="326"/>
    <s v="008032"/>
    <s v="2024110010140"/>
    <s v="Consolidación de infraestructura vial y ciclo infraestructura para una movilidad sostenible, eficiente, inclusiva que promueve la integración modal en Bogotá D.C."/>
    <n v="47"/>
    <s v="47 - PAGAR 100 Porciento compromisos de vigencias anteriores asociados a la conservación de cicloinfraestructura"/>
    <s v="Constante "/>
    <n v="29.38"/>
    <n v="0"/>
    <n v="0"/>
    <n v="29.38"/>
    <n v="100"/>
    <n v="100"/>
    <n v="70.61"/>
    <n v="70.61"/>
    <n v="70.61"/>
    <n v="70.61"/>
    <n v="100"/>
    <n v="34.9"/>
    <n v="34.9"/>
    <n v="34.9"/>
    <n v="34.9"/>
    <n v="0"/>
    <n v="0"/>
    <n v="0"/>
    <n v="0"/>
    <n v="0"/>
    <n v="0"/>
    <n v="0"/>
    <n v="0"/>
    <n v="0"/>
    <n v="0"/>
    <n v="15248.16"/>
    <n v="4480.3999999999996"/>
    <n v="4480.3999999999996"/>
    <n v="17932.73"/>
    <n v="12662.318149999999"/>
    <n v="12662.318149999999"/>
    <n v="16125.71"/>
    <n v="5628.1688169999998"/>
    <n v="4894.3006009999999"/>
    <n v="0"/>
    <n v="0"/>
    <n v="0"/>
    <n v="17035.442578080001"/>
    <n v="5005.5611251999999"/>
    <n v="5005.5611251999999"/>
    <n v="19062.491989999999"/>
    <n v="13460.044193449998"/>
    <n v="13460.044193449998"/>
    <n v="16125.71"/>
    <n v="5628.1688169999998"/>
    <n v="4894.3006009999999"/>
    <n v="0"/>
    <n v="0"/>
    <n v="0"/>
    <n v="52223.644568080003"/>
    <n v="24093.774135649997"/>
    <n v="23359.905919649998"/>
    <x v="5"/>
    <x v="16"/>
    <m/>
  </r>
  <r>
    <n v="17"/>
    <s v="Bogotá Camina Segura"/>
    <s v="BCS"/>
    <n v="2026"/>
    <s v="30/06/2026 (Terminado)"/>
    <x v="22"/>
    <x v="22"/>
    <s v="IDU"/>
    <s v="2 - Establecimientos públicos"/>
    <x v="5"/>
    <x v="5"/>
    <x v="4"/>
    <x v="4"/>
    <x v="13"/>
    <x v="13"/>
    <x v="324"/>
    <x v="324"/>
    <s v="008032"/>
    <s v="2024110010140"/>
    <s v="Consolidación de infraestructura vial y ciclo infraestructura para una movilidad sostenible, eficiente, inclusiva que promueve la integración modal en Bogotá D.C."/>
    <n v="48"/>
    <s v="48 - PAGAR 100 Porciento Pagar 100% compromisos de vigencias anteriores asociados a conservación de malla vial "/>
    <s v="Constante "/>
    <n v="43.96"/>
    <n v="0"/>
    <n v="0"/>
    <n v="43.96"/>
    <n v="100"/>
    <n v="100"/>
    <n v="59.95"/>
    <n v="59.95"/>
    <n v="59.95"/>
    <n v="59.95"/>
    <n v="100"/>
    <n v="25.32"/>
    <n v="25.32"/>
    <n v="25.32"/>
    <n v="25.32"/>
    <n v="0"/>
    <n v="0"/>
    <n v="0"/>
    <n v="0"/>
    <n v="0"/>
    <n v="0"/>
    <n v="0"/>
    <n v="0"/>
    <n v="0"/>
    <n v="0"/>
    <n v="34787.53"/>
    <n v="15292.85"/>
    <n v="15292.85"/>
    <n v="26946.959999999999"/>
    <n v="16154.414805"/>
    <n v="16154.414805"/>
    <n v="16093.68"/>
    <n v="4075.5313620000002"/>
    <n v="3679.9257149999999"/>
    <n v="0"/>
    <n v="0"/>
    <n v="0"/>
    <n v="38865.080753889997"/>
    <n v="17085.370827049999"/>
    <n v="17085.370827049999"/>
    <n v="28644.618479999997"/>
    <n v="17172.142937714998"/>
    <n v="17172.142937714998"/>
    <n v="16093.68"/>
    <n v="4075.5313620000002"/>
    <n v="3679.9257149999999"/>
    <n v="0"/>
    <n v="0"/>
    <n v="0"/>
    <n v="83603.37923388998"/>
    <n v="38333.045126764999"/>
    <n v="37937.439479764995"/>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49"/>
    <s v="49 - Pagar 100 Porciento compromisos de vigencias anteriores asociados a la conservación de enlaces vehiculares"/>
    <s v="Constante "/>
    <n v="19.04"/>
    <n v="0"/>
    <n v="0"/>
    <n v="19.04"/>
    <n v="100"/>
    <n v="100"/>
    <n v="82.79"/>
    <n v="82.79"/>
    <n v="82.79"/>
    <n v="82.79"/>
    <n v="100"/>
    <n v="11.88"/>
    <n v="11.88"/>
    <n v="11.88"/>
    <n v="11.88"/>
    <n v="0"/>
    <n v="0"/>
    <n v="0"/>
    <n v="0"/>
    <n v="0"/>
    <n v="0"/>
    <n v="0"/>
    <n v="0"/>
    <n v="0"/>
    <n v="0"/>
    <n v="3979.77"/>
    <n v="757.89"/>
    <n v="757.89"/>
    <n v="4961.1899999999996"/>
    <n v="4107.435853"/>
    <n v="4107.435853"/>
    <n v="878.02"/>
    <n v="104.330044"/>
    <n v="0"/>
    <n v="0"/>
    <n v="0"/>
    <n v="0"/>
    <n v="4446.2507810099996"/>
    <n v="846.72456056999999"/>
    <n v="846.72456056999999"/>
    <n v="5273.7449699999997"/>
    <n v="4366.2043117389994"/>
    <n v="4366.2043117389994"/>
    <n v="878.02"/>
    <n v="104.330044"/>
    <n v="0"/>
    <n v="0"/>
    <n v="0"/>
    <n v="0"/>
    <n v="10598.01575101"/>
    <n v="5317.2589163089997"/>
    <n v="5212.9288723089994"/>
    <x v="5"/>
    <x v="16"/>
    <m/>
  </r>
  <r>
    <n v="17"/>
    <s v="Bogotá Camina Segura"/>
    <s v="BCS"/>
    <n v="2026"/>
    <s v="30/06/2026 (Terminado)"/>
    <x v="22"/>
    <x v="22"/>
    <s v="IDU"/>
    <s v="2 - Establecimientos públicos"/>
    <x v="5"/>
    <x v="5"/>
    <x v="4"/>
    <x v="4"/>
    <x v="13"/>
    <x v="13"/>
    <x v="323"/>
    <x v="323"/>
    <s v="008032"/>
    <s v="2024110010140"/>
    <s v="Consolidación de infraestructura vial y ciclo infraestructura para una movilidad sostenible, eficiente, inclusiva que promueve la integración modal en Bogotá D.C."/>
    <n v="50"/>
    <s v="50 - Pagar 100 Porciento  compromisos de vigencias anteriores asociados a construcción de enlaces vehiculares"/>
    <s v="Constante "/>
    <n v="38.71"/>
    <n v="0"/>
    <n v="0"/>
    <n v="38.71"/>
    <n v="100"/>
    <n v="100"/>
    <n v="80.099999999999994"/>
    <n v="80.099999999999994"/>
    <n v="80.099999999999994"/>
    <n v="80.099999999999994"/>
    <n v="100"/>
    <n v="14.69"/>
    <n v="14.69"/>
    <n v="14.69"/>
    <n v="14.69"/>
    <n v="0"/>
    <n v="0"/>
    <n v="0"/>
    <n v="0"/>
    <n v="0"/>
    <n v="0"/>
    <n v="0"/>
    <n v="0"/>
    <n v="0"/>
    <n v="0"/>
    <n v="97903.07"/>
    <n v="37901.51"/>
    <n v="37901.51"/>
    <n v="94134.85"/>
    <n v="75404.830843000003"/>
    <n v="75404.830843000003"/>
    <n v="71643.399999999994"/>
    <n v="10523.504607999999"/>
    <n v="10146.735404999999"/>
    <n v="0"/>
    <n v="0"/>
    <n v="0"/>
    <n v="109378.58254391002"/>
    <n v="42344.059691630006"/>
    <n v="42344.059691630006"/>
    <n v="100065.34555"/>
    <n v="80155.335186109005"/>
    <n v="80155.335186109005"/>
    <n v="71643.399999999994"/>
    <n v="10523.504607999999"/>
    <n v="10146.735404999999"/>
    <n v="0"/>
    <n v="0"/>
    <n v="0"/>
    <n v="281087.32809391001"/>
    <n v="133022.89948573901"/>
    <n v="132646.130282739"/>
    <x v="5"/>
    <x v="16"/>
    <m/>
  </r>
  <r>
    <n v="17"/>
    <s v="Bogotá Camina Segura"/>
    <s v="BCS"/>
    <n v="2026"/>
    <s v="30/06/2026 (Terminado)"/>
    <x v="22"/>
    <x v="22"/>
    <s v="IDU"/>
    <s v="2 - Establecimientos públicos"/>
    <x v="5"/>
    <x v="5"/>
    <x v="4"/>
    <x v="4"/>
    <x v="13"/>
    <x v="13"/>
    <x v="78"/>
    <x v="78"/>
    <s v="008032"/>
    <s v="2024110010140"/>
    <s v="Consolidación de infraestructura vial y ciclo infraestructura para una movilidad sostenible, eficiente, inclusiva que promueve la integración modal en Bogotá D.C."/>
    <n v="51"/>
    <s v="51 - Pagar 100 Porciento compromisos de vigencias anteriores asociados a construcción de cicloinfraestructura"/>
    <s v="Constante "/>
    <n v="48.91"/>
    <n v="0"/>
    <n v="0"/>
    <n v="48.91"/>
    <n v="100"/>
    <n v="100"/>
    <n v="56.07"/>
    <n v="56.07"/>
    <n v="56.07"/>
    <n v="56.07"/>
    <n v="100"/>
    <n v="5.24"/>
    <n v="5.24"/>
    <n v="5.24"/>
    <n v="5.24"/>
    <n v="0"/>
    <n v="0"/>
    <n v="0"/>
    <n v="0"/>
    <n v="0"/>
    <n v="0"/>
    <n v="0"/>
    <n v="0"/>
    <n v="0"/>
    <n v="0"/>
    <n v="5501.79"/>
    <n v="2691.17"/>
    <n v="2691.17"/>
    <n v="14013.66"/>
    <n v="7858.1381019999999"/>
    <n v="7858.1381019999999"/>
    <n v="17312.52"/>
    <n v="907.05821200000003"/>
    <n v="446.66547100000003"/>
    <n v="0"/>
    <n v="0"/>
    <n v="0"/>
    <n v="6146.6713112699999"/>
    <n v="3006.6101092100002"/>
    <n v="3006.6101092100002"/>
    <n v="14896.520579999999"/>
    <n v="8353.2008024259994"/>
    <n v="8353.2008024259994"/>
    <n v="17312.52"/>
    <n v="907.05821200000003"/>
    <n v="446.66547100000003"/>
    <n v="0"/>
    <n v="0"/>
    <n v="0"/>
    <n v="38355.711891269995"/>
    <n v="12266.869123635999"/>
    <n v="11806.476382635999"/>
    <x v="5"/>
    <x v="16"/>
    <m/>
  </r>
  <r>
    <n v="17"/>
    <s v="Bogotá Camina Segura"/>
    <s v="BCS"/>
    <n v="2026"/>
    <s v="30/06/2026 (Terminado)"/>
    <x v="22"/>
    <x v="22"/>
    <s v="IDU"/>
    <s v="2 - Establecimientos públicos"/>
    <x v="5"/>
    <x v="5"/>
    <x v="4"/>
    <x v="4"/>
    <x v="13"/>
    <x v="13"/>
    <x v="322"/>
    <x v="322"/>
    <s v="008032"/>
    <s v="2024110010140"/>
    <s v="Consolidación de infraestructura vial y ciclo infraestructura para una movilidad sostenible, eficiente, inclusiva que promueve la integración modal en Bogotá D.C."/>
    <n v="52"/>
    <s v="52 - Pagar 100 Porciento compromisos de vigencias anteriores asociados a contratar malla vial"/>
    <s v="Constante "/>
    <n v="6.37"/>
    <n v="0"/>
    <n v="0"/>
    <n v="6.37"/>
    <n v="100"/>
    <n v="100"/>
    <n v="82.15"/>
    <n v="82.15"/>
    <n v="82.15"/>
    <n v="82.15"/>
    <n v="100"/>
    <n v="21.06"/>
    <n v="21.06"/>
    <n v="21.06"/>
    <n v="21.06"/>
    <n v="0"/>
    <n v="0"/>
    <n v="0"/>
    <n v="0"/>
    <n v="0"/>
    <n v="0"/>
    <n v="0"/>
    <n v="0"/>
    <n v="0"/>
    <n v="0"/>
    <n v="45374.559999999998"/>
    <n v="2889.27"/>
    <n v="2889.27"/>
    <n v="11066.38"/>
    <n v="9090.9566680000007"/>
    <n v="9090.9566680000007"/>
    <n v="4309.42"/>
    <n v="907.417778"/>
    <n v="907.417778"/>
    <n v="0"/>
    <n v="0"/>
    <n v="0"/>
    <n v="50693.048301279996"/>
    <n v="3227.9300045099999"/>
    <n v="3227.9300045099999"/>
    <n v="11763.561939999998"/>
    <n v="9663.6869380839998"/>
    <n v="9663.6869380839998"/>
    <n v="4309.42"/>
    <n v="907.417778"/>
    <n v="907.417778"/>
    <n v="0"/>
    <n v="0"/>
    <n v="0"/>
    <n v="66766.030241279994"/>
    <n v="13799.034720593998"/>
    <n v="13799.034720593998"/>
    <x v="1"/>
    <x v="15"/>
    <m/>
  </r>
  <r>
    <n v="17"/>
    <s v="Bogotá Camina Segura"/>
    <s v="BCS"/>
    <n v="2026"/>
    <s v="30/06/2026 (Terminado)"/>
    <x v="22"/>
    <x v="22"/>
    <s v="IDU"/>
    <s v="2 - Establecimientos públicos"/>
    <x v="5"/>
    <x v="5"/>
    <x v="4"/>
    <x v="4"/>
    <x v="13"/>
    <x v="13"/>
    <x v="324"/>
    <x v="324"/>
    <s v="008032"/>
    <s v="2024110010140"/>
    <s v="Consolidación de infraestructura vial y ciclo infraestructura para una movilidad sostenible, eficiente, inclusiva que promueve la integración modal en Bogotá D.C."/>
    <n v="53"/>
    <s v="53 - Conservar 82,09 Kilómetro(s)-carril de malla vial intermedia"/>
    <s v="Suma"/>
    <n v="16.11"/>
    <n v="0"/>
    <n v="0"/>
    <n v="16.11"/>
    <n v="100"/>
    <n v="14.16"/>
    <n v="14.16"/>
    <n v="100"/>
    <n v="14.16"/>
    <n v="100"/>
    <n v="51.82"/>
    <n v="26.71"/>
    <n v="51.543805480000003"/>
    <n v="26.71"/>
    <n v="51.543805480000003"/>
    <n v="0"/>
    <n v="0"/>
    <n v="0"/>
    <n v="0"/>
    <n v="0"/>
    <n v="82.09"/>
    <n v="40.869999999999997"/>
    <n v="49.786819340000001"/>
    <n v="56.98"/>
    <n v="69.411621389999993"/>
    <n v="11486.82"/>
    <n v="11486.82"/>
    <n v="2168.08"/>
    <n v="168318.59"/>
    <n v="168318.586029"/>
    <n v="0"/>
    <n v="121842.26"/>
    <n v="121842.261313"/>
    <n v="0"/>
    <n v="0"/>
    <n v="0"/>
    <n v="0"/>
    <n v="12833.22463266"/>
    <n v="12833.22463266"/>
    <n v="2422.2071610399998"/>
    <n v="178922.66116999998"/>
    <n v="178922.656948827"/>
    <n v="0"/>
    <n v="121842.26"/>
    <n v="121842.261313"/>
    <n v="0"/>
    <n v="0"/>
    <n v="0"/>
    <n v="0"/>
    <n v="313598.14580265997"/>
    <n v="313598.14289448701"/>
    <n v="2422.2071610399998"/>
    <x v="5"/>
    <x v="16"/>
    <m/>
  </r>
  <r>
    <n v="17"/>
    <s v="Bogotá Camina Segura"/>
    <s v="BCS"/>
    <n v="2026"/>
    <s v="30/06/2026 (Terminado)"/>
    <x v="22"/>
    <x v="22"/>
    <s v="IDU"/>
    <s v="2 - Establecimientos públicos"/>
    <x v="5"/>
    <x v="5"/>
    <x v="4"/>
    <x v="4"/>
    <x v="13"/>
    <x v="13"/>
    <x v="324"/>
    <x v="324"/>
    <s v="008032"/>
    <s v="2024110010140"/>
    <s v="Consolidación de infraestructura vial y ciclo infraestructura para una movilidad sostenible, eficiente, inclusiva que promueve la integración modal en Bogotá D.C."/>
    <n v="54"/>
    <s v="54 - Conservar 74,85 Kilómetro(s)-carril de malla vial rural"/>
    <s v="Suma"/>
    <n v="13.23"/>
    <n v="0"/>
    <n v="0"/>
    <n v="13.23"/>
    <n v="100"/>
    <n v="0"/>
    <n v="0"/>
    <n v="0"/>
    <n v="0"/>
    <n v="0"/>
    <n v="31.62"/>
    <n v="3.6"/>
    <n v="11.38519924"/>
    <n v="3.6"/>
    <n v="11.38519924"/>
    <n v="30"/>
    <n v="0"/>
    <n v="0"/>
    <n v="0"/>
    <n v="0"/>
    <n v="74.849999999999994"/>
    <n v="3.6"/>
    <n v="4.8096192379999998"/>
    <n v="16.829999999999998"/>
    <n v="22.484969939999999"/>
    <n v="0"/>
    <n v="0"/>
    <n v="0"/>
    <n v="37992.74"/>
    <n v="37992.738975"/>
    <n v="14085.284319"/>
    <n v="57083.58"/>
    <n v="57083.579119000002"/>
    <n v="597.93073200000003"/>
    <n v="0"/>
    <n v="0"/>
    <n v="0"/>
    <n v="0"/>
    <n v="0"/>
    <n v="0"/>
    <n v="40386.282619999998"/>
    <n v="40386.281530424996"/>
    <n v="14972.657231097"/>
    <n v="57083.58"/>
    <n v="57083.579119000002"/>
    <n v="597.93073200000003"/>
    <n v="0"/>
    <n v="0"/>
    <n v="0"/>
    <n v="97469.86262"/>
    <n v="97469.860649424998"/>
    <n v="15570.587963097001"/>
    <x v="5"/>
    <x v="16"/>
    <m/>
  </r>
  <r>
    <n v="17"/>
    <s v="Bogotá Camina Segura"/>
    <s v="BCS"/>
    <n v="2026"/>
    <s v="30/06/2026 (Terminado)"/>
    <x v="22"/>
    <x v="22"/>
    <s v="IDU"/>
    <s v="2 - Establecimientos públicos"/>
    <x v="5"/>
    <x v="5"/>
    <x v="4"/>
    <x v="4"/>
    <x v="13"/>
    <x v="13"/>
    <x v="324"/>
    <x v="324"/>
    <s v="008032"/>
    <s v="2024110010140"/>
    <s v="Consolidación de infraestructura vial y ciclo infraestructura para una movilidad sostenible, eficiente, inclusiva que promueve la integración modal en Bogotá D.C."/>
    <n v="55"/>
    <s v="55 - Conservar 65,09 Kilómetro(s)-carril de malla vial troncal "/>
    <s v="Suma"/>
    <n v="8.48"/>
    <n v="0"/>
    <n v="0"/>
    <n v="8.48"/>
    <n v="100"/>
    <n v="28.33"/>
    <n v="28.33"/>
    <n v="100"/>
    <n v="28.33"/>
    <n v="100"/>
    <n v="28.28"/>
    <n v="16.82"/>
    <n v="59.47666195"/>
    <n v="16.82"/>
    <n v="59.47666195"/>
    <n v="0"/>
    <n v="0"/>
    <n v="0"/>
    <n v="0"/>
    <n v="0"/>
    <n v="65.09"/>
    <n v="45.15"/>
    <n v="69.36549393"/>
    <n v="53.63"/>
    <n v="82.393608850000007"/>
    <n v="29001.95"/>
    <n v="29001.95"/>
    <n v="477.07"/>
    <n v="70565.440000000002"/>
    <n v="70565.440692999997"/>
    <n v="55315.341734000001"/>
    <n v="66250.31"/>
    <n v="66249.831080999997"/>
    <n v="9358.6467009999997"/>
    <n v="0"/>
    <n v="0"/>
    <n v="0"/>
    <n v="32401.355565350001"/>
    <n v="32401.355565350001"/>
    <n v="532.98880591"/>
    <n v="75011.062720000002"/>
    <n v="75011.063456658987"/>
    <n v="58800.208263241999"/>
    <n v="66250.31"/>
    <n v="66249.831080999997"/>
    <n v="9358.6467009999997"/>
    <n v="0"/>
    <n v="0"/>
    <n v="0"/>
    <n v="173662.72828534999"/>
    <n v="173662.25010300899"/>
    <n v="68691.843770152002"/>
    <x v="5"/>
    <x v="16"/>
    <m/>
  </r>
  <r>
    <n v="17"/>
    <s v="Bogotá Camina Segura"/>
    <s v="BCS"/>
    <n v="2026"/>
    <s v="30/06/2026 (Terminado)"/>
    <x v="22"/>
    <x v="22"/>
    <s v="IDU"/>
    <s v="2 - Establecimientos públicos"/>
    <x v="5"/>
    <x v="5"/>
    <x v="4"/>
    <x v="4"/>
    <x v="13"/>
    <x v="13"/>
    <x v="324"/>
    <x v="324"/>
    <s v="008032"/>
    <s v="2024110010140"/>
    <s v="Consolidación de infraestructura vial y ciclo infraestructura para una movilidad sostenible, eficiente, inclusiva que promueve la integración modal en Bogotá D.C."/>
    <n v="56"/>
    <s v="56 - Conservar  1190,51 Kilómetro(s) de elementos segregadores"/>
    <s v="Suma"/>
    <n v="0"/>
    <n v="0"/>
    <n v="0"/>
    <n v="0"/>
    <n v="0"/>
    <n v="427.69"/>
    <n v="427.69"/>
    <n v="100"/>
    <n v="427.69"/>
    <n v="100"/>
    <n v="762.82"/>
    <n v="63.96"/>
    <n v="8.3846779060000003"/>
    <n v="63.96"/>
    <n v="8.3846779060000003"/>
    <n v="0"/>
    <n v="0"/>
    <n v="0"/>
    <n v="0"/>
    <n v="0"/>
    <n v="1190.51"/>
    <n v="491.65"/>
    <n v="41.297427149999997"/>
    <n v="491.65"/>
    <n v="41.297427149999997"/>
    <n v="0"/>
    <n v="0"/>
    <n v="0"/>
    <n v="20606.810000000001"/>
    <n v="20606.805182"/>
    <n v="15018.565374"/>
    <n v="10000"/>
    <n v="7000"/>
    <n v="1314.5689199999999"/>
    <n v="0"/>
    <n v="0"/>
    <n v="0"/>
    <n v="0"/>
    <n v="0"/>
    <n v="0"/>
    <n v="21905.03903"/>
    <n v="21905.033908465997"/>
    <n v="15964.734992561998"/>
    <n v="10000"/>
    <n v="7000"/>
    <n v="1314.5689199999999"/>
    <n v="0"/>
    <n v="0"/>
    <n v="0"/>
    <n v="31905.03903"/>
    <n v="28905.033908465997"/>
    <n v="17279.303912561998"/>
    <x v="5"/>
    <x v="16"/>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57"/>
    <s v="57 - Realizar 100 Porciento de la administración predial"/>
    <s v="Constante "/>
    <n v="76.31"/>
    <n v="0"/>
    <n v="0"/>
    <n v="76.31"/>
    <n v="100"/>
    <n v="100"/>
    <n v="99.12"/>
    <n v="99.12"/>
    <n v="99.12"/>
    <n v="99.12"/>
    <n v="100"/>
    <n v="77.55"/>
    <n v="77.55"/>
    <n v="77.55"/>
    <n v="77.55"/>
    <n v="100"/>
    <n v="0"/>
    <n v="0"/>
    <n v="0"/>
    <n v="0"/>
    <n v="0"/>
    <n v="0"/>
    <n v="0"/>
    <n v="0"/>
    <n v="0"/>
    <n v="5299.78"/>
    <n v="4044.14"/>
    <n v="1.3"/>
    <n v="4477.87"/>
    <n v="4438.7963369999998"/>
    <n v="846.21104200000002"/>
    <n v="9835.5300000000007"/>
    <n v="7627.0237319999997"/>
    <n v="331.38277799999997"/>
    <n v="0"/>
    <n v="0"/>
    <n v="0"/>
    <n v="5920.9831131399997"/>
    <n v="4518.1657818200001"/>
    <n v="1.4523769"/>
    <n v="4759.9758099999999"/>
    <n v="4718.4405062309997"/>
    <n v="899.52233764599998"/>
    <n v="9835.5300000000007"/>
    <n v="7627.0237319999997"/>
    <n v="331.38277799999997"/>
    <n v="0"/>
    <n v="0"/>
    <n v="0"/>
    <n v="20516.488923140001"/>
    <n v="16863.630020051001"/>
    <n v="1232.357492546"/>
    <x v="1"/>
    <x v="15"/>
    <m/>
  </r>
  <r>
    <n v="17"/>
    <s v="Bogotá Camina Segura"/>
    <s v="BCS"/>
    <n v="2026"/>
    <s v="30/06/2026 (Terminado)"/>
    <x v="22"/>
    <x v="22"/>
    <s v="IDU"/>
    <s v="2 - Establecimientos públicos"/>
    <x v="5"/>
    <x v="5"/>
    <x v="4"/>
    <x v="4"/>
    <x v="13"/>
    <x v="13"/>
    <x v="325"/>
    <x v="325"/>
    <s v="008032"/>
    <s v="2024110010140"/>
    <s v="Consolidación de infraestructura vial y ciclo infraestructura para una movilidad sostenible, eficiente, inclusiva que promueve la integración modal en Bogotá D.C."/>
    <n v="58"/>
    <s v="58 - Gestionar 14 Predio(s)  asociados a la estructuración de malla vial"/>
    <s v="Suma"/>
    <n v="0"/>
    <n v="0"/>
    <n v="0"/>
    <n v="0"/>
    <n v="0"/>
    <n v="0"/>
    <n v="0"/>
    <n v="0"/>
    <n v="0"/>
    <n v="0"/>
    <n v="7"/>
    <n v="0"/>
    <n v="0"/>
    <n v="0"/>
    <n v="0"/>
    <n v="7"/>
    <n v="0"/>
    <n v="0"/>
    <n v="0"/>
    <n v="0"/>
    <n v="14"/>
    <n v="0"/>
    <n v="0"/>
    <n v="0"/>
    <n v="0"/>
    <n v="0"/>
    <n v="0"/>
    <n v="0"/>
    <n v="0"/>
    <n v="0"/>
    <n v="0"/>
    <n v="2818.76"/>
    <n v="0"/>
    <n v="0"/>
    <n v="0"/>
    <n v="0"/>
    <n v="0"/>
    <n v="0"/>
    <n v="0"/>
    <n v="0"/>
    <n v="0"/>
    <n v="0"/>
    <n v="0"/>
    <n v="2818.76"/>
    <n v="0"/>
    <n v="0"/>
    <n v="0"/>
    <n v="0"/>
    <n v="0"/>
    <n v="2818.76"/>
    <n v="0"/>
    <n v="0"/>
    <x v="1"/>
    <x v="15"/>
    <m/>
  </r>
  <r>
    <n v="17"/>
    <s v="Bogotá Camina Segura"/>
    <s v="BCS"/>
    <n v="2026"/>
    <s v="30/06/2026 (Terminado)"/>
    <x v="22"/>
    <x v="22"/>
    <s v="IDU"/>
    <s v="2 - Establecimientos públicos"/>
    <x v="5"/>
    <x v="5"/>
    <x v="4"/>
    <x v="4"/>
    <x v="13"/>
    <x v="13"/>
    <x v="325"/>
    <x v="325"/>
    <s v="008032"/>
    <s v="2024110010140"/>
    <s v="Consolidación de infraestructura vial y ciclo infraestructura para una movilidad sostenible, eficiente, inclusiva que promueve la integración modal en Bogotá D.C."/>
    <n v="59"/>
    <s v="59 - Pagar 100 Porciento  compromisos de vigencias anteriores asociados a la estructuración de malla vial"/>
    <s v="Constante "/>
    <n v="0"/>
    <n v="0"/>
    <n v="0"/>
    <n v="0"/>
    <n v="0"/>
    <n v="100"/>
    <n v="45.57"/>
    <n v="45.57"/>
    <n v="45.57"/>
    <n v="45.57"/>
    <n v="100"/>
    <n v="3.19"/>
    <n v="3.19"/>
    <n v="3.19"/>
    <n v="3.19"/>
    <n v="100"/>
    <n v="0"/>
    <n v="0"/>
    <n v="0"/>
    <n v="0"/>
    <n v="0"/>
    <n v="0"/>
    <n v="0"/>
    <n v="0"/>
    <n v="0"/>
    <n v="0"/>
    <n v="0"/>
    <n v="0"/>
    <n v="5234.84"/>
    <n v="2385.401108"/>
    <n v="2385.401108"/>
    <n v="2650.66"/>
    <n v="84.457589999999996"/>
    <n v="84.457589999999996"/>
    <n v="0"/>
    <n v="0"/>
    <n v="0"/>
    <n v="0"/>
    <n v="0"/>
    <n v="0"/>
    <n v="5564.6349199999995"/>
    <n v="2535.681377804"/>
    <n v="2535.681377804"/>
    <n v="2650.66"/>
    <n v="84.457589999999996"/>
    <n v="84.457589999999996"/>
    <n v="0"/>
    <n v="0"/>
    <n v="0"/>
    <n v="8215.2949200000003"/>
    <n v="2620.138967804"/>
    <n v="2620.138967804"/>
    <x v="1"/>
    <x v="15"/>
    <m/>
  </r>
  <r>
    <n v="17"/>
    <s v="Bogotá Camina Segura"/>
    <s v="BCS"/>
    <n v="2026"/>
    <s v="30/06/2026 (Terminado)"/>
    <x v="22"/>
    <x v="22"/>
    <s v="IDU"/>
    <s v="2 - Establecimientos públicos"/>
    <x v="5"/>
    <x v="5"/>
    <x v="4"/>
    <x v="4"/>
    <x v="13"/>
    <x v="13"/>
    <x v="321"/>
    <x v="321"/>
    <s v="008032"/>
    <s v="2024110010140"/>
    <s v="Consolidación de infraestructura vial y ciclo infraestructura para una movilidad sostenible, eficiente, inclusiva que promueve la integración modal en Bogotá D.C."/>
    <n v="60"/>
    <s v="60 - Construir 101,76 Kilómetro(s)-carril de malla vial asociados a troncales"/>
    <s v="Suma"/>
    <n v="0"/>
    <n v="0"/>
    <n v="0"/>
    <n v="0"/>
    <n v="0"/>
    <n v="36.229999999999997"/>
    <n v="20.149999999999999"/>
    <n v="55.61689208"/>
    <n v="20.149999999999999"/>
    <n v="55.61689208"/>
    <n v="34.96"/>
    <n v="40.799999999999997"/>
    <n v="116.70480550000001"/>
    <n v="40.799999999999997"/>
    <n v="116.70480550000001"/>
    <n v="30.57"/>
    <n v="0"/>
    <n v="0"/>
    <n v="0"/>
    <n v="0"/>
    <n v="101.76"/>
    <n v="60.95"/>
    <n v="59.895833330000002"/>
    <n v="60.95"/>
    <n v="59.895833330000002"/>
    <n v="0"/>
    <n v="0"/>
    <n v="0"/>
    <n v="0"/>
    <n v="0"/>
    <n v="0"/>
    <n v="0"/>
    <n v="0"/>
    <n v="0"/>
    <n v="0"/>
    <n v="0"/>
    <n v="0"/>
    <n v="0"/>
    <n v="0"/>
    <n v="0"/>
    <n v="0"/>
    <n v="0"/>
    <n v="0"/>
    <n v="0"/>
    <n v="0"/>
    <n v="0"/>
    <n v="0"/>
    <n v="0"/>
    <n v="0"/>
    <n v="0"/>
    <n v="0"/>
    <n v="0"/>
    <x v="1"/>
    <x v="15"/>
    <m/>
  </r>
  <r>
    <n v="17"/>
    <s v="Bogotá Camina Segura"/>
    <s v="BCS"/>
    <n v="2026"/>
    <s v="30/06/2026 (Terminado)"/>
    <x v="22"/>
    <x v="22"/>
    <s v="IDU"/>
    <s v="2 - Establecimientos públicos"/>
    <x v="5"/>
    <x v="5"/>
    <x v="4"/>
    <x v="4"/>
    <x v="13"/>
    <x v="13"/>
    <x v="325"/>
    <x v="325"/>
    <s v="008032"/>
    <s v="2024110010140"/>
    <s v="Consolidación de infraestructura vial y ciclo infraestructura para una movilidad sostenible, eficiente, inclusiva que promueve la integración modal en Bogotá D.C."/>
    <n v="61"/>
    <s v="61 - Estructurar 1 Alianza(s) Público Privada para proyectos de Infraestructura  vial. "/>
    <s v="Suma"/>
    <n v="0"/>
    <n v="0"/>
    <n v="0"/>
    <n v="0"/>
    <n v="0"/>
    <n v="0"/>
    <n v="0"/>
    <n v="0"/>
    <n v="0"/>
    <n v="0"/>
    <n v="0"/>
    <n v="0"/>
    <n v="0"/>
    <n v="0"/>
    <n v="0"/>
    <n v="1"/>
    <n v="0"/>
    <n v="0"/>
    <n v="0"/>
    <n v="0"/>
    <n v="1"/>
    <n v="0"/>
    <n v="0"/>
    <n v="0"/>
    <n v="0"/>
    <n v="0"/>
    <n v="0"/>
    <n v="0"/>
    <n v="7400"/>
    <n v="7400"/>
    <n v="7400"/>
    <n v="0"/>
    <n v="0"/>
    <n v="0"/>
    <n v="0"/>
    <n v="0"/>
    <n v="0"/>
    <n v="0"/>
    <n v="0"/>
    <n v="0"/>
    <n v="7866.2"/>
    <n v="7866.2"/>
    <n v="7866.2"/>
    <n v="0"/>
    <n v="0"/>
    <n v="0"/>
    <n v="0"/>
    <n v="0"/>
    <n v="0"/>
    <n v="7866.2"/>
    <n v="7866.2"/>
    <n v="7866.2"/>
    <x v="1"/>
    <x v="15"/>
    <m/>
  </r>
  <r>
    <n v="17"/>
    <s v="Bogotá Camina Segura"/>
    <s v="BCS"/>
    <n v="2026"/>
    <s v="30/06/2026 (Terminado)"/>
    <x v="23"/>
    <x v="23"/>
    <s v="FONCEP"/>
    <s v="2 - Establecimientos públicos"/>
    <x v="3"/>
    <x v="3"/>
    <x v="0"/>
    <x v="0"/>
    <x v="9"/>
    <x v="9"/>
    <x v="327"/>
    <x v="327"/>
    <s v="008030"/>
    <s v="2024110010151"/>
    <s v="Fortalecimiento de la gestión de derechos prestacionales y de la política de atención al pensionado en Bogotá D.C"/>
    <n v="1"/>
    <s v="1 - Implementar 1 Estrategia(s) de Desarrollo Organizacional y Gestión prestacional"/>
    <s v="Constante "/>
    <n v="1"/>
    <n v="1"/>
    <n v="0"/>
    <n v="1"/>
    <n v="100"/>
    <n v="1"/>
    <n v="1"/>
    <n v="100"/>
    <n v="1"/>
    <n v="100"/>
    <n v="1"/>
    <n v="1"/>
    <n v="100"/>
    <n v="0.39"/>
    <n v="39"/>
    <n v="1"/>
    <n v="0"/>
    <n v="0"/>
    <n v="0"/>
    <n v="0"/>
    <n v="0"/>
    <n v="0"/>
    <n v="0"/>
    <n v="0"/>
    <n v="0"/>
    <n v="262.33999999999997"/>
    <n v="262.33999999999997"/>
    <n v="262.33999999999997"/>
    <n v="790.54"/>
    <n v="790.53596800000003"/>
    <n v="790.53596800000003"/>
    <n v="190.74"/>
    <n v="93.3"/>
    <n v="39.299999999999997"/>
    <n v="2436.58"/>
    <n v="0"/>
    <n v="0"/>
    <n v="293.08965841999998"/>
    <n v="293.08965841999998"/>
    <n v="293.08965841999998"/>
    <n v="840.34401999999989"/>
    <n v="840.33973398399996"/>
    <n v="840.33973398399996"/>
    <n v="190.74"/>
    <n v="93.3"/>
    <n v="39.299999999999997"/>
    <n v="2337.2470023980813"/>
    <n v="0"/>
    <n v="0"/>
    <n v="3661.4206808180816"/>
    <n v="1226.7293924039998"/>
    <n v="1172.7293924039998"/>
    <x v="0"/>
    <x v="0"/>
    <m/>
  </r>
  <r>
    <n v="17"/>
    <s v="Bogotá Camina Segura"/>
    <s v="BCS"/>
    <n v="2026"/>
    <s v="30/06/2026 (Terminado)"/>
    <x v="23"/>
    <x v="23"/>
    <s v="FONCEP"/>
    <s v="2 - Establecimientos públicos"/>
    <x v="3"/>
    <x v="3"/>
    <x v="0"/>
    <x v="0"/>
    <x v="9"/>
    <x v="9"/>
    <x v="327"/>
    <x v="327"/>
    <s v="008030"/>
    <s v="2024110010151"/>
    <s v="Fortalecimiento de la gestión de derechos prestacionales y de la política de atención al pensionado en Bogotá D.C"/>
    <n v="2"/>
    <s v="2 - Implementar 1 Estrategia(s) de gestión documental"/>
    <s v="Constante "/>
    <n v="1"/>
    <n v="1"/>
    <n v="0"/>
    <n v="1"/>
    <n v="100"/>
    <n v="1"/>
    <n v="1"/>
    <n v="100"/>
    <n v="1"/>
    <n v="100"/>
    <n v="1"/>
    <n v="1"/>
    <n v="100"/>
    <n v="0.44"/>
    <n v="44"/>
    <n v="1"/>
    <n v="0"/>
    <n v="0"/>
    <n v="0"/>
    <n v="0"/>
    <n v="0"/>
    <n v="0"/>
    <n v="0"/>
    <n v="0"/>
    <n v="0"/>
    <n v="370"/>
    <n v="220"/>
    <n v="220"/>
    <n v="2375.81"/>
    <n v="2375.806118"/>
    <n v="2375.806118"/>
    <n v="1731.98"/>
    <n v="1700"/>
    <n v="698.79658400000005"/>
    <n v="3551.26"/>
    <n v="0"/>
    <n v="0"/>
    <n v="413.36881"/>
    <n v="245.78685999999999"/>
    <n v="245.78685999999999"/>
    <n v="2525.48603"/>
    <n v="2525.4819034339998"/>
    <n v="2525.4819034339998"/>
    <n v="1731.98"/>
    <n v="1700"/>
    <n v="698.79658400000005"/>
    <n v="3406.4844124700244"/>
    <n v="0"/>
    <n v="0"/>
    <n v="8077.3192524700244"/>
    <n v="4471.268763434"/>
    <n v="3470.0653474340002"/>
    <x v="0"/>
    <x v="0"/>
    <m/>
  </r>
  <r>
    <n v="17"/>
    <s v="Bogotá Camina Segura"/>
    <s v="BCS"/>
    <n v="2026"/>
    <s v="30/06/2026 (Terminado)"/>
    <x v="23"/>
    <x v="23"/>
    <s v="FONCEP"/>
    <s v="2 - Establecimientos públicos"/>
    <x v="3"/>
    <x v="3"/>
    <x v="0"/>
    <x v="0"/>
    <x v="9"/>
    <x v="9"/>
    <x v="327"/>
    <x v="327"/>
    <s v="008030"/>
    <s v="2024110010151"/>
    <s v="Fortalecimiento de la gestión de derechos prestacionales y de la política de atención al pensionado en Bogotá D.C"/>
    <n v="3"/>
    <s v="3 - Renovar el 100 Porciento del programa tecnológico y de gobierno digital."/>
    <s v="Constante "/>
    <n v="100"/>
    <n v="100"/>
    <n v="0"/>
    <n v="100"/>
    <n v="100"/>
    <n v="100"/>
    <n v="100"/>
    <n v="100"/>
    <n v="100"/>
    <n v="100"/>
    <n v="100"/>
    <n v="100"/>
    <n v="100"/>
    <n v="15.79"/>
    <n v="15.79"/>
    <n v="100"/>
    <n v="0"/>
    <n v="0"/>
    <n v="0"/>
    <n v="0"/>
    <n v="0"/>
    <n v="0"/>
    <n v="0"/>
    <n v="0"/>
    <n v="0"/>
    <n v="1031.8599999999999"/>
    <n v="709.61"/>
    <n v="652.49"/>
    <n v="1911.62"/>
    <n v="1871.6438680000001"/>
    <n v="1871.6438680000001"/>
    <n v="2597.91"/>
    <n v="2203.6721160000002"/>
    <n v="735.03215599999999"/>
    <n v="403.58"/>
    <n v="0"/>
    <n v="0"/>
    <n v="1152.8074061799998"/>
    <n v="792.78551692999997"/>
    <n v="728.97031036999999"/>
    <n v="2032.0520599999998"/>
    <n v="1989.557431684"/>
    <n v="1989.557431684"/>
    <n v="2597.91"/>
    <n v="2203.6721160000002"/>
    <n v="735.03215599999999"/>
    <n v="387.12709832134294"/>
    <n v="0"/>
    <n v="0"/>
    <n v="6169.8965645013423"/>
    <n v="4986.015064614"/>
    <n v="3453.5598980539999"/>
    <x v="0"/>
    <x v="0"/>
    <m/>
  </r>
  <r>
    <n v="17"/>
    <s v="Bogotá Camina Segura"/>
    <s v="BCS"/>
    <n v="2026"/>
    <s v="30/06/2026 (Terminado)"/>
    <x v="23"/>
    <x v="23"/>
    <s v="FONCEP"/>
    <s v="2 - Establecimientos públicos"/>
    <x v="3"/>
    <x v="3"/>
    <x v="0"/>
    <x v="0"/>
    <x v="9"/>
    <x v="9"/>
    <x v="327"/>
    <x v="327"/>
    <s v="008030"/>
    <s v="2024110010151"/>
    <s v="Fortalecimiento de la gestión de derechos prestacionales y de la política de atención al pensionado en Bogotá D.C"/>
    <n v="4"/>
    <s v="4 - Impulsar 1 Implementación(es) de la política de atención al pensionado en el FONCEP"/>
    <s v="Constante "/>
    <n v="1"/>
    <n v="1"/>
    <n v="0"/>
    <n v="1"/>
    <n v="100"/>
    <n v="1"/>
    <n v="1"/>
    <n v="100"/>
    <n v="1"/>
    <n v="100"/>
    <n v="1"/>
    <n v="1"/>
    <n v="100"/>
    <n v="0.4"/>
    <n v="40"/>
    <n v="1"/>
    <n v="0"/>
    <n v="0"/>
    <n v="0"/>
    <n v="0"/>
    <n v="0"/>
    <n v="0"/>
    <n v="0"/>
    <n v="0"/>
    <n v="0"/>
    <n v="453.9"/>
    <n v="315.92"/>
    <n v="315.52999999999997"/>
    <n v="588.12"/>
    <n v="588.11883499999999"/>
    <n v="588.11883499999999"/>
    <n v="362.03"/>
    <n v="162.90549999999999"/>
    <n v="61.398394000000003"/>
    <n v="603.57000000000005"/>
    <n v="0"/>
    <n v="0"/>
    <n v="507.10298069999999"/>
    <n v="352.94993096000002"/>
    <n v="352.51421789"/>
    <n v="625.17156"/>
    <n v="625.17032160499991"/>
    <n v="625.17032160499991"/>
    <n v="362.03"/>
    <n v="162.90549999999999"/>
    <n v="61.398394000000003"/>
    <n v="578.96402877697847"/>
    <n v="0"/>
    <n v="0"/>
    <n v="2073.2685694769784"/>
    <n v="1141.0257525649999"/>
    <n v="1039.0829334949999"/>
    <x v="0"/>
    <x v="0"/>
    <m/>
  </r>
  <r>
    <n v="17"/>
    <s v="Bogotá Camina Segura"/>
    <s v="BCS"/>
    <n v="2026"/>
    <s v="30/06/2026 (Terminado)"/>
    <x v="24"/>
    <x v="24"/>
    <s v="CVP"/>
    <s v="2 - Establecimientos públicos"/>
    <x v="7"/>
    <x v="7"/>
    <x v="3"/>
    <x v="3"/>
    <x v="20"/>
    <x v="20"/>
    <x v="328"/>
    <x v="328"/>
    <s v="007984"/>
    <s v="2024110010066"/>
    <s v="Mejoramiento Integral de Barrios con Entornos Seguros Bogotá D.C."/>
    <n v="1"/>
    <s v="1 - Construir 30000 Metro(s) de espacio público en los polígonos priorizados de los barrios legalizados de origen informal, con el fin de promover espacios y entornos seguros."/>
    <s v="Suma"/>
    <n v="919"/>
    <n v="919"/>
    <n v="0"/>
    <n v="919"/>
    <n v="100"/>
    <n v="1396"/>
    <n v="4337"/>
    <n v="310.6733524"/>
    <n v="1396"/>
    <n v="100"/>
    <n v="7440"/>
    <n v="2771"/>
    <n v="37.244623660000002"/>
    <n v="2771"/>
    <n v="37.244623660000002"/>
    <n v="20245"/>
    <n v="0"/>
    <n v="0"/>
    <n v="0"/>
    <n v="0"/>
    <n v="30000"/>
    <n v="8027"/>
    <n v="26.756666670000001"/>
    <n v="5086"/>
    <n v="16.95333333"/>
    <n v="11696.17"/>
    <n v="6902.28"/>
    <n v="4948.3599999999997"/>
    <n v="21984.81"/>
    <n v="21419.409164000001"/>
    <n v="10560.382874000001"/>
    <n v="25438.94"/>
    <n v="5283.5465270000004"/>
    <n v="3433.970319"/>
    <n v="30297.5"/>
    <n v="0"/>
    <n v="0"/>
    <n v="13067.113174210001"/>
    <n v="7711.3169456400001"/>
    <n v="5528.3721206800001"/>
    <n v="23369.853029999998"/>
    <n v="22768.831941331999"/>
    <n v="11225.686995062"/>
    <n v="25438.94"/>
    <n v="5283.5465270000004"/>
    <n v="3433.970319"/>
    <n v="29062.350119904077"/>
    <n v="0"/>
    <n v="0"/>
    <n v="90938.256324114074"/>
    <n v="35763.695413971996"/>
    <n v="20188.029434741999"/>
    <x v="5"/>
    <x v="26"/>
    <m/>
  </r>
  <r>
    <n v="17"/>
    <s v="Bogotá Camina Segura"/>
    <s v="BCS"/>
    <n v="2026"/>
    <s v="30/06/2026 (Terminado)"/>
    <x v="24"/>
    <x v="24"/>
    <s v="CVP"/>
    <s v="2 - Establecimientos públicos"/>
    <x v="7"/>
    <x v="7"/>
    <x v="1"/>
    <x v="1"/>
    <x v="22"/>
    <x v="22"/>
    <x v="329"/>
    <x v="329"/>
    <s v="008005"/>
    <s v="2024110010094"/>
    <s v="Mejoramiento integral de vivienda a familias en condiciones de vulnerabilidad en Bogotá D.C."/>
    <n v="1"/>
    <s v="1 - Contratar mejoramiento y/o reforzamiento 4000 Vivienda(s) de estrato 1 y 2"/>
    <s v="Suma"/>
    <n v="0"/>
    <n v="0"/>
    <n v="0"/>
    <n v="0"/>
    <n v="0"/>
    <n v="0"/>
    <n v="0"/>
    <n v="0"/>
    <n v="0"/>
    <n v="0"/>
    <n v="1412"/>
    <n v="880"/>
    <n v="62.322946180000002"/>
    <n v="880"/>
    <n v="62.322946180000002"/>
    <n v="2588"/>
    <n v="0"/>
    <n v="0"/>
    <n v="0"/>
    <n v="0"/>
    <n v="4000"/>
    <n v="880"/>
    <n v="22"/>
    <n v="880"/>
    <n v="22"/>
    <n v="6417.8"/>
    <n v="6118.57"/>
    <n v="5318.18"/>
    <n v="8111.76"/>
    <n v="8082.5378650000002"/>
    <n v="7480.4930109999996"/>
    <n v="8482.23"/>
    <n v="5012.5833679999996"/>
    <n v="2902.2160479999998"/>
    <n v="5703.72"/>
    <n v="0"/>
    <n v="0"/>
    <n v="7170.0495914000003"/>
    <n v="6835.7459454099999"/>
    <n v="5941.5398323400004"/>
    <n v="8622.8008800000007"/>
    <n v="8591.737750495"/>
    <n v="7951.7640706929988"/>
    <n v="8482.23"/>
    <n v="5012.5833679999996"/>
    <n v="2902.2160479999998"/>
    <n v="5471.1942446043167"/>
    <n v="0"/>
    <n v="0"/>
    <n v="29746.274716004318"/>
    <n v="20440.067063905"/>
    <n v="16795.519951032999"/>
    <x v="5"/>
    <x v="26"/>
    <m/>
  </r>
  <r>
    <n v="17"/>
    <s v="Bogotá Camina Segura"/>
    <s v="BCS"/>
    <n v="2026"/>
    <s v="30/06/2026 (Terminado)"/>
    <x v="24"/>
    <x v="24"/>
    <s v="CVP"/>
    <s v="2 - Establecimientos públicos"/>
    <x v="7"/>
    <x v="7"/>
    <x v="1"/>
    <x v="1"/>
    <x v="22"/>
    <x v="22"/>
    <x v="329"/>
    <x v="329"/>
    <s v="008005"/>
    <s v="2024110010094"/>
    <s v="Mejoramiento integral de vivienda a familias en condiciones de vulnerabilidad en Bogotá D.C."/>
    <n v="2"/>
    <s v="2 - Entregar 4000 Mejoramiento(s) Integral(es) integrales de vivienda"/>
    <s v="Suma"/>
    <n v="110"/>
    <n v="110"/>
    <n v="0"/>
    <n v="110"/>
    <n v="100"/>
    <n v="200"/>
    <n v="200"/>
    <n v="100"/>
    <n v="200"/>
    <n v="100"/>
    <n v="1412"/>
    <n v="0"/>
    <n v="0"/>
    <n v="0"/>
    <n v="0"/>
    <n v="2278"/>
    <n v="0"/>
    <n v="0"/>
    <n v="0"/>
    <n v="0"/>
    <n v="4000"/>
    <n v="310"/>
    <n v="7.75"/>
    <n v="310"/>
    <n v="7.75"/>
    <n v="443.48"/>
    <n v="432.46"/>
    <n v="310.87"/>
    <n v="4383.84"/>
    <n v="4260.0254610000002"/>
    <n v="3980.345127"/>
    <n v="1672.23"/>
    <n v="0"/>
    <n v="0"/>
    <n v="928.51"/>
    <n v="0"/>
    <n v="0"/>
    <n v="495.46162124"/>
    <n v="483.14993397999996"/>
    <n v="347.30800531"/>
    <n v="4660.0219200000001"/>
    <n v="4528.4070650430003"/>
    <n v="4231.1068700010001"/>
    <n v="1672.23"/>
    <n v="0"/>
    <n v="0"/>
    <n v="890.65707434052763"/>
    <n v="0"/>
    <n v="0"/>
    <n v="7718.3706155805276"/>
    <n v="5011.5569990230006"/>
    <n v="4578.4148753110003"/>
    <x v="5"/>
    <x v="26"/>
    <m/>
  </r>
  <r>
    <n v="17"/>
    <s v="Bogotá Camina Segura"/>
    <s v="BCS"/>
    <n v="2026"/>
    <s v="30/06/2026 (Terminado)"/>
    <x v="24"/>
    <x v="24"/>
    <s v="CVP"/>
    <s v="2 - Establecimientos públicos"/>
    <x v="7"/>
    <x v="7"/>
    <x v="4"/>
    <x v="4"/>
    <x v="21"/>
    <x v="21"/>
    <x v="330"/>
    <x v="330"/>
    <s v="008013"/>
    <s v="2024110010090"/>
    <s v="Contribución en la formalización de vivienda de barrios legalizados y mejora en la conformación y apropiación del espacio público en Bogotá D.C."/>
    <n v="1"/>
    <s v="1 - Diseñar 1 Estrategia(s) de  desconcentración territorial para fortalecimiento de la Curaduría Publica Social (Finalizada por cumplimiento)"/>
    <s v="Suma"/>
    <n v="0"/>
    <n v="0"/>
    <n v="0"/>
    <n v="0"/>
    <n v="0"/>
    <n v="1"/>
    <n v="1"/>
    <n v="100"/>
    <n v="1"/>
    <n v="100"/>
    <n v="0"/>
    <n v="0"/>
    <n v="0"/>
    <n v="0"/>
    <n v="0"/>
    <n v="0"/>
    <n v="0"/>
    <n v="0"/>
    <n v="0"/>
    <n v="0"/>
    <n v="1"/>
    <n v="1"/>
    <n v="100"/>
    <n v="1"/>
    <n v="100"/>
    <n v="0"/>
    <n v="0"/>
    <n v="0"/>
    <n v="115.44"/>
    <n v="115.43983299999999"/>
    <n v="115.43983299999999"/>
    <n v="0"/>
    <n v="0"/>
    <n v="0"/>
    <n v="0"/>
    <n v="0"/>
    <n v="0"/>
    <n v="0"/>
    <n v="0"/>
    <n v="0"/>
    <n v="122.71271999999999"/>
    <n v="122.71254247899999"/>
    <n v="122.71254247899999"/>
    <n v="0"/>
    <n v="0"/>
    <n v="0"/>
    <n v="0"/>
    <n v="0"/>
    <n v="0"/>
    <n v="122.71271999999999"/>
    <n v="122.71254247899999"/>
    <n v="122.71254247899999"/>
    <x v="5"/>
    <x v="26"/>
    <m/>
  </r>
  <r>
    <n v="17"/>
    <s v="Bogotá Camina Segura"/>
    <s v="BCS"/>
    <n v="2026"/>
    <s v="30/06/2026 (Terminado)"/>
    <x v="24"/>
    <x v="24"/>
    <s v="CVP"/>
    <s v="2 - Establecimientos públicos"/>
    <x v="7"/>
    <x v="7"/>
    <x v="4"/>
    <x v="4"/>
    <x v="21"/>
    <x v="21"/>
    <x v="330"/>
    <x v="330"/>
    <s v="008013"/>
    <s v="2024110010090"/>
    <s v="Contribución en la formalización de vivienda de barrios legalizados y mejora en la conformación y apropiación del espacio público en Bogotá D.C."/>
    <n v="2"/>
    <s v="2 - Implementar 1 Estrategia(s) de desconcentración territorial para fortalecimiento de la Curaduría Pública Social"/>
    <s v="Suma"/>
    <n v="0"/>
    <n v="0"/>
    <n v="0"/>
    <n v="0"/>
    <n v="0"/>
    <n v="1"/>
    <n v="1"/>
    <n v="100"/>
    <n v="1"/>
    <n v="100"/>
    <n v="0"/>
    <n v="0"/>
    <n v="0"/>
    <n v="0"/>
    <n v="0"/>
    <n v="0"/>
    <n v="0"/>
    <n v="0"/>
    <n v="0"/>
    <n v="0"/>
    <n v="1"/>
    <n v="1"/>
    <n v="100"/>
    <n v="1"/>
    <n v="100"/>
    <n v="0"/>
    <n v="0"/>
    <n v="0"/>
    <n v="544.38"/>
    <n v="527.68999899999994"/>
    <n v="489.57793400000003"/>
    <n v="0"/>
    <n v="0"/>
    <n v="0"/>
    <n v="0"/>
    <n v="0"/>
    <n v="0"/>
    <n v="0"/>
    <n v="0"/>
    <n v="0"/>
    <n v="578.67593999999997"/>
    <n v="560.93446893699991"/>
    <n v="520.42134384200006"/>
    <n v="0"/>
    <n v="0"/>
    <n v="0"/>
    <n v="0"/>
    <n v="0"/>
    <n v="0"/>
    <n v="578.67593999999997"/>
    <n v="560.93446893699991"/>
    <n v="520.42134384200006"/>
    <x v="5"/>
    <x v="26"/>
    <m/>
  </r>
  <r>
    <n v="17"/>
    <s v="Bogotá Camina Segura"/>
    <s v="BCS"/>
    <n v="2026"/>
    <s v="30/06/2026 (Terminado)"/>
    <x v="24"/>
    <x v="24"/>
    <s v="CVP"/>
    <s v="2 - Establecimientos públicos"/>
    <x v="7"/>
    <x v="7"/>
    <x v="4"/>
    <x v="4"/>
    <x v="21"/>
    <x v="21"/>
    <x v="330"/>
    <x v="330"/>
    <s v="008013"/>
    <s v="2024110010090"/>
    <s v="Contribución en la formalización de vivienda de barrios legalizados y mejora en la conformación y apropiación del espacio público en Bogotá D.C."/>
    <n v="3"/>
    <s v="3 - Expedir 2000 Acto(s) Administrativo(s) en barrios legalizados urbanísticamente, a través de la Curaduría pública social en barrios de estrato 1 y 2"/>
    <s v="Suma"/>
    <n v="44"/>
    <n v="44"/>
    <n v="0"/>
    <n v="44"/>
    <n v="100"/>
    <n v="52"/>
    <n v="73"/>
    <n v="140.3846154"/>
    <n v="73"/>
    <n v="140.3846154"/>
    <n v="321"/>
    <n v="300"/>
    <n v="93.457943929999999"/>
    <n v="25"/>
    <n v="7.7881619940000002"/>
    <n v="1583"/>
    <n v="0"/>
    <n v="0"/>
    <n v="0"/>
    <n v="0"/>
    <n v="2000"/>
    <n v="417"/>
    <n v="20.85"/>
    <n v="142"/>
    <n v="7.1"/>
    <n v="437.09"/>
    <n v="436.61"/>
    <n v="371.72"/>
    <n v="5045.1000000000004"/>
    <n v="4994.4673350000003"/>
    <n v="4490.486645"/>
    <n v="2564.79"/>
    <n v="1912.766163"/>
    <n v="1115.930333"/>
    <n v="65.8"/>
    <n v="0"/>
    <n v="0"/>
    <n v="488.32263016999997"/>
    <n v="487.78636793000004"/>
    <n v="415.29041636000005"/>
    <n v="5362.9413000000004"/>
    <n v="5309.1187771049999"/>
    <n v="4773.3873036349996"/>
    <n v="2564.79"/>
    <n v="1912.766163"/>
    <n v="1115.930333"/>
    <n v="63.117505995203835"/>
    <n v="0"/>
    <n v="0"/>
    <n v="8479.1714361652048"/>
    <n v="7709.671308035"/>
    <n v="6304.6080529949995"/>
    <x v="5"/>
    <x v="26"/>
    <m/>
  </r>
  <r>
    <n v="17"/>
    <s v="Bogotá Camina Segura"/>
    <s v="BCS"/>
    <n v="2026"/>
    <s v="30/06/2026 (Terminado)"/>
    <x v="24"/>
    <x v="24"/>
    <s v="CVP"/>
    <s v="2 - Establecimientos públicos"/>
    <x v="7"/>
    <x v="7"/>
    <x v="4"/>
    <x v="4"/>
    <x v="21"/>
    <x v="21"/>
    <x v="331"/>
    <x v="331"/>
    <s v="008013"/>
    <s v="2024110010090"/>
    <s v="Contribución en la formalización de vivienda de barrios legalizados y mejora en la conformación y apropiación del espacio público en Bogotá D.C."/>
    <n v="4"/>
    <s v="4 - Intervenir 22000 Metro(s) de fachada para mejorar y conectar con _x000a_los servicios públicos correspondientes a 814 viviendas de estrato 1 y 2."/>
    <s v="Suma"/>
    <n v="1102"/>
    <n v="1102"/>
    <n v="0"/>
    <n v="1102"/>
    <n v="100"/>
    <n v="5150"/>
    <n v="5150"/>
    <n v="100"/>
    <n v="5150"/>
    <n v="100"/>
    <n v="9233.26"/>
    <n v="9233.26"/>
    <n v="100"/>
    <n v="9233.26"/>
    <n v="100"/>
    <n v="6514.74"/>
    <n v="0"/>
    <n v="0"/>
    <n v="0"/>
    <n v="0"/>
    <n v="22000"/>
    <n v="15485.26"/>
    <n v="70.387545450000005"/>
    <n v="15485.26"/>
    <n v="70.387545450000005"/>
    <n v="33.369999999999997"/>
    <n v="33.369999999999997"/>
    <n v="26"/>
    <n v="1439.09"/>
    <n v="1394.1364719999999"/>
    <n v="1222.504874"/>
    <n v="500"/>
    <n v="93.6"/>
    <n v="68.436667"/>
    <n v="154.77000000000001"/>
    <n v="0"/>
    <n v="0"/>
    <n v="37.281397809999994"/>
    <n v="37.281397809999994"/>
    <n v="29.047537999999999"/>
    <n v="1529.7526699999999"/>
    <n v="1481.9670697359998"/>
    <n v="1299.5226810619999"/>
    <n v="500"/>
    <n v="93.6"/>
    <n v="68.436667"/>
    <n v="148.46043165467628"/>
    <n v="0"/>
    <n v="0"/>
    <n v="2215.4944994646762"/>
    <n v="1612.8484675459997"/>
    <n v="1397.0068860619999"/>
    <x v="5"/>
    <x v="26"/>
    <m/>
  </r>
  <r>
    <n v="17"/>
    <s v="Bogotá Camina Segura"/>
    <s v="BCS"/>
    <n v="2026"/>
    <s v="30/06/2026 (Terminado)"/>
    <x v="24"/>
    <x v="24"/>
    <s v="CVP"/>
    <s v="2 - Establecimientos públicos"/>
    <x v="7"/>
    <x v="7"/>
    <x v="4"/>
    <x v="4"/>
    <x v="21"/>
    <x v="21"/>
    <x v="330"/>
    <x v="330"/>
    <s v="008013"/>
    <s v="2024110010090"/>
    <s v="Contribución en la formalización de vivienda de barrios legalizados y mejora en la conformación y apropiación del espacio público en Bogotá D.C."/>
    <n v="5"/>
    <s v="5 - Consolidar  2 Unidad(es) La Estrategia de desconcentración territorial para impactar las localidades priorizadas"/>
    <s v="Suma"/>
    <n v="0"/>
    <n v="0"/>
    <n v="0"/>
    <n v="0"/>
    <n v="0"/>
    <n v="0"/>
    <n v="0"/>
    <n v="0"/>
    <n v="0"/>
    <n v="0"/>
    <n v="1"/>
    <n v="1"/>
    <n v="100"/>
    <n v="0"/>
    <n v="0"/>
    <n v="1"/>
    <n v="0"/>
    <n v="0"/>
    <n v="0"/>
    <n v="0"/>
    <n v="2"/>
    <n v="1"/>
    <n v="50"/>
    <n v="0"/>
    <n v="0"/>
    <n v="0"/>
    <n v="0"/>
    <n v="0"/>
    <n v="0"/>
    <n v="0"/>
    <n v="0"/>
    <n v="274.8"/>
    <n v="144"/>
    <n v="105.193333"/>
    <n v="592.22"/>
    <n v="0"/>
    <n v="0"/>
    <n v="0"/>
    <n v="0"/>
    <n v="0"/>
    <n v="0"/>
    <n v="0"/>
    <n v="0"/>
    <n v="274.8"/>
    <n v="144"/>
    <n v="105.193333"/>
    <n v="568.07673860911279"/>
    <n v="0"/>
    <n v="0"/>
    <n v="842.87673860911286"/>
    <n v="144"/>
    <n v="105.193333"/>
    <x v="5"/>
    <x v="26"/>
    <m/>
  </r>
  <r>
    <n v="17"/>
    <s v="Bogotá Camina Segura"/>
    <s v="BCS"/>
    <n v="2026"/>
    <s v="30/06/2026 (Terminado)"/>
    <x v="24"/>
    <x v="24"/>
    <s v="CVP"/>
    <s v="2 - Establecimientos públicos"/>
    <x v="7"/>
    <x v="7"/>
    <x v="0"/>
    <x v="0"/>
    <x v="0"/>
    <x v="0"/>
    <x v="122"/>
    <x v="122"/>
    <s v="008039"/>
    <s v="2024110010191"/>
    <s v="Fortalecimiento de la capacidad institucional para la modernización de la Caja de la Vivienda Popular de la ciudad de Bogotá D.C."/>
    <n v="1"/>
    <s v="1 - Fortalecer 100 Porciento del Modelo Integrado de Planeación y Gestión -MIPG- de la CVP, modernizando las políticas de gestión y desempeño que lo componen."/>
    <s v="Suma"/>
    <n v="25"/>
    <n v="25"/>
    <n v="0"/>
    <n v="25"/>
    <n v="100"/>
    <n v="25"/>
    <n v="25"/>
    <n v="100"/>
    <n v="25"/>
    <n v="100"/>
    <n v="25"/>
    <n v="12.5"/>
    <n v="50"/>
    <n v="12.5"/>
    <n v="50"/>
    <n v="25"/>
    <n v="0"/>
    <n v="0"/>
    <n v="0"/>
    <n v="0"/>
    <n v="100"/>
    <n v="62.5"/>
    <n v="62.5"/>
    <n v="62.5"/>
    <n v="62.5"/>
    <n v="4131.03"/>
    <n v="4060.81"/>
    <n v="3501.97"/>
    <n v="9328.49"/>
    <n v="9304.5752400000001"/>
    <n v="9073.8929410000001"/>
    <n v="9960.0400000000009"/>
    <n v="6001.9986669999998"/>
    <n v="3935.8767240000002"/>
    <n v="11028.77"/>
    <n v="0"/>
    <n v="0"/>
    <n v="4615.2404193900002"/>
    <n v="4536.7897225300003"/>
    <n v="3912.4464096099996"/>
    <n v="9916.1848699999991"/>
    <n v="9890.7634801200002"/>
    <n v="9645.5481962829999"/>
    <n v="9960.0400000000009"/>
    <n v="6001.9986669999998"/>
    <n v="3935.8767240000002"/>
    <n v="10579.155875299761"/>
    <n v="0"/>
    <n v="0"/>
    <n v="35070.621164689757"/>
    <n v="20429.55186965"/>
    <n v="17493.871329893002"/>
    <x v="0"/>
    <x v="0"/>
    <m/>
  </r>
  <r>
    <n v="17"/>
    <s v="Bogotá Camina Segura"/>
    <s v="BCS"/>
    <n v="2026"/>
    <s v="30/06/2026 (Terminado)"/>
    <x v="24"/>
    <x v="24"/>
    <s v="CVP"/>
    <s v="2 - Establecimientos públicos"/>
    <x v="7"/>
    <x v="7"/>
    <x v="0"/>
    <x v="0"/>
    <x v="0"/>
    <x v="0"/>
    <x v="122"/>
    <x v="122"/>
    <s v="008039"/>
    <s v="2024110010191"/>
    <s v="Fortalecimiento de la capacidad institucional para la modernización de la Caja de la Vivienda Popular de la ciudad de Bogotá D.C."/>
    <n v="2"/>
    <s v="2 - Afianzar 100 Porciento de la prestación de los servicios administrativos que permitan la operativIdad del funcionamiento en las áreas o dependencias de la entidad."/>
    <s v="Suma"/>
    <n v="25"/>
    <n v="25"/>
    <n v="0"/>
    <n v="25"/>
    <n v="100"/>
    <n v="25"/>
    <n v="25"/>
    <n v="100"/>
    <n v="25"/>
    <n v="100"/>
    <n v="25"/>
    <n v="12.5"/>
    <n v="50"/>
    <n v="12.5"/>
    <n v="50"/>
    <n v="25"/>
    <n v="0"/>
    <n v="0"/>
    <n v="0"/>
    <n v="0"/>
    <n v="100"/>
    <n v="62.5"/>
    <n v="62.5"/>
    <n v="62.5"/>
    <n v="62.5"/>
    <n v="823.29"/>
    <n v="770.96"/>
    <n v="307.5"/>
    <n v="4050.17"/>
    <n v="4045.0494130000002"/>
    <n v="3346.8098610000002"/>
    <n v="3163.15"/>
    <n v="2162.8580999999999"/>
    <n v="727.80683599999998"/>
    <n v="5514.39"/>
    <n v="0"/>
    <n v="0"/>
    <n v="919.79029076999996"/>
    <n v="861.32653448000008"/>
    <n v="343.54299750000001"/>
    <n v="4305.3307100000002"/>
    <n v="4299.8875260189998"/>
    <n v="3557.6588822429999"/>
    <n v="3163.15"/>
    <n v="2162.8580999999999"/>
    <n v="727.80683599999998"/>
    <n v="5289.5827338129502"/>
    <n v="0"/>
    <n v="0"/>
    <n v="13677.85373458295"/>
    <n v="7324.0721604989994"/>
    <n v="4629.0087157429998"/>
    <x v="0"/>
    <x v="0"/>
    <m/>
  </r>
  <r>
    <n v="17"/>
    <s v="Bogotá Camina Segura"/>
    <s v="BCS"/>
    <n v="2026"/>
    <s v="30/06/2026 (Terminado)"/>
    <x v="24"/>
    <x v="24"/>
    <s v="CVP"/>
    <s v="2 - Establecimientos públicos"/>
    <x v="7"/>
    <x v="7"/>
    <x v="0"/>
    <x v="0"/>
    <x v="0"/>
    <x v="0"/>
    <x v="122"/>
    <x v="122"/>
    <s v="008039"/>
    <s v="2024110010191"/>
    <s v="Fortalecimiento de la capacidad institucional para la modernización de la Caja de la Vivienda Popular de la ciudad de Bogotá D.C."/>
    <n v="3"/>
    <s v="3 - Implementar 100 Porciento del sistema de información misional de la CVP y garantizar la disponibilidad de la infraestructura tecnológica."/>
    <s v="Suma"/>
    <n v="25"/>
    <n v="25"/>
    <n v="0"/>
    <n v="25"/>
    <n v="100"/>
    <n v="25"/>
    <n v="25"/>
    <n v="100"/>
    <n v="25"/>
    <n v="100"/>
    <n v="25"/>
    <n v="12.5"/>
    <n v="50"/>
    <n v="12.5"/>
    <n v="50"/>
    <n v="25"/>
    <n v="0"/>
    <n v="0"/>
    <n v="0"/>
    <n v="0"/>
    <n v="100"/>
    <n v="62.5"/>
    <n v="62.5"/>
    <n v="62.5"/>
    <n v="62.5"/>
    <n v="2147.48"/>
    <n v="2059.35"/>
    <n v="1574.28"/>
    <n v="3048.76"/>
    <n v="3026.4759549999999"/>
    <n v="2224.7980090000001"/>
    <n v="2000"/>
    <n v="1545.14806"/>
    <n v="1386.4278220000001"/>
    <n v="5514.39"/>
    <n v="0"/>
    <n v="0"/>
    <n v="2399.19257324"/>
    <n v="2300.7325915500001"/>
    <n v="1758.80608164"/>
    <n v="3240.8318800000002"/>
    <n v="3217.1439401649995"/>
    <n v="2364.9602835669998"/>
    <n v="2000"/>
    <n v="1545.14806"/>
    <n v="1386.4278220000001"/>
    <n v="5289.5827338129502"/>
    <n v="0"/>
    <n v="0"/>
    <n v="12929.60718705295"/>
    <n v="7063.0245917149987"/>
    <n v="5510.1941872070001"/>
    <x v="0"/>
    <x v="0"/>
    <m/>
  </r>
  <r>
    <n v="17"/>
    <s v="Bogotá Camina Segura"/>
    <s v="BCS"/>
    <n v="2026"/>
    <s v="30/06/2026 (Terminado)"/>
    <x v="24"/>
    <x v="24"/>
    <s v="CVP"/>
    <s v="2 - Establecimientos públicos"/>
    <x v="7"/>
    <x v="7"/>
    <x v="4"/>
    <x v="4"/>
    <x v="21"/>
    <x v="21"/>
    <x v="332"/>
    <x v="332"/>
    <s v="008040"/>
    <s v="2024110010174"/>
    <s v="Titulación de predios e iniciación de viviendas nuevas Bogotá D.C."/>
    <n v="1"/>
    <s v="1 - Asistir y acompañar a 3150 Unidad(es) social, jurídica y técnicamente que pertenezcan a los estratos 1 y 2, y que cumplan con los requisitos para sanear y titular."/>
    <s v="Suma"/>
    <n v="330"/>
    <n v="330"/>
    <n v="0"/>
    <n v="330"/>
    <n v="100"/>
    <n v="621"/>
    <n v="621"/>
    <n v="100"/>
    <n v="621"/>
    <n v="100"/>
    <n v="1225"/>
    <n v="1225"/>
    <n v="100"/>
    <n v="100"/>
    <n v="8.1632653059999996"/>
    <n v="974"/>
    <n v="0"/>
    <n v="0"/>
    <n v="0"/>
    <n v="0"/>
    <n v="3150"/>
    <n v="2176"/>
    <n v="69.079365080000002"/>
    <n v="1051"/>
    <n v="33.365079369999997"/>
    <n v="4025.77"/>
    <n v="3967.49"/>
    <n v="3723.85"/>
    <n v="10919.6"/>
    <n v="10843.552625599999"/>
    <n v="9939.3550926000007"/>
    <n v="14055.26"/>
    <n v="7575.1143339999999"/>
    <n v="6750.0013630000003"/>
    <n v="7815.02"/>
    <n v="0"/>
    <n v="0"/>
    <n v="4497.6425790100002"/>
    <n v="4432.5314053699994"/>
    <n v="4160.3336300499996"/>
    <n v="11607.534799999999"/>
    <n v="11526.696441012798"/>
    <n v="10565.5344634338"/>
    <n v="14055.26"/>
    <n v="7575.1143339999999"/>
    <n v="6750.0013630000003"/>
    <n v="7496.4220623501205"/>
    <n v="0"/>
    <n v="0"/>
    <n v="37656.859441360124"/>
    <n v="23534.342180382795"/>
    <n v="21475.869456483801"/>
    <x v="5"/>
    <x v="26"/>
    <m/>
  </r>
  <r>
    <n v="17"/>
    <s v="Bogotá Camina Segura"/>
    <s v="BCS"/>
    <n v="2026"/>
    <s v="30/06/2026 (Terminado)"/>
    <x v="24"/>
    <x v="24"/>
    <s v="CVP"/>
    <s v="2 - Establecimientos públicos"/>
    <x v="7"/>
    <x v="7"/>
    <x v="4"/>
    <x v="4"/>
    <x v="21"/>
    <x v="21"/>
    <x v="332"/>
    <x v="332"/>
    <s v="008040"/>
    <s v="2024110010174"/>
    <s v="Titulación de predios e iniciación de viviendas nuevas Bogotá D.C."/>
    <n v="2"/>
    <s v="2 - Realizar gestiones para la entrega de 12 Zona(s) de cesión obligatorias. (Finalizada – No continúa)"/>
    <s v="Suma"/>
    <n v="1"/>
    <n v="1"/>
    <n v="0"/>
    <n v="1"/>
    <n v="100"/>
    <n v="11"/>
    <n v="11"/>
    <n v="100"/>
    <n v="11"/>
    <n v="100"/>
    <n v="0"/>
    <n v="0"/>
    <n v="0"/>
    <n v="0"/>
    <n v="0"/>
    <n v="0"/>
    <n v="0"/>
    <n v="0"/>
    <n v="0"/>
    <n v="0"/>
    <n v="12"/>
    <n v="12"/>
    <n v="100"/>
    <n v="12"/>
    <n v="100"/>
    <n v="247.06"/>
    <n v="246.06"/>
    <n v="226.71"/>
    <n v="274.26"/>
    <n v="274.26333299999999"/>
    <n v="178.66666699999999"/>
    <n v="0"/>
    <n v="0"/>
    <n v="0"/>
    <n v="302.33"/>
    <n v="0"/>
    <n v="0"/>
    <n v="276.01864377999999"/>
    <n v="274.90143078"/>
    <n v="253.28335923"/>
    <n v="291.53837999999996"/>
    <n v="291.54192297899999"/>
    <n v="189.92266702099997"/>
    <n v="0"/>
    <n v="0"/>
    <n v="0"/>
    <n v="290.00479616306956"/>
    <n v="0"/>
    <n v="0"/>
    <n v="857.56181994306962"/>
    <n v="566.44335375900005"/>
    <n v="443.20602625099997"/>
    <x v="5"/>
    <x v="26"/>
    <m/>
  </r>
  <r>
    <n v="17"/>
    <s v="Bogotá Camina Segura"/>
    <s v="BCS"/>
    <n v="2026"/>
    <s v="30/06/2026 (Terminado)"/>
    <x v="24"/>
    <x v="24"/>
    <s v="CVP"/>
    <s v="2 - Establecimientos públicos"/>
    <x v="7"/>
    <x v="7"/>
    <x v="4"/>
    <x v="4"/>
    <x v="21"/>
    <x v="21"/>
    <x v="333"/>
    <x v="333"/>
    <s v="008040"/>
    <s v="2024110010174"/>
    <s v="Titulación de predios e iniciación de viviendas nuevas Bogotá D.C."/>
    <n v="3"/>
    <s v="3 - Promover la iniciación de 1200 Unidad(es) de vivienda nueva en estratos 1 y 2. (Finalizada – No continúa)"/>
    <s v="Suma"/>
    <n v="0"/>
    <n v="0"/>
    <n v="0"/>
    <n v="0"/>
    <n v="0"/>
    <n v="0"/>
    <n v="0"/>
    <n v="0"/>
    <n v="0"/>
    <n v="0"/>
    <n v="0"/>
    <n v="0"/>
    <n v="0"/>
    <n v="0"/>
    <n v="0"/>
    <n v="0"/>
    <n v="0"/>
    <n v="0"/>
    <n v="0"/>
    <n v="0"/>
    <n v="0"/>
    <n v="0"/>
    <n v="0"/>
    <n v="0"/>
    <n v="0"/>
    <n v="0"/>
    <n v="0"/>
    <n v="0"/>
    <n v="2877.47"/>
    <n v="2877.4680969999999"/>
    <n v="2877.4680969999999"/>
    <n v="0"/>
    <n v="0"/>
    <n v="0"/>
    <n v="0"/>
    <n v="0"/>
    <n v="0"/>
    <n v="0"/>
    <n v="0"/>
    <n v="0"/>
    <n v="3058.7506099999996"/>
    <n v="3058.7485871109998"/>
    <n v="3058.7485871109998"/>
    <n v="0"/>
    <n v="0"/>
    <n v="0"/>
    <n v="0"/>
    <n v="0"/>
    <n v="0"/>
    <n v="3058.7506099999996"/>
    <n v="3058.7485871109998"/>
    <n v="3058.7485871109998"/>
    <x v="5"/>
    <x v="26"/>
    <m/>
  </r>
  <r>
    <n v="17"/>
    <s v="Bogotá Camina Segura"/>
    <s v="BCS"/>
    <n v="2026"/>
    <s v="30/06/2026 (Terminado)"/>
    <x v="24"/>
    <x v="24"/>
    <s v="CVP"/>
    <s v="2 - Establecimientos públicos"/>
    <x v="7"/>
    <x v="7"/>
    <x v="4"/>
    <x v="4"/>
    <x v="21"/>
    <x v="21"/>
    <x v="333"/>
    <x v="333"/>
    <s v="008040"/>
    <s v="2024110010174"/>
    <s v="Titulación de predios e iniciación de viviendas nuevas Bogotá D.C."/>
    <n v="5"/>
    <s v="5 - 3. Modelar el 100 % de los predios de la CVP con p 100 Seguimiento(s) 3. Modelar el 100 % de los predios de la CVP con potencial de desarrollo más aquellos que sean ofertados por terceros, que previamente se encuentren viabilizados en sus componentes técnico, jurídico, financiero y social."/>
    <s v="Constante "/>
    <n v="0"/>
    <n v="0"/>
    <n v="0"/>
    <n v="0"/>
    <n v="0"/>
    <n v="0"/>
    <n v="0"/>
    <n v="0"/>
    <n v="0"/>
    <n v="0"/>
    <n v="100"/>
    <n v="100"/>
    <n v="100"/>
    <n v="100"/>
    <n v="100"/>
    <n v="0"/>
    <n v="0"/>
    <n v="0"/>
    <n v="0"/>
    <n v="0"/>
    <n v="0"/>
    <n v="0"/>
    <n v="0"/>
    <n v="0"/>
    <n v="0"/>
    <n v="0"/>
    <n v="0"/>
    <n v="0"/>
    <n v="0"/>
    <n v="0"/>
    <n v="0"/>
    <n v="1060.44"/>
    <n v="736.96547299999997"/>
    <n v="485.76265899999999"/>
    <n v="0"/>
    <n v="0"/>
    <n v="0"/>
    <n v="0"/>
    <n v="0"/>
    <n v="0"/>
    <n v="0"/>
    <n v="0"/>
    <n v="0"/>
    <n v="1060.44"/>
    <n v="736.96547299999997"/>
    <n v="485.76265899999999"/>
    <n v="0"/>
    <n v="0"/>
    <n v="0"/>
    <n v="1060.44"/>
    <n v="736.96547299999997"/>
    <n v="485.76265899999999"/>
    <x v="5"/>
    <x v="26"/>
    <m/>
  </r>
  <r>
    <n v="17"/>
    <s v="Bogotá Camina Segura"/>
    <s v="BCS"/>
    <n v="2026"/>
    <s v="30/06/2026 (Terminado)"/>
    <x v="24"/>
    <x v="24"/>
    <s v="CVP"/>
    <s v="2 - Establecimientos públicos"/>
    <x v="7"/>
    <x v="7"/>
    <x v="4"/>
    <x v="4"/>
    <x v="21"/>
    <x v="21"/>
    <x v="333"/>
    <x v="333"/>
    <s v="008040"/>
    <s v="2024110010174"/>
    <s v="Titulación de predios e iniciación de viviendas nuevas Bogotá D.C."/>
    <n v="6"/>
    <s v="6 - Promover la iniciación de 1200 Implementación(es) 3. Promover la iniciación de 1200 viviendas nuevas de interés social y/o prioritario"/>
    <s v="Suma"/>
    <n v="0"/>
    <n v="0"/>
    <n v="0"/>
    <n v="0"/>
    <n v="0"/>
    <n v="0"/>
    <n v="0"/>
    <n v="0"/>
    <n v="0"/>
    <n v="0"/>
    <n v="400"/>
    <n v="0"/>
    <n v="0"/>
    <n v="0"/>
    <n v="0"/>
    <n v="800"/>
    <n v="0"/>
    <n v="0"/>
    <n v="0"/>
    <n v="0"/>
    <n v="1200"/>
    <n v="0"/>
    <n v="0"/>
    <n v="0"/>
    <n v="0"/>
    <n v="0"/>
    <n v="0"/>
    <n v="0"/>
    <n v="0"/>
    <n v="0"/>
    <n v="0"/>
    <n v="130"/>
    <n v="0"/>
    <n v="0"/>
    <n v="0"/>
    <n v="0"/>
    <n v="0"/>
    <n v="0"/>
    <n v="0"/>
    <n v="0"/>
    <n v="0"/>
    <n v="0"/>
    <n v="0"/>
    <n v="130"/>
    <n v="0"/>
    <n v="0"/>
    <n v="0"/>
    <n v="0"/>
    <n v="0"/>
    <n v="130"/>
    <n v="0"/>
    <n v="0"/>
    <x v="5"/>
    <x v="26"/>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6"/>
    <s v="6 - Atender el 100 Porciento de la demanda efectiva de hogares localizados en zonas de alto riesgo no mitigable o los ordenados mediante sentencia judicial o acto administrativo, que cumplan los requisitos para permanecer en la modalidad de Relocalización Transitoria."/>
    <s v="Constante "/>
    <n v="100"/>
    <n v="100"/>
    <n v="0"/>
    <n v="100"/>
    <n v="100"/>
    <n v="100"/>
    <n v="100"/>
    <n v="100"/>
    <n v="100"/>
    <n v="100"/>
    <n v="100"/>
    <n v="100"/>
    <n v="100"/>
    <n v="100"/>
    <n v="100"/>
    <n v="100"/>
    <n v="0"/>
    <n v="0"/>
    <n v="0"/>
    <n v="0"/>
    <n v="0"/>
    <n v="0"/>
    <n v="0"/>
    <n v="0"/>
    <n v="0"/>
    <n v="1607.43"/>
    <n v="1569.02"/>
    <n v="1569.02"/>
    <n v="5210.8999999999996"/>
    <n v="5210.5693609999998"/>
    <n v="5206.2988610000002"/>
    <n v="3000"/>
    <n v="2298.7060719999999"/>
    <n v="2294.4355719999999"/>
    <n v="10387.629999999999"/>
    <n v="0"/>
    <n v="0"/>
    <n v="1795.8416925900001"/>
    <n v="1752.92954126"/>
    <n v="1752.92954126"/>
    <n v="5539.1866999999993"/>
    <n v="5538.8352307429996"/>
    <n v="5534.2956892430002"/>
    <n v="3000"/>
    <n v="2298.7060719999999"/>
    <n v="2294.4355719999999"/>
    <n v="9964.153477218224"/>
    <n v="0"/>
    <n v="0"/>
    <n v="20299.181869808224"/>
    <n v="9590.4708440030008"/>
    <n v="9581.660802503"/>
    <x v="5"/>
    <x v="25"/>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7"/>
    <s v="7 - Adquirir 60 Predio(s)  localizados en zonas de alto riesgo no mitigable, o los que han sido ordenados mediante sentencia judicial o acto administrativo."/>
    <s v="Suma"/>
    <n v="4"/>
    <n v="4"/>
    <n v="0"/>
    <n v="4"/>
    <n v="100"/>
    <n v="14"/>
    <n v="20"/>
    <n v="142.85714290000001"/>
    <n v="14"/>
    <n v="100"/>
    <n v="9"/>
    <n v="0"/>
    <n v="0"/>
    <n v="0"/>
    <n v="0"/>
    <n v="33"/>
    <n v="0"/>
    <n v="0"/>
    <n v="0"/>
    <n v="0"/>
    <n v="60"/>
    <n v="24"/>
    <n v="40"/>
    <n v="18"/>
    <n v="30"/>
    <n v="93.49"/>
    <n v="93.49"/>
    <n v="93.49"/>
    <n v="397.38"/>
    <n v="397.37672800000001"/>
    <n v="397.37672800000001"/>
    <n v="15"/>
    <n v="0"/>
    <n v="0"/>
    <n v="1509.58"/>
    <n v="0"/>
    <n v="0"/>
    <n v="104.44824337"/>
    <n v="104.44824337"/>
    <n v="104.44824337"/>
    <n v="422.41494"/>
    <n v="422.41146186399999"/>
    <n v="422.41146186399999"/>
    <n v="15"/>
    <n v="0"/>
    <n v="0"/>
    <n v="1448.0383693045562"/>
    <n v="0"/>
    <n v="0"/>
    <n v="1989.9015526745561"/>
    <n v="526.85970523399999"/>
    <n v="526.85970523399999"/>
    <x v="5"/>
    <x v="25"/>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8"/>
    <s v="8 - Relocalizar de manera transitoria a 550 Hogar(es) que están ingresando al programa de reasentamiento, por estar localizados en zonas de alto riesgo no mitigable o que han sido ordenados mediante sentencia judicial o acto."/>
    <s v="Suma"/>
    <n v="66"/>
    <n v="66"/>
    <n v="0"/>
    <n v="66"/>
    <n v="100"/>
    <n v="48"/>
    <n v="48"/>
    <n v="100"/>
    <n v="48"/>
    <n v="100"/>
    <n v="150"/>
    <n v="1"/>
    <n v="0.66666666669999997"/>
    <n v="1"/>
    <n v="0.66666666669999997"/>
    <n v="286"/>
    <n v="0"/>
    <n v="0"/>
    <n v="0"/>
    <n v="0"/>
    <n v="550"/>
    <n v="115"/>
    <n v="20.90909091"/>
    <n v="115"/>
    <n v="20.90909091"/>
    <n v="110"/>
    <n v="103.86"/>
    <n v="99.96"/>
    <n v="48.93"/>
    <n v="48.9255"/>
    <n v="48.9255"/>
    <n v="1000"/>
    <n v="7.0605580000000003"/>
    <n v="7.0605580000000003"/>
    <n v="1557"/>
    <n v="0"/>
    <n v="0"/>
    <n v="122.89343"/>
    <n v="116.03374218"/>
    <n v="111.67661147999999"/>
    <n v="52.012589999999996"/>
    <n v="52.007806499999994"/>
    <n v="52.007806499999994"/>
    <n v="1000"/>
    <n v="7.0605580000000003"/>
    <n v="7.0605580000000003"/>
    <n v="1493.5251798561151"/>
    <n v="0"/>
    <n v="0"/>
    <n v="2668.4311998561152"/>
    <n v="175.10210668000002"/>
    <n v="170.74497597999999"/>
    <x v="5"/>
    <x v="25"/>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9"/>
    <s v="9 - Reasentar de manera definitva 1450 Hogar(es) localizados en zonas de alto riesgo no mitigable o los ordenados mediante sentencia judicial o acto administrativo."/>
    <s v="Suma"/>
    <n v="66"/>
    <n v="66"/>
    <n v="0"/>
    <n v="66"/>
    <n v="100"/>
    <n v="41"/>
    <n v="65"/>
    <n v="158.53658540000001"/>
    <n v="65"/>
    <n v="158.53658540000001"/>
    <n v="629"/>
    <n v="302"/>
    <n v="48.012718599999999"/>
    <n v="302"/>
    <n v="48.012718599999999"/>
    <n v="714"/>
    <n v="0"/>
    <n v="0"/>
    <n v="0"/>
    <n v="0"/>
    <n v="1450"/>
    <n v="433"/>
    <n v="29.862068969999999"/>
    <n v="433"/>
    <n v="29.862068969999999"/>
    <n v="305.41000000000003"/>
    <n v="305.41000000000003"/>
    <n v="279.77999999999997"/>
    <n v="292.10000000000002"/>
    <n v="292.10333300000002"/>
    <n v="288.61666600000001"/>
    <n v="285.3"/>
    <n v="170.58"/>
    <n v="126.47399900000001"/>
    <n v="566.09"/>
    <n v="0"/>
    <n v="0"/>
    <n v="341.20802233000001"/>
    <n v="341.20802233000001"/>
    <n v="312.57385313999998"/>
    <n v="310.50229999999999"/>
    <n v="310.50584297900002"/>
    <n v="306.79951595799997"/>
    <n v="285.3"/>
    <n v="170.58"/>
    <n v="126.47399900000001"/>
    <n v="543.01199040767392"/>
    <n v="0"/>
    <n v="0"/>
    <n v="1480.0223127376739"/>
    <n v="822.29386530900013"/>
    <n v="745.84736809800006"/>
    <x v="5"/>
    <x v="25"/>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10"/>
    <s v="10 - Asignar el Valor Único de Reconocimiento - VUR - a 784 Hogar(es) localizados en zonas de alto riesgo no mitigable o que han sido ordenados mediante sentencia judicial o acto administrativo, para su reubicación definitiva."/>
    <s v="Suma"/>
    <n v="10"/>
    <n v="10"/>
    <n v="0"/>
    <n v="10"/>
    <n v="100"/>
    <n v="221"/>
    <n v="221"/>
    <n v="100"/>
    <n v="221"/>
    <n v="100"/>
    <n v="247"/>
    <n v="36"/>
    <n v="14.574898790000001"/>
    <n v="36"/>
    <n v="14.574898790000001"/>
    <n v="306"/>
    <n v="0"/>
    <n v="0"/>
    <n v="0"/>
    <n v="0"/>
    <n v="784"/>
    <n v="267"/>
    <n v="34.056122449999997"/>
    <n v="267"/>
    <n v="34.056122449999997"/>
    <n v="641.88"/>
    <n v="641.88"/>
    <n v="641.88"/>
    <n v="8455.64"/>
    <n v="8455.6402359999993"/>
    <n v="7488.985361"/>
    <n v="6324.91"/>
    <n v="154.23982100000001"/>
    <n v="151.29070400000001"/>
    <n v="12523.62"/>
    <n v="0"/>
    <n v="0"/>
    <n v="717.11668043999998"/>
    <n v="717.11668043999998"/>
    <n v="717.11668043999998"/>
    <n v="8988.3453199999985"/>
    <n v="8988.3455708679994"/>
    <n v="7960.7914387429992"/>
    <n v="6324.91"/>
    <n v="154.23982100000001"/>
    <n v="151.29070400000001"/>
    <n v="12013.064748201439"/>
    <n v="0"/>
    <n v="0"/>
    <n v="28043.436748641438"/>
    <n v="9859.7020723079986"/>
    <n v="8829.1988231830001"/>
    <x v="5"/>
    <x v="25"/>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11"/>
    <s v="11 - Adecuar, demarcar y señalizar  20000 Metro(s) cuadrado(s) pertenecientes al área de los predios desocupados en desarrollo del proceso de reasentamientos por alto riesgo no mitigable, acorde a la delegación establecida en el Artículo 387 del Decreto 555 de 2021 del POT."/>
    <s v="Suma"/>
    <n v="6568"/>
    <n v="6568"/>
    <n v="0"/>
    <n v="6568"/>
    <n v="100"/>
    <n v="7669"/>
    <n v="7669"/>
    <n v="100"/>
    <n v="7669"/>
    <n v="100"/>
    <n v="2350"/>
    <n v="2350"/>
    <n v="100"/>
    <n v="2350"/>
    <n v="100"/>
    <n v="3413"/>
    <n v="0"/>
    <n v="0"/>
    <n v="0"/>
    <n v="0"/>
    <n v="20000"/>
    <n v="16587"/>
    <n v="82.935000000000002"/>
    <n v="16587"/>
    <n v="82.935000000000002"/>
    <n v="352.59"/>
    <n v="352.59"/>
    <n v="253.29"/>
    <n v="1546.43"/>
    <n v="1546.429946"/>
    <n v="1328.8217589999999"/>
    <n v="792.56"/>
    <n v="641.36965299999997"/>
    <n v="415.28228799999999"/>
    <n v="3019.15"/>
    <n v="0"/>
    <n v="0"/>
    <n v="393.91813166999998"/>
    <n v="393.91813166999998"/>
    <n v="282.97888076999999"/>
    <n v="1643.85509"/>
    <n v="1643.855032598"/>
    <n v="1412.5375298169999"/>
    <n v="792.56"/>
    <n v="641.36965299999997"/>
    <n v="415.28228799999999"/>
    <n v="2896.0671462829737"/>
    <n v="0"/>
    <n v="0"/>
    <n v="5726.4003679529742"/>
    <n v="2679.1428172679998"/>
    <n v="2110.7986985869998"/>
    <x v="5"/>
    <x v="25"/>
    <m/>
  </r>
  <r>
    <n v="17"/>
    <s v="Bogotá Camina Segura"/>
    <s v="BCS"/>
    <n v="2026"/>
    <s v="30/06/2026 (Terminado)"/>
    <x v="24"/>
    <x v="24"/>
    <s v="CVP"/>
    <s v="2 - Establecimientos públicos"/>
    <x v="7"/>
    <x v="7"/>
    <x v="4"/>
    <x v="4"/>
    <x v="37"/>
    <x v="37"/>
    <x v="334"/>
    <x v="334"/>
    <s v="008071"/>
    <s v="2024110010134"/>
    <s v="Traslado de hogares localizados en zonas de alto riesgo no mitigable en Bogotá D.C."/>
    <n v="12"/>
    <s v="12 - Ejecutar el  100 Porciento de las actividades del programa de reasentamiento mediante las acciones establecidas en el Decreto 330 de 2020 y en las Resoluciones 1139 del 11 del julio del 2022 y la Resolución 063 de febrero 14 del 2023."/>
    <s v="Constante "/>
    <n v="100"/>
    <n v="100"/>
    <n v="0"/>
    <n v="100"/>
    <n v="100"/>
    <n v="100"/>
    <n v="100"/>
    <n v="100"/>
    <n v="100"/>
    <n v="100"/>
    <n v="100"/>
    <n v="100"/>
    <n v="100"/>
    <n v="100"/>
    <n v="100"/>
    <n v="100"/>
    <n v="0"/>
    <n v="0"/>
    <n v="0"/>
    <n v="0"/>
    <n v="0"/>
    <n v="0"/>
    <n v="0"/>
    <n v="0"/>
    <n v="0"/>
    <n v="2902.41"/>
    <n v="2869.1"/>
    <n v="2492.31"/>
    <n v="7695.66"/>
    <n v="7387.0810350000002"/>
    <n v="7204.3333050000001"/>
    <n v="6898.53"/>
    <n v="4301.7409539999999"/>
    <n v="3026.6093230000001"/>
    <n v="5094.82"/>
    <n v="0"/>
    <n v="0"/>
    <n v="3242.6101833299999"/>
    <n v="3205.3958183"/>
    <n v="2784.4411320300001"/>
    <n v="8180.4865799999998"/>
    <n v="7852.4671402049999"/>
    <n v="7658.2063032149999"/>
    <n v="6898.53"/>
    <n v="4301.7409539999999"/>
    <n v="3026.6093230000001"/>
    <n v="4887.1175059952038"/>
    <n v="0"/>
    <n v="0"/>
    <n v="23208.744269325201"/>
    <n v="15359.603912505001"/>
    <n v="13469.256758245001"/>
    <x v="5"/>
    <x v="25"/>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1"/>
    <s v="1 - Beneficiar 42100 Persona(s) en las Escuelas Deportivas"/>
    <s v="Suma"/>
    <n v="14347"/>
    <n v="14347"/>
    <n v="0"/>
    <n v="14347"/>
    <n v="100"/>
    <n v="12772"/>
    <n v="14102"/>
    <n v="110.4134043"/>
    <n v="14102"/>
    <n v="110.4134043"/>
    <n v="8000"/>
    <n v="4997"/>
    <n v="62.462499999999999"/>
    <n v="4997"/>
    <n v="62.462499999999999"/>
    <n v="6981"/>
    <n v="0"/>
    <n v="0"/>
    <n v="0"/>
    <n v="0"/>
    <n v="42100"/>
    <n v="33446"/>
    <n v="79.444180520000003"/>
    <n v="33446"/>
    <n v="79.444180520000003"/>
    <n v="2345.7199999999998"/>
    <n v="2070.77"/>
    <n v="635.59"/>
    <n v="9226.66"/>
    <n v="9119.1222710000002"/>
    <n v="6895.5672800000002"/>
    <n v="5647.12"/>
    <n v="3744.1196839999998"/>
    <n v="2004.5732009999999"/>
    <n v="7511.64"/>
    <n v="0"/>
    <n v="0"/>
    <n v="2620.6688783599998"/>
    <n v="2313.4911640099999"/>
    <n v="710.08941067000001"/>
    <n v="9807.9395800000002"/>
    <n v="9693.6269740730004"/>
    <n v="7329.9880186399996"/>
    <n v="5647.12"/>
    <n v="3744.1196839999998"/>
    <n v="2004.5732009999999"/>
    <n v="7205.4100719424468"/>
    <n v="0"/>
    <n v="0"/>
    <n v="25281.138530302447"/>
    <n v="15751.237822083"/>
    <n v="10044.65063031"/>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2"/>
    <s v="2 - Realizar 8 Evento(s) deportivos del Sector Educativo"/>
    <s v="Suma"/>
    <n v="1"/>
    <n v="1"/>
    <n v="0"/>
    <n v="1"/>
    <n v="100"/>
    <n v="3"/>
    <n v="3"/>
    <n v="100"/>
    <n v="3"/>
    <n v="100"/>
    <n v="2"/>
    <n v="0"/>
    <n v="0"/>
    <n v="0"/>
    <n v="0"/>
    <n v="2"/>
    <n v="0"/>
    <n v="0"/>
    <n v="0"/>
    <n v="0"/>
    <n v="8"/>
    <n v="4"/>
    <n v="50"/>
    <n v="4"/>
    <n v="50"/>
    <n v="1825.67"/>
    <n v="1810.22"/>
    <n v="199.78"/>
    <n v="3192.37"/>
    <n v="3171.546668"/>
    <n v="2034.1900860000001"/>
    <n v="1960.16"/>
    <n v="1891.1046590000001"/>
    <n v="532.03915800000004"/>
    <n v="3861.33"/>
    <n v="0"/>
    <n v="0"/>
    <n v="2039.6622577100002"/>
    <n v="2022.40131686"/>
    <n v="223.19681314000002"/>
    <n v="3393.4893099999999"/>
    <n v="3371.3541080839996"/>
    <n v="2162.3440614179999"/>
    <n v="1960.16"/>
    <n v="1891.1046590000001"/>
    <n v="532.03915800000004"/>
    <n v="3703.9136690647483"/>
    <n v="0"/>
    <n v="0"/>
    <n v="11097.225236774748"/>
    <n v="7284.8600839440005"/>
    <n v="2917.5800325579999"/>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3"/>
    <s v="3 - Realizar 4 Evento(s) de eSports y Deportes Alternativos"/>
    <s v="Suma"/>
    <n v="1"/>
    <n v="1"/>
    <n v="0"/>
    <n v="1"/>
    <n v="100"/>
    <n v="1"/>
    <n v="1"/>
    <n v="100"/>
    <n v="1"/>
    <n v="100"/>
    <n v="1"/>
    <n v="0"/>
    <n v="0"/>
    <n v="0"/>
    <n v="0"/>
    <n v="1"/>
    <n v="0"/>
    <n v="0"/>
    <n v="0"/>
    <n v="0"/>
    <n v="4"/>
    <n v="2"/>
    <n v="50"/>
    <n v="2"/>
    <n v="50"/>
    <n v="910.88"/>
    <n v="881.45"/>
    <n v="133.96"/>
    <n v="851.67"/>
    <n v="803.34550999999999"/>
    <n v="697.76759700000002"/>
    <n v="249.69"/>
    <n v="191.53053700000001"/>
    <n v="109.59298099999999"/>
    <n v="1896.81"/>
    <n v="0"/>
    <n v="0"/>
    <n v="1017.64697744"/>
    <n v="984.76739885000006"/>
    <n v="149.66185348000002"/>
    <n v="905.32520999999986"/>
    <n v="853.95627712999999"/>
    <n v="741.72695561099999"/>
    <n v="249.69"/>
    <n v="191.53053700000001"/>
    <n v="109.59298099999999"/>
    <n v="1819.4820143884892"/>
    <n v="0"/>
    <n v="0"/>
    <n v="3992.1442018284888"/>
    <n v="2030.2542129800001"/>
    <n v="1000.981790091"/>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4"/>
    <s v="4 - Implementar 1 Estrategia(s) de identificación y selección de talentos deportivos para la ciudad de Bogotá"/>
    <s v="Constante "/>
    <n v="1"/>
    <n v="1"/>
    <n v="0"/>
    <n v="1"/>
    <n v="100"/>
    <n v="1"/>
    <n v="1"/>
    <n v="100"/>
    <n v="1"/>
    <n v="100"/>
    <n v="1"/>
    <n v="0"/>
    <n v="0"/>
    <n v="0"/>
    <n v="0"/>
    <n v="1"/>
    <n v="0"/>
    <n v="0"/>
    <n v="0"/>
    <n v="0"/>
    <n v="0"/>
    <n v="0"/>
    <n v="0"/>
    <n v="0"/>
    <n v="0"/>
    <n v="1068.6500000000001"/>
    <n v="1005.51"/>
    <n v="334.02"/>
    <n v="2384.11"/>
    <n v="2339.6227410000001"/>
    <n v="1882.517398"/>
    <n v="1439.56"/>
    <n v="1205.511602"/>
    <n v="773.81739800000003"/>
    <n v="3929.08"/>
    <n v="0"/>
    <n v="0"/>
    <n v="1193.90967245"/>
    <n v="1123.3688436299999"/>
    <n v="373.17148625999999"/>
    <n v="2534.3089300000001"/>
    <n v="2487.0189736829998"/>
    <n v="2001.1159940739999"/>
    <n v="1439.56"/>
    <n v="1205.511602"/>
    <n v="773.81739800000003"/>
    <n v="3768.9016786570742"/>
    <n v="0"/>
    <n v="0"/>
    <n v="8936.6802811070738"/>
    <n v="4815.8994193130002"/>
    <n v="3148.1048783340002"/>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5"/>
    <s v="5 - Preparar 8200 Persona(s) en el programa de Rendimiento Deportivo"/>
    <s v="Suma"/>
    <n v="2704"/>
    <n v="2704"/>
    <n v="0"/>
    <n v="2704"/>
    <n v="100"/>
    <n v="2545"/>
    <n v="2545"/>
    <n v="100"/>
    <n v="2545"/>
    <n v="100"/>
    <n v="1903"/>
    <n v="1903"/>
    <n v="100"/>
    <n v="1903"/>
    <n v="100"/>
    <n v="1048"/>
    <n v="0"/>
    <n v="0"/>
    <n v="0"/>
    <n v="0"/>
    <n v="8200"/>
    <n v="7152"/>
    <n v="87.219512199999997"/>
    <n v="7152"/>
    <n v="87.219512199999997"/>
    <n v="30021.88"/>
    <n v="29030.17"/>
    <n v="14981.95"/>
    <n v="56435.85"/>
    <n v="55506.295228000003"/>
    <n v="47440.410485"/>
    <n v="53923.6"/>
    <n v="40864.207201999998"/>
    <n v="20273.506454999999"/>
    <n v="55292.32"/>
    <n v="0"/>
    <n v="0"/>
    <n v="33540.83462044"/>
    <n v="32432.883316209998"/>
    <n v="16738.029305350003"/>
    <n v="59991.308549999994"/>
    <n v="59003.191827363997"/>
    <n v="50429.156345554999"/>
    <n v="53923.6"/>
    <n v="40864.207201999998"/>
    <n v="20273.506454999999"/>
    <n v="53038.196642685849"/>
    <n v="0"/>
    <n v="0"/>
    <n v="200493.93981312585"/>
    <n v="132300.282345574"/>
    <n v="87440.692105904993"/>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6"/>
    <s v="6 - Desarrollar 23 Certamen(es) deportivos distritales, nacionales e internacionales - Deporte con altura"/>
    <s v="Suma"/>
    <n v="11"/>
    <n v="11"/>
    <n v="0"/>
    <n v="11"/>
    <n v="100"/>
    <n v="4"/>
    <n v="4"/>
    <n v="100"/>
    <n v="4"/>
    <n v="100"/>
    <n v="4"/>
    <n v="2"/>
    <n v="50"/>
    <n v="2"/>
    <n v="50"/>
    <n v="4"/>
    <n v="0"/>
    <n v="0"/>
    <n v="0"/>
    <n v="0"/>
    <n v="23"/>
    <n v="17"/>
    <n v="73.913043479999999"/>
    <n v="17"/>
    <n v="73.913043479999999"/>
    <n v="2795.68"/>
    <n v="2782.47"/>
    <n v="143"/>
    <n v="1816.96"/>
    <n v="1815.255748"/>
    <n v="1653.240669"/>
    <n v="378.04"/>
    <n v="292.24639300000001"/>
    <n v="215.97932599999999"/>
    <n v="3421.08"/>
    <n v="0"/>
    <n v="0"/>
    <n v="3123.3700398399997"/>
    <n v="3108.6116561099998"/>
    <n v="159.761459"/>
    <n v="1931.42848"/>
    <n v="1929.6168601239999"/>
    <n v="1757.3948311469999"/>
    <n v="378.04"/>
    <n v="292.24639300000001"/>
    <n v="215.97932599999999"/>
    <n v="3281.611510791367"/>
    <n v="0"/>
    <n v="0"/>
    <n v="8714.4500306313676"/>
    <n v="5330.4749092339998"/>
    <n v="2133.1356161469998"/>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7"/>
    <s v="7 - Diseñar e implementar 1 Estrategia(s) para el fortalecimiento de enfoque de genero y deporte seguro"/>
    <s v="Constante "/>
    <n v="1"/>
    <n v="1"/>
    <n v="0"/>
    <n v="1"/>
    <n v="100"/>
    <n v="1"/>
    <n v="1"/>
    <n v="100"/>
    <n v="1"/>
    <n v="100"/>
    <n v="1"/>
    <n v="0.5"/>
    <n v="50"/>
    <n v="0.5"/>
    <n v="50"/>
    <n v="1"/>
    <n v="0"/>
    <n v="0"/>
    <n v="0"/>
    <n v="0"/>
    <n v="0"/>
    <n v="0"/>
    <n v="0"/>
    <n v="0"/>
    <n v="0"/>
    <n v="64.86"/>
    <n v="13.36"/>
    <n v="0"/>
    <n v="459.01"/>
    <n v="459.006348"/>
    <n v="442.71765900000003"/>
    <n v="70"/>
    <n v="70"/>
    <n v="0"/>
    <n v="639.66"/>
    <n v="0"/>
    <n v="0"/>
    <n v="72.46243518"/>
    <n v="14.925965679999999"/>
    <n v="0"/>
    <n v="487.92762999999997"/>
    <n v="487.923747924"/>
    <n v="470.60887151700001"/>
    <n v="70"/>
    <n v="70"/>
    <n v="0"/>
    <n v="613.58273381294964"/>
    <n v="0"/>
    <n v="0"/>
    <n v="1243.9727989929497"/>
    <n v="572.84971360400004"/>
    <n v="470.60887151700001"/>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8"/>
    <s v="8 - Diseñar e implementar 1 Estrategia(s) de medición e investigación sobre las acciones deportivas"/>
    <s v="Constante "/>
    <n v="1"/>
    <n v="1"/>
    <n v="0"/>
    <n v="1"/>
    <n v="100"/>
    <n v="1"/>
    <n v="1"/>
    <n v="100"/>
    <n v="1"/>
    <n v="100"/>
    <n v="1"/>
    <n v="0.5"/>
    <n v="50"/>
    <n v="0.5"/>
    <n v="50"/>
    <n v="1"/>
    <n v="0"/>
    <n v="0"/>
    <n v="0"/>
    <n v="0"/>
    <n v="0"/>
    <n v="0"/>
    <n v="0"/>
    <n v="0"/>
    <n v="0"/>
    <n v="5.04"/>
    <n v="5.04"/>
    <n v="5.04"/>
    <n v="159.59"/>
    <n v="159.58676"/>
    <n v="119.843362"/>
    <n v="0"/>
    <n v="0"/>
    <n v="0"/>
    <n v="211.33"/>
    <n v="0"/>
    <n v="0"/>
    <n v="5.6307535199999998"/>
    <n v="5.6307535199999998"/>
    <n v="5.6307535199999998"/>
    <n v="169.64417"/>
    <n v="169.64072587999999"/>
    <n v="127.393493806"/>
    <n v="0"/>
    <n v="0"/>
    <n v="0"/>
    <n v="202.71462829736214"/>
    <n v="0"/>
    <n v="0"/>
    <n v="377.98955181736216"/>
    <n v="175.2714794"/>
    <n v="133.02424732599999"/>
    <x v="9"/>
    <x v="30"/>
    <m/>
  </r>
  <r>
    <n v="17"/>
    <s v="Bogotá Camina Segura"/>
    <s v="BCS"/>
    <n v="2026"/>
    <s v="30/06/2026 (Terminado)"/>
    <x v="25"/>
    <x v="25"/>
    <s v="IDRD"/>
    <s v="2 - Establecimientos públicos"/>
    <x v="8"/>
    <x v="8"/>
    <x v="1"/>
    <x v="1"/>
    <x v="25"/>
    <x v="25"/>
    <x v="335"/>
    <x v="335"/>
    <s v="008154"/>
    <s v="2024110010252"/>
    <s v="Implementación de los programas de BOGOTÁ DEPORTIVA desde la iniciación hasta el rendimiento en Bogotá D.C"/>
    <n v="9"/>
    <s v="9 - Pagar 100 Porciento compromisosde vigencias anteriores fenecidas "/>
    <s v="Constante "/>
    <n v="100"/>
    <n v="100"/>
    <n v="0"/>
    <n v="100"/>
    <n v="100"/>
    <n v="100"/>
    <n v="100"/>
    <n v="100"/>
    <n v="100"/>
    <n v="100"/>
    <n v="100"/>
    <n v="0"/>
    <n v="0"/>
    <n v="0"/>
    <n v="0"/>
    <n v="100"/>
    <n v="0"/>
    <n v="0"/>
    <n v="0"/>
    <n v="0"/>
    <n v="0"/>
    <n v="0"/>
    <n v="0"/>
    <n v="0"/>
    <n v="0"/>
    <n v="101.61"/>
    <n v="101.61"/>
    <n v="101.61"/>
    <n v="1.93"/>
    <n v="1.929173"/>
    <n v="1.929173"/>
    <n v="0"/>
    <n v="0"/>
    <n v="0"/>
    <n v="0"/>
    <n v="0"/>
    <n v="0"/>
    <n v="113.52001293000001"/>
    <n v="113.52001293000001"/>
    <n v="113.52001293000001"/>
    <n v="2.05159"/>
    <n v="2.0507108989999998"/>
    <n v="2.0507108989999998"/>
    <n v="0"/>
    <n v="0"/>
    <n v="0"/>
    <n v="0"/>
    <n v="0"/>
    <n v="0"/>
    <n v="115.57160293000001"/>
    <n v="115.570723829"/>
    <n v="115.570723829"/>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1"/>
    <s v="1 - Realizar 368650 Actividad(es) físicas dirigidas para la promoción de hábitos saludables"/>
    <s v="Suma"/>
    <n v="55071"/>
    <n v="55071"/>
    <n v="0"/>
    <n v="55071"/>
    <n v="100"/>
    <n v="109596"/>
    <n v="109596"/>
    <n v="100"/>
    <n v="109596"/>
    <n v="100"/>
    <n v="105300"/>
    <n v="67825"/>
    <n v="64.411206079999999"/>
    <n v="67825"/>
    <n v="64.411206079999999"/>
    <n v="98683"/>
    <n v="0"/>
    <n v="0"/>
    <n v="0"/>
    <n v="0"/>
    <n v="368650"/>
    <n v="232492"/>
    <n v="63.065780549999999"/>
    <n v="232492"/>
    <n v="63.065780549999999"/>
    <n v="6810.83"/>
    <n v="6532.65"/>
    <n v="2400.63"/>
    <n v="13544.16"/>
    <n v="13466.304216"/>
    <n v="9389.2908900000002"/>
    <n v="11624.88"/>
    <n v="7076.7167890000001"/>
    <n v="2636.6654800000001"/>
    <n v="13739.86"/>
    <n v="0"/>
    <n v="0"/>
    <n v="7609.1478167900004"/>
    <n v="7298.3615044499993"/>
    <n v="2682.01504419"/>
    <n v="14397.442079999999"/>
    <n v="14314.681381607999"/>
    <n v="9980.8162160699994"/>
    <n v="11624.88"/>
    <n v="7076.7167890000001"/>
    <n v="2636.6654800000001"/>
    <n v="13179.721822541967"/>
    <n v="0"/>
    <n v="0"/>
    <n v="46811.191719331968"/>
    <n v="28689.759675057998"/>
    <n v="15299.49674026"/>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2"/>
    <s v="2 - Desarrollar 45327 Actividad(es) de promoción del uso de la bicicleta"/>
    <s v="Suma"/>
    <n v="6475"/>
    <n v="6475"/>
    <n v="0"/>
    <n v="6475"/>
    <n v="100"/>
    <n v="12950"/>
    <n v="12950"/>
    <n v="100"/>
    <n v="12950"/>
    <n v="100"/>
    <n v="12943"/>
    <n v="6590"/>
    <n v="50.915552810000001"/>
    <n v="6590"/>
    <n v="50.915552810000001"/>
    <n v="12959"/>
    <n v="0"/>
    <n v="0"/>
    <n v="0"/>
    <n v="0"/>
    <n v="45327"/>
    <n v="26015"/>
    <n v="57.394047700000002"/>
    <n v="26015"/>
    <n v="57.394047700000002"/>
    <n v="4582.07"/>
    <n v="4402.21"/>
    <n v="812.99"/>
    <n v="8421.6299999999992"/>
    <n v="8387.8533229999994"/>
    <n v="5725.4522850000003"/>
    <n v="6667.45"/>
    <n v="3852.1657169999999"/>
    <n v="1706.6832400000001"/>
    <n v="11530.15"/>
    <n v="0"/>
    <n v="0"/>
    <n v="5119.1481709099999"/>
    <n v="4918.20624073"/>
    <n v="908.28299687000003"/>
    <n v="8952.192689999998"/>
    <n v="8916.2880823489995"/>
    <n v="6086.1557789549997"/>
    <n v="6667.45"/>
    <n v="3852.1657169999999"/>
    <n v="1706.6832400000001"/>
    <n v="11060.095923261391"/>
    <n v="0"/>
    <n v="0"/>
    <n v="31798.886784171387"/>
    <n v="17686.660040078998"/>
    <n v="8701.1220158249998"/>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3"/>
    <s v="3 - Realizar 241 Jornada(s) de Ciclovías dominicales y festivas"/>
    <s v="Suma"/>
    <n v="34"/>
    <n v="34"/>
    <n v="0"/>
    <n v="34"/>
    <n v="100"/>
    <n v="69"/>
    <n v="69"/>
    <n v="100"/>
    <n v="69"/>
    <n v="100"/>
    <n v="69"/>
    <n v="33"/>
    <n v="47.826086959999998"/>
    <n v="33"/>
    <n v="47.826086959999998"/>
    <n v="69"/>
    <n v="0"/>
    <n v="0"/>
    <n v="0"/>
    <n v="0"/>
    <n v="241"/>
    <n v="136"/>
    <n v="56.431535269999998"/>
    <n v="136"/>
    <n v="56.431535269999998"/>
    <n v="9423.33"/>
    <n v="7306.3"/>
    <n v="1656.21"/>
    <n v="16556.68"/>
    <n v="16439.365181000001"/>
    <n v="12235.764536000001"/>
    <n v="17513.75"/>
    <n v="11872.876249999999"/>
    <n v="3874.0578869999999"/>
    <n v="19465.13"/>
    <n v="0"/>
    <n v="0"/>
    <n v="10527.86677929"/>
    <n v="8162.6933419000006"/>
    <n v="1850.33934273"/>
    <n v="17599.750840000001"/>
    <n v="17475.045187403"/>
    <n v="13006.617701768"/>
    <n v="17513.75"/>
    <n v="11872.876249999999"/>
    <n v="3874.0578869999999"/>
    <n v="18671.587529976019"/>
    <n v="0"/>
    <n v="0"/>
    <n v="64312.955149266025"/>
    <n v="37510.614779303003"/>
    <n v="18731.014931498001"/>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4"/>
    <s v="4 - Beneficiar 160000 Persona(s) con procesos de alfabetización física que generen y multipliquen buenas prácticas para vivir una vida activa y saludable"/>
    <s v="Suma"/>
    <n v="20282"/>
    <n v="20282"/>
    <n v="0"/>
    <n v="20282"/>
    <n v="100"/>
    <n v="24724"/>
    <n v="36752"/>
    <n v="148.64908589999999"/>
    <n v="36752"/>
    <n v="148.64908589999999"/>
    <n v="20000"/>
    <n v="9845"/>
    <n v="49.225000000000001"/>
    <n v="9845"/>
    <n v="49.225000000000001"/>
    <n v="94994"/>
    <n v="0"/>
    <n v="0"/>
    <n v="0"/>
    <n v="0"/>
    <n v="160000"/>
    <n v="66879"/>
    <n v="41.799374999999998"/>
    <n v="66879"/>
    <n v="41.799374999999998"/>
    <n v="1422.62"/>
    <n v="1374.22"/>
    <n v="643.71"/>
    <n v="1944.73"/>
    <n v="1933.4073920000001"/>
    <n v="2415.188044"/>
    <n v="1528.17"/>
    <n v="1079.5187129999999"/>
    <n v="619.95907399999999"/>
    <n v="2278.37"/>
    <n v="0"/>
    <n v="0"/>
    <n v="1589.3695580599999"/>
    <n v="1535.2964488600001"/>
    <n v="719.16118023000001"/>
    <n v="2067.2479899999998"/>
    <n v="2055.2120576960001"/>
    <n v="2567.3448907719999"/>
    <n v="1528.17"/>
    <n v="1079.5187129999999"/>
    <n v="619.95907399999999"/>
    <n v="2185.4868105515588"/>
    <n v="0"/>
    <n v="0"/>
    <n v="7370.2743586115585"/>
    <n v="4670.0272195560001"/>
    <n v="3906.4651450019996"/>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5"/>
    <s v="5 - Realizar 90525 Actividad(es) de Recreación para grupos etarios y poblacionales"/>
    <s v="Suma"/>
    <n v="13290"/>
    <n v="13290"/>
    <n v="0"/>
    <n v="13290"/>
    <n v="100"/>
    <n v="26528"/>
    <n v="26528"/>
    <n v="100"/>
    <n v="26528"/>
    <n v="100"/>
    <n v="20000"/>
    <n v="13988"/>
    <n v="69.94"/>
    <n v="13988"/>
    <n v="69.94"/>
    <n v="30707"/>
    <n v="0"/>
    <n v="0"/>
    <n v="0"/>
    <n v="0"/>
    <n v="90525"/>
    <n v="53806"/>
    <n v="59.43772439"/>
    <n v="53806"/>
    <n v="59.43772439"/>
    <n v="5070.87"/>
    <n v="4781.0200000000004"/>
    <n v="1349.34"/>
    <n v="12932.96"/>
    <n v="12720.338092"/>
    <n v="8809.4566849999992"/>
    <n v="9173.76"/>
    <n v="5612.9108930000002"/>
    <n v="2428.909255"/>
    <n v="16560.57"/>
    <n v="0"/>
    <n v="0"/>
    <n v="5665.2418853099998"/>
    <n v="5341.4176972600008"/>
    <n v="1507.50018942"/>
    <n v="13747.736479999998"/>
    <n v="13521.719391795999"/>
    <n v="9364.4524561549988"/>
    <n v="9173.76"/>
    <n v="5612.9108930000002"/>
    <n v="2428.909255"/>
    <n v="15885.438848920863"/>
    <n v="0"/>
    <n v="0"/>
    <n v="44472.177214230862"/>
    <n v="24476.047982055999"/>
    <n v="13300.861900574999"/>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6"/>
    <s v="6 - Desarrollar 158 Experiencia(s) para la Paz"/>
    <s v="Suma"/>
    <n v="25"/>
    <n v="25"/>
    <n v="0"/>
    <n v="25"/>
    <n v="100"/>
    <n v="37"/>
    <n v="37"/>
    <n v="100"/>
    <n v="37"/>
    <n v="100"/>
    <n v="31"/>
    <n v="0"/>
    <n v="0"/>
    <n v="0"/>
    <n v="0"/>
    <n v="65"/>
    <n v="0"/>
    <n v="0"/>
    <n v="0"/>
    <n v="0"/>
    <n v="158"/>
    <n v="62"/>
    <n v="39.240506330000002"/>
    <n v="62"/>
    <n v="39.240506330000002"/>
    <n v="2192.34"/>
    <n v="2139.0500000000002"/>
    <n v="137.05000000000001"/>
    <n v="1605.73"/>
    <n v="1604.1657290000001"/>
    <n v="1223.8123000000001"/>
    <n v="1675.03"/>
    <n v="1402.880011"/>
    <n v="277.68409600000001"/>
    <n v="2829.62"/>
    <n v="0"/>
    <n v="0"/>
    <n v="2449.31074842"/>
    <n v="2389.7744676500001"/>
    <n v="153.11404165000002"/>
    <n v="1706.8909899999999"/>
    <n v="1705.228169927"/>
    <n v="1300.9124749"/>
    <n v="1675.03"/>
    <n v="1402.880011"/>
    <n v="277.68409600000001"/>
    <n v="2714.2637889688249"/>
    <n v="0"/>
    <n v="0"/>
    <n v="8545.4955273888245"/>
    <n v="5497.8826485770005"/>
    <n v="1731.71061255"/>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7"/>
    <s v="7 - Implementar 1 Programa(s) de Recreación Escolar"/>
    <s v="Constante "/>
    <n v="0"/>
    <n v="0"/>
    <n v="0"/>
    <n v="0"/>
    <n v="0"/>
    <n v="0"/>
    <n v="0"/>
    <n v="0"/>
    <n v="0"/>
    <n v="0"/>
    <n v="1"/>
    <n v="0"/>
    <n v="0"/>
    <n v="0"/>
    <n v="0"/>
    <n v="1"/>
    <n v="0"/>
    <n v="0"/>
    <n v="0"/>
    <n v="0"/>
    <n v="0"/>
    <n v="0"/>
    <n v="0"/>
    <n v="0"/>
    <n v="0"/>
    <n v="0"/>
    <n v="0"/>
    <n v="0"/>
    <n v="0"/>
    <n v="0"/>
    <n v="0"/>
    <n v="757.88"/>
    <n v="442.268281"/>
    <n v="124.937389"/>
    <n v="1000"/>
    <n v="0"/>
    <n v="0"/>
    <n v="0"/>
    <n v="0"/>
    <n v="0"/>
    <n v="0"/>
    <n v="0"/>
    <n v="0"/>
    <n v="757.88"/>
    <n v="442.268281"/>
    <n v="124.937389"/>
    <n v="959.23261390887296"/>
    <n v="0"/>
    <n v="0"/>
    <n v="1717.1126139088728"/>
    <n v="442.268281"/>
    <n v="124.937389"/>
    <x v="9"/>
    <x v="30"/>
    <m/>
  </r>
  <r>
    <n v="17"/>
    <s v="Bogotá Camina Segura"/>
    <s v="BCS"/>
    <n v="2026"/>
    <s v="30/06/2026 (Terminado)"/>
    <x v="25"/>
    <x v="25"/>
    <s v="IDRD"/>
    <s v="2 - Establecimientos públicos"/>
    <x v="8"/>
    <x v="8"/>
    <x v="1"/>
    <x v="1"/>
    <x v="25"/>
    <x v="25"/>
    <x v="336"/>
    <x v="336"/>
    <s v="008155"/>
    <s v="2024110010258"/>
    <s v="Desarrollo de programas recreativos y de actividad física en Bogotá D.C."/>
    <n v="8"/>
    <s v="8 - Desarrollar 4 Torneo(s) deportivos que fortalezcan el deporte femenino en la ciudad"/>
    <s v="Suma"/>
    <n v="1"/>
    <n v="1"/>
    <n v="0"/>
    <n v="1"/>
    <n v="100"/>
    <n v="1"/>
    <n v="1"/>
    <n v="100"/>
    <n v="1"/>
    <n v="100"/>
    <n v="1"/>
    <n v="0"/>
    <n v="0"/>
    <n v="0"/>
    <n v="0"/>
    <n v="1"/>
    <n v="0"/>
    <n v="0"/>
    <n v="0"/>
    <n v="0"/>
    <n v="4"/>
    <n v="2"/>
    <n v="50"/>
    <n v="2"/>
    <n v="50"/>
    <n v="150"/>
    <n v="150"/>
    <n v="0"/>
    <n v="278.07"/>
    <n v="278.07342999999997"/>
    <n v="215.025668"/>
    <n v="80"/>
    <n v="79.977341999999993"/>
    <n v="0"/>
    <n v="350"/>
    <n v="0"/>
    <n v="0"/>
    <n v="167.58195000000001"/>
    <n v="167.58195000000001"/>
    <n v="0"/>
    <n v="295.58840999999995"/>
    <n v="295.59205608999997"/>
    <n v="228.57228508399999"/>
    <n v="80"/>
    <n v="79.977341999999993"/>
    <n v="0"/>
    <n v="335.7314148681055"/>
    <n v="0"/>
    <n v="0"/>
    <n v="878.90177486810546"/>
    <n v="543.15134808999994"/>
    <n v="228.57228508399999"/>
    <x v="9"/>
    <x v="65"/>
    <m/>
  </r>
  <r>
    <n v="17"/>
    <s v="Bogotá Camina Segura"/>
    <s v="BCS"/>
    <n v="2026"/>
    <s v="30/06/2026 (Terminado)"/>
    <x v="25"/>
    <x v="25"/>
    <s v="IDRD"/>
    <s v="2 - Establecimientos públicos"/>
    <x v="8"/>
    <x v="8"/>
    <x v="1"/>
    <x v="1"/>
    <x v="25"/>
    <x v="25"/>
    <x v="337"/>
    <x v="337"/>
    <s v="008155"/>
    <s v="2024110010258"/>
    <s v="Desarrollo de programas recreativos y de actividad física en Bogotá D.C."/>
    <n v="9"/>
    <s v="9 - Realizar 4 Torneo(s) por la igualdad que permitan espacios de integración familiar, comunitaria y de construcción de paz y convivencia"/>
    <s v="Suma"/>
    <n v="1"/>
    <n v="1"/>
    <n v="0"/>
    <n v="1"/>
    <n v="100"/>
    <n v="1"/>
    <n v="1"/>
    <n v="100"/>
    <n v="1"/>
    <n v="100"/>
    <n v="1"/>
    <n v="0"/>
    <n v="0"/>
    <n v="0"/>
    <n v="0"/>
    <n v="1"/>
    <n v="0"/>
    <n v="0"/>
    <n v="0"/>
    <n v="0"/>
    <n v="4"/>
    <n v="2"/>
    <n v="50"/>
    <n v="2"/>
    <n v="50"/>
    <n v="156.33000000000001"/>
    <n v="156.33000000000001"/>
    <n v="6.33"/>
    <n v="128.99"/>
    <n v="128.99203"/>
    <n v="99.745587"/>
    <n v="40"/>
    <n v="39.988670999999997"/>
    <n v="0"/>
    <n v="150"/>
    <n v="0"/>
    <n v="0"/>
    <n v="174.65390829"/>
    <n v="174.65390829"/>
    <n v="7.0719582900000004"/>
    <n v="137.11636999999999"/>
    <n v="137.11852789"/>
    <n v="106.02955898099999"/>
    <n v="40"/>
    <n v="39.988670999999997"/>
    <n v="0"/>
    <n v="143.88489208633095"/>
    <n v="0"/>
    <n v="0"/>
    <n v="495.65517037633094"/>
    <n v="351.76110718000001"/>
    <n v="113.10151727099999"/>
    <x v="2"/>
    <x v="67"/>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10"/>
    <s v="10 - Desarrollar 115 Evento(s) metropolitanos"/>
    <s v="Suma"/>
    <n v="21"/>
    <n v="21"/>
    <n v="0"/>
    <n v="21"/>
    <n v="100"/>
    <n v="31"/>
    <n v="31"/>
    <n v="100"/>
    <n v="31"/>
    <n v="100"/>
    <n v="14"/>
    <n v="4"/>
    <n v="28.571428569999998"/>
    <n v="4"/>
    <n v="28.571428569999998"/>
    <n v="49"/>
    <n v="0"/>
    <n v="0"/>
    <n v="0"/>
    <n v="0"/>
    <n v="115"/>
    <n v="56"/>
    <n v="48.695652170000002"/>
    <n v="56"/>
    <n v="48.695652170000002"/>
    <n v="11587.21"/>
    <n v="11427.76"/>
    <n v="5755.61"/>
    <n v="7625.47"/>
    <n v="7597.7952910000004"/>
    <n v="5699.4651279999998"/>
    <n v="3168.04"/>
    <n v="3087.726913"/>
    <n v="80.595417999999995"/>
    <n v="10820.52"/>
    <n v="0"/>
    <n v="0"/>
    <n v="12945.38164573"/>
    <n v="12767.24203288"/>
    <n v="6430.2423149299993"/>
    <n v="8105.8746099999998"/>
    <n v="8076.4563943330004"/>
    <n v="6058.5314310639997"/>
    <n v="3168.04"/>
    <n v="3087.726913"/>
    <n v="80.595417999999995"/>
    <n v="10379.395683453238"/>
    <n v="0"/>
    <n v="0"/>
    <n v="34598.691939183242"/>
    <n v="23931.425340212998"/>
    <n v="12569.369163994001"/>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11"/>
    <s v="11 - Diseñar e implementar 1 Estrategia(s) de medición e investigación sobre las acciones recreativas"/>
    <s v="Constante "/>
    <n v="1"/>
    <n v="1"/>
    <n v="0"/>
    <n v="1"/>
    <n v="100"/>
    <n v="1"/>
    <n v="1"/>
    <n v="100"/>
    <n v="1"/>
    <n v="100"/>
    <n v="1"/>
    <n v="0.5"/>
    <n v="50"/>
    <n v="0.5"/>
    <n v="50"/>
    <n v="1"/>
    <n v="0"/>
    <n v="0"/>
    <n v="0"/>
    <n v="0"/>
    <n v="0"/>
    <n v="0"/>
    <n v="0"/>
    <n v="0"/>
    <n v="0"/>
    <n v="76.040000000000006"/>
    <n v="76.040000000000006"/>
    <n v="56.26"/>
    <n v="165.76"/>
    <n v="165.76476"/>
    <n v="123.819496"/>
    <n v="114.55"/>
    <n v="58.225000000000001"/>
    <n v="29.253433000000001"/>
    <n v="289.02999999999997"/>
    <n v="0"/>
    <n v="0"/>
    <n v="84.952876520000004"/>
    <n v="84.952876520000004"/>
    <n v="62.854403380000001"/>
    <n v="176.20287999999999"/>
    <n v="176.20793988"/>
    <n v="131.620124248"/>
    <n v="114.55"/>
    <n v="58.225000000000001"/>
    <n v="29.253433000000001"/>
    <n v="277.24700239808152"/>
    <n v="0"/>
    <n v="0"/>
    <n v="652.9527589180816"/>
    <n v="319.38581640000001"/>
    <n v="223.72796062800001"/>
    <x v="9"/>
    <x v="30"/>
    <m/>
  </r>
  <r>
    <n v="17"/>
    <s v="Bogotá Camina Segura"/>
    <s v="BCS"/>
    <n v="2026"/>
    <s v="30/06/2026 (Terminado)"/>
    <x v="25"/>
    <x v="25"/>
    <s v="IDRD"/>
    <s v="2 - Establecimientos públicos"/>
    <x v="8"/>
    <x v="8"/>
    <x v="1"/>
    <x v="1"/>
    <x v="25"/>
    <x v="25"/>
    <x v="335"/>
    <x v="335"/>
    <s v="008155"/>
    <s v="2024110010258"/>
    <s v="Desarrollo de programas recreativos y de actividad física en Bogotá D.C."/>
    <n v="12"/>
    <s v="12 - Pagar 100 Porciento de los compromisos de vigencias anteriores fenecidas"/>
    <s v="Constante "/>
    <n v="100"/>
    <n v="100"/>
    <n v="0"/>
    <n v="100"/>
    <n v="100"/>
    <n v="100"/>
    <n v="100"/>
    <n v="100"/>
    <n v="100"/>
    <n v="100"/>
    <n v="100"/>
    <n v="50"/>
    <n v="50"/>
    <n v="50"/>
    <n v="50"/>
    <n v="0"/>
    <n v="0"/>
    <n v="0"/>
    <n v="0"/>
    <n v="0"/>
    <n v="0"/>
    <n v="0"/>
    <n v="0"/>
    <n v="0"/>
    <n v="0"/>
    <n v="303.5"/>
    <n v="303.5"/>
    <n v="303.5"/>
    <n v="71.81"/>
    <n v="71.805325999999994"/>
    <n v="71.805325999999994"/>
    <n v="0.65"/>
    <n v="0"/>
    <n v="0"/>
    <n v="0"/>
    <n v="0"/>
    <n v="0"/>
    <n v="339.07414549999999"/>
    <n v="339.07414549999999"/>
    <n v="339.07414549999999"/>
    <n v="76.334029999999998"/>
    <n v="76.329061537999991"/>
    <n v="76.329061537999991"/>
    <n v="0.65"/>
    <n v="0"/>
    <n v="0"/>
    <n v="0"/>
    <n v="0"/>
    <n v="0"/>
    <n v="416.05817549999995"/>
    <n v="415.40320703800001"/>
    <n v="415.40320703800001"/>
    <x v="9"/>
    <x v="30"/>
    <m/>
  </r>
  <r>
    <n v="17"/>
    <s v="Bogotá Camina Segura"/>
    <s v="BCS"/>
    <n v="2026"/>
    <s v="30/06/2026 (Terminado)"/>
    <x v="25"/>
    <x v="25"/>
    <s v="IDRD"/>
    <s v="2 - Establecimientos públicos"/>
    <x v="8"/>
    <x v="8"/>
    <x v="2"/>
    <x v="2"/>
    <x v="10"/>
    <x v="10"/>
    <x v="338"/>
    <x v="338"/>
    <s v="008159"/>
    <s v="2024110010245"/>
    <s v="Formación integral de la primera infancia, infancia, adolescencia y juventud a través de procesos de exploración, apropiación e iniciación mediante el juego y el deporte en Bogotá D.C."/>
    <n v="1"/>
    <s v="1 - Beneficiar 191100 Niñas, niños, adolescentes y jóvenes a través de los centros de interés ofertados por la Jornada Escolar Complementaria"/>
    <s v="Suma"/>
    <n v="49368"/>
    <n v="49365"/>
    <n v="0"/>
    <n v="49365"/>
    <n v="99.993923190000004"/>
    <n v="51863"/>
    <n v="52439"/>
    <n v="101.11061840000001"/>
    <n v="52439"/>
    <n v="101.11061840000001"/>
    <n v="46000"/>
    <n v="42577"/>
    <n v="92.558695650000004"/>
    <n v="42577"/>
    <n v="92.558695650000004"/>
    <n v="43869"/>
    <n v="0"/>
    <n v="0"/>
    <n v="0"/>
    <n v="0"/>
    <n v="191100"/>
    <n v="144381"/>
    <n v="75.552590269999996"/>
    <n v="144381"/>
    <n v="75.552590269999996"/>
    <n v="11771.97"/>
    <n v="11661.68"/>
    <n v="3979.68"/>
    <n v="22939.65"/>
    <n v="22923.450786000001"/>
    <n v="17845.777689990002"/>
    <n v="18875.73"/>
    <n v="11120.119038000001"/>
    <n v="5995.1242149999998"/>
    <n v="22657.48"/>
    <n v="0"/>
    <n v="0"/>
    <n v="13151.797919609999"/>
    <n v="13028.580497840001"/>
    <n v="4446.1502318399998"/>
    <n v="24384.847949999999"/>
    <n v="24367.628185517999"/>
    <n v="18970.061684459371"/>
    <n v="18875.73"/>
    <n v="11120.119038000001"/>
    <n v="5995.1242149999998"/>
    <n v="21733.793764988008"/>
    <n v="0"/>
    <n v="0"/>
    <n v="78146.169634598002"/>
    <n v="48516.327721358"/>
    <n v="29411.336131299369"/>
    <x v="4"/>
    <x v="14"/>
    <m/>
  </r>
  <r>
    <n v="17"/>
    <s v="Bogotá Camina Segura"/>
    <s v="BCS"/>
    <n v="2026"/>
    <s v="30/06/2026 (Terminado)"/>
    <x v="25"/>
    <x v="25"/>
    <s v="IDRD"/>
    <s v="2 - Establecimientos públicos"/>
    <x v="8"/>
    <x v="8"/>
    <x v="2"/>
    <x v="2"/>
    <x v="10"/>
    <x v="10"/>
    <x v="338"/>
    <x v="338"/>
    <s v="008159"/>
    <s v="2024110010245"/>
    <s v="Formación integral de la primera infancia, infancia, adolescencia y juventud a través de procesos de exploración, apropiación e iniciación mediante el juego y el deporte en Bogotá D.C."/>
    <n v="2"/>
    <s v="2 - Implementar 2 Centro(s) de interés nuevos"/>
    <s v="Suma"/>
    <n v="0"/>
    <n v="0"/>
    <n v="0"/>
    <n v="0"/>
    <n v="0"/>
    <n v="1"/>
    <n v="1"/>
    <n v="100"/>
    <n v="1"/>
    <n v="100"/>
    <n v="1"/>
    <n v="1"/>
    <n v="100"/>
    <n v="1"/>
    <n v="100"/>
    <n v="0"/>
    <n v="0"/>
    <n v="0"/>
    <n v="0"/>
    <n v="0"/>
    <n v="2"/>
    <n v="2"/>
    <n v="100"/>
    <n v="2"/>
    <n v="100"/>
    <n v="47.8"/>
    <n v="47.8"/>
    <n v="22.44"/>
    <n v="111.56"/>
    <n v="111.56057199999999"/>
    <n v="87.395109000000005"/>
    <n v="264.01"/>
    <n v="149.57159200000001"/>
    <n v="84.618724"/>
    <n v="183.88"/>
    <n v="0"/>
    <n v="0"/>
    <n v="53.402781399999995"/>
    <n v="53.402781399999995"/>
    <n v="25.070259720000003"/>
    <n v="118.58828"/>
    <n v="118.58888803599999"/>
    <n v="92.901000867000008"/>
    <n v="264.01"/>
    <n v="149.57159200000001"/>
    <n v="84.618724"/>
    <n v="176.38369304556355"/>
    <n v="0"/>
    <n v="0"/>
    <n v="612.38475444556354"/>
    <n v="321.563261436"/>
    <n v="202.589984587"/>
    <x v="4"/>
    <x v="14"/>
    <m/>
  </r>
  <r>
    <n v="17"/>
    <s v="Bogotá Camina Segura"/>
    <s v="BCS"/>
    <n v="2026"/>
    <s v="30/06/2026 (Terminado)"/>
    <x v="25"/>
    <x v="25"/>
    <s v="IDRD"/>
    <s v="2 - Establecimientos públicos"/>
    <x v="8"/>
    <x v="8"/>
    <x v="2"/>
    <x v="2"/>
    <x v="10"/>
    <x v="10"/>
    <x v="338"/>
    <x v="338"/>
    <s v="008159"/>
    <s v="2024110010245"/>
    <s v="Formación integral de la primera infancia, infancia, adolescencia y juventud a través de procesos de exploración, apropiación e iniciación mediante el juego y el deporte en Bogotá D.C."/>
    <n v="3"/>
    <s v="3 - Implementar 1 Estrategia(s) de identificación y selección de talentos deportivos para la ciudad de Bogotá"/>
    <s v="Constante "/>
    <n v="1"/>
    <n v="1"/>
    <n v="0"/>
    <n v="1"/>
    <n v="100"/>
    <n v="1"/>
    <n v="1"/>
    <n v="100"/>
    <n v="1"/>
    <n v="100"/>
    <n v="1"/>
    <n v="0.5"/>
    <n v="50"/>
    <n v="0.5"/>
    <n v="50"/>
    <n v="1"/>
    <n v="0"/>
    <n v="0"/>
    <n v="0"/>
    <n v="0"/>
    <n v="0"/>
    <n v="0"/>
    <n v="0"/>
    <n v="0"/>
    <n v="0"/>
    <n v="129.36000000000001"/>
    <n v="129.36000000000001"/>
    <n v="11.04"/>
    <n v="1442.39"/>
    <n v="1442.3262560000001"/>
    <n v="1171.569195"/>
    <n v="1848.78"/>
    <n v="818.75611400000003"/>
    <n v="485.088078"/>
    <n v="634.48"/>
    <n v="0"/>
    <n v="0"/>
    <n v="144.52267368000003"/>
    <n v="144.52267368000003"/>
    <n v="12.33403152"/>
    <n v="1533.2605699999999"/>
    <n v="1533.192810128"/>
    <n v="1245.378054285"/>
    <n v="1848.78"/>
    <n v="818.75611400000003"/>
    <n v="485.088078"/>
    <n v="608.61390887290167"/>
    <n v="0"/>
    <n v="0"/>
    <n v="4135.1771525529011"/>
    <n v="2496.4715978080003"/>
    <n v="1742.800163805"/>
    <x v="4"/>
    <x v="14"/>
    <m/>
  </r>
  <r>
    <n v="17"/>
    <s v="Bogotá Camina Segura"/>
    <s v="BCS"/>
    <n v="2026"/>
    <s v="30/06/2026 (Terminado)"/>
    <x v="25"/>
    <x v="25"/>
    <s v="IDRD"/>
    <s v="2 - Establecimientos públicos"/>
    <x v="8"/>
    <x v="8"/>
    <x v="2"/>
    <x v="2"/>
    <x v="10"/>
    <x v="10"/>
    <x v="338"/>
    <x v="338"/>
    <s v="008159"/>
    <s v="2024110010245"/>
    <s v="Formación integral de la primera infancia, infancia, adolescencia y juventud a través de procesos de exploración, apropiación e iniciación mediante el juego y el deporte en Bogotá D.C."/>
    <n v="4"/>
    <s v="4 - Realizar 12 Proceso(s) de valoración pedagógicos y psicosociales a los beneficiarios  del programa Jornada Escolar Complementaria."/>
    <s v="Suma"/>
    <n v="3"/>
    <n v="3"/>
    <n v="0"/>
    <n v="3"/>
    <n v="100"/>
    <n v="3"/>
    <n v="3"/>
    <n v="100"/>
    <n v="3"/>
    <n v="100"/>
    <n v="3"/>
    <n v="1"/>
    <n v="33.333333330000002"/>
    <n v="1"/>
    <n v="33.333333330000002"/>
    <n v="3"/>
    <n v="0"/>
    <n v="0"/>
    <n v="0"/>
    <n v="0"/>
    <n v="12"/>
    <n v="7"/>
    <n v="58.333333330000002"/>
    <n v="7"/>
    <n v="58.333333330000002"/>
    <n v="204.06"/>
    <n v="191.58"/>
    <n v="60.08"/>
    <n v="278.63"/>
    <n v="278.63204999999999"/>
    <n v="217.62094999999999"/>
    <n v="345.94"/>
    <n v="149.83798999999999"/>
    <n v="82.571439999999996"/>
    <n v="121.67"/>
    <n v="0"/>
    <n v="0"/>
    <n v="227.97848478"/>
    <n v="214.03566654000002"/>
    <n v="67.122157040000005"/>
    <n v="296.18368999999996"/>
    <n v="296.18586914999997"/>
    <n v="231.33106984999998"/>
    <n v="345.94"/>
    <n v="149.83798999999999"/>
    <n v="82.571439999999996"/>
    <n v="116.70983213429257"/>
    <n v="0"/>
    <n v="0"/>
    <n v="986.81200691429262"/>
    <n v="660.05952568999999"/>
    <n v="381.02466688999999"/>
    <x v="4"/>
    <x v="14"/>
    <m/>
  </r>
  <r>
    <n v="17"/>
    <s v="Bogotá Camina Segura"/>
    <s v="BCS"/>
    <n v="2026"/>
    <s v="30/06/2026 (Terminado)"/>
    <x v="25"/>
    <x v="25"/>
    <s v="IDRD"/>
    <s v="2 - Establecimientos públicos"/>
    <x v="8"/>
    <x v="8"/>
    <x v="2"/>
    <x v="2"/>
    <x v="10"/>
    <x v="10"/>
    <x v="338"/>
    <x v="338"/>
    <s v="008159"/>
    <s v="2024110010245"/>
    <s v="Formación integral de la primera infancia, infancia, adolescencia y juventud a través de procesos de exploración, apropiación e iniciación mediante el juego y el deporte en Bogotá D.C."/>
    <n v="5"/>
    <s v="5 - Diseñar e implementar 1 Estrategia(s) de medición e investigación sobre la formación integral"/>
    <s v="Constante "/>
    <n v="1"/>
    <n v="1"/>
    <n v="0"/>
    <n v="1"/>
    <n v="100"/>
    <n v="1"/>
    <n v="1"/>
    <n v="100"/>
    <n v="1"/>
    <n v="100"/>
    <n v="1"/>
    <n v="0.5"/>
    <n v="50"/>
    <n v="0.5"/>
    <n v="50"/>
    <n v="1"/>
    <n v="0"/>
    <n v="0"/>
    <n v="0"/>
    <n v="0"/>
    <n v="0"/>
    <n v="0"/>
    <n v="0"/>
    <n v="0"/>
    <n v="0"/>
    <n v="75.53"/>
    <n v="36.01"/>
    <n v="13.68"/>
    <n v="134.06"/>
    <n v="134.058155"/>
    <n v="113.204066"/>
    <n v="248.28"/>
    <n v="124.286299"/>
    <n v="62.278874000000002"/>
    <n v="115.48"/>
    <n v="0"/>
    <n v="0"/>
    <n v="84.383097890000002"/>
    <n v="40.230840129999997"/>
    <n v="15.283473839999999"/>
    <n v="142.50577999999999"/>
    <n v="142.50381876500001"/>
    <n v="120.33592215799999"/>
    <n v="248.28"/>
    <n v="124.286299"/>
    <n v="62.278874000000002"/>
    <n v="110.77218225419665"/>
    <n v="0"/>
    <n v="0"/>
    <n v="585.94106014419663"/>
    <n v="307.02095789499998"/>
    <n v="197.89826999799999"/>
    <x v="4"/>
    <x v="14"/>
    <m/>
  </r>
  <r>
    <n v="17"/>
    <s v="Bogotá Camina Segura"/>
    <s v="BCS"/>
    <n v="2026"/>
    <s v="30/06/2026 (Terminado)"/>
    <x v="25"/>
    <x v="25"/>
    <s v="IDRD"/>
    <s v="2 - Establecimientos públicos"/>
    <x v="8"/>
    <x v="8"/>
    <x v="2"/>
    <x v="2"/>
    <x v="10"/>
    <x v="10"/>
    <x v="123"/>
    <x v="123"/>
    <s v="008159"/>
    <s v="2024110010245"/>
    <s v="Formación integral de la primera infancia, infancia, adolescencia y juventud a través de procesos de exploración, apropiación e iniciación mediante el juego y el deporte en Bogotá D.C."/>
    <n v="6"/>
    <s v="6 - Beneficiar a 14620 niñas y niños de la primera infancia con procesos de formación psicomotriz"/>
    <s v="Suma"/>
    <n v="1163"/>
    <n v="1163"/>
    <n v="0"/>
    <n v="1163"/>
    <n v="100"/>
    <n v="3710"/>
    <n v="3710"/>
    <n v="100"/>
    <n v="3710"/>
    <n v="100"/>
    <n v="4000"/>
    <n v="2757"/>
    <n v="68.924999999999997"/>
    <n v="2757"/>
    <n v="68.924999999999997"/>
    <n v="5747"/>
    <n v="0"/>
    <n v="0"/>
    <n v="0"/>
    <n v="0"/>
    <n v="14620"/>
    <n v="7630"/>
    <n v="52.188782490000001"/>
    <n v="7630"/>
    <n v="52.188782490000001"/>
    <n v="194.29"/>
    <n v="185.02"/>
    <n v="0"/>
    <n v="1095.71"/>
    <n v="1095.709116"/>
    <n v="721.06634699999995"/>
    <n v="913.06"/>
    <n v="635.25521400000002"/>
    <n v="268.694954"/>
    <n v="3463.45"/>
    <n v="0"/>
    <n v="0"/>
    <n v="217.06331376999998"/>
    <n v="206.70674926000001"/>
    <n v="0"/>
    <n v="1164.73973"/>
    <n v="1164.738790308"/>
    <n v="766.49352686099996"/>
    <n v="913.06"/>
    <n v="635.25521400000002"/>
    <n v="268.694954"/>
    <n v="3322.2541966426857"/>
    <n v="0"/>
    <n v="0"/>
    <n v="5617.1172404126855"/>
    <n v="2006.700753568"/>
    <n v="1035.188480861"/>
    <x v="5"/>
    <x v="29"/>
    <m/>
  </r>
  <r>
    <n v="17"/>
    <s v="Bogotá Camina Segura"/>
    <s v="BCS"/>
    <n v="2026"/>
    <s v="30/06/2026 (Terminado)"/>
    <x v="25"/>
    <x v="25"/>
    <s v="IDRD"/>
    <s v="2 - Establecimientos públicos"/>
    <x v="8"/>
    <x v="8"/>
    <x v="2"/>
    <x v="2"/>
    <x v="10"/>
    <x v="10"/>
    <x v="123"/>
    <x v="123"/>
    <s v="008159"/>
    <s v="2024110010245"/>
    <s v="Formación integral de la primera infancia, infancia, adolescencia y juventud a través de procesos de exploración, apropiación e iniciación mediante el juego y el deporte en Bogotá D.C."/>
    <n v="7"/>
    <s v="7 - Implementar 8 Centro(s) de psicomotricidad nuevos"/>
    <s v="Suma"/>
    <n v="0"/>
    <n v="0"/>
    <n v="0"/>
    <n v="0"/>
    <n v="0"/>
    <n v="1"/>
    <n v="1"/>
    <n v="100"/>
    <n v="1"/>
    <n v="100"/>
    <n v="2"/>
    <n v="0"/>
    <n v="0"/>
    <n v="0"/>
    <n v="0"/>
    <n v="5"/>
    <n v="0"/>
    <n v="0"/>
    <n v="0"/>
    <n v="0"/>
    <n v="8"/>
    <n v="1"/>
    <n v="12.5"/>
    <n v="1"/>
    <n v="12.5"/>
    <n v="150"/>
    <n v="150"/>
    <n v="0"/>
    <n v="90.4"/>
    <n v="90.402255999999994"/>
    <n v="57.011110000000002"/>
    <n v="249.15"/>
    <n v="107.183626"/>
    <n v="39.366512"/>
    <n v="536.54999999999995"/>
    <n v="0"/>
    <n v="0"/>
    <n v="167.58195000000001"/>
    <n v="167.58195000000001"/>
    <n v="0"/>
    <n v="96.095200000000006"/>
    <n v="96.097598127999987"/>
    <n v="60.602809929999999"/>
    <n v="249.15"/>
    <n v="107.183626"/>
    <n v="39.366512"/>
    <n v="514.67625899280574"/>
    <n v="0"/>
    <n v="0"/>
    <n v="1027.5034089928058"/>
    <n v="370.86317412799997"/>
    <n v="99.969321930000007"/>
    <x v="5"/>
    <x v="29"/>
    <m/>
  </r>
  <r>
    <n v="17"/>
    <s v="Bogotá Camina Segura"/>
    <s v="BCS"/>
    <n v="2026"/>
    <s v="30/06/2026 (Terminado)"/>
    <x v="25"/>
    <x v="25"/>
    <s v="IDRD"/>
    <s v="2 - Establecimientos públicos"/>
    <x v="8"/>
    <x v="8"/>
    <x v="2"/>
    <x v="2"/>
    <x v="10"/>
    <x v="10"/>
    <x v="338"/>
    <x v="338"/>
    <s v="008159"/>
    <s v="2024110010245"/>
    <s v="Formación integral de la primera infancia, infancia, adolescencia y juventud a través de procesos de exploración, apropiación e iniciación mediante el juego y el deporte en Bogotá D.C."/>
    <n v="8"/>
    <s v="8 - pagar 100 Porciento de los compromisos de vigencias anteriores fenecidas"/>
    <s v="Constante "/>
    <n v="100"/>
    <n v="100"/>
    <n v="0"/>
    <n v="100"/>
    <n v="100"/>
    <n v="100"/>
    <n v="100"/>
    <n v="100"/>
    <n v="100"/>
    <n v="100"/>
    <n v="0"/>
    <n v="0"/>
    <n v="0"/>
    <n v="0"/>
    <n v="0"/>
    <n v="0"/>
    <n v="0"/>
    <n v="0"/>
    <n v="0"/>
    <n v="0"/>
    <n v="0"/>
    <n v="0"/>
    <n v="0"/>
    <n v="0"/>
    <n v="0"/>
    <n v="6.26"/>
    <n v="6.26"/>
    <n v="6.26"/>
    <n v="7.12"/>
    <n v="7.1206589999999998"/>
    <n v="7.1206589999999998"/>
    <n v="0"/>
    <n v="0"/>
    <n v="0"/>
    <n v="0"/>
    <n v="0"/>
    <n v="0"/>
    <n v="6.9937533800000002"/>
    <n v="6.9937533800000002"/>
    <n v="6.9937533800000002"/>
    <n v="7.5685599999999997"/>
    <n v="7.5692605169999991"/>
    <n v="7.5692605169999991"/>
    <n v="0"/>
    <n v="0"/>
    <n v="0"/>
    <n v="0"/>
    <n v="0"/>
    <n v="0"/>
    <n v="14.562313379999999"/>
    <n v="14.563013896999999"/>
    <n v="14.563013896999999"/>
    <x v="4"/>
    <x v="14"/>
    <m/>
  </r>
  <r>
    <n v="17"/>
    <s v="Bogotá Camina Segura"/>
    <s v="BCS"/>
    <n v="2026"/>
    <s v="30/06/2026 (Terminado)"/>
    <x v="25"/>
    <x v="25"/>
    <s v="IDRD"/>
    <s v="2 - Establecimientos públicos"/>
    <x v="8"/>
    <x v="8"/>
    <x v="3"/>
    <x v="3"/>
    <x v="20"/>
    <x v="20"/>
    <x v="339"/>
    <x v="339"/>
    <s v="008162"/>
    <s v="2024110010248"/>
    <s v="Administración de parques y escenarios confiables y seguros para promover el encuentro y apropiación del espacio público de Bogotá D.C."/>
    <n v="1"/>
    <s v="1 - Administrar, mantener o adecuar 146 Parque(s) del sistema del espacio público peatonal para el encuentro"/>
    <s v="Creciente "/>
    <n v="143"/>
    <n v="143"/>
    <n v="0"/>
    <n v="143"/>
    <n v="100"/>
    <n v="143"/>
    <n v="143"/>
    <n v="100"/>
    <n v="143"/>
    <n v="100"/>
    <n v="144"/>
    <n v="143"/>
    <n v="99.305555560000002"/>
    <n v="143"/>
    <n v="99.305555560000002"/>
    <n v="146"/>
    <n v="0"/>
    <n v="0"/>
    <n v="0"/>
    <n v="0"/>
    <n v="0"/>
    <n v="0"/>
    <n v="0"/>
    <n v="0"/>
    <n v="0"/>
    <n v="93117.34"/>
    <n v="89929.31"/>
    <n v="41012.879999999997"/>
    <n v="202864.54"/>
    <n v="202782.729961"/>
    <n v="137057.74688200001"/>
    <n v="180614.33"/>
    <n v="144890.87641600001"/>
    <n v="46826.643253000002"/>
    <n v="171684.24"/>
    <n v="0"/>
    <n v="0"/>
    <n v="104031.90277341999"/>
    <n v="100470.19421303"/>
    <n v="45820.12270344"/>
    <n v="215645.00602"/>
    <n v="215558.04194854299"/>
    <n v="145692.38493556599"/>
    <n v="180614.33"/>
    <n v="144890.87641600001"/>
    <n v="46826.643253000002"/>
    <n v="164685.12230215827"/>
    <n v="0"/>
    <n v="0"/>
    <n v="664976.36109557829"/>
    <n v="460919.11257757299"/>
    <n v="238339.150892006"/>
    <x v="11"/>
    <x v="68"/>
    <m/>
  </r>
  <r>
    <n v="17"/>
    <s v="Bogotá Camina Segura"/>
    <s v="BCS"/>
    <n v="2026"/>
    <s v="30/06/2026 (Terminado)"/>
    <x v="25"/>
    <x v="25"/>
    <s v="IDRD"/>
    <s v="2 - Establecimientos públicos"/>
    <x v="8"/>
    <x v="8"/>
    <x v="3"/>
    <x v="3"/>
    <x v="20"/>
    <x v="20"/>
    <x v="339"/>
    <x v="339"/>
    <s v="008162"/>
    <s v="2024110010248"/>
    <s v="Administración de parques y escenarios confiables y seguros para promover el encuentro y apropiación del espacio público de Bogotá D.C."/>
    <n v="2"/>
    <s v="2 -  Implementar 2 Acción(es) de innovación en parques del sistema del espacio público peatonal para el encuentro"/>
    <s v="Constante "/>
    <n v="2"/>
    <n v="2"/>
    <n v="0"/>
    <n v="2"/>
    <n v="100"/>
    <n v="2"/>
    <n v="2"/>
    <n v="100"/>
    <n v="1.4"/>
    <n v="70"/>
    <n v="2"/>
    <n v="1.02"/>
    <n v="51"/>
    <n v="1.02"/>
    <n v="51"/>
    <n v="2"/>
    <n v="0"/>
    <n v="0"/>
    <n v="0"/>
    <n v="0"/>
    <n v="0"/>
    <n v="0"/>
    <n v="0"/>
    <n v="0"/>
    <n v="0"/>
    <n v="3625.04"/>
    <n v="3568.47"/>
    <n v="997.35"/>
    <n v="11147.71"/>
    <n v="11147.712783000001"/>
    <n v="1328.3685330000001"/>
    <n v="8463.48"/>
    <n v="5367.2139999999999"/>
    <n v="4373.6934840000004"/>
    <n v="59060.99"/>
    <n v="0"/>
    <n v="0"/>
    <n v="4049.9418135199999"/>
    <n v="3986.7410741099998"/>
    <n v="1114.2523855500001"/>
    <n v="11850.015729999999"/>
    <n v="11850.018688329001"/>
    <n v="1412.055750579"/>
    <n v="8463.48"/>
    <n v="5367.2139999999999"/>
    <n v="4373.6934840000004"/>
    <n v="56653.227817745799"/>
    <n v="0"/>
    <n v="0"/>
    <n v="81016.665361265797"/>
    <n v="21203.973762439"/>
    <n v="6900.001620129"/>
    <x v="11"/>
    <x v="68"/>
    <m/>
  </r>
  <r>
    <n v="17"/>
    <s v="Bogotá Camina Segura"/>
    <s v="BCS"/>
    <n v="2026"/>
    <s v="30/06/2026 (Terminado)"/>
    <x v="25"/>
    <x v="25"/>
    <s v="IDRD"/>
    <s v="2 - Establecimientos públicos"/>
    <x v="8"/>
    <x v="8"/>
    <x v="3"/>
    <x v="3"/>
    <x v="20"/>
    <x v="20"/>
    <x v="339"/>
    <x v="339"/>
    <s v="008162"/>
    <s v="2024110010248"/>
    <s v="Administración de parques y escenarios confiables y seguros para promover el encuentro y apropiación del espacio público de Bogotá D.C."/>
    <n v="3"/>
    <s v="3 -  Implementar 2 Acción(es) de gobernanza para los parques priorizados"/>
    <s v="Constante "/>
    <n v="2"/>
    <n v="2"/>
    <n v="0"/>
    <n v="2"/>
    <n v="100"/>
    <n v="2"/>
    <n v="2"/>
    <n v="100"/>
    <n v="2"/>
    <n v="100"/>
    <n v="2"/>
    <n v="0.8"/>
    <n v="40"/>
    <n v="0.8"/>
    <n v="40"/>
    <n v="2"/>
    <n v="0"/>
    <n v="0"/>
    <n v="0"/>
    <n v="0"/>
    <n v="0"/>
    <n v="0"/>
    <n v="0"/>
    <n v="0"/>
    <n v="0"/>
    <n v="527.07000000000005"/>
    <n v="526.20000000000005"/>
    <n v="206.79"/>
    <n v="5956.96"/>
    <n v="5956.9583830000001"/>
    <n v="5152.0260179999996"/>
    <n v="1724.87"/>
    <n v="1060.4704999999999"/>
    <n v="700.61426700000004"/>
    <n v="3303.05"/>
    <n v="0"/>
    <n v="0"/>
    <n v="588.84945591000007"/>
    <n v="587.87748060000001"/>
    <n v="231.02847627"/>
    <n v="6332.2484799999993"/>
    <n v="6332.2467611289994"/>
    <n v="5476.6036571339991"/>
    <n v="1724.87"/>
    <n v="1060.4704999999999"/>
    <n v="700.61426700000004"/>
    <n v="3168.3932853717029"/>
    <n v="0"/>
    <n v="0"/>
    <n v="11814.361221281702"/>
    <n v="7980.594741728999"/>
    <n v="6408.2464004039994"/>
    <x v="11"/>
    <x v="68"/>
    <m/>
  </r>
  <r>
    <n v="17"/>
    <s v="Bogotá Camina Segura"/>
    <s v="BCS"/>
    <n v="2026"/>
    <s v="30/06/2026 (Terminado)"/>
    <x v="25"/>
    <x v="25"/>
    <s v="IDRD"/>
    <s v="2 - Establecimientos públicos"/>
    <x v="8"/>
    <x v="8"/>
    <x v="0"/>
    <x v="0"/>
    <x v="0"/>
    <x v="0"/>
    <x v="144"/>
    <x v="144"/>
    <s v="008165"/>
    <s v="2024110010251"/>
    <s v="Fortalecimiento de la capacidad institucional para una gestión pública, eficiente y oportuna en Bogotá D.C."/>
    <n v="1"/>
    <s v="1 - Implementar el 95 Porciento de las actividades del plan de acción para el cierre de brechas de las políticas de gestión y desempeño institucional"/>
    <s v="Constante "/>
    <n v="95"/>
    <n v="95"/>
    <n v="0"/>
    <n v="95"/>
    <n v="100"/>
    <n v="95"/>
    <n v="95"/>
    <n v="100"/>
    <n v="95"/>
    <n v="100"/>
    <n v="95"/>
    <n v="45"/>
    <n v="47.368421050000002"/>
    <n v="45"/>
    <n v="47.368421050000002"/>
    <n v="95"/>
    <n v="0"/>
    <n v="0"/>
    <n v="0"/>
    <n v="0"/>
    <n v="0"/>
    <n v="0"/>
    <n v="0"/>
    <n v="0"/>
    <n v="0"/>
    <n v="4645.1400000000003"/>
    <n v="4110.5200000000004"/>
    <n v="1374.36"/>
    <n v="12728.29"/>
    <n v="12676.886374"/>
    <n v="11485.606383"/>
    <n v="12277.35"/>
    <n v="7281.2409600000001"/>
    <n v="5182.084296"/>
    <n v="11473"/>
    <n v="0"/>
    <n v="0"/>
    <n v="5189.6107948200006"/>
    <n v="4592.3263807600006"/>
    <n v="1535.45285868"/>
    <n v="13530.172270000001"/>
    <n v="13475.530215561999"/>
    <n v="12209.199585128999"/>
    <n v="12277.35"/>
    <n v="7281.2409600000001"/>
    <n v="5182.084296"/>
    <n v="11005.275779376499"/>
    <n v="0"/>
    <n v="0"/>
    <n v="42002.4088441965"/>
    <n v="25349.097556321998"/>
    <n v="18926.736739808999"/>
    <x v="0"/>
    <x v="0"/>
    <m/>
  </r>
  <r>
    <n v="17"/>
    <s v="Bogotá Camina Segura"/>
    <s v="BCS"/>
    <n v="2026"/>
    <s v="30/06/2026 (Terminado)"/>
    <x v="25"/>
    <x v="25"/>
    <s v="IDRD"/>
    <s v="2 - Establecimientos públicos"/>
    <x v="8"/>
    <x v="8"/>
    <x v="0"/>
    <x v="0"/>
    <x v="0"/>
    <x v="0"/>
    <x v="144"/>
    <x v="144"/>
    <s v="008165"/>
    <s v="2024110010251"/>
    <s v="Fortalecimiento de la capacidad institucional para una gestión pública, eficiente y oportuna en Bogotá D.C."/>
    <n v="2"/>
    <s v="2 - Desarrollar el 100 Porciento de las acciones requeridas para la actualización y mejoramiento de los sistemas de información y la infraestructura tecnológica"/>
    <s v="Constante "/>
    <n v="100"/>
    <n v="100"/>
    <n v="0"/>
    <n v="100"/>
    <n v="100"/>
    <n v="100"/>
    <n v="100"/>
    <n v="100"/>
    <n v="100"/>
    <n v="100"/>
    <n v="100"/>
    <n v="30"/>
    <n v="30"/>
    <n v="30"/>
    <n v="30"/>
    <n v="100"/>
    <n v="0"/>
    <n v="0"/>
    <n v="0"/>
    <n v="0"/>
    <n v="0"/>
    <n v="0"/>
    <n v="0"/>
    <n v="0"/>
    <n v="0"/>
    <n v="2219.12"/>
    <n v="1947.24"/>
    <n v="1085.3800000000001"/>
    <n v="2136.52"/>
    <n v="2093.5490909999999"/>
    <n v="1732.632106"/>
    <n v="2156.7600000000002"/>
    <n v="1515.3881799999999"/>
    <n v="1163.9577790000001"/>
    <n v="2527"/>
    <n v="0"/>
    <n v="0"/>
    <n v="2479.2297125599998"/>
    <n v="2175.4818421200002"/>
    <n v="1212.60064594"/>
    <n v="2271.1207599999998"/>
    <n v="2225.4426837329997"/>
    <n v="1841.7879286779998"/>
    <n v="2156.7600000000002"/>
    <n v="1515.3881799999999"/>
    <n v="1163.9577790000001"/>
    <n v="2423.980815347722"/>
    <n v="0"/>
    <n v="0"/>
    <n v="9331.0912879077223"/>
    <n v="5916.3127058529999"/>
    <n v="4218.3463536179997"/>
    <x v="0"/>
    <x v="0"/>
    <m/>
  </r>
  <r>
    <n v="17"/>
    <s v="Bogotá Camina Segura"/>
    <s v="BCS"/>
    <n v="2026"/>
    <s v="30/06/2026 (Terminado)"/>
    <x v="25"/>
    <x v="25"/>
    <s v="IDRD"/>
    <s v="2 - Establecimientos públicos"/>
    <x v="8"/>
    <x v="8"/>
    <x v="2"/>
    <x v="2"/>
    <x v="16"/>
    <x v="16"/>
    <x v="340"/>
    <x v="340"/>
    <s v="008167"/>
    <s v="2024110010253"/>
    <s v="Fortalecimiento de la economía del deporte y la recreación en Bogotá D.C"/>
    <n v="1"/>
    <s v="1 - Gestionar 1364 Alianza(s) para promover el aprovechamiento de la infraestructura recreodeportiva del Distrito"/>
    <s v="Suma"/>
    <n v="250"/>
    <n v="250"/>
    <n v="0"/>
    <n v="250"/>
    <n v="100"/>
    <n v="310"/>
    <n v="310"/>
    <n v="100"/>
    <n v="310"/>
    <n v="100"/>
    <n v="375"/>
    <n v="184"/>
    <n v="49.066666669999996"/>
    <n v="184"/>
    <n v="49.066666669999996"/>
    <n v="429"/>
    <n v="0"/>
    <n v="0"/>
    <n v="0"/>
    <n v="0"/>
    <n v="1364"/>
    <n v="744"/>
    <n v="54.545454550000002"/>
    <n v="744"/>
    <n v="54.545454550000002"/>
    <n v="763.7"/>
    <n v="600.53"/>
    <n v="246.19"/>
    <n v="916.97"/>
    <n v="916.96900000000005"/>
    <n v="817.30496600000004"/>
    <n v="540.20000000000005"/>
    <n v="406.97649999999999"/>
    <n v="281.79000000000002"/>
    <n v="342.7"/>
    <n v="0"/>
    <n v="0"/>
    <n v="853.21556810000004"/>
    <n v="670.91992288999995"/>
    <n v="275.04666846999999"/>
    <n v="974.73910999999998"/>
    <n v="974.73804700000005"/>
    <n v="868.79517885799999"/>
    <n v="540.20000000000005"/>
    <n v="406.97649999999999"/>
    <n v="281.79000000000002"/>
    <n v="328.72901678657075"/>
    <n v="0"/>
    <n v="0"/>
    <n v="2696.8836948865705"/>
    <n v="2052.6344698900002"/>
    <n v="1425.6318473279998"/>
    <x v="6"/>
    <x v="19"/>
    <m/>
  </r>
  <r>
    <n v="17"/>
    <s v="Bogotá Camina Segura"/>
    <s v="BCS"/>
    <n v="2026"/>
    <s v="30/06/2026 (Terminado)"/>
    <x v="25"/>
    <x v="25"/>
    <s v="IDRD"/>
    <s v="2 - Establecimientos públicos"/>
    <x v="8"/>
    <x v="8"/>
    <x v="2"/>
    <x v="2"/>
    <x v="16"/>
    <x v="16"/>
    <x v="340"/>
    <x v="340"/>
    <s v="008167"/>
    <s v="2024110010253"/>
    <s v="Fortalecimiento de la economía del deporte y la recreación en Bogotá D.C"/>
    <n v="2"/>
    <s v="2 - Gestionar el 100 Porciento de las asociaciones Público Privadas, para promover el aprovechamiento de la infraestructura recreodeportiva del Distrito"/>
    <s v="Constante "/>
    <n v="100"/>
    <n v="100"/>
    <n v="0"/>
    <n v="100"/>
    <n v="100"/>
    <n v="100"/>
    <n v="100"/>
    <n v="100"/>
    <n v="100"/>
    <n v="100"/>
    <n v="100"/>
    <n v="50"/>
    <n v="50"/>
    <n v="50"/>
    <n v="50"/>
    <n v="100"/>
    <n v="0"/>
    <n v="0"/>
    <n v="0"/>
    <n v="0"/>
    <n v="0"/>
    <n v="0"/>
    <n v="0"/>
    <n v="0"/>
    <n v="0"/>
    <n v="597.74"/>
    <n v="556.12"/>
    <n v="349.62"/>
    <n v="1073.9100000000001"/>
    <n v="1073.646667"/>
    <n v="826.89045299999998"/>
    <n v="595.88"/>
    <n v="517.38239999999996"/>
    <n v="291.778367"/>
    <n v="475.89"/>
    <n v="0"/>
    <n v="0"/>
    <n v="667.80289862000006"/>
    <n v="621.30449355999997"/>
    <n v="390.60000905999999"/>
    <n v="1141.5663300000001"/>
    <n v="1141.2864070209998"/>
    <n v="878.98455153899988"/>
    <n v="595.88"/>
    <n v="517.38239999999996"/>
    <n v="291.778367"/>
    <n v="456.48920863309354"/>
    <n v="0"/>
    <n v="0"/>
    <n v="2861.7384372530942"/>
    <n v="2279.9733005809999"/>
    <n v="1561.3629275989997"/>
    <x v="6"/>
    <x v="19"/>
    <m/>
  </r>
  <r>
    <n v="17"/>
    <s v="Bogotá Camina Segura"/>
    <s v="BCS"/>
    <n v="2026"/>
    <s v="30/06/2026 (Terminado)"/>
    <x v="25"/>
    <x v="25"/>
    <s v="IDRD"/>
    <s v="2 - Establecimientos públicos"/>
    <x v="8"/>
    <x v="8"/>
    <x v="2"/>
    <x v="2"/>
    <x v="16"/>
    <x v="16"/>
    <x v="340"/>
    <x v="340"/>
    <s v="008167"/>
    <s v="2024110010253"/>
    <s v="Fortalecimiento de la economía del deporte y la recreación en Bogotá D.C"/>
    <n v="3"/>
    <s v="3 - Ejecutar el 100 Porciento de las acciones priorizadas para la promocion y medicion de la economía del deporte"/>
    <s v="Constante "/>
    <n v="100"/>
    <n v="100"/>
    <n v="0"/>
    <n v="100"/>
    <n v="100"/>
    <n v="100"/>
    <n v="100"/>
    <n v="100"/>
    <n v="100"/>
    <n v="100"/>
    <n v="100"/>
    <n v="50"/>
    <n v="50"/>
    <n v="50"/>
    <n v="50"/>
    <n v="100"/>
    <n v="0"/>
    <n v="0"/>
    <n v="0"/>
    <n v="0"/>
    <n v="0"/>
    <n v="0"/>
    <n v="0"/>
    <n v="0"/>
    <n v="0"/>
    <n v="77.05"/>
    <n v="75.08"/>
    <n v="29.44"/>
    <n v="309.13"/>
    <n v="309.12560000000002"/>
    <n v="280.72872000000001"/>
    <n v="633.91999999999996"/>
    <n v="147.512"/>
    <n v="92.891499999999994"/>
    <n v="381.41"/>
    <n v="0"/>
    <n v="0"/>
    <n v="86.081261650000002"/>
    <n v="83.880352040000005"/>
    <n v="32.89075072"/>
    <n v="328.60518999999999"/>
    <n v="328.60051279999999"/>
    <n v="298.41462935999999"/>
    <n v="633.91999999999996"/>
    <n v="147.512"/>
    <n v="92.891499999999994"/>
    <n v="365.86091127098325"/>
    <n v="0"/>
    <n v="0"/>
    <n v="1414.4673629209833"/>
    <n v="559.99286484000004"/>
    <n v="424.19688007999997"/>
    <x v="6"/>
    <x v="19"/>
    <m/>
  </r>
  <r>
    <n v="17"/>
    <s v="Bogotá Camina Segura"/>
    <s v="BCS"/>
    <n v="2026"/>
    <s v="30/06/2026 (Terminado)"/>
    <x v="25"/>
    <x v="25"/>
    <s v="IDRD"/>
    <s v="2 - Establecimientos públicos"/>
    <x v="8"/>
    <x v="8"/>
    <x v="1"/>
    <x v="1"/>
    <x v="25"/>
    <x v="25"/>
    <x v="141"/>
    <x v="141"/>
    <s v="008168"/>
    <s v="2024110010247"/>
    <s v="Fortalecimiento de la gestión recreodeportiva, la participación incidente y la construcción de comunidad desde los barrios en Bogotá D.C."/>
    <n v="1"/>
    <s v="1 - Desarrollar 84 Estrategia(s) de fortalecimiento, cualificación, visibilización y movilización de la participación en general y de los espacios de participación del sistema DRAFE en particular"/>
    <s v="Suma"/>
    <n v="21"/>
    <n v="21"/>
    <n v="0"/>
    <n v="21"/>
    <n v="100"/>
    <n v="21"/>
    <n v="21"/>
    <n v="100"/>
    <n v="21"/>
    <n v="100"/>
    <n v="21"/>
    <n v="11"/>
    <n v="52.380952379999997"/>
    <n v="11"/>
    <n v="52.380952379999997"/>
    <n v="21"/>
    <n v="0"/>
    <n v="0"/>
    <n v="0"/>
    <n v="0"/>
    <n v="84"/>
    <n v="53"/>
    <n v="63.095238100000003"/>
    <n v="53"/>
    <n v="63.095238100000003"/>
    <n v="100"/>
    <n v="100"/>
    <n v="0"/>
    <n v="934.11"/>
    <n v="922.14876900000002"/>
    <n v="687.91198399999996"/>
    <n v="1701.25"/>
    <n v="1412.6622199999999"/>
    <n v="363.22951999999998"/>
    <n v="1450"/>
    <n v="0"/>
    <n v="0"/>
    <n v="111.7213"/>
    <n v="111.7213"/>
    <n v="0"/>
    <n v="992.95893000000001"/>
    <n v="980.24414144699995"/>
    <n v="731.25043899199989"/>
    <n v="1701.25"/>
    <n v="1412.6622199999999"/>
    <n v="363.22951999999998"/>
    <n v="1390.8872901678658"/>
    <n v="0"/>
    <n v="0"/>
    <n v="4196.817520167866"/>
    <n v="2504.6276614469998"/>
    <n v="1094.4799589919999"/>
    <x v="5"/>
    <x v="29"/>
    <m/>
  </r>
  <r>
    <n v="17"/>
    <s v="Bogotá Camina Segura"/>
    <s v="BCS"/>
    <n v="2026"/>
    <s v="30/06/2026 (Terminado)"/>
    <x v="25"/>
    <x v="25"/>
    <s v="IDRD"/>
    <s v="2 - Establecimientos públicos"/>
    <x v="8"/>
    <x v="8"/>
    <x v="1"/>
    <x v="1"/>
    <x v="25"/>
    <x v="25"/>
    <x v="141"/>
    <x v="141"/>
    <s v="008168"/>
    <s v="2024110010247"/>
    <s v="Fortalecimiento de la gestión recreodeportiva, la participación incidente y la construcción de comunidad desde los barrios en Bogotá D.C."/>
    <n v="2"/>
    <s v="2 - Implementar 60 Laboratorio(s) de ideación y cocreación de iniciativas recreo deportivas de carácter barrial y comunitario, y mecanismos de fortalecimiento a la sinergia y gestión territorial del IDRD."/>
    <s v="Suma"/>
    <n v="0"/>
    <n v="0"/>
    <n v="0"/>
    <n v="0"/>
    <n v="0"/>
    <n v="10"/>
    <n v="10"/>
    <n v="100"/>
    <n v="10"/>
    <n v="100"/>
    <n v="30"/>
    <n v="17"/>
    <n v="56.666666669999998"/>
    <n v="17"/>
    <n v="56.666666669999998"/>
    <n v="20"/>
    <n v="0"/>
    <n v="0"/>
    <n v="0"/>
    <n v="0"/>
    <n v="60"/>
    <n v="27"/>
    <n v="45"/>
    <n v="27"/>
    <n v="45"/>
    <n v="0"/>
    <n v="0"/>
    <n v="0"/>
    <n v="1843.66"/>
    <n v="1824.137596"/>
    <n v="1040.355155"/>
    <n v="1734.3"/>
    <n v="1136.9311399999999"/>
    <n v="462.27873499999998"/>
    <n v="2310"/>
    <n v="0"/>
    <n v="0"/>
    <n v="0"/>
    <n v="0"/>
    <n v="0"/>
    <n v="1959.8105800000001"/>
    <n v="1939.0582645479999"/>
    <n v="1105.8975297649999"/>
    <n v="1734.3"/>
    <n v="1136.9311399999999"/>
    <n v="462.27873499999998"/>
    <n v="2215.8273381294966"/>
    <n v="0"/>
    <n v="0"/>
    <n v="5909.9379181294971"/>
    <n v="3075.9894045479996"/>
    <n v="1568.1762647649998"/>
    <x v="5"/>
    <x v="29"/>
    <m/>
  </r>
  <r>
    <n v="17"/>
    <s v="Bogotá Camina Segura"/>
    <s v="BCS"/>
    <n v="2026"/>
    <s v="30/06/2026 (Terminado)"/>
    <x v="25"/>
    <x v="25"/>
    <s v="IDRD"/>
    <s v="2 - Establecimientos públicos"/>
    <x v="8"/>
    <x v="8"/>
    <x v="1"/>
    <x v="1"/>
    <x v="25"/>
    <x v="25"/>
    <x v="341"/>
    <x v="341"/>
    <s v="008168"/>
    <s v="2024110010247"/>
    <s v="Fortalecimiento de la gestión recreodeportiva, la participación incidente y la construcción de comunidad desde los barrios en Bogotá D.C."/>
    <n v="3"/>
    <s v="3 - Desarrollar 144 Estrategia(s) de promoción, gestión y trabajo en red que faciliten la implementación de las iniciativas que surjan de los laboratorios de ideación y cocreación de iniciativas recreo deportivas de carácter barrial y comunitario."/>
    <s v="Suma"/>
    <n v="0"/>
    <n v="0"/>
    <n v="0"/>
    <n v="0"/>
    <n v="0"/>
    <n v="32"/>
    <n v="32"/>
    <n v="100"/>
    <n v="32"/>
    <n v="100"/>
    <n v="68"/>
    <n v="14"/>
    <n v="20.58823529"/>
    <n v="14"/>
    <n v="20.58823529"/>
    <n v="44"/>
    <n v="0"/>
    <n v="0"/>
    <n v="0"/>
    <n v="0"/>
    <n v="144"/>
    <n v="46"/>
    <n v="31.944444440000002"/>
    <n v="46"/>
    <n v="31.944444440000002"/>
    <n v="0"/>
    <n v="0"/>
    <n v="0"/>
    <n v="1222.23"/>
    <n v="1211.7069100000001"/>
    <n v="1054.2198069999999"/>
    <n v="1064.45"/>
    <n v="770.98037699999998"/>
    <n v="205.457233"/>
    <n v="3750"/>
    <n v="0"/>
    <n v="0"/>
    <n v="0"/>
    <n v="0"/>
    <n v="0"/>
    <n v="1299.2304899999999"/>
    <n v="1288.0444453300001"/>
    <n v="1120.6356548409999"/>
    <n v="1064.45"/>
    <n v="770.98037699999998"/>
    <n v="205.457233"/>
    <n v="3597.1223021582737"/>
    <n v="0"/>
    <n v="0"/>
    <n v="5960.8027921582734"/>
    <n v="2059.02482233"/>
    <n v="1326.092887841"/>
    <x v="5"/>
    <x v="29"/>
    <m/>
  </r>
  <r>
    <n v="17"/>
    <s v="Bogotá Camina Segura"/>
    <s v="BCS"/>
    <n v="2026"/>
    <s v="30/06/2026 (Terminado)"/>
    <x v="25"/>
    <x v="25"/>
    <s v="IDRD"/>
    <s v="2 - Establecimientos públicos"/>
    <x v="8"/>
    <x v="8"/>
    <x v="4"/>
    <x v="4"/>
    <x v="19"/>
    <x v="19"/>
    <x v="135"/>
    <x v="135"/>
    <s v="008169"/>
    <s v="2024110010249"/>
    <s v="Construcción y adecuación de parques y escenarios recreodeportivos para el encuentro y disfrute de los habitantes de Bogotá D.C."/>
    <n v="1"/>
    <s v="1 - Realizar 3 Estudio(s) y diseño(s) de parques y/o escenarios deportivos"/>
    <s v="Suma"/>
    <n v="0.4"/>
    <n v="0.4"/>
    <n v="0"/>
    <n v="0.4"/>
    <n v="100"/>
    <n v="0.7"/>
    <n v="0.7"/>
    <n v="100"/>
    <n v="0.7"/>
    <n v="100"/>
    <n v="0.6"/>
    <n v="0"/>
    <n v="0"/>
    <n v="0"/>
    <n v="0"/>
    <n v="1.3"/>
    <n v="0"/>
    <n v="0"/>
    <n v="0"/>
    <n v="0"/>
    <n v="3"/>
    <n v="1.1000000000000001"/>
    <n v="36.666666669999998"/>
    <n v="1.1000000000000001"/>
    <n v="36.666666669999998"/>
    <n v="5471.5"/>
    <n v="3997.38"/>
    <n v="412.52"/>
    <n v="7828.52"/>
    <n v="4427.3301380000003"/>
    <n v="1592.671028"/>
    <n v="7134.6"/>
    <n v="1512.083967"/>
    <n v="725.58813699999996"/>
    <n v="2446.58"/>
    <n v="0"/>
    <n v="0"/>
    <n v="6112.8309294999999"/>
    <n v="4465.9249019400004"/>
    <n v="460.87270675999997"/>
    <n v="8321.7167599999993"/>
    <n v="4706.2519366939996"/>
    <n v="1693.0093027639998"/>
    <n v="7134.6"/>
    <n v="1512.083967"/>
    <n v="725.58813699999996"/>
    <n v="2346.8393285371703"/>
    <n v="0"/>
    <n v="0"/>
    <n v="23915.987018037173"/>
    <n v="10684.260805634001"/>
    <n v="2879.4701465239996"/>
    <x v="5"/>
    <x v="18"/>
    <m/>
  </r>
  <r>
    <n v="17"/>
    <s v="Bogotá Camina Segura"/>
    <s v="BCS"/>
    <n v="2026"/>
    <s v="30/06/2026 (Terminado)"/>
    <x v="25"/>
    <x v="25"/>
    <s v="IDRD"/>
    <s v="2 - Establecimientos públicos"/>
    <x v="8"/>
    <x v="8"/>
    <x v="4"/>
    <x v="4"/>
    <x v="19"/>
    <x v="19"/>
    <x v="135"/>
    <x v="135"/>
    <s v="008169"/>
    <s v="2024110010249"/>
    <s v="Construcción y adecuación de parques y escenarios recreodeportivos para el encuentro y disfrute de los habitantes de Bogotá D.C."/>
    <n v="2"/>
    <s v="2 - Construir 32 Parque(s) para el desarrollo de actividades físicas, deportivas y recreativas"/>
    <s v="Suma"/>
    <n v="0"/>
    <n v="0"/>
    <n v="0"/>
    <n v="0"/>
    <n v="0"/>
    <n v="5.2"/>
    <n v="5.2"/>
    <n v="100"/>
    <n v="5.2"/>
    <n v="100"/>
    <n v="5.92"/>
    <n v="0"/>
    <n v="0"/>
    <n v="0"/>
    <n v="0"/>
    <n v="20.88"/>
    <n v="0"/>
    <n v="0"/>
    <n v="0"/>
    <n v="0"/>
    <n v="32"/>
    <n v="5.2"/>
    <n v="16.25"/>
    <n v="5.2"/>
    <n v="16.25"/>
    <n v="2499.9899999999998"/>
    <n v="2387.06"/>
    <n v="503.28"/>
    <n v="39441.07"/>
    <n v="38283.469130999998"/>
    <n v="5044.3380079999997"/>
    <n v="56869.47"/>
    <n v="31412.795268999998"/>
    <n v="1086.052189"/>
    <n v="31784.1"/>
    <n v="0"/>
    <n v="0"/>
    <n v="2793.0213278699998"/>
    <n v="2666.8544637800001"/>
    <n v="562.27095864"/>
    <n v="41925.857409999997"/>
    <n v="40695.327686252997"/>
    <n v="5362.131302503999"/>
    <n v="56869.47"/>
    <n v="31412.795268999998"/>
    <n v="1086.052189"/>
    <n v="30488.345323741007"/>
    <n v="0"/>
    <n v="0"/>
    <n v="132076.69406161099"/>
    <n v="74774.977419032992"/>
    <n v="7010.4544501439987"/>
    <x v="5"/>
    <x v="18"/>
    <m/>
  </r>
  <r>
    <n v="17"/>
    <s v="Bogotá Camina Segura"/>
    <s v="BCS"/>
    <n v="2026"/>
    <s v="30/06/2026 (Terminado)"/>
    <x v="25"/>
    <x v="25"/>
    <s v="IDRD"/>
    <s v="2 - Establecimientos públicos"/>
    <x v="8"/>
    <x v="8"/>
    <x v="4"/>
    <x v="4"/>
    <x v="19"/>
    <x v="19"/>
    <x v="136"/>
    <x v="136"/>
    <s v="008169"/>
    <s v="2024110010249"/>
    <s v="Construcción y adecuación de parques y escenarios recreodeportivos para el encuentro y disfrute de los habitantes de Bogotá D.C."/>
    <n v="3"/>
    <s v="3 - Adecuar 17 Parque(s) para el desarrollo de actividades físicas, deportivas y recreativas"/>
    <s v="Suma"/>
    <n v="0"/>
    <n v="0"/>
    <n v="0"/>
    <n v="0"/>
    <n v="0"/>
    <n v="0"/>
    <n v="0"/>
    <n v="0"/>
    <n v="0"/>
    <n v="0"/>
    <n v="2"/>
    <n v="0"/>
    <n v="0"/>
    <n v="0"/>
    <n v="0"/>
    <n v="15"/>
    <n v="0"/>
    <n v="0"/>
    <n v="0"/>
    <n v="0"/>
    <n v="17"/>
    <n v="0"/>
    <n v="0"/>
    <n v="0"/>
    <n v="0"/>
    <n v="0"/>
    <n v="0"/>
    <n v="0"/>
    <n v="0"/>
    <n v="0"/>
    <n v="0"/>
    <n v="25798.02"/>
    <n v="0"/>
    <n v="0"/>
    <n v="9278.11"/>
    <n v="0"/>
    <n v="0"/>
    <n v="0"/>
    <n v="0"/>
    <n v="0"/>
    <n v="0"/>
    <n v="0"/>
    <n v="0"/>
    <n v="25798.02"/>
    <n v="0"/>
    <n v="0"/>
    <n v="8899.8657074340535"/>
    <n v="0"/>
    <n v="0"/>
    <n v="34697.885707434056"/>
    <n v="0"/>
    <n v="0"/>
    <x v="5"/>
    <x v="29"/>
    <m/>
  </r>
  <r>
    <n v="17"/>
    <s v="Bogotá Camina Segura"/>
    <s v="BCS"/>
    <n v="2026"/>
    <s v="30/06/2026 (Terminado)"/>
    <x v="25"/>
    <x v="25"/>
    <s v="IDRD"/>
    <s v="2 - Establecimientos públicos"/>
    <x v="8"/>
    <x v="8"/>
    <x v="4"/>
    <x v="4"/>
    <x v="19"/>
    <x v="19"/>
    <x v="136"/>
    <x v="136"/>
    <s v="008169"/>
    <s v="2024110010249"/>
    <s v="Construcción y adecuación de parques y escenarios recreodeportivos para el encuentro y disfrute de los habitantes de Bogotá D.C."/>
    <n v="4"/>
    <s v="4 - Adelantar el 100 Porciento de la gestión administrativa de los diferentes proyectos de infraestructura de parques y escenarios deportivos en fase final y de liquidación"/>
    <s v="Constante "/>
    <n v="100"/>
    <n v="46"/>
    <n v="0"/>
    <n v="46"/>
    <n v="46"/>
    <n v="100"/>
    <n v="100"/>
    <n v="100"/>
    <n v="58"/>
    <n v="58"/>
    <n v="100"/>
    <n v="15"/>
    <n v="15"/>
    <n v="15"/>
    <n v="15"/>
    <n v="100"/>
    <n v="0"/>
    <n v="0"/>
    <n v="0"/>
    <n v="0"/>
    <n v="0"/>
    <n v="0"/>
    <n v="0"/>
    <n v="0"/>
    <n v="0"/>
    <n v="4996.3"/>
    <n v="2317.5500000000002"/>
    <n v="1712.95"/>
    <n v="93881.66"/>
    <n v="54481.065418999999"/>
    <n v="53294.021608000003"/>
    <n v="58447.07"/>
    <n v="11046.448770000001"/>
    <n v="9303.548702"/>
    <n v="1318.05"/>
    <n v="0"/>
    <n v="0"/>
    <n v="5581.9313118999999"/>
    <n v="2589.1969881500004"/>
    <n v="1913.7300083500002"/>
    <n v="99796.204580000005"/>
    <n v="57913.372540396995"/>
    <n v="56651.544969303999"/>
    <n v="58447.07"/>
    <n v="11046.448770000001"/>
    <n v="9303.548702"/>
    <n v="1264.31654676259"/>
    <n v="0"/>
    <n v="0"/>
    <n v="165089.52243866259"/>
    <n v="71549.018298546987"/>
    <n v="67868.823679654"/>
    <x v="5"/>
    <x v="29"/>
    <m/>
  </r>
  <r>
    <n v="17"/>
    <s v="Bogotá Camina Segura"/>
    <s v="BCS"/>
    <n v="2026"/>
    <s v="30/06/2026 (Terminado)"/>
    <x v="26"/>
    <x v="26"/>
    <s v="IDPC"/>
    <s v="2 - Establecimientos públicos"/>
    <x v="8"/>
    <x v="8"/>
    <x v="4"/>
    <x v="4"/>
    <x v="19"/>
    <x v="19"/>
    <x v="342"/>
    <x v="342"/>
    <s v="007963"/>
    <s v="2024110010098"/>
    <s v="Desarrollo de instrumentos de planeación y gestión territorial asociados a los patrimonios de Bogotá D.C."/>
    <n v="1"/>
    <s v="1 - Gestionar el 100 Porciento de las acciones asociadas a la implementación de los PEMP adoptados, a corto plazo"/>
    <s v="Suma"/>
    <n v="10"/>
    <n v="10"/>
    <n v="0"/>
    <n v="10"/>
    <n v="100"/>
    <n v="35"/>
    <n v="35"/>
    <n v="100"/>
    <n v="35"/>
    <n v="100"/>
    <n v="35"/>
    <n v="26"/>
    <n v="74.285714290000001"/>
    <n v="20.13"/>
    <n v="57.514285710000003"/>
    <n v="20"/>
    <n v="0"/>
    <n v="0"/>
    <n v="0"/>
    <n v="0"/>
    <n v="100"/>
    <n v="71"/>
    <n v="71"/>
    <n v="65.13"/>
    <n v="65.13"/>
    <n v="1156.5899999999999"/>
    <n v="1142.92"/>
    <n v="753.8"/>
    <n v="1091.4000000000001"/>
    <n v="1091.396508"/>
    <n v="1042.0040100000001"/>
    <n v="1204.02"/>
    <n v="898.04497400000002"/>
    <n v="396.31586600000003"/>
    <n v="2006.44"/>
    <n v="0"/>
    <n v="0"/>
    <n v="1292.1573836699999"/>
    <n v="1276.8850819600002"/>
    <n v="842.1551594"/>
    <n v="1160.1582000000001"/>
    <n v="1160.1544880040001"/>
    <n v="1107.65026263"/>
    <n v="1204.02"/>
    <n v="898.04497400000002"/>
    <n v="396.31586600000003"/>
    <n v="1924.6426858513191"/>
    <n v="0"/>
    <n v="0"/>
    <n v="5580.9782695213189"/>
    <n v="3335.0845439640002"/>
    <n v="2346.12128803"/>
    <x v="5"/>
    <x v="29"/>
    <m/>
  </r>
  <r>
    <n v="17"/>
    <s v="Bogotá Camina Segura"/>
    <s v="BCS"/>
    <n v="2026"/>
    <s v="30/06/2026 (Terminado)"/>
    <x v="26"/>
    <x v="26"/>
    <s v="IDPC"/>
    <s v="2 - Establecimientos públicos"/>
    <x v="8"/>
    <x v="8"/>
    <x v="4"/>
    <x v="4"/>
    <x v="19"/>
    <x v="19"/>
    <x v="342"/>
    <x v="342"/>
    <s v="007963"/>
    <s v="2024110010098"/>
    <s v="Desarrollo de instrumentos de planeación y gestión territorial asociados a los patrimonios de Bogotá D.C."/>
    <n v="2"/>
    <s v="2 - Desarrollar 2 Instrumento(s) para la protección, conservación y sostenibilidad de los patrimonios"/>
    <s v="Suma"/>
    <n v="0.2"/>
    <n v="0.2"/>
    <n v="0"/>
    <n v="0.2"/>
    <n v="100"/>
    <n v="0.6"/>
    <n v="0.6"/>
    <n v="100"/>
    <n v="0.6"/>
    <n v="100"/>
    <n v="0.6"/>
    <n v="0.23"/>
    <n v="38.333333330000002"/>
    <n v="0.17"/>
    <n v="28.333333329999999"/>
    <n v="0.6"/>
    <n v="0"/>
    <n v="0"/>
    <n v="0"/>
    <n v="0"/>
    <n v="2"/>
    <n v="1.03"/>
    <n v="51.5"/>
    <n v="0.97"/>
    <n v="48.5"/>
    <n v="158.19999999999999"/>
    <n v="158.19999999999999"/>
    <n v="158.19999999999999"/>
    <n v="733.49"/>
    <n v="719.443669"/>
    <n v="677.59262999999999"/>
    <n v="1690"/>
    <n v="646.34400000000005"/>
    <n v="315.56595199999998"/>
    <n v="1614"/>
    <n v="0"/>
    <n v="0"/>
    <n v="176.7430966"/>
    <n v="176.7430966"/>
    <n v="176.7430966"/>
    <n v="779.69986999999992"/>
    <n v="764.76862014699998"/>
    <n v="720.2809656899999"/>
    <n v="1690"/>
    <n v="646.34400000000005"/>
    <n v="315.56595199999998"/>
    <n v="1548.2014388489208"/>
    <n v="0"/>
    <n v="0"/>
    <n v="4194.6444054489202"/>
    <n v="1587.8557167470001"/>
    <n v="1212.5900142899998"/>
    <x v="5"/>
    <x v="29"/>
    <m/>
  </r>
  <r>
    <n v="17"/>
    <s v="Bogotá Camina Segura"/>
    <s v="BCS"/>
    <n v="2026"/>
    <s v="30/06/2026 (Terminado)"/>
    <x v="26"/>
    <x v="26"/>
    <s v="IDPC"/>
    <s v="2 - Establecimientos públicos"/>
    <x v="8"/>
    <x v="8"/>
    <x v="0"/>
    <x v="0"/>
    <x v="0"/>
    <x v="0"/>
    <x v="144"/>
    <x v="144"/>
    <s v="007989"/>
    <s v="2024110010186"/>
    <s v="Fortalecimiento de la eficiencia administrativa del Instituto Distrital de Patrimonio Cultural de Bogotá D.C."/>
    <n v="1"/>
    <s v="1 - Implementar el 100 Porciento del plan de sostenibilidad del modelo integrado de planeación y gestión."/>
    <s v="Constante "/>
    <n v="100"/>
    <n v="100"/>
    <n v="0"/>
    <n v="100"/>
    <n v="100"/>
    <n v="100"/>
    <n v="100"/>
    <n v="100"/>
    <n v="100"/>
    <n v="100"/>
    <n v="100"/>
    <n v="100"/>
    <n v="100"/>
    <n v="100"/>
    <n v="100"/>
    <n v="100"/>
    <n v="0"/>
    <n v="0"/>
    <n v="0"/>
    <n v="0"/>
    <n v="0"/>
    <n v="0"/>
    <n v="0"/>
    <n v="0"/>
    <n v="0"/>
    <n v="1561.05"/>
    <n v="1556.34"/>
    <n v="1400.15"/>
    <n v="3319.35"/>
    <n v="3312.8263820000002"/>
    <n v="3142.301316"/>
    <n v="3402.75"/>
    <n v="3150.28253"/>
    <n v="1485.0349160000001"/>
    <n v="3754"/>
    <n v="0"/>
    <n v="0"/>
    <n v="1744.0253536499999"/>
    <n v="1738.76328042"/>
    <n v="1564.26578195"/>
    <n v="3528.4690499999997"/>
    <n v="3521.5344440660001"/>
    <n v="3340.266298908"/>
    <n v="3402.75"/>
    <n v="3150.28253"/>
    <n v="1485.0349160000001"/>
    <n v="3600.9592326139091"/>
    <n v="0"/>
    <n v="0"/>
    <n v="12276.203636263908"/>
    <n v="8410.5802544859998"/>
    <n v="6389.5669968580005"/>
    <x v="0"/>
    <x v="0"/>
    <m/>
  </r>
  <r>
    <n v="17"/>
    <s v="Bogotá Camina Segura"/>
    <s v="BCS"/>
    <n v="2026"/>
    <s v="30/06/2026 (Terminado)"/>
    <x v="26"/>
    <x v="26"/>
    <s v="IDPC"/>
    <s v="2 - Establecimientos públicos"/>
    <x v="8"/>
    <x v="8"/>
    <x v="0"/>
    <x v="0"/>
    <x v="0"/>
    <x v="0"/>
    <x v="144"/>
    <x v="144"/>
    <s v="007989"/>
    <s v="2024110010186"/>
    <s v="Fortalecimiento de la eficiencia administrativa del Instituto Distrital de Patrimonio Cultural de Bogotá D.C."/>
    <n v="2"/>
    <s v="2 - Administrar el 100 Porciento de las sedes institucionales."/>
    <s v="Constante "/>
    <n v="100"/>
    <n v="100"/>
    <n v="0"/>
    <n v="100"/>
    <n v="100"/>
    <n v="100"/>
    <n v="100"/>
    <n v="100"/>
    <n v="100"/>
    <n v="100"/>
    <n v="100"/>
    <n v="100"/>
    <n v="100"/>
    <n v="100"/>
    <n v="100"/>
    <n v="100"/>
    <n v="0"/>
    <n v="0"/>
    <n v="0"/>
    <n v="0"/>
    <n v="0"/>
    <n v="0"/>
    <n v="0"/>
    <n v="0"/>
    <n v="0"/>
    <n v="3467.41"/>
    <n v="3217.57"/>
    <n v="1517.55"/>
    <n v="4585.16"/>
    <n v="4258.0845989999998"/>
    <n v="3660.9275980000002"/>
    <n v="4063.5"/>
    <n v="2536.5460779999999"/>
    <n v="1349.8623540000001"/>
    <n v="5542"/>
    <n v="0"/>
    <n v="0"/>
    <n v="3873.8355283299998"/>
    <n v="3594.7110324100004"/>
    <n v="1695.42658815"/>
    <n v="4874.0250799999994"/>
    <n v="4526.3439287369993"/>
    <n v="3891.5660366739999"/>
    <n v="4063.5"/>
    <n v="2536.5460779999999"/>
    <n v="1349.8623540000001"/>
    <n v="5316.0671462829741"/>
    <n v="0"/>
    <n v="0"/>
    <n v="18127.427754612974"/>
    <n v="10657.601039146999"/>
    <n v="6936.8549788239998"/>
    <x v="0"/>
    <x v="0"/>
    <m/>
  </r>
  <r>
    <n v="17"/>
    <s v="Bogotá Camina Segura"/>
    <s v="BCS"/>
    <n v="2026"/>
    <s v="30/06/2026 (Terminado)"/>
    <x v="26"/>
    <x v="26"/>
    <s v="IDPC"/>
    <s v="2 - Establecimientos públicos"/>
    <x v="8"/>
    <x v="8"/>
    <x v="4"/>
    <x v="4"/>
    <x v="19"/>
    <x v="19"/>
    <x v="342"/>
    <x v="342"/>
    <s v="008136"/>
    <s v="2024110010136"/>
    <s v="Desarrollo de acciones para la gestión del patrimonio arqueológico de Bogotá D.C."/>
    <n v="1"/>
    <s v="1 - Implementar el 100 Porciento de las acciones a corto plazo definidas en el Plan de Manejo Arqueológico de Bogotá"/>
    <s v="Suma"/>
    <n v="10"/>
    <n v="10"/>
    <n v="0"/>
    <n v="10"/>
    <n v="100"/>
    <n v="30"/>
    <n v="30"/>
    <n v="100"/>
    <n v="30"/>
    <n v="100"/>
    <n v="0"/>
    <n v="0"/>
    <n v="0"/>
    <n v="0"/>
    <n v="0"/>
    <n v="60"/>
    <n v="0"/>
    <n v="0"/>
    <n v="0"/>
    <n v="0"/>
    <n v="100"/>
    <n v="40"/>
    <n v="40"/>
    <n v="40"/>
    <n v="40"/>
    <n v="139.13999999999999"/>
    <n v="139.13999999999999"/>
    <n v="136.5"/>
    <n v="155"/>
    <n v="155"/>
    <n v="155"/>
    <n v="0"/>
    <n v="0"/>
    <n v="0"/>
    <n v="327"/>
    <n v="0"/>
    <n v="0"/>
    <n v="155.44901682"/>
    <n v="155.44901682"/>
    <n v="152.49957449999999"/>
    <n v="164.76499999999999"/>
    <n v="164.76499999999999"/>
    <n v="164.76499999999999"/>
    <n v="0"/>
    <n v="0"/>
    <n v="0"/>
    <n v="313.66906474820144"/>
    <n v="0"/>
    <n v="0"/>
    <n v="633.88308156820142"/>
    <n v="320.21401681999998"/>
    <n v="317.26457449999998"/>
    <x v="5"/>
    <x v="29"/>
    <m/>
  </r>
  <r>
    <n v="17"/>
    <s v="Bogotá Camina Segura"/>
    <s v="BCS"/>
    <n v="2026"/>
    <s v="30/06/2026 (Terminado)"/>
    <x v="26"/>
    <x v="26"/>
    <s v="IDPC"/>
    <s v="2 - Establecimientos públicos"/>
    <x v="8"/>
    <x v="8"/>
    <x v="4"/>
    <x v="4"/>
    <x v="19"/>
    <x v="19"/>
    <x v="343"/>
    <x v="343"/>
    <s v="008136"/>
    <s v="2024110010136"/>
    <s v="Desarrollo de acciones para la gestión del patrimonio arqueológico de Bogotá D.C."/>
    <n v="2"/>
    <s v="2 - Implementar el 100 Porciento de las acciones a corto plazo de los programas estratégicos del Plan de Manejo Arqueológico de Hacienda El Carmen"/>
    <s v="Suma"/>
    <n v="10"/>
    <n v="10"/>
    <n v="0"/>
    <n v="10"/>
    <n v="100"/>
    <n v="30"/>
    <n v="30"/>
    <n v="100"/>
    <n v="30"/>
    <n v="100"/>
    <n v="30"/>
    <n v="25"/>
    <n v="83.333333330000002"/>
    <n v="13"/>
    <n v="43.333333330000002"/>
    <n v="30"/>
    <n v="0"/>
    <n v="0"/>
    <n v="0"/>
    <n v="0"/>
    <n v="100"/>
    <n v="65"/>
    <n v="65"/>
    <n v="53"/>
    <n v="53"/>
    <n v="1253.4000000000001"/>
    <n v="1120.6600000000001"/>
    <n v="511.89"/>
    <n v="1711.72"/>
    <n v="1711.6933349999999"/>
    <n v="1498.2996579999999"/>
    <n v="952"/>
    <n v="743.88800000000003"/>
    <n v="265.87688500000002"/>
    <n v="1800"/>
    <n v="0"/>
    <n v="0"/>
    <n v="1400.3147742000001"/>
    <n v="1252.0159205800001"/>
    <n v="571.89016257000003"/>
    <n v="1819.55836"/>
    <n v="1819.5300151049998"/>
    <n v="1592.6925364539998"/>
    <n v="952"/>
    <n v="743.88800000000003"/>
    <n v="265.87688500000002"/>
    <n v="1726.6187050359713"/>
    <n v="0"/>
    <n v="0"/>
    <n v="5898.4918392359714"/>
    <n v="3815.4339356849996"/>
    <n v="2430.4595840239999"/>
    <x v="5"/>
    <x v="29"/>
    <m/>
  </r>
  <r>
    <n v="17"/>
    <s v="Bogotá Camina Segura"/>
    <s v="BCS"/>
    <n v="2026"/>
    <s v="30/06/2026 (Terminado)"/>
    <x v="26"/>
    <x v="26"/>
    <s v="IDPC"/>
    <s v="2 - Establecimientos públicos"/>
    <x v="8"/>
    <x v="8"/>
    <x v="4"/>
    <x v="4"/>
    <x v="19"/>
    <x v="19"/>
    <x v="342"/>
    <x v="342"/>
    <s v="008144"/>
    <s v="2024110010241"/>
    <s v="Desarrollo de procesos de valoración, identificación, documentación y registro de prácticas y manifestaciones del patrimonio vivo en Bogotá D.C."/>
    <n v="1"/>
    <s v="1 - Implementar 1 Proceso(s) de valoración, identificación, documentación y registro del Patrimonio Vivo asociado espacios culturales y los diversos campos del patrimonio cultural inmaterial"/>
    <s v="Suma"/>
    <n v="0.1"/>
    <n v="0.1"/>
    <n v="0"/>
    <n v="0.1"/>
    <n v="100"/>
    <n v="0.4"/>
    <n v="0.4"/>
    <n v="100"/>
    <n v="0.4"/>
    <n v="100"/>
    <n v="0"/>
    <n v="0"/>
    <n v="0"/>
    <n v="0"/>
    <n v="0"/>
    <n v="0.5"/>
    <n v="0"/>
    <n v="0"/>
    <n v="0"/>
    <n v="0"/>
    <n v="1"/>
    <n v="0.5"/>
    <n v="50"/>
    <n v="0.5"/>
    <n v="50"/>
    <n v="72.42"/>
    <n v="66.400000000000006"/>
    <n v="41.91"/>
    <n v="213"/>
    <n v="202.830727"/>
    <n v="168.70384000000001"/>
    <n v="0"/>
    <n v="0"/>
    <n v="0"/>
    <n v="150"/>
    <n v="0"/>
    <n v="0"/>
    <n v="80.908565460000005"/>
    <n v="74.182943200000011"/>
    <n v="46.822396829999995"/>
    <n v="226.41899999999998"/>
    <n v="215.60906280099999"/>
    <n v="179.33218192000001"/>
    <n v="0"/>
    <n v="0"/>
    <n v="0"/>
    <n v="143.88489208633095"/>
    <n v="0"/>
    <n v="0"/>
    <n v="451.21245754633094"/>
    <n v="289.792006001"/>
    <n v="226.15457875000001"/>
    <x v="5"/>
    <x v="29"/>
    <m/>
  </r>
  <r>
    <n v="17"/>
    <s v="Bogotá Camina Segura"/>
    <s v="BCS"/>
    <n v="2026"/>
    <s v="30/06/2026 (Terminado)"/>
    <x v="26"/>
    <x v="26"/>
    <s v="IDPC"/>
    <s v="2 - Establecimientos públicos"/>
    <x v="8"/>
    <x v="8"/>
    <x v="4"/>
    <x v="4"/>
    <x v="19"/>
    <x v="19"/>
    <x v="342"/>
    <x v="342"/>
    <s v="008144"/>
    <s v="2024110010241"/>
    <s v="Desarrollo de procesos de valoración, identificación, documentación y registro de prácticas y manifestaciones del patrimonio vivo en Bogotá D.C."/>
    <n v="2"/>
    <s v="2 - Implementar 2 Proceso(s) de valoración, identificación, documentación y registro del Patrimonio Vivo con enfoque territorial y poblacional"/>
    <s v="Suma"/>
    <n v="0.2"/>
    <n v="0.2"/>
    <n v="0"/>
    <n v="0.2"/>
    <n v="100"/>
    <n v="0.6"/>
    <n v="0.6"/>
    <n v="100"/>
    <n v="0.6"/>
    <n v="100"/>
    <n v="0.6"/>
    <n v="0.3"/>
    <n v="50"/>
    <n v="0.21"/>
    <n v="35"/>
    <n v="0.6"/>
    <n v="0"/>
    <n v="0"/>
    <n v="0"/>
    <n v="0"/>
    <n v="2"/>
    <n v="1.1000000000000001"/>
    <n v="55"/>
    <n v="1.01"/>
    <n v="50.5"/>
    <n v="244.91"/>
    <n v="241.16"/>
    <n v="160.81"/>
    <n v="450"/>
    <n v="402.20184399999999"/>
    <n v="332.65386100000001"/>
    <n v="133"/>
    <n v="72.273894999999996"/>
    <n v="50.979464"/>
    <n v="695.39"/>
    <n v="0"/>
    <n v="0"/>
    <n v="273.61663583000001"/>
    <n v="269.42708707999998"/>
    <n v="179.65902253000002"/>
    <n v="478.34999999999997"/>
    <n v="427.54056017199997"/>
    <n v="353.61105424300001"/>
    <n v="133"/>
    <n v="72.273894999999996"/>
    <n v="50.979464"/>
    <n v="667.04076738609115"/>
    <n v="0"/>
    <n v="0"/>
    <n v="1552.007403216091"/>
    <n v="769.24154225200004"/>
    <n v="584.24954077300004"/>
    <x v="5"/>
    <x v="29"/>
    <m/>
  </r>
  <r>
    <n v="17"/>
    <s v="Bogotá Camina Segura"/>
    <s v="BCS"/>
    <n v="2026"/>
    <s v="30/06/2026 (Terminado)"/>
    <x v="26"/>
    <x v="26"/>
    <s v="IDPC"/>
    <s v="2 - Establecimientos públicos"/>
    <x v="8"/>
    <x v="8"/>
    <x v="1"/>
    <x v="1"/>
    <x v="25"/>
    <x v="25"/>
    <x v="127"/>
    <x v="127"/>
    <s v="008150"/>
    <s v="2024110010228"/>
    <s v="Consolidación de estrategias y mecanismos que aporten al reconocimiento, divulgación y apropiación de los patrimonios a nivel territorial y poblacional en Bogotá D.C."/>
    <n v="1"/>
    <s v="1 - Desarrollar 3600 Actividad(es) para la promoción, fortalecimiento y desarrollo de las prácticas artísticas, culturales y patrimoniales, como un medio para el ejercicio de los derechos y el desarrollo humano"/>
    <s v="Suma"/>
    <n v="594"/>
    <n v="594"/>
    <n v="0"/>
    <n v="594"/>
    <n v="100"/>
    <n v="1311"/>
    <n v="1311"/>
    <n v="100"/>
    <n v="1311"/>
    <n v="100"/>
    <n v="1005"/>
    <n v="554"/>
    <n v="55.124378110000002"/>
    <n v="554"/>
    <n v="55.124378110000002"/>
    <n v="690"/>
    <n v="0"/>
    <n v="0"/>
    <n v="0"/>
    <n v="0"/>
    <n v="3600"/>
    <n v="2459"/>
    <n v="68.305555560000002"/>
    <n v="2459"/>
    <n v="68.305555560000002"/>
    <n v="3064.38"/>
    <n v="2905.59"/>
    <n v="1764.99"/>
    <n v="5456.29"/>
    <n v="5316.6198050000003"/>
    <n v="4356.723594"/>
    <n v="4257.8"/>
    <n v="3108.9170009999998"/>
    <n v="1551.449128"/>
    <n v="6121"/>
    <n v="0"/>
    <n v="0"/>
    <n v="3423.5651729400001"/>
    <n v="3246.1629206700004"/>
    <n v="1971.8697728700001"/>
    <n v="5800.0362699999996"/>
    <n v="5651.5668527150001"/>
    <n v="4631.1971804220002"/>
    <n v="4257.8"/>
    <n v="3108.9170009999998"/>
    <n v="1551.449128"/>
    <n v="5871.4628297362115"/>
    <n v="0"/>
    <n v="0"/>
    <n v="19352.864272676212"/>
    <n v="12006.646774385001"/>
    <n v="8154.5160812920003"/>
    <x v="5"/>
    <x v="32"/>
    <m/>
  </r>
  <r>
    <n v="17"/>
    <s v="Bogotá Camina Segura"/>
    <s v="BCS"/>
    <n v="2026"/>
    <s v="30/06/2026 (Terminado)"/>
    <x v="26"/>
    <x v="26"/>
    <s v="IDPC"/>
    <s v="2 - Establecimientos públicos"/>
    <x v="8"/>
    <x v="8"/>
    <x v="1"/>
    <x v="1"/>
    <x v="25"/>
    <x v="25"/>
    <x v="132"/>
    <x v="132"/>
    <s v="008150"/>
    <s v="2024110010228"/>
    <s v="Consolidación de estrategias y mecanismos que aporten al reconocimiento, divulgación y apropiación de los patrimonios a nivel territorial y poblacional en Bogotá D.C."/>
    <n v="2"/>
    <s v="2 - Entregar 305 Estímulo(s) en el marco de los distintos programas de fomento, que incluyan un enfoque poblacional y territorial"/>
    <s v="Suma"/>
    <n v="73"/>
    <n v="73"/>
    <n v="0"/>
    <n v="73"/>
    <n v="100"/>
    <n v="80"/>
    <n v="80"/>
    <n v="100"/>
    <n v="80"/>
    <n v="100"/>
    <n v="69"/>
    <n v="38"/>
    <n v="55.072463769999999"/>
    <n v="38"/>
    <n v="55.072463769999999"/>
    <n v="83"/>
    <n v="0"/>
    <n v="0"/>
    <n v="0"/>
    <n v="0"/>
    <n v="305"/>
    <n v="191"/>
    <n v="62.62295082"/>
    <n v="191"/>
    <n v="62.62295082"/>
    <n v="378.24"/>
    <n v="369.93"/>
    <n v="335.36"/>
    <n v="740.86"/>
    <n v="740.85794899999996"/>
    <n v="720.02447800000004"/>
    <n v="852.79"/>
    <n v="255.2"/>
    <n v="111.16"/>
    <n v="1058"/>
    <n v="0"/>
    <n v="0"/>
    <n v="422.57464512000001"/>
    <n v="413.29060508999999"/>
    <n v="374.66855168000001"/>
    <n v="787.53417999999999"/>
    <n v="787.5319997869999"/>
    <n v="765.38602011399996"/>
    <n v="852.79"/>
    <n v="255.2"/>
    <n v="111.16"/>
    <n v="1014.8681055155876"/>
    <n v="0"/>
    <n v="0"/>
    <n v="3077.7669306355874"/>
    <n v="1456.0226048769998"/>
    <n v="1251.214571794"/>
    <x v="5"/>
    <x v="29"/>
    <m/>
  </r>
  <r>
    <n v="17"/>
    <s v="Bogotá Camina Segura"/>
    <s v="BCS"/>
    <n v="2026"/>
    <s v="30/06/2026 (Terminado)"/>
    <x v="26"/>
    <x v="26"/>
    <s v="IDPC"/>
    <s v="2 - Establecimientos públicos"/>
    <x v="8"/>
    <x v="8"/>
    <x v="1"/>
    <x v="1"/>
    <x v="25"/>
    <x v="25"/>
    <x v="344"/>
    <x v="344"/>
    <s v="008150"/>
    <s v="2024110010228"/>
    <s v="Consolidación de estrategias y mecanismos que aporten al reconocimiento, divulgación y apropiación de los patrimonios a nivel territorial y poblacional en Bogotá D.C."/>
    <n v="4"/>
    <s v="4 - Implementar 4 Asistencia(s) técnicas destinadas al reconocimiento y salvaguardia de manifestaciones del patrimonio cultural inmaterial de Bogotá"/>
    <s v="Suma"/>
    <n v="0.7"/>
    <n v="0.7"/>
    <n v="0"/>
    <n v="0.7"/>
    <n v="100"/>
    <n v="1.1000000000000001"/>
    <n v="1.1000000000000001"/>
    <n v="100"/>
    <n v="1.1000000000000001"/>
    <n v="100"/>
    <n v="1.1000000000000001"/>
    <n v="0.9"/>
    <n v="81.818181820000007"/>
    <n v="0.5"/>
    <n v="45.454545449999998"/>
    <n v="1.1000000000000001"/>
    <n v="0"/>
    <n v="0"/>
    <n v="0"/>
    <n v="0"/>
    <n v="4"/>
    <n v="2.7"/>
    <n v="67.5"/>
    <n v="2.2999999999999998"/>
    <n v="57.5"/>
    <n v="351.55"/>
    <n v="334.95"/>
    <n v="235.54"/>
    <n v="474.4"/>
    <n v="471.363786"/>
    <n v="419.55259100000001"/>
    <n v="266.04000000000002"/>
    <n v="179.2"/>
    <n v="87.36"/>
    <n v="882"/>
    <n v="0"/>
    <n v="0"/>
    <n v="392.75623015000002"/>
    <n v="374.21049434999998"/>
    <n v="263.14835002000001"/>
    <n v="504.28719999999993"/>
    <n v="501.05970451799999"/>
    <n v="445.98440423299996"/>
    <n v="266.04000000000002"/>
    <n v="179.2"/>
    <n v="87.36"/>
    <n v="846.04316546762595"/>
    <n v="0"/>
    <n v="0"/>
    <n v="2009.1265956176258"/>
    <n v="1054.4701988679999"/>
    <n v="796.49275425300004"/>
    <x v="0"/>
    <x v="0"/>
    <m/>
  </r>
  <r>
    <n v="17"/>
    <s v="Bogotá Camina Segura"/>
    <s v="BCS"/>
    <n v="2026"/>
    <s v="30/06/2026 (Terminado)"/>
    <x v="26"/>
    <x v="26"/>
    <s v="IDPC"/>
    <s v="2 - Establecimientos públicos"/>
    <x v="8"/>
    <x v="8"/>
    <x v="2"/>
    <x v="2"/>
    <x v="10"/>
    <x v="10"/>
    <x v="338"/>
    <x v="338"/>
    <s v="008151"/>
    <s v="2024110010206"/>
    <s v="Desarrollo de procesos pedagógicos en patrimonio cultural con niños, niñas, adolescentes, jóvenes y otros actores en Bogotá D.C."/>
    <n v="1"/>
    <s v="1 - Beneficiar a 5500 Niñas, niños, adolescentes y jóvenes en educación inicial, básica y media, a través de procesos de formación patrimonial."/>
    <s v="Suma"/>
    <n v="689"/>
    <n v="689"/>
    <n v="0"/>
    <n v="689"/>
    <n v="100"/>
    <n v="1611"/>
    <n v="1611"/>
    <n v="100"/>
    <n v="1611"/>
    <n v="100"/>
    <n v="1600"/>
    <n v="1196"/>
    <n v="74.75"/>
    <n v="1196"/>
    <n v="74.75"/>
    <n v="1600"/>
    <n v="0"/>
    <n v="0"/>
    <n v="0"/>
    <n v="0"/>
    <n v="5500"/>
    <n v="3496"/>
    <n v="63.563636359999997"/>
    <n v="3496"/>
    <n v="63.563636359999997"/>
    <n v="256"/>
    <n v="214.15"/>
    <n v="186.65"/>
    <n v="394"/>
    <n v="384.94269100000002"/>
    <n v="329.50279"/>
    <n v="288.5"/>
    <n v="211.33900800000001"/>
    <n v="93.345675"/>
    <n v="606"/>
    <n v="0"/>
    <n v="0"/>
    <n v="286.006528"/>
    <n v="239.25116395000001"/>
    <n v="208.52780645000001"/>
    <n v="418.822"/>
    <n v="409.19408053300003"/>
    <n v="350.26146576999997"/>
    <n v="288.5"/>
    <n v="211.33900800000001"/>
    <n v="93.345675"/>
    <n v="581.29496402877703"/>
    <n v="0"/>
    <n v="0"/>
    <n v="1574.623492028777"/>
    <n v="859.78425248300005"/>
    <n v="652.13494721999996"/>
    <x v="4"/>
    <x v="14"/>
    <m/>
  </r>
  <r>
    <n v="17"/>
    <s v="Bogotá Camina Segura"/>
    <s v="BCS"/>
    <n v="2026"/>
    <s v="30/06/2026 (Terminado)"/>
    <x v="26"/>
    <x v="26"/>
    <s v="IDPC"/>
    <s v="2 - Establecimientos públicos"/>
    <x v="8"/>
    <x v="8"/>
    <x v="2"/>
    <x v="2"/>
    <x v="10"/>
    <x v="10"/>
    <x v="123"/>
    <x v="123"/>
    <s v="008151"/>
    <s v="2024110010206"/>
    <s v="Desarrollo de procesos pedagógicos en patrimonio cultural con niños, niñas, adolescentes, jóvenes y otros actores en Bogotá D.C."/>
    <n v="2"/>
    <s v="2 - Beneficiar a 650 Niñas, niños, adolescentes y jóvenes a partir de la primera infancia y a lo largo de la vida en procesos de formación patrimonial, en particular en espacios y entornos barriales, organizativos e institucionales."/>
    <s v="Suma"/>
    <n v="123"/>
    <n v="123"/>
    <n v="0"/>
    <n v="123"/>
    <n v="100"/>
    <n v="150"/>
    <n v="150"/>
    <n v="100"/>
    <n v="150"/>
    <n v="100"/>
    <n v="200"/>
    <n v="104"/>
    <n v="52"/>
    <n v="104"/>
    <n v="52"/>
    <n v="177"/>
    <n v="0"/>
    <n v="0"/>
    <n v="0"/>
    <n v="0"/>
    <n v="650"/>
    <n v="377"/>
    <n v="58"/>
    <n v="377"/>
    <n v="58"/>
    <n v="99.56"/>
    <n v="98.87"/>
    <n v="61.93"/>
    <n v="143"/>
    <n v="130.039424"/>
    <n v="105.21213299999999"/>
    <n v="114"/>
    <n v="69.072252000000006"/>
    <n v="31.661753000000001"/>
    <n v="110"/>
    <n v="0"/>
    <n v="0"/>
    <n v="111.22972628000001"/>
    <n v="110.45884931000001"/>
    <n v="69.189001090000005"/>
    <n v="152.00899999999999"/>
    <n v="138.23190771199998"/>
    <n v="111.84049737899998"/>
    <n v="114"/>
    <n v="69.072252000000006"/>
    <n v="31.661753000000001"/>
    <n v="105.51558752997602"/>
    <n v="0"/>
    <n v="0"/>
    <n v="482.754313809976"/>
    <n v="317.76300902200001"/>
    <n v="212.69125146899998"/>
    <x v="5"/>
    <x v="29"/>
    <m/>
  </r>
  <r>
    <n v="17"/>
    <s v="Bogotá Camina Segura"/>
    <s v="BCS"/>
    <n v="2026"/>
    <s v="30/06/2026 (Terminado)"/>
    <x v="26"/>
    <x v="26"/>
    <s v="IDPC"/>
    <s v="2 - Establecimientos públicos"/>
    <x v="8"/>
    <x v="8"/>
    <x v="2"/>
    <x v="2"/>
    <x v="10"/>
    <x v="10"/>
    <x v="123"/>
    <x v="123"/>
    <s v="008151"/>
    <s v="2024110010206"/>
    <s v="Desarrollo de procesos pedagógicos en patrimonio cultural con niños, niñas, adolescentes, jóvenes y otros actores en Bogotá D.C."/>
    <n v="3"/>
    <s v="3 - Beneficiar a 350 Actor(es) interesados en procesos de formación patrimonial a través de estrategias pedagógicas lideradas por el programa de formación."/>
    <s v="Suma"/>
    <n v="104"/>
    <n v="104"/>
    <n v="0"/>
    <n v="104"/>
    <n v="100"/>
    <n v="108"/>
    <n v="108"/>
    <n v="100"/>
    <n v="108"/>
    <n v="100"/>
    <n v="100"/>
    <n v="69"/>
    <n v="69"/>
    <n v="21"/>
    <n v="21"/>
    <n v="38"/>
    <n v="0"/>
    <n v="0"/>
    <n v="0"/>
    <n v="0"/>
    <n v="350"/>
    <n v="281"/>
    <n v="80.285714290000001"/>
    <n v="233"/>
    <n v="66.571428569999995"/>
    <n v="114"/>
    <n v="113.73"/>
    <n v="32.57"/>
    <n v="141"/>
    <n v="133.788308"/>
    <n v="128.76149100000001"/>
    <n v="50"/>
    <n v="34.5"/>
    <n v="18.541333000000002"/>
    <n v="55"/>
    <n v="0"/>
    <n v="0"/>
    <n v="127.36228200000001"/>
    <n v="127.06063449000001"/>
    <n v="36.38762741"/>
    <n v="149.88299999999998"/>
    <n v="142.21697140399999"/>
    <n v="136.87346493300001"/>
    <n v="50"/>
    <n v="34.5"/>
    <n v="18.541333000000002"/>
    <n v="52.757793764988008"/>
    <n v="0"/>
    <n v="0"/>
    <n v="380.00307576498801"/>
    <n v="303.77760589399998"/>
    <n v="191.80242534300001"/>
    <x v="5"/>
    <x v="29"/>
    <m/>
  </r>
  <r>
    <n v="17"/>
    <s v="Bogotá Camina Segura"/>
    <s v="BCS"/>
    <n v="2026"/>
    <s v="30/06/2026 (Terminado)"/>
    <x v="26"/>
    <x v="26"/>
    <s v="IDPC"/>
    <s v="2 - Establecimientos públicos"/>
    <x v="8"/>
    <x v="8"/>
    <x v="3"/>
    <x v="3"/>
    <x v="20"/>
    <x v="20"/>
    <x v="345"/>
    <x v="345"/>
    <s v="008152"/>
    <s v="2024110010244"/>
    <s v="Desarrollo acciones de intervención para la protección y conservación de los valores del paisaje histórico, urbano y rural de los espacios patrimoniales de Bogotá D.C."/>
    <n v="2"/>
    <s v="2 - Ejecuctar 1121 Intervención(es) para la protección y conservación de Bienes de Interés Cultural y espacios patrimoniales de la ciudad"/>
    <s v="Suma"/>
    <n v="187"/>
    <n v="187"/>
    <n v="0"/>
    <n v="187"/>
    <n v="100"/>
    <n v="367"/>
    <n v="367"/>
    <n v="100"/>
    <n v="367"/>
    <n v="100"/>
    <n v="337"/>
    <n v="200"/>
    <n v="59.34718101"/>
    <n v="200"/>
    <n v="59.34718101"/>
    <n v="230"/>
    <n v="0"/>
    <n v="0"/>
    <n v="0"/>
    <n v="0"/>
    <n v="1121"/>
    <n v="754"/>
    <n v="67.261373770000006"/>
    <n v="754"/>
    <n v="67.261373770000006"/>
    <n v="3697.43"/>
    <n v="3668.87"/>
    <n v="2426.84"/>
    <n v="4064.85"/>
    <n v="3981.2435289999999"/>
    <n v="2285.856057"/>
    <n v="8659.91"/>
    <n v="2592.4434609999998"/>
    <n v="1038.45399"/>
    <n v="14069.25"/>
    <n v="0"/>
    <n v="0"/>
    <n v="4130.8168625899998"/>
    <n v="4098.9092593099995"/>
    <n v="2711.2971969200003"/>
    <n v="4320.9355499999992"/>
    <n v="4232.0618713269996"/>
    <n v="2429.8649885909999"/>
    <n v="8659.91"/>
    <n v="2592.4434609999998"/>
    <n v="1038.45399"/>
    <n v="13495.683453237411"/>
    <n v="0"/>
    <n v="0"/>
    <n v="30607.34586582741"/>
    <n v="10923.414591637"/>
    <n v="6179.6161755110006"/>
    <x v="5"/>
    <x v="29"/>
    <m/>
  </r>
  <r>
    <n v="17"/>
    <s v="Bogotá Camina Segura"/>
    <s v="BCS"/>
    <n v="2026"/>
    <s v="30/06/2026 (Terminado)"/>
    <x v="26"/>
    <x v="26"/>
    <s v="IDPC"/>
    <s v="2 - Establecimientos públicos"/>
    <x v="8"/>
    <x v="8"/>
    <x v="4"/>
    <x v="4"/>
    <x v="19"/>
    <x v="19"/>
    <x v="346"/>
    <x v="346"/>
    <s v="008161"/>
    <s v="2024110010259"/>
    <s v="Mejoramiento de la capacidad institucional para la atención de trámites y servicios orientados a la intervención, protección y conservación del patrimonio cultural material de Bogotá D.C."/>
    <n v="1"/>
    <s v="1 - Realizar 7000 Asistencia(s) para la protección del patrimonio cultural material de la ciudad, en el marco de las estrategias relacionadas con la Estructura Integradora de los Patrimonios."/>
    <s v="Suma"/>
    <n v="1656"/>
    <n v="1656"/>
    <n v="0"/>
    <n v="1656"/>
    <n v="100"/>
    <n v="2843"/>
    <n v="2843"/>
    <n v="100"/>
    <n v="2843"/>
    <n v="100"/>
    <n v="1900"/>
    <n v="950"/>
    <n v="50"/>
    <n v="946"/>
    <n v="49.78947368"/>
    <n v="601"/>
    <n v="0"/>
    <n v="0"/>
    <n v="0"/>
    <n v="0"/>
    <n v="7000"/>
    <n v="5449"/>
    <n v="77.842857140000007"/>
    <n v="5445"/>
    <n v="77.785714290000001"/>
    <n v="1344.71"/>
    <n v="1344.56"/>
    <n v="1200.1500000000001"/>
    <n v="4265.45"/>
    <n v="4109.0063190000001"/>
    <n v="3282.7396509999999"/>
    <n v="2706.75"/>
    <n v="2606.2712449999999"/>
    <n v="1203.0062390000001"/>
    <n v="3090"/>
    <n v="0"/>
    <n v="0"/>
    <n v="1502.3274932300001"/>
    <n v="1502.15991128"/>
    <n v="1340.8231819500002"/>
    <n v="4534.1733499999991"/>
    <n v="4367.8737170969998"/>
    <n v="3489.5522490129997"/>
    <n v="2706.75"/>
    <n v="2606.2712449999999"/>
    <n v="1203.0062390000001"/>
    <n v="2964.0287769784172"/>
    <n v="0"/>
    <n v="0"/>
    <n v="11707.279620208416"/>
    <n v="8476.3048733769992"/>
    <n v="6033.3816699630006"/>
    <x v="5"/>
    <x v="29"/>
    <m/>
  </r>
  <r>
    <n v="17"/>
    <s v="Bogotá Camina Segura"/>
    <s v="BCS"/>
    <n v="2026"/>
    <s v="30/06/2026 (Terminado)"/>
    <x v="26"/>
    <x v="26"/>
    <s v="IDPC"/>
    <s v="2 - Establecimientos públicos"/>
    <x v="8"/>
    <x v="8"/>
    <x v="4"/>
    <x v="4"/>
    <x v="19"/>
    <x v="19"/>
    <x v="342"/>
    <x v="342"/>
    <s v="008171"/>
    <s v="2024110010260"/>
    <s v="Implementación de procesos de valoración para el inventario del patrimonio cultural material en Bogotá D.C."/>
    <n v="1"/>
    <s v="1 - Desarrollar 4 Proceso(s) de valoración asociados a grupos de bienes de interés cultural, en el marco de la estructura Integradora de Patrimonios."/>
    <s v="Suma"/>
    <n v="0.4"/>
    <n v="0.4"/>
    <n v="0"/>
    <n v="0.4"/>
    <n v="100"/>
    <n v="0.8"/>
    <n v="1.2"/>
    <n v="150"/>
    <n v="0.8"/>
    <n v="100"/>
    <n v="2"/>
    <n v="1.6"/>
    <n v="80"/>
    <n v="7.0000000000000007E-2"/>
    <n v="3.5"/>
    <n v="0.8"/>
    <n v="0"/>
    <n v="0"/>
    <n v="0"/>
    <n v="0"/>
    <n v="4"/>
    <n v="3.2"/>
    <n v="80"/>
    <n v="1.27"/>
    <n v="31.75"/>
    <n v="319.27999999999997"/>
    <n v="319.20999999999998"/>
    <n v="211.48"/>
    <n v="485"/>
    <n v="484.85721899999999"/>
    <n v="250.80722399999999"/>
    <n v="500"/>
    <n v="456.75099999999998"/>
    <n v="174.30540999999999"/>
    <n v="1098.18"/>
    <n v="0"/>
    <n v="0"/>
    <n v="356.70376663999997"/>
    <n v="356.62556172999996"/>
    <n v="236.26820523999999"/>
    <n v="515.55499999999995"/>
    <n v="515.40322379700001"/>
    <n v="266.60807911199998"/>
    <n v="500"/>
    <n v="456.75099999999998"/>
    <n v="174.30540999999999"/>
    <n v="1053.4100719424462"/>
    <n v="0"/>
    <n v="0"/>
    <n v="2425.6688385824464"/>
    <n v="1328.7797855270001"/>
    <n v="677.18169435200002"/>
    <x v="5"/>
    <x v="29"/>
    <m/>
  </r>
  <r>
    <n v="17"/>
    <s v="Bogotá Camina Segura"/>
    <s v="BCS"/>
    <n v="2026"/>
    <s v="30/06/2026 (Terminado)"/>
    <x v="27"/>
    <x v="27"/>
    <s v="IDIPRON"/>
    <s v="2 - Establecimientos públicos"/>
    <x v="11"/>
    <x v="11"/>
    <x v="1"/>
    <x v="1"/>
    <x v="30"/>
    <x v="30"/>
    <x v="347"/>
    <x v="347"/>
    <s v="007755"/>
    <s v="2024110010037"/>
    <s v="Prevención, Atención y Protección integral a Niñez, Adolescencia y Juventud en formas de exclusión extrema asociados al Fenómeno de habitabilidad en calle Bogotá D.C."/>
    <n v="2"/>
    <s v="2 - Atender y Proteger Integralmente a 385 Niñas, niños y adolescentes en conflicto con la ley en los diferentes contextos del Modelo Pedagógico del IDIPRON"/>
    <s v="Creciente "/>
    <n v="192"/>
    <n v="192"/>
    <n v="0"/>
    <n v="192"/>
    <n v="100"/>
    <n v="306"/>
    <n v="306"/>
    <n v="100"/>
    <n v="306"/>
    <n v="100"/>
    <n v="0"/>
    <n v="0"/>
    <n v="0"/>
    <n v="0"/>
    <n v="0"/>
    <n v="0"/>
    <n v="0"/>
    <n v="0"/>
    <n v="0"/>
    <n v="0"/>
    <n v="0"/>
    <n v="0"/>
    <n v="0"/>
    <n v="0"/>
    <n v="0"/>
    <n v="149.78"/>
    <n v="148.33000000000001"/>
    <n v="106.33"/>
    <n v="473.37"/>
    <n v="472.91782899999998"/>
    <n v="374.50725199999999"/>
    <n v="0"/>
    <n v="0"/>
    <n v="0"/>
    <n v="0"/>
    <n v="0"/>
    <n v="0"/>
    <n v="167.33616314"/>
    <n v="165.71620429000001"/>
    <n v="118.79325829"/>
    <n v="503.19230999999996"/>
    <n v="502.71165222699995"/>
    <n v="398.10120887599999"/>
    <n v="0"/>
    <n v="0"/>
    <n v="0"/>
    <n v="0"/>
    <n v="0"/>
    <n v="0"/>
    <n v="670.52847313999996"/>
    <n v="668.42785651700001"/>
    <n v="516.89446716600003"/>
    <x v="8"/>
    <x v="69"/>
    <m/>
  </r>
  <r>
    <n v="17"/>
    <s v="Bogotá Camina Segura"/>
    <s v="BCS"/>
    <n v="2026"/>
    <s v="30/06/2026 (Terminado)"/>
    <x v="27"/>
    <x v="27"/>
    <s v="IDIPRON"/>
    <s v="2 - Establecimientos públicos"/>
    <x v="11"/>
    <x v="11"/>
    <x v="1"/>
    <x v="1"/>
    <x v="30"/>
    <x v="30"/>
    <x v="347"/>
    <x v="347"/>
    <s v="007755"/>
    <s v="2024110010037"/>
    <s v="Prevención, Atención y Protección integral a Niñez, Adolescencia y Juventud en formas de exclusión extrema asociados al Fenómeno de habitabilidad en calle Bogotá D.C."/>
    <n v="3"/>
    <s v="3 - Atender y Proteger Integralmente a 18675 Niñas, niños, adolescentes y jóvenes en Situación de Vida en Calle, En riesgo de Habitar la Calle o en fragilidad social en los diferentes contextos del Modelo Pedagógico del IDIPRON "/>
    <s v="Creciente "/>
    <n v="12385"/>
    <n v="12821"/>
    <n v="0"/>
    <n v="12821"/>
    <n v="103.52038760000001"/>
    <n v="17781"/>
    <n v="17781"/>
    <n v="100"/>
    <n v="17781"/>
    <n v="100"/>
    <n v="0"/>
    <n v="0"/>
    <n v="0"/>
    <n v="0"/>
    <n v="0"/>
    <n v="0"/>
    <n v="0"/>
    <n v="0"/>
    <n v="0"/>
    <n v="0"/>
    <n v="0"/>
    <n v="0"/>
    <n v="0"/>
    <n v="0"/>
    <n v="0"/>
    <n v="5088.5600000000004"/>
    <n v="5030.92"/>
    <n v="3560.94"/>
    <n v="26577.09"/>
    <n v="26563.800170999999"/>
    <n v="21135.289465999998"/>
    <n v="0"/>
    <n v="0"/>
    <n v="0"/>
    <n v="0"/>
    <n v="0"/>
    <n v="0"/>
    <n v="5685.0053832800004"/>
    <n v="5620.60922596"/>
    <n v="3978.3284602200001"/>
    <n v="28251.446669999998"/>
    <n v="28237.319581772997"/>
    <n v="22466.812702357998"/>
    <n v="0"/>
    <n v="0"/>
    <n v="0"/>
    <n v="0"/>
    <n v="0"/>
    <n v="0"/>
    <n v="33936.452053279994"/>
    <n v="33857.928807732998"/>
    <n v="26445.141162577998"/>
    <x v="8"/>
    <x v="69"/>
    <m/>
  </r>
  <r>
    <n v="17"/>
    <s v="Bogotá Camina Segura"/>
    <s v="BCS"/>
    <n v="2026"/>
    <s v="30/06/2026 (Terminado)"/>
    <x v="27"/>
    <x v="27"/>
    <s v="IDIPRON"/>
    <s v="2 - Establecimientos públicos"/>
    <x v="11"/>
    <x v="11"/>
    <x v="1"/>
    <x v="1"/>
    <x v="30"/>
    <x v="30"/>
    <x v="347"/>
    <x v="347"/>
    <s v="007755"/>
    <s v="2024110010037"/>
    <s v="Prevención, Atención y Protección integral a Niñez, Adolescencia y Juventud en formas de exclusión extrema asociados al Fenómeno de habitabilidad en calle Bogotá D.C."/>
    <n v="4"/>
    <s v="4 - Atender y Proteger Integralmente a 485 Niñas, niños y adolescentes Víctimas y en Riesgo de ESCNNA en los diferentes contextos del Modelo Pedagógico del IDIPRON"/>
    <s v="Creciente "/>
    <n v="157"/>
    <n v="164"/>
    <n v="0"/>
    <n v="164"/>
    <n v="104.4585987"/>
    <n v="326"/>
    <n v="326"/>
    <n v="100"/>
    <n v="326"/>
    <n v="100"/>
    <n v="0"/>
    <n v="0"/>
    <n v="0"/>
    <n v="0"/>
    <n v="0"/>
    <n v="0"/>
    <n v="0"/>
    <n v="0"/>
    <n v="0"/>
    <n v="0"/>
    <n v="0"/>
    <n v="0"/>
    <n v="0"/>
    <n v="0"/>
    <n v="0"/>
    <n v="991.29"/>
    <n v="979.79"/>
    <n v="650.24"/>
    <n v="753.73"/>
    <n v="752.21525199999996"/>
    <n v="594.57436099999995"/>
    <n v="0"/>
    <n v="0"/>
    <n v="0"/>
    <n v="0"/>
    <n v="0"/>
    <n v="0"/>
    <n v="1107.4820747700001"/>
    <n v="1094.6341252699999"/>
    <n v="726.45658112000001"/>
    <n v="801.21498999999994"/>
    <n v="799.60481287599987"/>
    <n v="632.0325457429999"/>
    <n v="0"/>
    <n v="0"/>
    <n v="0"/>
    <n v="0"/>
    <n v="0"/>
    <n v="0"/>
    <n v="1908.69706477"/>
    <n v="1894.2389381459998"/>
    <n v="1358.4891268629999"/>
    <x v="8"/>
    <x v="69"/>
    <m/>
  </r>
  <r>
    <n v="17"/>
    <s v="Bogotá Camina Segura"/>
    <s v="BCS"/>
    <n v="2026"/>
    <s v="30/06/2026 (Terminado)"/>
    <x v="27"/>
    <x v="27"/>
    <s v="IDIPRON"/>
    <s v="2 - Establecimientos públicos"/>
    <x v="11"/>
    <x v="11"/>
    <x v="1"/>
    <x v="1"/>
    <x v="30"/>
    <x v="30"/>
    <x v="347"/>
    <x v="347"/>
    <s v="007755"/>
    <s v="2024110010037"/>
    <s v="Prevención, Atención y Protección integral a Niñez, Adolescencia y Juventud en formas de exclusión extrema asociados al Fenómeno de habitabilidad en calle Bogotá D.C."/>
    <n v="5"/>
    <s v="5 - Atender y Proteger Integralmente 26978 Niñas, niños, adolescentes y jóvenes en Situación de Vida en Calle, En riesgo de Habitar la Calle o en fragilidad social en los diferentes contextos del Modelo Pedagógico del IDIPRON"/>
    <s v="Suma"/>
    <n v="0"/>
    <n v="0"/>
    <n v="0"/>
    <n v="0"/>
    <n v="0"/>
    <n v="0"/>
    <n v="0"/>
    <n v="0"/>
    <n v="0"/>
    <n v="0"/>
    <n v="13489"/>
    <n v="9799"/>
    <n v="72.644376899999997"/>
    <n v="9799"/>
    <n v="72.644376899999997"/>
    <n v="13489"/>
    <n v="0"/>
    <n v="0"/>
    <n v="0"/>
    <n v="0"/>
    <n v="26978"/>
    <n v="9799"/>
    <n v="36.322188449999999"/>
    <n v="9799"/>
    <n v="36.322188449999999"/>
    <n v="0"/>
    <n v="0"/>
    <n v="0"/>
    <n v="0"/>
    <n v="0"/>
    <n v="0"/>
    <n v="19557.98"/>
    <n v="11198.049227"/>
    <n v="6960.8513190000003"/>
    <n v="30183.37"/>
    <n v="0"/>
    <n v="0"/>
    <n v="0"/>
    <n v="0"/>
    <n v="0"/>
    <n v="0"/>
    <n v="0"/>
    <n v="0"/>
    <n v="19557.98"/>
    <n v="11198.049227"/>
    <n v="6960.8513190000003"/>
    <n v="28952.872901678656"/>
    <n v="0"/>
    <n v="0"/>
    <n v="48510.852901678656"/>
    <n v="11198.049227"/>
    <n v="6960.8513190000003"/>
    <x v="8"/>
    <x v="69"/>
    <m/>
  </r>
  <r>
    <n v="17"/>
    <s v="Bogotá Camina Segura"/>
    <s v="BCS"/>
    <n v="2026"/>
    <s v="30/06/2026 (Terminado)"/>
    <x v="27"/>
    <x v="27"/>
    <s v="IDIPRON"/>
    <s v="2 - Establecimientos públicos"/>
    <x v="11"/>
    <x v="11"/>
    <x v="1"/>
    <x v="1"/>
    <x v="30"/>
    <x v="30"/>
    <x v="347"/>
    <x v="347"/>
    <s v="007755"/>
    <s v="2024110010037"/>
    <s v="Prevención, Atención y Protección integral a Niñez, Adolescencia y Juventud en formas de exclusión extrema asociados al Fenómeno de habitabilidad en calle Bogotá D.C."/>
    <n v="6"/>
    <s v="6 - Atender y Proteger Integralmente 600 Niñas, niños y adolescentes  Victimas y en Riesgo de ESCNNA en los diferentes contextos en los diferentes contextos del Modelo Pedagógico del IDIPRON."/>
    <s v="Suma"/>
    <n v="0"/>
    <n v="0"/>
    <n v="0"/>
    <n v="0"/>
    <n v="0"/>
    <n v="0"/>
    <n v="0"/>
    <n v="0"/>
    <n v="0"/>
    <n v="0"/>
    <n v="300"/>
    <n v="240"/>
    <n v="80"/>
    <n v="240"/>
    <n v="80"/>
    <n v="300"/>
    <n v="0"/>
    <n v="0"/>
    <n v="0"/>
    <n v="0"/>
    <n v="600"/>
    <n v="240"/>
    <n v="40"/>
    <n v="240"/>
    <n v="40"/>
    <n v="0"/>
    <n v="0"/>
    <n v="0"/>
    <n v="0"/>
    <n v="0"/>
    <n v="0"/>
    <n v="552.37"/>
    <n v="316.26290399999999"/>
    <n v="196.254797"/>
    <n v="837.92"/>
    <n v="0"/>
    <n v="0"/>
    <n v="0"/>
    <n v="0"/>
    <n v="0"/>
    <n v="0"/>
    <n v="0"/>
    <n v="0"/>
    <n v="552.37"/>
    <n v="316.26290399999999"/>
    <n v="196.254797"/>
    <n v="803.76019184652273"/>
    <n v="0"/>
    <n v="0"/>
    <n v="1356.1301918465228"/>
    <n v="316.26290399999999"/>
    <n v="196.254797"/>
    <x v="8"/>
    <x v="69"/>
    <m/>
  </r>
  <r>
    <n v="17"/>
    <s v="Bogotá Camina Segura"/>
    <s v="BCS"/>
    <n v="2026"/>
    <s v="30/06/2026 (Terminado)"/>
    <x v="27"/>
    <x v="27"/>
    <s v="IDIPRON"/>
    <s v="2 - Establecimientos públicos"/>
    <x v="11"/>
    <x v="11"/>
    <x v="1"/>
    <x v="1"/>
    <x v="30"/>
    <x v="30"/>
    <x v="347"/>
    <x v="347"/>
    <s v="007755"/>
    <s v="2024110010037"/>
    <s v="Prevención, Atención y Protección integral a Niñez, Adolescencia y Juventud en formas de exclusión extrema asociados al Fenómeno de habitabilidad en calle Bogotá D.C."/>
    <n v="7"/>
    <s v="7 - Atender y Proteger Integralmente 512 Adolescentes y jóvenes En riesgo de estar en conflicto con la ley en los diferentes contextos del Modelo Pedagógico del IDIPRON"/>
    <s v="Suma"/>
    <n v="0"/>
    <n v="0"/>
    <n v="0"/>
    <n v="0"/>
    <n v="0"/>
    <n v="0"/>
    <n v="0"/>
    <n v="0"/>
    <n v="0"/>
    <n v="0"/>
    <n v="256"/>
    <n v="153"/>
    <n v="59.765625"/>
    <n v="153"/>
    <n v="59.765625"/>
    <n v="256"/>
    <n v="0"/>
    <n v="0"/>
    <n v="0"/>
    <n v="0"/>
    <n v="512"/>
    <n v="153"/>
    <n v="29.8828125"/>
    <n v="153"/>
    <n v="29.8828125"/>
    <n v="0"/>
    <n v="0"/>
    <n v="0"/>
    <n v="0"/>
    <n v="0"/>
    <n v="0"/>
    <n v="347.79"/>
    <n v="199.12849800000001"/>
    <n v="124.120456"/>
    <n v="518.71"/>
    <n v="0"/>
    <n v="0"/>
    <n v="0"/>
    <n v="0"/>
    <n v="0"/>
    <n v="0"/>
    <n v="0"/>
    <n v="0"/>
    <n v="347.79"/>
    <n v="199.12849800000001"/>
    <n v="124.120456"/>
    <n v="497.56354916067153"/>
    <n v="0"/>
    <n v="0"/>
    <n v="845.35354916067149"/>
    <n v="199.12849800000001"/>
    <n v="124.120456"/>
    <x v="8"/>
    <x v="69"/>
    <m/>
  </r>
  <r>
    <n v="17"/>
    <s v="Bogotá Camina Segura"/>
    <s v="BCS"/>
    <n v="2026"/>
    <s v="30/06/2026 (Terminado)"/>
    <x v="27"/>
    <x v="27"/>
    <s v="IDIPRON"/>
    <s v="2 - Establecimientos públicos"/>
    <x v="11"/>
    <x v="11"/>
    <x v="1"/>
    <x v="1"/>
    <x v="30"/>
    <x v="30"/>
    <x v="348"/>
    <x v="348"/>
    <s v="007967"/>
    <s v="2024110010038"/>
    <s v="Mejoramiento de capacidades y oportunidades a jóvenes inmersos en formas extremas de exclusión, asociados al fenómeno de habitabilidad en calle, para su integración productiva y social. Bogotá D.C."/>
    <n v="1"/>
    <s v="1 - Integrar a 2480 Joven(es) del modelo pedagógico del IDIPRON inmersos en formas extremas de exclusión, asociados al fenómeno de habitabilidad en calle al desarrollo de capacidades y generación de oportunidades para su inclusión productiva y social"/>
    <s v="Constante "/>
    <n v="1421"/>
    <n v="1421"/>
    <n v="0"/>
    <n v="1421"/>
    <n v="100"/>
    <n v="2480"/>
    <n v="2480"/>
    <n v="100"/>
    <n v="2480"/>
    <n v="100"/>
    <n v="2480"/>
    <n v="1690"/>
    <n v="68.145161290000004"/>
    <n v="1690"/>
    <n v="68.145161290000004"/>
    <n v="2480"/>
    <n v="0"/>
    <n v="0"/>
    <n v="0"/>
    <n v="0"/>
    <n v="0"/>
    <n v="0"/>
    <n v="0"/>
    <n v="0"/>
    <n v="0"/>
    <n v="10899.14"/>
    <n v="10127.89"/>
    <n v="5768.07"/>
    <n v="32453"/>
    <n v="31470.986792"/>
    <n v="20035.084280999999"/>
    <n v="32966.5"/>
    <n v="7263.7980319999997"/>
    <n v="2895.915031"/>
    <n v="37115"/>
    <n v="0"/>
    <n v="0"/>
    <n v="12176.66089682"/>
    <n v="11315.01037057"/>
    <n v="6444.16278891"/>
    <n v="34497.538999999997"/>
    <n v="33453.658959895998"/>
    <n v="21297.294590702997"/>
    <n v="32966.5"/>
    <n v="7263.7980319999997"/>
    <n v="2895.915031"/>
    <n v="35601.91846522782"/>
    <n v="0"/>
    <n v="0"/>
    <n v="115242.61836204783"/>
    <n v="52032.467362465999"/>
    <n v="30637.372410612999"/>
    <x v="6"/>
    <x v="43"/>
    <m/>
  </r>
  <r>
    <n v="17"/>
    <s v="Bogotá Camina Segura"/>
    <s v="BCS"/>
    <n v="2026"/>
    <s v="30/06/2026 (Terminado)"/>
    <x v="27"/>
    <x v="27"/>
    <s v="IDIPRON"/>
    <s v="2 - Establecimientos públicos"/>
    <x v="11"/>
    <x v="11"/>
    <x v="4"/>
    <x v="4"/>
    <x v="11"/>
    <x v="11"/>
    <x v="196"/>
    <x v="196"/>
    <s v="007968"/>
    <s v="2024110010039"/>
    <s v="Optimización de la Infraestructura Física de Unidades de Protección Integral y dependencias del IDIPRON Bogotá D.C"/>
    <n v="1"/>
    <s v="1 - Adecuar y mantener a 22 Unidad(es) de Protección Integral y/o dependencias del IDIPRON para el desarrollo de la gestión institucional."/>
    <s v="Constante "/>
    <n v="22"/>
    <n v="18"/>
    <n v="0"/>
    <n v="18"/>
    <n v="81.818181820000007"/>
    <n v="22"/>
    <n v="22"/>
    <n v="100"/>
    <n v="22"/>
    <n v="100"/>
    <n v="22"/>
    <n v="20"/>
    <n v="90.909090910000003"/>
    <n v="20"/>
    <n v="90.909090910000003"/>
    <n v="22"/>
    <n v="0"/>
    <n v="0"/>
    <n v="0"/>
    <n v="0"/>
    <n v="0"/>
    <n v="0"/>
    <n v="0"/>
    <n v="0"/>
    <n v="0"/>
    <n v="746.55"/>
    <n v="743.88"/>
    <n v="254.39"/>
    <n v="2608.81"/>
    <n v="2608.3719289999999"/>
    <n v="2404.2695589999998"/>
    <n v="1982.7"/>
    <n v="1924.14912"/>
    <n v="781.86263699999995"/>
    <n v="2947"/>
    <n v="0"/>
    <n v="0"/>
    <n v="834.05536514999994"/>
    <n v="831.07240644000001"/>
    <n v="284.20781506999998"/>
    <n v="2773.1650299999997"/>
    <n v="2772.699360527"/>
    <n v="2555.7385412169997"/>
    <n v="1982.7"/>
    <n v="1924.14912"/>
    <n v="781.86263699999995"/>
    <n v="2826.8585131894483"/>
    <n v="0"/>
    <n v="0"/>
    <n v="8416.7789083394473"/>
    <n v="5527.9208869670001"/>
    <n v="3621.8089932869998"/>
    <x v="1"/>
    <x v="15"/>
    <m/>
  </r>
  <r>
    <n v="17"/>
    <s v="Bogotá Camina Segura"/>
    <s v="BCS"/>
    <n v="2026"/>
    <s v="30/06/2026 (Terminado)"/>
    <x v="27"/>
    <x v="27"/>
    <s v="IDIPRON"/>
    <s v="2 - Establecimientos públicos"/>
    <x v="11"/>
    <x v="11"/>
    <x v="0"/>
    <x v="0"/>
    <x v="3"/>
    <x v="3"/>
    <x v="204"/>
    <x v="204"/>
    <s v="007972"/>
    <s v="2024110010040"/>
    <s v="Fortalecimiento de la infraestructura tecnológica y de comunicaciones del IDIPRON Bogotá D.C"/>
    <n v="1"/>
    <s v="1 - Reducir en 4 Porciento la obsolescencia Tecnológica y de comunicaciones del IDIPRON para el desarrollo de una adecuada gestión institucional."/>
    <s v="Suma"/>
    <n v="1"/>
    <n v="1"/>
    <n v="0"/>
    <n v="1"/>
    <n v="100"/>
    <n v="1"/>
    <n v="1"/>
    <n v="100"/>
    <n v="1"/>
    <n v="100"/>
    <n v="1"/>
    <n v="0.56000000000000005"/>
    <n v="56"/>
    <n v="0.56000000000000005"/>
    <n v="56"/>
    <n v="1"/>
    <n v="0"/>
    <n v="0"/>
    <n v="0"/>
    <n v="0"/>
    <n v="4"/>
    <n v="2.56"/>
    <n v="64"/>
    <n v="2.56"/>
    <n v="64"/>
    <n v="3485.28"/>
    <n v="3467.88"/>
    <n v="2262.16"/>
    <n v="3507.18"/>
    <n v="3478.8552920000002"/>
    <n v="2403.2026300000002"/>
    <n v="4959"/>
    <n v="2743.9415640000002"/>
    <n v="445.314325"/>
    <n v="5796"/>
    <n v="0"/>
    <n v="0"/>
    <n v="3893.8001246400004"/>
    <n v="3874.3606184400001"/>
    <n v="2527.3145600799999"/>
    <n v="3728.1323399999997"/>
    <n v="3698.0231753960002"/>
    <n v="2554.6043956900003"/>
    <n v="4959"/>
    <n v="2743.9415640000002"/>
    <n v="445.314325"/>
    <n v="5559.7122302158277"/>
    <n v="0"/>
    <n v="0"/>
    <n v="18140.64469485583"/>
    <n v="10316.325357836"/>
    <n v="5527.2332807700004"/>
    <x v="0"/>
    <x v="0"/>
    <m/>
  </r>
  <r>
    <n v="17"/>
    <s v="Bogotá Camina Segura"/>
    <s v="BCS"/>
    <n v="2026"/>
    <s v="30/06/2026 (Terminado)"/>
    <x v="27"/>
    <x v="27"/>
    <s v="IDIPRON"/>
    <s v="2 - Establecimientos públicos"/>
    <x v="11"/>
    <x v="11"/>
    <x v="0"/>
    <x v="0"/>
    <x v="0"/>
    <x v="0"/>
    <x v="195"/>
    <x v="195"/>
    <s v="007973"/>
    <s v="2024110010041"/>
    <s v="Prestación de servicios de apoyo y gestión administrativa e institucional del IDIPRON Bogotá D.C."/>
    <n v="1"/>
    <s v="1 - Implementar el 100 Porciento de los servicios administrativos y operativos necesarios para soportar la misionalidad del IDIPRON."/>
    <s v="Constante "/>
    <n v="100"/>
    <n v="100"/>
    <n v="0"/>
    <n v="100"/>
    <n v="100"/>
    <n v="100"/>
    <n v="100"/>
    <n v="100"/>
    <n v="100"/>
    <n v="100"/>
    <n v="100"/>
    <n v="100"/>
    <n v="100"/>
    <n v="100"/>
    <n v="100"/>
    <n v="100"/>
    <n v="0"/>
    <n v="0"/>
    <n v="0"/>
    <n v="0"/>
    <n v="0"/>
    <n v="0"/>
    <n v="0"/>
    <n v="0"/>
    <n v="0"/>
    <n v="8560.16"/>
    <n v="8558.33"/>
    <n v="5518.01"/>
    <n v="21808.58"/>
    <n v="21781.318018000002"/>
    <n v="20344.976873"/>
    <n v="23120.400000000001"/>
    <n v="19608.840511999999"/>
    <n v="8197.365049"/>
    <n v="26348"/>
    <n v="0"/>
    <n v="0"/>
    <n v="9563.5220340800006"/>
    <n v="9561.4775342899993"/>
    <n v="6164.7925061300002"/>
    <n v="23182.520540000001"/>
    <n v="23153.541053134002"/>
    <n v="21626.710415998998"/>
    <n v="23120.400000000001"/>
    <n v="19608.840511999999"/>
    <n v="8197.365049"/>
    <n v="25273.860911270982"/>
    <n v="0"/>
    <n v="0"/>
    <n v="81140.303485350989"/>
    <n v="52323.859099424"/>
    <n v="35988.867971129002"/>
    <x v="0"/>
    <x v="0"/>
    <m/>
  </r>
  <r>
    <n v="17"/>
    <s v="Bogotá Camina Segura"/>
    <s v="BCS"/>
    <n v="2026"/>
    <s v="30/06/2026 (Terminado)"/>
    <x v="28"/>
    <x v="28"/>
    <s v="FUGA"/>
    <s v="2 - Establecimientos públicos"/>
    <x v="8"/>
    <x v="8"/>
    <x v="0"/>
    <x v="0"/>
    <x v="0"/>
    <x v="0"/>
    <x v="144"/>
    <x v="144"/>
    <s v="007921"/>
    <s v="2024110010011"/>
    <s v="Fortalecimiento institucional de la FUGA Bogotá D.C."/>
    <n v="1"/>
    <s v="1 - Implementar el 100 Porciento del plan de mejoramiento de la infraestructura física de las sedes de la FUGA"/>
    <s v="Constante "/>
    <n v="100"/>
    <n v="75"/>
    <n v="0"/>
    <n v="75"/>
    <n v="75"/>
    <n v="100"/>
    <n v="100"/>
    <n v="100"/>
    <n v="100"/>
    <n v="100"/>
    <n v="100"/>
    <n v="63.76"/>
    <n v="63.76"/>
    <n v="63.76"/>
    <n v="63.76"/>
    <n v="100"/>
    <n v="0"/>
    <n v="0"/>
    <n v="0"/>
    <n v="0"/>
    <n v="0"/>
    <n v="0"/>
    <n v="0"/>
    <n v="0"/>
    <n v="0"/>
    <n v="54.72"/>
    <n v="50.7"/>
    <n v="41.61"/>
    <n v="660.06"/>
    <n v="660.06067900000005"/>
    <n v="572.18992300000002"/>
    <n v="319.95999999999998"/>
    <n v="91.967810999999998"/>
    <n v="76.754127999999994"/>
    <n v="421.77"/>
    <n v="0"/>
    <n v="0"/>
    <n v="61.133895359999997"/>
    <n v="56.642699100000002"/>
    <n v="46.487232929999998"/>
    <n v="701.64377999999988"/>
    <n v="701.64450177700007"/>
    <n v="608.23788814900001"/>
    <n v="319.95999999999998"/>
    <n v="91.967810999999998"/>
    <n v="76.754127999999994"/>
    <n v="404.57553956834533"/>
    <n v="0"/>
    <n v="0"/>
    <n v="1487.3132149283451"/>
    <n v="850.25501187700002"/>
    <n v="731.47924907900006"/>
    <x v="0"/>
    <x v="0"/>
    <m/>
  </r>
  <r>
    <n v="17"/>
    <s v="Bogotá Camina Segura"/>
    <s v="BCS"/>
    <n v="2026"/>
    <s v="30/06/2026 (Terminado)"/>
    <x v="28"/>
    <x v="28"/>
    <s v="FUGA"/>
    <s v="2 - Establecimientos públicos"/>
    <x v="8"/>
    <x v="8"/>
    <x v="0"/>
    <x v="0"/>
    <x v="0"/>
    <x v="0"/>
    <x v="144"/>
    <x v="144"/>
    <s v="007921"/>
    <s v="2024110010011"/>
    <s v="Fortalecimiento institucional de la FUGA Bogotá D.C."/>
    <n v="2"/>
    <s v="2 - Implementar el 100 Porciento del Plan Estratégico de la Tecnología de la Información - PETI de la FUGA"/>
    <s v="Suma"/>
    <n v="25"/>
    <n v="25"/>
    <n v="0"/>
    <n v="25"/>
    <n v="100"/>
    <n v="25"/>
    <n v="25"/>
    <n v="100"/>
    <n v="25"/>
    <n v="100"/>
    <n v="25"/>
    <n v="13.53"/>
    <n v="54.12"/>
    <n v="13.53"/>
    <n v="54.12"/>
    <n v="25"/>
    <n v="0"/>
    <n v="0"/>
    <n v="0"/>
    <n v="0"/>
    <n v="100"/>
    <n v="63.53"/>
    <n v="63.53"/>
    <n v="63.53"/>
    <n v="63.53"/>
    <n v="303.36"/>
    <n v="294.64"/>
    <n v="287.29000000000002"/>
    <n v="650.62"/>
    <n v="647.85454600000003"/>
    <n v="626.06190900000001"/>
    <n v="556.16999999999996"/>
    <n v="518.65511000000004"/>
    <n v="166.02637899999999"/>
    <n v="873.28"/>
    <n v="0"/>
    <n v="0"/>
    <n v="338.91773568000002"/>
    <n v="329.17563831999996"/>
    <n v="320.96412277000002"/>
    <n v="691.60906"/>
    <n v="688.66938239800004"/>
    <n v="665.50380926699995"/>
    <n v="556.16999999999996"/>
    <n v="518.65511000000004"/>
    <n v="166.02637899999999"/>
    <n v="837.67865707434055"/>
    <n v="0"/>
    <n v="0"/>
    <n v="2424.3754527543406"/>
    <n v="1536.500130718"/>
    <n v="1152.494311037"/>
    <x v="0"/>
    <x v="0"/>
    <m/>
  </r>
  <r>
    <n v="17"/>
    <s v="Bogotá Camina Segura"/>
    <s v="BCS"/>
    <n v="2026"/>
    <s v="30/06/2026 (Terminado)"/>
    <x v="28"/>
    <x v="28"/>
    <s v="FUGA"/>
    <s v="2 - Establecimientos públicos"/>
    <x v="8"/>
    <x v="8"/>
    <x v="0"/>
    <x v="0"/>
    <x v="0"/>
    <x v="0"/>
    <x v="144"/>
    <x v="144"/>
    <s v="007921"/>
    <s v="2024110010011"/>
    <s v="Fortalecimiento institucional de la FUGA Bogotá D.C."/>
    <n v="3"/>
    <s v="3 - Implementar el 100 Porciento del plan de acción del MIPG"/>
    <s v="Suma"/>
    <n v="10"/>
    <n v="10"/>
    <n v="0"/>
    <n v="10"/>
    <n v="100"/>
    <n v="29.66"/>
    <n v="29.66"/>
    <n v="100"/>
    <n v="29.66"/>
    <n v="100"/>
    <n v="30.34"/>
    <n v="22.95"/>
    <n v="75.642715890000005"/>
    <n v="22.95"/>
    <n v="75.642715890000005"/>
    <n v="30"/>
    <n v="0"/>
    <n v="0"/>
    <n v="0"/>
    <n v="0"/>
    <n v="100"/>
    <n v="62.61"/>
    <n v="62.61"/>
    <n v="62.61"/>
    <n v="62.61"/>
    <n v="573.83000000000004"/>
    <n v="557.41"/>
    <n v="495.85"/>
    <n v="2136.75"/>
    <n v="2113.483397"/>
    <n v="2097.814613"/>
    <n v="2092.84"/>
    <n v="1981.6582759999999"/>
    <n v="835.27259900000001"/>
    <n v="2073.62"/>
    <n v="0"/>
    <n v="0"/>
    <n v="641.09033579000004"/>
    <n v="622.74569832999998"/>
    <n v="553.97006605000001"/>
    <n v="2271.3652499999998"/>
    <n v="2246.6328510109997"/>
    <n v="2229.9769336189997"/>
    <n v="2092.84"/>
    <n v="1981.6582759999999"/>
    <n v="835.27259900000001"/>
    <n v="1989.083932853717"/>
    <n v="0"/>
    <n v="0"/>
    <n v="6994.3795186437164"/>
    <n v="4851.0368253409997"/>
    <n v="3619.2195986689994"/>
    <x v="0"/>
    <x v="0"/>
    <m/>
  </r>
  <r>
    <n v="17"/>
    <s v="Bogotá Camina Segura"/>
    <s v="BCS"/>
    <n v="2026"/>
    <s v="30/06/2026 (Terminado)"/>
    <x v="28"/>
    <x v="28"/>
    <s v="FUGA"/>
    <s v="2 - Establecimientos públicos"/>
    <x v="8"/>
    <x v="8"/>
    <x v="0"/>
    <x v="0"/>
    <x v="0"/>
    <x v="0"/>
    <x v="144"/>
    <x v="144"/>
    <s v="007921"/>
    <s v="2024110010011"/>
    <s v="Fortalecimiento institucional de la FUGA Bogotá D.C."/>
    <n v="4"/>
    <s v="4 - Implementar el 100 Porciento del plan estratégico de comunicaciones"/>
    <s v="Suma"/>
    <n v="13"/>
    <n v="14"/>
    <n v="0"/>
    <n v="14"/>
    <n v="107.6923077"/>
    <n v="32"/>
    <n v="32"/>
    <n v="100"/>
    <n v="32"/>
    <n v="100"/>
    <n v="30"/>
    <n v="19.25"/>
    <n v="64.166666669999998"/>
    <n v="19.25"/>
    <n v="64.166666669999998"/>
    <n v="25"/>
    <n v="0"/>
    <n v="0"/>
    <n v="0"/>
    <n v="0"/>
    <n v="100"/>
    <n v="65.25"/>
    <n v="65.25"/>
    <n v="65.25"/>
    <n v="65.25"/>
    <n v="302.08"/>
    <n v="299.88"/>
    <n v="138.55000000000001"/>
    <n v="401.03"/>
    <n v="395.23158000000001"/>
    <n v="351.97829000000002"/>
    <n v="266.07"/>
    <n v="233.720339"/>
    <n v="91.439846000000003"/>
    <n v="379.73"/>
    <n v="0"/>
    <n v="0"/>
    <n v="337.48770303999999"/>
    <n v="335.02983444"/>
    <n v="154.78986115000001"/>
    <n v="426.29488999999995"/>
    <n v="420.13116953999997"/>
    <n v="374.15292226999998"/>
    <n v="266.07"/>
    <n v="233.720339"/>
    <n v="91.439846000000003"/>
    <n v="364.24940047961633"/>
    <n v="0"/>
    <n v="0"/>
    <n v="1394.1019935196161"/>
    <n v="988.88134298"/>
    <n v="620.38262941999994"/>
    <x v="0"/>
    <x v="0"/>
    <m/>
  </r>
  <r>
    <n v="17"/>
    <s v="Bogotá Camina Segura"/>
    <s v="BCS"/>
    <n v="2026"/>
    <s v="30/06/2026 (Terminado)"/>
    <x v="28"/>
    <x v="28"/>
    <s v="FUGA"/>
    <s v="2 - Establecimientos públicos"/>
    <x v="8"/>
    <x v="8"/>
    <x v="4"/>
    <x v="4"/>
    <x v="19"/>
    <x v="19"/>
    <x v="349"/>
    <x v="349"/>
    <s v="007922"/>
    <s v="2024110010053"/>
    <s v="Consolidación del Distrito Creativo en el Bronx para la revitalización del centro de la ciudad Bogotá D.C."/>
    <n v="1"/>
    <s v="1 - Terminar el 100 Porciento de la obra, reforzamiento y adecuación de los espacios del Bronx Distrito Creativo"/>
    <s v="Suma"/>
    <n v="14"/>
    <n v="14"/>
    <n v="0"/>
    <n v="14"/>
    <n v="100"/>
    <n v="34"/>
    <n v="34"/>
    <n v="100"/>
    <n v="34"/>
    <n v="100"/>
    <n v="29"/>
    <n v="15"/>
    <n v="51.724137929999998"/>
    <n v="15"/>
    <n v="51.724137929999998"/>
    <n v="23"/>
    <n v="0"/>
    <n v="0"/>
    <n v="0"/>
    <n v="0"/>
    <n v="100"/>
    <n v="63"/>
    <n v="63"/>
    <n v="63"/>
    <n v="63"/>
    <n v="5850"/>
    <n v="5850"/>
    <n v="5850"/>
    <n v="22810.21"/>
    <n v="22810.20523"/>
    <n v="42810.20523"/>
    <n v="18650"/>
    <n v="18650"/>
    <n v="18650"/>
    <n v="6000"/>
    <n v="0"/>
    <n v="0"/>
    <n v="6535.6960500000005"/>
    <n v="6535.6960500000005"/>
    <n v="6535.6960500000005"/>
    <n v="24247.253229999998"/>
    <n v="24247.248159489998"/>
    <n v="45507.248159489995"/>
    <n v="18650"/>
    <n v="18650"/>
    <n v="18650"/>
    <n v="5755.3956834532373"/>
    <n v="0"/>
    <n v="0"/>
    <n v="55188.344963453237"/>
    <n v="49432.944209490001"/>
    <n v="70692.944209490001"/>
    <x v="3"/>
    <x v="8"/>
    <m/>
  </r>
  <r>
    <n v="17"/>
    <s v="Bogotá Camina Segura"/>
    <s v="BCS"/>
    <n v="2026"/>
    <s v="30/06/2026 (Terminado)"/>
    <x v="28"/>
    <x v="28"/>
    <s v="FUGA"/>
    <s v="2 - Establecimientos públicos"/>
    <x v="8"/>
    <x v="8"/>
    <x v="4"/>
    <x v="4"/>
    <x v="19"/>
    <x v="19"/>
    <x v="349"/>
    <x v="349"/>
    <s v="007922"/>
    <s v="2024110010053"/>
    <s v="Consolidación del Distrito Creativo en el Bronx para la revitalización del centro de la ciudad Bogotá D.C."/>
    <n v="2"/>
    <s v="2 - Construir 1 Modelo(s) de operación para el funcionamiento del Bronx Distrito Creativo"/>
    <s v="Suma"/>
    <n v="0.25"/>
    <n v="0.25"/>
    <n v="0"/>
    <n v="0.25"/>
    <n v="100"/>
    <n v="0.25"/>
    <n v="0.25"/>
    <n v="100"/>
    <n v="0.25"/>
    <n v="100"/>
    <n v="0.25"/>
    <n v="0.13"/>
    <n v="52"/>
    <n v="0.13"/>
    <n v="52"/>
    <n v="0.25"/>
    <n v="0"/>
    <n v="0"/>
    <n v="0"/>
    <n v="0"/>
    <n v="1"/>
    <n v="0.63"/>
    <n v="63"/>
    <n v="0.63"/>
    <n v="63"/>
    <n v="183.99"/>
    <n v="180.82"/>
    <n v="167.1"/>
    <n v="819.65"/>
    <n v="756.97477800000001"/>
    <n v="702.10645399999999"/>
    <n v="1240.8499999999999"/>
    <n v="1186.710366"/>
    <n v="850.87470099999996"/>
    <n v="132.75"/>
    <n v="0"/>
    <n v="0"/>
    <n v="205.55601987"/>
    <n v="202.01445465999998"/>
    <n v="186.68629229999999"/>
    <n v="871.28794999999991"/>
    <n v="804.66418901399993"/>
    <n v="746.33916060199999"/>
    <n v="1240.8499999999999"/>
    <n v="1186.710366"/>
    <n v="850.87470099999996"/>
    <n v="127.33812949640289"/>
    <n v="0"/>
    <n v="0"/>
    <n v="2445.0320993664027"/>
    <n v="2193.3890096739997"/>
    <n v="1783.9001539020001"/>
    <x v="3"/>
    <x v="8"/>
    <m/>
  </r>
  <r>
    <n v="17"/>
    <s v="Bogotá Camina Segura"/>
    <s v="BCS"/>
    <n v="2026"/>
    <s v="30/06/2026 (Terminado)"/>
    <x v="28"/>
    <x v="28"/>
    <s v="FUGA"/>
    <s v="2 - Establecimientos públicos"/>
    <x v="8"/>
    <x v="8"/>
    <x v="4"/>
    <x v="4"/>
    <x v="19"/>
    <x v="19"/>
    <x v="136"/>
    <x v="136"/>
    <s v="007923"/>
    <s v="2024110010055"/>
    <s v="Mantenimiento de los equipamientos de la FUGA para la circulación artística en el Centro de Bogotá D.C."/>
    <n v="1"/>
    <s v="1 - Realizar el 100 Porciento las actividades de mantenimiento físico, técnico y operativo de los equipamientos de la FUGA"/>
    <s v="Constante "/>
    <n v="100"/>
    <n v="99.25"/>
    <n v="0"/>
    <n v="99.25"/>
    <n v="99.25"/>
    <n v="100"/>
    <n v="100"/>
    <n v="100"/>
    <n v="100"/>
    <n v="100"/>
    <n v="100"/>
    <n v="47.25"/>
    <n v="47.25"/>
    <n v="47.25"/>
    <n v="47.25"/>
    <n v="100"/>
    <n v="0"/>
    <n v="0"/>
    <n v="0"/>
    <n v="0"/>
    <n v="0"/>
    <n v="0"/>
    <n v="0"/>
    <n v="0"/>
    <n v="0"/>
    <n v="1981.2"/>
    <n v="1981.2"/>
    <n v="1603.02"/>
    <n v="8886.9599999999991"/>
    <n v="5806.4871419999999"/>
    <n v="1945.0361620000001"/>
    <n v="3633.47"/>
    <n v="424.50788599999998"/>
    <n v="260.98413199999999"/>
    <n v="655.08000000000004"/>
    <n v="0"/>
    <n v="0"/>
    <n v="2213.4223956000001"/>
    <n v="2213.4223956000001"/>
    <n v="1790.9147832599999"/>
    <n v="9446.8384799999985"/>
    <n v="6172.2958319459995"/>
    <n v="2067.5734402060002"/>
    <n v="3633.47"/>
    <n v="424.50788599999998"/>
    <n v="260.98413199999999"/>
    <n v="628.37410071942452"/>
    <n v="0"/>
    <n v="0"/>
    <n v="15922.104976319422"/>
    <n v="8810.2261135459994"/>
    <n v="4119.4723554659995"/>
    <x v="5"/>
    <x v="29"/>
    <m/>
  </r>
  <r>
    <n v="17"/>
    <s v="Bogotá Camina Segura"/>
    <s v="BCS"/>
    <n v="2026"/>
    <s v="30/06/2026 (Terminado)"/>
    <x v="28"/>
    <x v="28"/>
    <s v="FUGA"/>
    <s v="2 - Establecimientos públicos"/>
    <x v="8"/>
    <x v="8"/>
    <x v="2"/>
    <x v="2"/>
    <x v="17"/>
    <x v="17"/>
    <x v="128"/>
    <x v="128"/>
    <s v="007924"/>
    <s v="2024110010054"/>
    <s v="Consolidación del ecosistema de la economía cultural y creativa del centro de Bogotá D.C"/>
    <n v="1"/>
    <s v="1 - Realizar 34 Actividad(es) artísticas y creativas que permitan activar, visibilizar y resignificar el Bronx Distrito Creativo"/>
    <s v="Suma"/>
    <n v="5"/>
    <n v="5"/>
    <n v="0"/>
    <n v="5"/>
    <n v="100"/>
    <n v="13"/>
    <n v="13"/>
    <n v="100"/>
    <n v="13"/>
    <n v="100"/>
    <n v="8"/>
    <n v="4"/>
    <n v="50"/>
    <n v="4"/>
    <n v="50"/>
    <n v="8"/>
    <n v="0"/>
    <n v="0"/>
    <n v="0"/>
    <n v="0"/>
    <n v="34"/>
    <n v="22"/>
    <n v="64.705882349999996"/>
    <n v="22"/>
    <n v="64.705882349999996"/>
    <n v="1207.94"/>
    <n v="1207.94"/>
    <n v="1096.79"/>
    <n v="1245.48"/>
    <n v="1245.4834410000001"/>
    <n v="994.01109599999995"/>
    <n v="1262.01"/>
    <n v="1242.1498899999999"/>
    <n v="95.273887999999999"/>
    <n v="1060.9000000000001"/>
    <n v="0"/>
    <n v="0"/>
    <n v="1349.5262712200001"/>
    <n v="1349.5262712200001"/>
    <n v="1225.3480462699999"/>
    <n v="1323.94524"/>
    <n v="1323.9488977830001"/>
    <n v="1056.6337950479999"/>
    <n v="1262.01"/>
    <n v="1242.1498899999999"/>
    <n v="95.273887999999999"/>
    <n v="1017.6498800959233"/>
    <n v="0"/>
    <n v="0"/>
    <n v="4953.1313913159238"/>
    <n v="3915.6250590030004"/>
    <n v="2377.2557293180002"/>
    <x v="5"/>
    <x v="29"/>
    <m/>
  </r>
  <r>
    <n v="17"/>
    <s v="Bogotá Camina Segura"/>
    <s v="BCS"/>
    <n v="2026"/>
    <s v="30/06/2026 (Terminado)"/>
    <x v="28"/>
    <x v="28"/>
    <s v="FUGA"/>
    <s v="2 - Establecimientos públicos"/>
    <x v="8"/>
    <x v="8"/>
    <x v="2"/>
    <x v="2"/>
    <x v="17"/>
    <x v="17"/>
    <x v="130"/>
    <x v="130"/>
    <s v="007924"/>
    <s v="2024110010054"/>
    <s v="Consolidación del ecosistema de la economía cultural y creativa del centro de Bogotá D.C"/>
    <n v="2"/>
    <s v="2 - Beneficiar a 394 Agente(s) culturales y creativos en los eslabones de la cadena de valor del ecosistema de la economia cultura y creativa en el Centro de Bogota"/>
    <s v="Suma"/>
    <n v="49"/>
    <n v="49"/>
    <n v="0"/>
    <n v="49"/>
    <n v="100"/>
    <n v="209"/>
    <n v="209"/>
    <n v="100"/>
    <n v="209"/>
    <n v="100"/>
    <n v="126"/>
    <n v="53"/>
    <n v="42.063492060000002"/>
    <n v="53"/>
    <n v="42.063492060000002"/>
    <n v="10"/>
    <n v="0"/>
    <n v="0"/>
    <n v="0"/>
    <n v="0"/>
    <n v="394"/>
    <n v="311"/>
    <n v="78.934010150000006"/>
    <n v="311"/>
    <n v="78.934010150000006"/>
    <n v="379.94"/>
    <n v="379.94"/>
    <n v="332.77"/>
    <n v="3832.6"/>
    <n v="3817.0655539999998"/>
    <n v="3260.7913229999999"/>
    <n v="2884.65"/>
    <n v="375.498942"/>
    <n v="116.088869"/>
    <n v="1158.3"/>
    <n v="0"/>
    <n v="0"/>
    <n v="424.47390722"/>
    <n v="424.47390722"/>
    <n v="371.77497001"/>
    <n v="4074.0537999999997"/>
    <n v="4057.5406839019997"/>
    <n v="3466.221176349"/>
    <n v="2884.65"/>
    <n v="375.498942"/>
    <n v="116.088869"/>
    <n v="1111.0791366906474"/>
    <n v="0"/>
    <n v="0"/>
    <n v="8494.2568439106471"/>
    <n v="4857.5135331219999"/>
    <n v="3954.085015359"/>
    <x v="6"/>
    <x v="19"/>
    <m/>
  </r>
  <r>
    <n v="17"/>
    <s v="Bogotá Camina Segura"/>
    <s v="BCS"/>
    <n v="2026"/>
    <s v="30/06/2026 (Terminado)"/>
    <x v="28"/>
    <x v="28"/>
    <s v="FUGA"/>
    <s v="2 - Establecimientos públicos"/>
    <x v="8"/>
    <x v="8"/>
    <x v="2"/>
    <x v="2"/>
    <x v="17"/>
    <x v="17"/>
    <x v="130"/>
    <x v="130"/>
    <s v="007924"/>
    <s v="2024110010054"/>
    <s v="Consolidación del ecosistema de la economía cultural y creativa del centro de Bogotá D.C"/>
    <n v="3"/>
    <s v="3 - Formar a 140 Agente(s) por medio de laboratorios para la sofisticación de productos y servicios culturales y creativos."/>
    <s v="Suma"/>
    <n v="20"/>
    <n v="20"/>
    <n v="0"/>
    <n v="20"/>
    <n v="100"/>
    <n v="45"/>
    <n v="45"/>
    <n v="100"/>
    <n v="45"/>
    <n v="100"/>
    <n v="40"/>
    <n v="0"/>
    <n v="0"/>
    <n v="0"/>
    <n v="0"/>
    <n v="35"/>
    <n v="0"/>
    <n v="0"/>
    <n v="0"/>
    <n v="0"/>
    <n v="140"/>
    <n v="65"/>
    <n v="46.428571429999998"/>
    <n v="65"/>
    <n v="46.428571429999998"/>
    <n v="92.45"/>
    <n v="92.45"/>
    <n v="87.34"/>
    <n v="274.33999999999997"/>
    <n v="274.3417"/>
    <n v="267.1617"/>
    <n v="230.66"/>
    <n v="187.52452500000001"/>
    <n v="74.315196"/>
    <n v="356.4"/>
    <n v="0"/>
    <n v="0"/>
    <n v="103.28634185"/>
    <n v="103.28634185"/>
    <n v="97.577383420000004"/>
    <n v="291.62341999999995"/>
    <n v="291.62522709999996"/>
    <n v="283.99288709999996"/>
    <n v="230.66"/>
    <n v="187.52452500000001"/>
    <n v="74.315196"/>
    <n v="341.87050359712231"/>
    <n v="0"/>
    <n v="0"/>
    <n v="967.44026544712233"/>
    <n v="582.43609394999999"/>
    <n v="455.88546651999997"/>
    <x v="6"/>
    <x v="19"/>
    <m/>
  </r>
  <r>
    <n v="17"/>
    <s v="Bogotá Camina Segura"/>
    <s v="BCS"/>
    <n v="2026"/>
    <s v="30/06/2026 (Terminado)"/>
    <x v="28"/>
    <x v="28"/>
    <s v="FUGA"/>
    <s v="2 - Establecimientos públicos"/>
    <x v="8"/>
    <x v="8"/>
    <x v="2"/>
    <x v="2"/>
    <x v="17"/>
    <x v="17"/>
    <x v="130"/>
    <x v="130"/>
    <s v="007924"/>
    <s v="2024110010054"/>
    <s v="Consolidación del ecosistema de la economía cultural y creativa del centro de Bogotá D.C"/>
    <n v="4"/>
    <s v="4 - Elaborar 3 Documento(s) de investigacion con informacion periódica y actualizada, que permita conocer el estado del ecosistema cultural y creativo del centro de Bogotá"/>
    <s v="Suma"/>
    <n v="0"/>
    <n v="0"/>
    <n v="0"/>
    <n v="0"/>
    <n v="0"/>
    <n v="1"/>
    <n v="1"/>
    <n v="100"/>
    <n v="1"/>
    <n v="100"/>
    <n v="1"/>
    <n v="0"/>
    <n v="0"/>
    <n v="0"/>
    <n v="0"/>
    <n v="1"/>
    <n v="0"/>
    <n v="0"/>
    <n v="0"/>
    <n v="0"/>
    <n v="3"/>
    <n v="1"/>
    <n v="33.333333330000002"/>
    <n v="1"/>
    <n v="33.333333330000002"/>
    <n v="0"/>
    <n v="0"/>
    <n v="0"/>
    <n v="88.24"/>
    <n v="88.23706"/>
    <n v="67.677059999999997"/>
    <n v="154.5"/>
    <n v="104.50225500000001"/>
    <n v="39.216056000000002"/>
    <n v="267.3"/>
    <n v="0"/>
    <n v="0"/>
    <n v="0"/>
    <n v="0"/>
    <n v="0"/>
    <n v="93.799119999999988"/>
    <n v="93.795994780000001"/>
    <n v="71.940714779999993"/>
    <n v="154.5"/>
    <n v="104.50225500000001"/>
    <n v="39.216056000000002"/>
    <n v="256.40287769784175"/>
    <n v="0"/>
    <n v="0"/>
    <n v="504.70199769784176"/>
    <n v="198.29824977999999"/>
    <n v="111.15677077999999"/>
    <x v="6"/>
    <x v="19"/>
    <m/>
  </r>
  <r>
    <n v="17"/>
    <s v="Bogotá Camina Segura"/>
    <s v="BCS"/>
    <n v="2026"/>
    <s v="30/06/2026 (Terminado)"/>
    <x v="28"/>
    <x v="28"/>
    <s v="FUGA"/>
    <s v="2 - Establecimientos públicos"/>
    <x v="8"/>
    <x v="8"/>
    <x v="1"/>
    <x v="1"/>
    <x v="25"/>
    <x v="25"/>
    <x v="341"/>
    <x v="341"/>
    <s v="007925"/>
    <s v="2024110010052"/>
    <s v="Fortalecimiento de espacios de transformación cultural, memoria, valoración social y participación incidente en el Centro de la Ciudad Bogotá D.C."/>
    <n v="1"/>
    <s v="1 - Implementar 413 Actividad(es) culturales y artísticas que aporten a la apropiación y resignificación del espacio público del Centro de Bogotá"/>
    <s v="Suma"/>
    <n v="50"/>
    <n v="50"/>
    <n v="0"/>
    <n v="50"/>
    <n v="100"/>
    <n v="195"/>
    <n v="195"/>
    <n v="100"/>
    <n v="195"/>
    <n v="100"/>
    <n v="133"/>
    <n v="40"/>
    <n v="30.075187970000002"/>
    <n v="40"/>
    <n v="30.075187970000002"/>
    <n v="35"/>
    <n v="0"/>
    <n v="0"/>
    <n v="0"/>
    <n v="0"/>
    <n v="413"/>
    <n v="285"/>
    <n v="69.00726392"/>
    <n v="285"/>
    <n v="69.00726392"/>
    <n v="935.58"/>
    <n v="908.34"/>
    <n v="741.73"/>
    <n v="1362.22"/>
    <n v="1323.491937"/>
    <n v="997.45361300000002"/>
    <n v="1472.9"/>
    <n v="908.73067800000001"/>
    <n v="345.60512799999998"/>
    <n v="1558.93"/>
    <n v="0"/>
    <n v="0"/>
    <n v="1045.24213854"/>
    <n v="1014.80925642"/>
    <n v="828.67039849000003"/>
    <n v="1448.0398599999999"/>
    <n v="1406.871929031"/>
    <n v="1060.2931906189999"/>
    <n v="1472.9"/>
    <n v="908.73067800000001"/>
    <n v="345.60512799999998"/>
    <n v="1495.3764988009593"/>
    <n v="0"/>
    <n v="0"/>
    <n v="5461.5584973409595"/>
    <n v="3330.411863451"/>
    <n v="2234.5687171089999"/>
    <x v="5"/>
    <x v="29"/>
    <m/>
  </r>
  <r>
    <n v="17"/>
    <s v="Bogotá Camina Segura"/>
    <s v="BCS"/>
    <n v="2026"/>
    <s v="30/06/2026 (Terminado)"/>
    <x v="28"/>
    <x v="28"/>
    <s v="FUGA"/>
    <s v="2 - Establecimientos públicos"/>
    <x v="8"/>
    <x v="8"/>
    <x v="1"/>
    <x v="1"/>
    <x v="25"/>
    <x v="25"/>
    <x v="141"/>
    <x v="141"/>
    <s v="007925"/>
    <s v="2024110010052"/>
    <s v="Fortalecimiento de espacios de transformación cultural, memoria, valoración social y participación incidente en el Centro de la Ciudad Bogotá D.C."/>
    <n v="2"/>
    <s v="2 - Desarrollar 105 Laboratorio(s) barriales de innovación social y espacios de transformación cultural, que comprenden talleres creativos y de cuidado, conversatorios y encuentros comunitarios"/>
    <s v="Suma"/>
    <n v="6"/>
    <n v="6"/>
    <n v="0"/>
    <n v="6"/>
    <n v="100"/>
    <n v="54"/>
    <n v="54"/>
    <n v="100"/>
    <n v="54"/>
    <n v="100"/>
    <n v="24"/>
    <n v="14"/>
    <n v="58.333333330000002"/>
    <n v="14"/>
    <n v="58.333333330000002"/>
    <n v="21"/>
    <n v="0"/>
    <n v="0"/>
    <n v="0"/>
    <n v="0"/>
    <n v="105"/>
    <n v="74"/>
    <n v="70.47619048"/>
    <n v="74"/>
    <n v="70.47619048"/>
    <n v="71.61"/>
    <n v="71.16"/>
    <n v="68.78"/>
    <n v="795.33"/>
    <n v="795.32628999999997"/>
    <n v="760.46411699999999"/>
    <n v="437.79"/>
    <n v="403.660462"/>
    <n v="151.66838899999999"/>
    <n v="666.67"/>
    <n v="0"/>
    <n v="0"/>
    <n v="80.003622930000006"/>
    <n v="79.500877079999995"/>
    <n v="76.841910139999996"/>
    <n v="845.43579"/>
    <n v="845.43184626999994"/>
    <n v="808.373356371"/>
    <n v="437.79"/>
    <n v="403.660462"/>
    <n v="151.66838899999999"/>
    <n v="639.49160671462823"/>
    <n v="0"/>
    <n v="0"/>
    <n v="2002.7210196446283"/>
    <n v="1328.5931853499999"/>
    <n v="1036.8836555109999"/>
    <x v="5"/>
    <x v="29"/>
    <m/>
  </r>
  <r>
    <n v="17"/>
    <s v="Bogotá Camina Segura"/>
    <s v="BCS"/>
    <n v="2026"/>
    <s v="30/06/2026 (Terminado)"/>
    <x v="28"/>
    <x v="28"/>
    <s v="FUGA"/>
    <s v="2 - Establecimientos públicos"/>
    <x v="8"/>
    <x v="8"/>
    <x v="1"/>
    <x v="1"/>
    <x v="25"/>
    <x v="25"/>
    <x v="142"/>
    <x v="142"/>
    <s v="007925"/>
    <s v="2024110010052"/>
    <s v="Fortalecimiento de espacios de transformación cultural, memoria, valoración social y participación incidente en el Centro de la Ciudad Bogotá D.C."/>
    <n v="3"/>
    <s v="3 - Implementar el 100 Porciento de las actividades de los planes de acción que promuevan el reconocimiento, apropiación, intercambio e innovación en las prácticas artísticas, culturales y patrimoniales de grupos étnicos, etarios y sectores sociales, promoviendo la multiculturalidad desde los distintos enfoques."/>
    <s v="Constante "/>
    <n v="100"/>
    <n v="100"/>
    <n v="0"/>
    <n v="100"/>
    <n v="100"/>
    <n v="100"/>
    <n v="100"/>
    <n v="100"/>
    <n v="100"/>
    <n v="100"/>
    <n v="100"/>
    <n v="25.84"/>
    <n v="25.84"/>
    <n v="25.84"/>
    <n v="25.84"/>
    <n v="100"/>
    <n v="0"/>
    <n v="0"/>
    <n v="0"/>
    <n v="0"/>
    <n v="0"/>
    <n v="0"/>
    <n v="0"/>
    <n v="0"/>
    <n v="0"/>
    <n v="48.33"/>
    <n v="48.33"/>
    <n v="42.45"/>
    <n v="1000.23"/>
    <n v="995.30067399999996"/>
    <n v="980.29558099999997"/>
    <n v="379.39"/>
    <n v="374.457785"/>
    <n v="120.30695299999999"/>
    <n v="1394.32"/>
    <n v="0"/>
    <n v="0"/>
    <n v="53.994904290000001"/>
    <n v="53.994904290000001"/>
    <n v="47.425691850000007"/>
    <n v="1063.24449"/>
    <n v="1058.0046164619998"/>
    <n v="1042.054202603"/>
    <n v="379.39"/>
    <n v="374.457785"/>
    <n v="120.30695299999999"/>
    <n v="1337.4772182254196"/>
    <n v="0"/>
    <n v="0"/>
    <n v="2834.1066125154198"/>
    <n v="1486.4573057519999"/>
    <n v="1209.7868474530001"/>
    <x v="5"/>
    <x v="29"/>
    <m/>
  </r>
  <r>
    <n v="17"/>
    <s v="Bogotá Camina Segura"/>
    <s v="BCS"/>
    <n v="2026"/>
    <s v="30/06/2026 (Terminado)"/>
    <x v="28"/>
    <x v="28"/>
    <s v="FUGA"/>
    <s v="2 - Establecimientos públicos"/>
    <x v="8"/>
    <x v="8"/>
    <x v="1"/>
    <x v="1"/>
    <x v="25"/>
    <x v="25"/>
    <x v="127"/>
    <x v="127"/>
    <s v="007926"/>
    <s v="2024110010051"/>
    <s v="Fortalecimiento del ecosistema artístico y cultural en el Centro de Bogotá D.C."/>
    <n v="1"/>
    <s v="1 - Ejecutar 850 Actividad(es) para la promoción, fortalecimiento y desarrollo de las prácticas artísticas, culturales y patrimoniales como un medio para el ejercicio de los derechos culturales y el desarrollo humano."/>
    <s v="Suma"/>
    <n v="184"/>
    <n v="184"/>
    <n v="0"/>
    <n v="184"/>
    <n v="100"/>
    <n v="243"/>
    <n v="243"/>
    <n v="100"/>
    <n v="243"/>
    <n v="100"/>
    <n v="242"/>
    <n v="87"/>
    <n v="35.950413220000002"/>
    <n v="87"/>
    <n v="35.950413220000002"/>
    <n v="181"/>
    <n v="0"/>
    <n v="0"/>
    <n v="0"/>
    <n v="0"/>
    <n v="850"/>
    <n v="514"/>
    <n v="60.470588239999998"/>
    <n v="514"/>
    <n v="60.470588239999998"/>
    <n v="1513.64"/>
    <n v="1508.01"/>
    <n v="1001.98"/>
    <n v="2324.58"/>
    <n v="2324.57672"/>
    <n v="2258.2012930000001"/>
    <n v="2728.63"/>
    <n v="2513.2699379999999"/>
    <n v="889.24018799999999"/>
    <n v="1725.56"/>
    <n v="0"/>
    <n v="0"/>
    <n v="1691.0582853200001"/>
    <n v="1684.76837613"/>
    <n v="1119.42508174"/>
    <n v="2471.0285399999998"/>
    <n v="2471.0250533599997"/>
    <n v="2400.4679744589998"/>
    <n v="2728.63"/>
    <n v="2513.2699379999999"/>
    <n v="889.24018799999999"/>
    <n v="1655.2134292565947"/>
    <n v="0"/>
    <n v="0"/>
    <n v="8545.930254576595"/>
    <n v="6669.06336749"/>
    <n v="4409.1332441989998"/>
    <x v="5"/>
    <x v="32"/>
    <m/>
  </r>
  <r>
    <n v="17"/>
    <s v="Bogotá Camina Segura"/>
    <s v="BCS"/>
    <n v="2026"/>
    <s v="30/06/2026 (Terminado)"/>
    <x v="28"/>
    <x v="28"/>
    <s v="FUGA"/>
    <s v="2 - Establecimientos públicos"/>
    <x v="8"/>
    <x v="8"/>
    <x v="1"/>
    <x v="1"/>
    <x v="25"/>
    <x v="25"/>
    <x v="142"/>
    <x v="142"/>
    <s v="007926"/>
    <s v="2024110010051"/>
    <s v="Fortalecimiento del ecosistema artístico y cultural en el Centro de Bogotá D.C."/>
    <n v="2"/>
    <s v="2 - Implementar el 100 Porciento de las actividades de los planes de acción que promuevan el reconocimiento, apropiación, intercambio e innovación en las prácticas artísticas, culturales y patrimoniales de grupos étnicos, etarios y sectores sociales, promoviendo la multiculturalidad desde los distintos enfoques."/>
    <s v="Constante "/>
    <n v="100"/>
    <n v="100"/>
    <n v="0"/>
    <n v="100"/>
    <n v="100"/>
    <n v="100"/>
    <n v="100"/>
    <n v="100"/>
    <n v="100"/>
    <n v="100"/>
    <n v="100"/>
    <n v="31.65"/>
    <n v="31.65"/>
    <n v="31.65"/>
    <n v="31.65"/>
    <n v="100"/>
    <n v="0"/>
    <n v="0"/>
    <n v="0"/>
    <n v="0"/>
    <n v="0"/>
    <n v="0"/>
    <n v="0"/>
    <n v="0"/>
    <n v="0"/>
    <n v="204.44"/>
    <n v="204.44"/>
    <n v="144.69999999999999"/>
    <n v="1674.69"/>
    <n v="1674.68938"/>
    <n v="1368.3557510000001"/>
    <n v="1336.06"/>
    <n v="1277.840921"/>
    <n v="475.80524200000002"/>
    <n v="1034.56"/>
    <n v="0"/>
    <n v="0"/>
    <n v="228.40302571999999"/>
    <n v="228.40302571999999"/>
    <n v="161.66072109999999"/>
    <n v="1780.1954699999999"/>
    <n v="1780.19481094"/>
    <n v="1454.5621633129999"/>
    <n v="1336.06"/>
    <n v="1277.840921"/>
    <n v="475.80524200000002"/>
    <n v="992.38369304556352"/>
    <n v="0"/>
    <n v="0"/>
    <n v="4337.042188765563"/>
    <n v="3286.4387576600002"/>
    <n v="2092.0281264129999"/>
    <x v="5"/>
    <x v="29"/>
    <m/>
  </r>
  <r>
    <n v="17"/>
    <s v="Bogotá Camina Segura"/>
    <s v="BCS"/>
    <n v="2026"/>
    <s v="30/06/2026 (Terminado)"/>
    <x v="28"/>
    <x v="28"/>
    <s v="FUGA"/>
    <s v="2 - Establecimientos públicos"/>
    <x v="8"/>
    <x v="8"/>
    <x v="1"/>
    <x v="1"/>
    <x v="25"/>
    <x v="25"/>
    <x v="132"/>
    <x v="132"/>
    <s v="007926"/>
    <s v="2024110010051"/>
    <s v="Fortalecimiento del ecosistema artístico y cultural en el Centro de Bogotá D.C."/>
    <n v="3"/>
    <s v="3 - Realizar 1 Estrategia(s) de fortalecimiento de la oferta de fomento de la entidad"/>
    <s v="Constante "/>
    <n v="1"/>
    <n v="1"/>
    <n v="0"/>
    <n v="1"/>
    <n v="100"/>
    <n v="1"/>
    <n v="1"/>
    <n v="100"/>
    <n v="1"/>
    <n v="100"/>
    <n v="1"/>
    <n v="63.7"/>
    <n v="6370"/>
    <n v="63.7"/>
    <n v="6370"/>
    <n v="1"/>
    <n v="0"/>
    <n v="0"/>
    <n v="0"/>
    <n v="0"/>
    <n v="0"/>
    <n v="0"/>
    <n v="0"/>
    <n v="0"/>
    <n v="0"/>
    <n v="37.18"/>
    <n v="37.18"/>
    <n v="30.92"/>
    <n v="218.76"/>
    <n v="218.76249999999999"/>
    <n v="218.20446999999999"/>
    <n v="206.18"/>
    <n v="205.5823"/>
    <n v="78.698729999999998"/>
    <n v="199.45"/>
    <n v="0"/>
    <n v="0"/>
    <n v="41.53797934"/>
    <n v="41.53797934"/>
    <n v="34.544225960000006"/>
    <n v="232.54187999999999"/>
    <n v="232.54453749999999"/>
    <n v="231.95135160999996"/>
    <n v="206.18"/>
    <n v="205.5823"/>
    <n v="78.698729999999998"/>
    <n v="191.3189448441247"/>
    <n v="0"/>
    <n v="0"/>
    <n v="671.57880418412469"/>
    <n v="479.66481683999996"/>
    <n v="345.19430756999998"/>
    <x v="5"/>
    <x v="29"/>
    <m/>
  </r>
  <r>
    <n v="17"/>
    <s v="Bogotá Camina Segura"/>
    <s v="BCS"/>
    <n v="2026"/>
    <s v="30/06/2026 (Terminado)"/>
    <x v="28"/>
    <x v="28"/>
    <s v="FUGA"/>
    <s v="2 - Establecimientos públicos"/>
    <x v="8"/>
    <x v="8"/>
    <x v="1"/>
    <x v="1"/>
    <x v="25"/>
    <x v="25"/>
    <x v="132"/>
    <x v="132"/>
    <s v="007926"/>
    <s v="2024110010051"/>
    <s v="Fortalecimiento del ecosistema artístico y cultural en el Centro de Bogotá D.C."/>
    <n v="4"/>
    <s v="4 - Entregar 717 Estímulo(s) reconocimiento, apoyos e incentivos"/>
    <s v="Suma"/>
    <n v="102"/>
    <n v="105"/>
    <n v="0"/>
    <n v="105"/>
    <n v="102.9411765"/>
    <n v="194"/>
    <n v="194"/>
    <n v="100"/>
    <n v="194"/>
    <n v="100"/>
    <n v="219"/>
    <n v="32"/>
    <n v="14.61187215"/>
    <n v="32"/>
    <n v="14.61187215"/>
    <n v="202"/>
    <n v="0"/>
    <n v="0"/>
    <n v="0"/>
    <n v="0"/>
    <n v="717"/>
    <n v="331"/>
    <n v="46.164574620000003"/>
    <n v="331"/>
    <n v="46.164574620000003"/>
    <n v="974.8"/>
    <n v="974.8"/>
    <n v="844.8"/>
    <n v="1628"/>
    <n v="1628"/>
    <n v="1379.5"/>
    <n v="2059.65"/>
    <n v="111"/>
    <n v="2.5"/>
    <n v="1498.95"/>
    <n v="0"/>
    <n v="0"/>
    <n v="1089.0592323999999"/>
    <n v="1089.0592323999999"/>
    <n v="943.8215424"/>
    <n v="1730.5639999999999"/>
    <n v="1730.5639999999999"/>
    <n v="1466.4085"/>
    <n v="2059.65"/>
    <n v="111"/>
    <n v="2.5"/>
    <n v="1437.841726618705"/>
    <n v="0"/>
    <n v="0"/>
    <n v="6317.1149590187051"/>
    <n v="2930.6232323999998"/>
    <n v="2412.7300424"/>
    <x v="5"/>
    <x v="29"/>
    <m/>
  </r>
  <r>
    <n v="17"/>
    <s v="Bogotá Camina Segura"/>
    <s v="BCS"/>
    <n v="2026"/>
    <s v="30/06/2026 (Terminado)"/>
    <x v="29"/>
    <x v="29"/>
    <s v="OFB"/>
    <s v="2 - Establecimientos públicos"/>
    <x v="8"/>
    <x v="8"/>
    <x v="1"/>
    <x v="1"/>
    <x v="25"/>
    <x v="25"/>
    <x v="341"/>
    <x v="341"/>
    <s v="008128"/>
    <s v="2024110010171"/>
    <s v="Fortalecimiento Ciudad Creativa de la Música Bogotá D.C."/>
    <n v="1"/>
    <s v="1 - Realizar 1200 Actividad(es) culturales y artisticas"/>
    <s v="Suma"/>
    <n v="233"/>
    <n v="233"/>
    <n v="0"/>
    <n v="233"/>
    <n v="100"/>
    <n v="371"/>
    <n v="371"/>
    <n v="100"/>
    <n v="371"/>
    <n v="100"/>
    <n v="330"/>
    <n v="121"/>
    <n v="36.666666669999998"/>
    <n v="121"/>
    <n v="36.666666669999998"/>
    <n v="266"/>
    <n v="0"/>
    <n v="0"/>
    <n v="0"/>
    <n v="0"/>
    <n v="1200"/>
    <n v="725"/>
    <n v="60.416666669999998"/>
    <n v="725"/>
    <n v="60.416666669999998"/>
    <n v="1621.5"/>
    <n v="1619.14"/>
    <n v="522.09"/>
    <n v="12311.9"/>
    <n v="12307.024283000001"/>
    <n v="10735.342019"/>
    <n v="12619.15"/>
    <n v="8618.9459650000008"/>
    <n v="3625.0710009999998"/>
    <n v="11205.14"/>
    <n v="0"/>
    <n v="0"/>
    <n v="1811.5608795000001"/>
    <n v="1808.9242568200002"/>
    <n v="583.28573517000007"/>
    <n v="13087.5497"/>
    <n v="13082.366812828999"/>
    <n v="11411.668566196999"/>
    <n v="12619.15"/>
    <n v="8618.9459650000008"/>
    <n v="3625.0710009999998"/>
    <n v="10748.335731414867"/>
    <n v="0"/>
    <n v="0"/>
    <n v="38266.596310914865"/>
    <n v="23510.237034648999"/>
    <n v="15620.025302366999"/>
    <x v="5"/>
    <x v="29"/>
    <m/>
  </r>
  <r>
    <n v="17"/>
    <s v="Bogotá Camina Segura"/>
    <s v="BCS"/>
    <n v="2026"/>
    <s v="30/06/2026 (Terminado)"/>
    <x v="29"/>
    <x v="29"/>
    <s v="OFB"/>
    <s v="2 - Establecimientos públicos"/>
    <x v="8"/>
    <x v="8"/>
    <x v="1"/>
    <x v="1"/>
    <x v="25"/>
    <x v="25"/>
    <x v="341"/>
    <x v="341"/>
    <s v="008128"/>
    <s v="2024110010171"/>
    <s v="Fortalecimiento Ciudad Creativa de la Música Bogotá D.C."/>
    <n v="2"/>
    <s v="2 - Lograr 4604000 Asistencia(s) a actividades culturales y artisticas"/>
    <s v="Suma"/>
    <n v="987172"/>
    <n v="987172"/>
    <n v="0"/>
    <n v="987172"/>
    <n v="100"/>
    <n v="1254894"/>
    <n v="1254894"/>
    <n v="100"/>
    <n v="1254894"/>
    <n v="100"/>
    <n v="1250000"/>
    <n v="354476"/>
    <n v="28.358080000000001"/>
    <n v="354476"/>
    <n v="28.358080000000001"/>
    <n v="1111934"/>
    <n v="0"/>
    <n v="0"/>
    <n v="0"/>
    <n v="0"/>
    <n v="4604000"/>
    <n v="2596542"/>
    <n v="56.397523890000002"/>
    <n v="2596542"/>
    <n v="56.397523890000002"/>
    <n v="749.98"/>
    <n v="747.62"/>
    <n v="607.9"/>
    <n v="2241.73"/>
    <n v="2239.9195460000001"/>
    <n v="1969.625407"/>
    <n v="2287.89"/>
    <n v="1976.084619"/>
    <n v="730.98001999999997"/>
    <n v="1.1200000000000001"/>
    <n v="0"/>
    <n v="0"/>
    <n v="837.88740574000008"/>
    <n v="835.25078306"/>
    <n v="679.15378269999997"/>
    <n v="2382.9589900000001"/>
    <n v="2381.034477398"/>
    <n v="2093.7118076409997"/>
    <n v="2287.89"/>
    <n v="1976.084619"/>
    <n v="730.98001999999997"/>
    <n v="1.0743405275779379"/>
    <n v="0"/>
    <n v="0"/>
    <n v="5509.8107362675773"/>
    <n v="5192.3698794580005"/>
    <n v="3503.8456103409999"/>
    <x v="5"/>
    <x v="29"/>
    <m/>
  </r>
  <r>
    <n v="17"/>
    <s v="Bogotá Camina Segura"/>
    <s v="BCS"/>
    <n v="2026"/>
    <s v="30/06/2026 (Terminado)"/>
    <x v="29"/>
    <x v="29"/>
    <s v="OFB"/>
    <s v="2 - Establecimientos públicos"/>
    <x v="8"/>
    <x v="8"/>
    <x v="2"/>
    <x v="2"/>
    <x v="10"/>
    <x v="10"/>
    <x v="338"/>
    <x v="338"/>
    <s v="008135"/>
    <s v="2024110010170"/>
    <s v="Consolidación Programa de Formación Musical &quot;Vamos a la Filarmónica&quot; Bogotá D.C."/>
    <n v="1"/>
    <s v="1 - Beneficiar 80575 Niñas, niños, adolescentes y jóvenes en educación inicial básica y media a través de procesos de formación musical."/>
    <s v="Suma"/>
    <n v="19875"/>
    <n v="19875"/>
    <n v="0"/>
    <n v="19875"/>
    <n v="100"/>
    <n v="21453"/>
    <n v="21453"/>
    <n v="100"/>
    <n v="21453"/>
    <n v="100"/>
    <n v="20500"/>
    <n v="18493"/>
    <n v="90.209756100000007"/>
    <n v="18493"/>
    <n v="90.209756100000007"/>
    <n v="18747"/>
    <n v="0"/>
    <n v="0"/>
    <n v="0"/>
    <n v="0"/>
    <n v="80575"/>
    <n v="59821"/>
    <n v="74.242631090000003"/>
    <n v="59821"/>
    <n v="74.242631090000003"/>
    <n v="986.7"/>
    <n v="983.68"/>
    <n v="520.13"/>
    <n v="16710.34"/>
    <n v="16632.797427000001"/>
    <n v="15527.100767"/>
    <n v="15633.94"/>
    <n v="14853.815395"/>
    <n v="5952.6639869999999"/>
    <n v="16519.150000000001"/>
    <n v="0"/>
    <n v="0"/>
    <n v="1102.3540671000001"/>
    <n v="1098.9800838399999"/>
    <n v="581.09599768999999"/>
    <n v="17763.091420000001"/>
    <n v="17680.663664901"/>
    <n v="16505.308115321001"/>
    <n v="15633.94"/>
    <n v="14853.815395"/>
    <n v="5952.6639869999999"/>
    <n v="15845.70743405276"/>
    <n v="0"/>
    <n v="0"/>
    <n v="50345.092921152762"/>
    <n v="33633.459143740998"/>
    <n v="23039.068100011002"/>
    <x v="4"/>
    <x v="14"/>
    <m/>
  </r>
  <r>
    <n v="17"/>
    <s v="Bogotá Camina Segura"/>
    <s v="BCS"/>
    <n v="2026"/>
    <s v="30/06/2026 (Terminado)"/>
    <x v="29"/>
    <x v="29"/>
    <s v="OFB"/>
    <s v="2 - Establecimientos públicos"/>
    <x v="8"/>
    <x v="8"/>
    <x v="2"/>
    <x v="2"/>
    <x v="10"/>
    <x v="10"/>
    <x v="123"/>
    <x v="123"/>
    <s v="008135"/>
    <s v="2024110010170"/>
    <s v="Consolidación Programa de Formación Musical &quot;Vamos a la Filarmónica&quot; Bogotá D.C."/>
    <n v="2"/>
    <s v="2 - Beneficiar 26600 Persona(s) a partir de la primera infancia y a lo largo de la vida en procesos de formación de formación musical en particular en espacios cercanos y entornos comunitarios."/>
    <s v="Suma"/>
    <n v="3600"/>
    <n v="3600"/>
    <n v="0"/>
    <n v="3600"/>
    <n v="100"/>
    <n v="6544"/>
    <n v="6544"/>
    <n v="100"/>
    <n v="6544"/>
    <n v="100"/>
    <n v="9500"/>
    <n v="5618"/>
    <n v="59.136842110000003"/>
    <n v="5618"/>
    <n v="59.136842110000003"/>
    <n v="6956"/>
    <n v="0"/>
    <n v="0"/>
    <n v="0"/>
    <n v="0"/>
    <n v="26600"/>
    <n v="15762"/>
    <n v="59.255639100000003"/>
    <n v="15762"/>
    <n v="59.255639100000003"/>
    <n v="313.52"/>
    <n v="311.49"/>
    <n v="151.01"/>
    <n v="5606.15"/>
    <n v="5386.1553869999998"/>
    <n v="4325.968586"/>
    <n v="6032.18"/>
    <n v="5382.9776810000003"/>
    <n v="1942.1609470000001"/>
    <n v="5158.7700000000004"/>
    <n v="0"/>
    <n v="0"/>
    <n v="350.26861975999998"/>
    <n v="348.00067737000001"/>
    <n v="168.71033513"/>
    <n v="5959.3374499999991"/>
    <n v="5725.4831763809998"/>
    <n v="4598.5046069179998"/>
    <n v="6032.18"/>
    <n v="5382.9776810000003"/>
    <n v="1942.1609470000001"/>
    <n v="4948.4604316546765"/>
    <n v="0"/>
    <n v="0"/>
    <n v="17290.246501414676"/>
    <n v="11456.461534751001"/>
    <n v="6709.3758890480003"/>
    <x v="5"/>
    <x v="29"/>
    <m/>
  </r>
  <r>
    <n v="17"/>
    <s v="Bogotá Camina Segura"/>
    <s v="BCS"/>
    <n v="2026"/>
    <s v="30/06/2026 (Terminado)"/>
    <x v="29"/>
    <x v="29"/>
    <s v="OFB"/>
    <s v="2 - Establecimientos públicos"/>
    <x v="8"/>
    <x v="8"/>
    <x v="2"/>
    <x v="2"/>
    <x v="10"/>
    <x v="10"/>
    <x v="338"/>
    <x v="338"/>
    <s v="008135"/>
    <s v="2024110010170"/>
    <s v="Consolidación Programa de Formación Musical &quot;Vamos a la Filarmónica&quot; Bogotá D.C."/>
    <n v="3"/>
    <s v="3 - Realizar 7 Documento(s) de investigación, creación o memoria musical."/>
    <s v="Suma"/>
    <n v="1"/>
    <n v="1"/>
    <n v="0"/>
    <n v="1"/>
    <n v="100"/>
    <n v="2"/>
    <n v="2"/>
    <n v="100"/>
    <n v="2"/>
    <n v="100"/>
    <n v="2"/>
    <n v="0"/>
    <n v="0"/>
    <n v="0"/>
    <n v="0"/>
    <n v="2"/>
    <n v="0"/>
    <n v="0"/>
    <n v="0"/>
    <n v="0"/>
    <n v="7"/>
    <n v="3"/>
    <n v="42.857142860000003"/>
    <n v="3"/>
    <n v="42.857142860000003"/>
    <n v="10"/>
    <n v="9.2899999999999991"/>
    <n v="9.2899999999999991"/>
    <n v="8"/>
    <n v="8"/>
    <n v="8"/>
    <n v="30"/>
    <n v="0"/>
    <n v="0"/>
    <n v="38.76"/>
    <n v="0"/>
    <n v="0"/>
    <n v="11.172129999999999"/>
    <n v="10.378908769999999"/>
    <n v="10.378908769999999"/>
    <n v="8.5039999999999996"/>
    <n v="8.5039999999999996"/>
    <n v="8.5039999999999996"/>
    <n v="30"/>
    <n v="0"/>
    <n v="0"/>
    <n v="37.17985611510791"/>
    <n v="0"/>
    <n v="0"/>
    <n v="86.85598611510791"/>
    <n v="18.88290877"/>
    <n v="18.88290877"/>
    <x v="4"/>
    <x v="14"/>
    <m/>
  </r>
  <r>
    <n v="17"/>
    <s v="Bogotá Camina Segura"/>
    <s v="BCS"/>
    <n v="2026"/>
    <s v="30/06/2026 (Terminado)"/>
    <x v="29"/>
    <x v="29"/>
    <s v="OFB"/>
    <s v="2 - Establecimientos públicos"/>
    <x v="8"/>
    <x v="8"/>
    <x v="2"/>
    <x v="2"/>
    <x v="10"/>
    <x v="10"/>
    <x v="338"/>
    <x v="338"/>
    <s v="008135"/>
    <s v="2024110010170"/>
    <s v="Consolidación Programa de Formación Musical &quot;Vamos a la Filarmónica&quot; Bogotá D.C."/>
    <n v="4"/>
    <s v="4 - Realizar 11 Jornada(s) de capacitación informal"/>
    <s v="Suma"/>
    <n v="2"/>
    <n v="2"/>
    <n v="0"/>
    <n v="2"/>
    <n v="100"/>
    <n v="3"/>
    <n v="3"/>
    <n v="100"/>
    <n v="3"/>
    <n v="100"/>
    <n v="3"/>
    <n v="0"/>
    <n v="0"/>
    <n v="0"/>
    <n v="0"/>
    <n v="3"/>
    <n v="0"/>
    <n v="0"/>
    <n v="0"/>
    <n v="0"/>
    <n v="11"/>
    <n v="5"/>
    <n v="45.454545449999998"/>
    <n v="5"/>
    <n v="45.454545449999998"/>
    <n v="0"/>
    <n v="0"/>
    <n v="0"/>
    <n v="0"/>
    <n v="0"/>
    <n v="0"/>
    <n v="10"/>
    <n v="0"/>
    <n v="0"/>
    <n v="10"/>
    <n v="0"/>
    <n v="0"/>
    <n v="0"/>
    <n v="0"/>
    <n v="0"/>
    <n v="0"/>
    <n v="0"/>
    <n v="0"/>
    <n v="10"/>
    <n v="0"/>
    <n v="0"/>
    <n v="9.5923261390887298"/>
    <n v="0"/>
    <n v="0"/>
    <n v="19.59232613908873"/>
    <n v="0"/>
    <n v="0"/>
    <x v="4"/>
    <x v="14"/>
    <m/>
  </r>
  <r>
    <n v="17"/>
    <s v="Bogotá Camina Segura"/>
    <s v="BCS"/>
    <n v="2026"/>
    <s v="30/06/2026 (Terminado)"/>
    <x v="29"/>
    <x v="29"/>
    <s v="OFB"/>
    <s v="2 - Establecimientos públicos"/>
    <x v="8"/>
    <x v="8"/>
    <x v="2"/>
    <x v="2"/>
    <x v="10"/>
    <x v="10"/>
    <x v="338"/>
    <x v="338"/>
    <s v="008135"/>
    <s v="2024110010170"/>
    <s v="Consolidación Programa de Formación Musical &quot;Vamos a la Filarmónica&quot; Bogotá D.C."/>
    <n v="5"/>
    <s v="5 - Circular 1100 Producción(es) resultado de los procesos de formación musical."/>
    <s v="Suma"/>
    <n v="201"/>
    <n v="201"/>
    <n v="0"/>
    <n v="201"/>
    <n v="100"/>
    <n v="302"/>
    <n v="302"/>
    <n v="100"/>
    <n v="302"/>
    <n v="100"/>
    <n v="300"/>
    <n v="14"/>
    <n v="4.6666666670000003"/>
    <n v="14"/>
    <n v="4.6666666670000003"/>
    <n v="297"/>
    <n v="0"/>
    <n v="0"/>
    <n v="0"/>
    <n v="0"/>
    <n v="1100"/>
    <n v="517"/>
    <n v="47"/>
    <n v="517"/>
    <n v="47"/>
    <n v="93"/>
    <n v="93"/>
    <n v="16.260000000000002"/>
    <n v="729.88"/>
    <n v="729.75367000000006"/>
    <n v="339.34163799999999"/>
    <n v="200"/>
    <n v="94.862722000000005"/>
    <n v="0"/>
    <n v="500"/>
    <n v="0"/>
    <n v="0"/>
    <n v="103.900809"/>
    <n v="103.900809"/>
    <n v="18.16588338"/>
    <n v="775.86243999999999"/>
    <n v="775.72815120999996"/>
    <n v="360.72016119399996"/>
    <n v="200"/>
    <n v="94.862722000000005"/>
    <n v="0"/>
    <n v="479.61630695443648"/>
    <n v="0"/>
    <n v="0"/>
    <n v="1559.3795559544365"/>
    <n v="974.49168220999991"/>
    <n v="378.88604457399998"/>
    <x v="4"/>
    <x v="14"/>
    <m/>
  </r>
  <r>
    <n v="17"/>
    <s v="Bogotá Camina Segura"/>
    <s v="BCS"/>
    <n v="2026"/>
    <s v="30/06/2026 (Terminado)"/>
    <x v="29"/>
    <x v="29"/>
    <s v="OFB"/>
    <s v="2 - Establecimientos públicos"/>
    <x v="8"/>
    <x v="8"/>
    <x v="1"/>
    <x v="1"/>
    <x v="25"/>
    <x v="25"/>
    <x v="132"/>
    <x v="132"/>
    <s v="008137"/>
    <s v="2024110010172"/>
    <s v="Implementación programa de fomento de la Orquesta Filarmónica Bogotá D.C."/>
    <n v="1"/>
    <s v="1 - Otorgar 440 Estímulos, reconocimientos, apoyos e incentivos al sector de la música sinfónica, académica y el canto lírico"/>
    <s v="Suma"/>
    <n v="101"/>
    <n v="101"/>
    <n v="0"/>
    <n v="101"/>
    <n v="100"/>
    <n v="147"/>
    <n v="147"/>
    <n v="100"/>
    <n v="147"/>
    <n v="100"/>
    <n v="100"/>
    <n v="45"/>
    <n v="45"/>
    <n v="45"/>
    <n v="45"/>
    <n v="92"/>
    <n v="0"/>
    <n v="0"/>
    <n v="0"/>
    <n v="0"/>
    <n v="440"/>
    <n v="293"/>
    <n v="66.590909089999997"/>
    <n v="293"/>
    <n v="66.590909089999997"/>
    <n v="1278.8900000000001"/>
    <n v="1236.8"/>
    <n v="1127.28"/>
    <n v="2000"/>
    <n v="1998.9760120000001"/>
    <n v="1900.522001"/>
    <n v="2153.27"/>
    <n v="585.02612899999997"/>
    <n v="154.78534300000001"/>
    <n v="1320"/>
    <n v="0"/>
    <n v="0"/>
    <n v="1428.7925335700002"/>
    <n v="1381.7690384"/>
    <n v="1259.41187064"/>
    <n v="2126"/>
    <n v="2124.9115007559999"/>
    <n v="2020.2548870629998"/>
    <n v="2153.27"/>
    <n v="585.02612899999997"/>
    <n v="154.78534300000001"/>
    <n v="1266.1870503597122"/>
    <n v="0"/>
    <n v="0"/>
    <n v="6974.2495839297126"/>
    <n v="4091.706668156"/>
    <n v="3434.4521007029998"/>
    <x v="5"/>
    <x v="29"/>
    <m/>
  </r>
  <r>
    <n v="17"/>
    <s v="Bogotá Camina Segura"/>
    <s v="BCS"/>
    <n v="2026"/>
    <s v="30/06/2026 (Terminado)"/>
    <x v="29"/>
    <x v="29"/>
    <s v="OFB"/>
    <s v="2 - Establecimientos públicos"/>
    <x v="8"/>
    <x v="8"/>
    <x v="0"/>
    <x v="0"/>
    <x v="0"/>
    <x v="0"/>
    <x v="144"/>
    <x v="144"/>
    <s v="008139"/>
    <s v="2024110010175"/>
    <s v="Fortalecimiento capacidad administrativa y de la gestión institucional de la OFB Bogotá D.C."/>
    <n v="1"/>
    <s v="1 - Implementar 1 Sistema(s) y desempeño institucional."/>
    <s v="Constante "/>
    <n v="1"/>
    <n v="1"/>
    <n v="0"/>
    <n v="1"/>
    <n v="100"/>
    <n v="1"/>
    <n v="1"/>
    <n v="100"/>
    <n v="1"/>
    <n v="100"/>
    <n v="1"/>
    <n v="0"/>
    <n v="0"/>
    <n v="0"/>
    <n v="0"/>
    <n v="1"/>
    <n v="0"/>
    <n v="0"/>
    <n v="0"/>
    <n v="0"/>
    <n v="0"/>
    <n v="0"/>
    <n v="0"/>
    <n v="0"/>
    <n v="0"/>
    <n v="1232.76"/>
    <n v="1205.78"/>
    <n v="944.33"/>
    <n v="2725.13"/>
    <n v="2277.1516569999999"/>
    <n v="1913.1376230000001"/>
    <n v="2803.64"/>
    <n v="1773.300909"/>
    <n v="716.87988499999994"/>
    <n v="2693.81"/>
    <n v="0"/>
    <n v="0"/>
    <n v="1377.2554978799999"/>
    <n v="1347.1130911400001"/>
    <n v="1055.0177522900001"/>
    <n v="2896.8131899999998"/>
    <n v="2420.6122113909996"/>
    <n v="2033.6652932489999"/>
    <n v="2803.64"/>
    <n v="1773.300909"/>
    <n v="716.87988499999994"/>
    <n v="2583.9904076738608"/>
    <n v="0"/>
    <n v="0"/>
    <n v="9661.6990955538604"/>
    <n v="5541.0262115309997"/>
    <n v="3805.5629305389998"/>
    <x v="0"/>
    <x v="0"/>
    <m/>
  </r>
  <r>
    <n v="17"/>
    <s v="Bogotá Camina Segura"/>
    <s v="BCS"/>
    <n v="2026"/>
    <s v="30/06/2026 (Terminado)"/>
    <x v="29"/>
    <x v="29"/>
    <s v="OFB"/>
    <s v="2 - Establecimientos públicos"/>
    <x v="8"/>
    <x v="8"/>
    <x v="0"/>
    <x v="0"/>
    <x v="0"/>
    <x v="0"/>
    <x v="144"/>
    <x v="144"/>
    <s v="008139"/>
    <s v="2024110010175"/>
    <s v="Fortalecimiento capacidad administrativa y de la gestión institucional de la OFB Bogotá D.C."/>
    <n v="2"/>
    <s v="2 - implementar 100 Porciento de los servicios tecnologicos."/>
    <s v="Constante "/>
    <n v="100"/>
    <n v="100"/>
    <n v="0"/>
    <n v="100"/>
    <n v="100"/>
    <n v="100"/>
    <n v="100"/>
    <n v="100"/>
    <n v="100"/>
    <n v="100"/>
    <n v="100"/>
    <n v="0"/>
    <n v="0"/>
    <n v="0"/>
    <n v="0"/>
    <n v="100"/>
    <n v="0"/>
    <n v="0"/>
    <n v="0"/>
    <n v="0"/>
    <n v="0"/>
    <n v="0"/>
    <n v="0"/>
    <n v="0"/>
    <n v="0"/>
    <n v="56.98"/>
    <n v="0"/>
    <n v="0"/>
    <n v="100"/>
    <n v="98.897499999999994"/>
    <n v="56.058326999999998"/>
    <n v="95.33"/>
    <n v="0"/>
    <n v="0"/>
    <n v="319.91000000000003"/>
    <n v="0"/>
    <n v="0"/>
    <n v="63.65879674"/>
    <n v="0"/>
    <n v="0"/>
    <n v="106.3"/>
    <n v="105.12804249999999"/>
    <n v="59.590001600999997"/>
    <n v="95.33"/>
    <n v="0"/>
    <n v="0"/>
    <n v="306.86810551558756"/>
    <n v="0"/>
    <n v="0"/>
    <n v="572.15690225558751"/>
    <n v="105.12804249999999"/>
    <n v="59.590001600999997"/>
    <x v="0"/>
    <x v="0"/>
    <m/>
  </r>
  <r>
    <n v="17"/>
    <s v="Bogotá Camina Segura"/>
    <s v="BCS"/>
    <n v="2026"/>
    <s v="30/06/2026 (Terminado)"/>
    <x v="29"/>
    <x v="29"/>
    <s v="OFB"/>
    <s v="2 - Establecimientos públicos"/>
    <x v="8"/>
    <x v="8"/>
    <x v="4"/>
    <x v="4"/>
    <x v="19"/>
    <x v="19"/>
    <x v="136"/>
    <x v="136"/>
    <s v="008142"/>
    <s v="2024110010246"/>
    <s v="Mantenimiento equipamientos culturales de la OFB Bogotá D.C."/>
    <n v="1"/>
    <s v="1 - Realizar 3500 Actividad(es) academicas y artisticas en los equipamientos de la Orquesta Filarmónica de Bogotá"/>
    <s v="Suma"/>
    <n v="705"/>
    <n v="705"/>
    <n v="0"/>
    <n v="705"/>
    <n v="100"/>
    <n v="1225"/>
    <n v="1225"/>
    <n v="100"/>
    <n v="1225"/>
    <n v="100"/>
    <n v="1000"/>
    <n v="0"/>
    <n v="0"/>
    <n v="0"/>
    <n v="0"/>
    <n v="570"/>
    <n v="0"/>
    <n v="0"/>
    <n v="0"/>
    <n v="0"/>
    <n v="3500"/>
    <n v="1930"/>
    <n v="55.142857139999997"/>
    <n v="1930"/>
    <n v="55.142857139999997"/>
    <n v="2.4"/>
    <n v="0.79"/>
    <n v="0"/>
    <n v="0"/>
    <n v="0"/>
    <n v="0"/>
    <n v="1.91"/>
    <n v="0"/>
    <n v="0"/>
    <n v="2.5299999999999998"/>
    <n v="0"/>
    <n v="0"/>
    <n v="2.6813112000000001"/>
    <n v="0.88259827000000002"/>
    <n v="0"/>
    <n v="0"/>
    <n v="0"/>
    <n v="0"/>
    <n v="1.91"/>
    <n v="0"/>
    <n v="0"/>
    <n v="2.4268585131894485"/>
    <n v="0"/>
    <n v="0"/>
    <n v="7.0181697131894483"/>
    <n v="0.88259827000000002"/>
    <n v="0"/>
    <x v="5"/>
    <x v="29"/>
    <m/>
  </r>
  <r>
    <n v="17"/>
    <s v="Bogotá Camina Segura"/>
    <s v="BCS"/>
    <n v="2026"/>
    <s v="30/06/2026 (Terminado)"/>
    <x v="29"/>
    <x v="29"/>
    <s v="OFB"/>
    <s v="2 - Establecimientos públicos"/>
    <x v="8"/>
    <x v="8"/>
    <x v="4"/>
    <x v="4"/>
    <x v="19"/>
    <x v="19"/>
    <x v="136"/>
    <x v="136"/>
    <s v="008142"/>
    <s v="2024110010246"/>
    <s v="Mantenimiento equipamientos culturales de la OFB Bogotá D.C."/>
    <n v="2"/>
    <s v="2 - Realizar 1 Acompañamiento(s) en toda la etapa de construcción de la nueva sede de la OFB en el Campin"/>
    <s v="Constante "/>
    <n v="1"/>
    <n v="1"/>
    <n v="0"/>
    <n v="1"/>
    <n v="100"/>
    <n v="1"/>
    <n v="0"/>
    <n v="0"/>
    <n v="0"/>
    <n v="0"/>
    <n v="1"/>
    <n v="0"/>
    <n v="0"/>
    <n v="0"/>
    <n v="0"/>
    <n v="1"/>
    <n v="0"/>
    <n v="0"/>
    <n v="0"/>
    <n v="0"/>
    <n v="0"/>
    <n v="0"/>
    <n v="0"/>
    <n v="0"/>
    <n v="0"/>
    <n v="50"/>
    <n v="0"/>
    <n v="0"/>
    <n v="40"/>
    <n v="0"/>
    <n v="0"/>
    <n v="38.130000000000003"/>
    <n v="0"/>
    <n v="0"/>
    <n v="2.5299999999999998"/>
    <n v="0"/>
    <n v="0"/>
    <n v="55.86065"/>
    <n v="0"/>
    <n v="0"/>
    <n v="42.519999999999996"/>
    <n v="0"/>
    <n v="0"/>
    <n v="38.130000000000003"/>
    <n v="0"/>
    <n v="0"/>
    <n v="2.4268585131894485"/>
    <n v="0"/>
    <n v="0"/>
    <n v="138.93750851318944"/>
    <n v="0"/>
    <n v="0"/>
    <x v="5"/>
    <x v="29"/>
    <m/>
  </r>
  <r>
    <n v="17"/>
    <s v="Bogotá Camina Segura"/>
    <s v="BCS"/>
    <n v="2026"/>
    <s v="30/06/2026 (Terminado)"/>
    <x v="29"/>
    <x v="29"/>
    <s v="OFB"/>
    <s v="2 - Establecimientos públicos"/>
    <x v="8"/>
    <x v="8"/>
    <x v="4"/>
    <x v="4"/>
    <x v="19"/>
    <x v="19"/>
    <x v="136"/>
    <x v="136"/>
    <s v="008142"/>
    <s v="2024110010246"/>
    <s v="Mantenimiento equipamientos culturales de la OFB Bogotá D.C."/>
    <n v="3"/>
    <s v="3 - Mantener 2 Equipamiento(s) a cargo de la Orquesta Filarmónica de Bogotá"/>
    <s v="Constante "/>
    <n v="2"/>
    <n v="2"/>
    <n v="0"/>
    <n v="2"/>
    <n v="100"/>
    <n v="2"/>
    <n v="2"/>
    <n v="100"/>
    <n v="2"/>
    <n v="100"/>
    <n v="2"/>
    <n v="2"/>
    <n v="100"/>
    <n v="2"/>
    <n v="100"/>
    <n v="2"/>
    <n v="0"/>
    <n v="0"/>
    <n v="0"/>
    <n v="0"/>
    <n v="0"/>
    <n v="0"/>
    <n v="0"/>
    <n v="0"/>
    <n v="0"/>
    <n v="80.75"/>
    <n v="80"/>
    <n v="28.5"/>
    <n v="231.77"/>
    <n v="230.92492999999999"/>
    <n v="143.24486999999999"/>
    <n v="219.03"/>
    <n v="174.133205"/>
    <n v="59.586084999999997"/>
    <n v="247.47"/>
    <n v="0"/>
    <n v="0"/>
    <n v="90.214949750000002"/>
    <n v="89.377039999999994"/>
    <n v="31.840570500000002"/>
    <n v="246.37151"/>
    <n v="245.47320058999998"/>
    <n v="152.26929680999999"/>
    <n v="219.03"/>
    <n v="174.133205"/>
    <n v="59.586084999999997"/>
    <n v="237.38129496402877"/>
    <n v="0"/>
    <n v="0"/>
    <n v="792.99775471402882"/>
    <n v="508.98344558999997"/>
    <n v="243.69595231"/>
    <x v="5"/>
    <x v="29"/>
    <m/>
  </r>
  <r>
    <n v="17"/>
    <s v="Bogotá Camina Segura"/>
    <s v="BCS"/>
    <n v="2026"/>
    <s v="30/06/2026 (Terminado)"/>
    <x v="30"/>
    <x v="30"/>
    <s v="JB-JCM"/>
    <s v="2 - Establecimientos públicos"/>
    <x v="12"/>
    <x v="12"/>
    <x v="4"/>
    <x v="4"/>
    <x v="32"/>
    <x v="32"/>
    <x v="350"/>
    <x v="350"/>
    <s v="007992"/>
    <s v="2024110010004"/>
    <s v="Consolidación de las coberturas vegetales como estrategia de adaptación y mitigación al cambio climático en el Distrito Capital. Bogotá D.C."/>
    <n v="1"/>
    <s v="1 - Mantener actualizada 1 Base(s) de datos del sistema de información para la gestión del arbolado urbano, de acuerdo a las competencias establecidas para el Jardín Botánico"/>
    <s v="Constante "/>
    <n v="1"/>
    <n v="1"/>
    <n v="0"/>
    <n v="1"/>
    <n v="100"/>
    <n v="1"/>
    <n v="1"/>
    <n v="100"/>
    <n v="1"/>
    <n v="100"/>
    <n v="1"/>
    <n v="0.5"/>
    <n v="50"/>
    <n v="0.5"/>
    <n v="50"/>
    <n v="1"/>
    <n v="0"/>
    <n v="0"/>
    <n v="0"/>
    <n v="0"/>
    <n v="0"/>
    <n v="0"/>
    <n v="0"/>
    <n v="0"/>
    <n v="0"/>
    <n v="431.59"/>
    <n v="431.59"/>
    <n v="418.83"/>
    <n v="1748.71"/>
    <n v="1748.7098370000001"/>
    <n v="1387.0952139999999"/>
    <n v="2822.26"/>
    <n v="2628.8419220000001"/>
    <n v="1139.8330880000001"/>
    <n v="1948.09"/>
    <n v="0"/>
    <n v="0"/>
    <n v="482.17795866999995"/>
    <n v="482.17795866999995"/>
    <n v="467.92232079000001"/>
    <n v="1858.8787299999999"/>
    <n v="1858.8785567310001"/>
    <n v="1474.4822124819998"/>
    <n v="2822.26"/>
    <n v="2628.8419220000001"/>
    <n v="1139.8330880000001"/>
    <n v="1868.6714628297361"/>
    <n v="0"/>
    <n v="0"/>
    <n v="7031.988151499736"/>
    <n v="4969.8984374009997"/>
    <n v="3082.2376212720001"/>
    <x v="5"/>
    <x v="18"/>
    <m/>
  </r>
  <r>
    <n v="17"/>
    <s v="Bogotá Camina Segura"/>
    <s v="BCS"/>
    <n v="2026"/>
    <s v="30/06/2026 (Terminado)"/>
    <x v="30"/>
    <x v="30"/>
    <s v="JB-JCM"/>
    <s v="2 - Establecimientos públicos"/>
    <x v="12"/>
    <x v="12"/>
    <x v="4"/>
    <x v="4"/>
    <x v="32"/>
    <x v="32"/>
    <x v="350"/>
    <x v="350"/>
    <s v="007992"/>
    <s v="2024110010004"/>
    <s v="Consolidación de las coberturas vegetales como estrategia de adaptación y mitigación al cambio climático en el Distrito Capital. Bogotá D.C."/>
    <n v="2"/>
    <s v="2 - Mantener 6 Herramienta(s) tecnológicas en operación requeridas para la información de coberturas vegetales en Bogotá"/>
    <s v="Constante "/>
    <n v="6"/>
    <n v="6"/>
    <n v="0"/>
    <n v="6"/>
    <n v="100"/>
    <n v="6"/>
    <n v="6"/>
    <n v="100"/>
    <n v="6"/>
    <n v="100"/>
    <n v="6"/>
    <n v="3"/>
    <n v="50"/>
    <n v="3"/>
    <n v="50"/>
    <n v="6"/>
    <n v="0"/>
    <n v="0"/>
    <n v="0"/>
    <n v="0"/>
    <n v="0"/>
    <n v="0"/>
    <n v="0"/>
    <n v="0"/>
    <n v="0"/>
    <n v="40"/>
    <n v="39.96"/>
    <n v="29.82"/>
    <n v="645.91"/>
    <n v="645.90718000000004"/>
    <n v="572.057141"/>
    <n v="644.51"/>
    <n v="114.433936"/>
    <n v="114.433936"/>
    <n v="815.86"/>
    <n v="0"/>
    <n v="0"/>
    <n v="44.688519999999997"/>
    <n v="44.643831480000003"/>
    <n v="33.31529166"/>
    <n v="686.60232999999994"/>
    <n v="686.59933234000005"/>
    <n v="608.09674088299994"/>
    <n v="644.51"/>
    <n v="114.433936"/>
    <n v="114.433936"/>
    <n v="782.59952038369306"/>
    <n v="0"/>
    <n v="0"/>
    <n v="2158.4003703836934"/>
    <n v="845.67709982000008"/>
    <n v="755.84596854299991"/>
    <x v="5"/>
    <x v="18"/>
    <m/>
  </r>
  <r>
    <n v="17"/>
    <s v="Bogotá Camina Segura"/>
    <s v="BCS"/>
    <n v="2026"/>
    <s v="30/06/2026 (Terminado)"/>
    <x v="30"/>
    <x v="30"/>
    <s v="JB-JCM"/>
    <s v="2 - Establecimientos públicos"/>
    <x v="12"/>
    <x v="12"/>
    <x v="4"/>
    <x v="4"/>
    <x v="32"/>
    <x v="32"/>
    <x v="350"/>
    <x v="350"/>
    <s v="007992"/>
    <s v="2024110010004"/>
    <s v="Consolidación de las coberturas vegetales como estrategia de adaptación y mitigación al cambio climático en el Distrito Capital. Bogotá D.C."/>
    <n v="3"/>
    <s v="3 - Intervenir 12 Bosque(s) urbanos como aporte al mejoramiento de las coberturas vegetales"/>
    <s v="Creciente "/>
    <n v="7"/>
    <n v="7"/>
    <n v="0"/>
    <n v="7"/>
    <n v="100"/>
    <n v="9"/>
    <n v="9"/>
    <n v="100"/>
    <n v="9"/>
    <n v="100"/>
    <n v="11"/>
    <n v="9"/>
    <n v="81.818181820000007"/>
    <n v="9"/>
    <n v="81.818181820000007"/>
    <n v="12"/>
    <n v="0"/>
    <n v="0"/>
    <n v="0"/>
    <n v="0"/>
    <n v="0"/>
    <n v="0"/>
    <n v="0"/>
    <n v="0"/>
    <n v="0"/>
    <n v="115.15"/>
    <n v="115.15"/>
    <n v="90.22"/>
    <n v="327.04000000000002"/>
    <n v="327.04333300000002"/>
    <n v="257.03333300000003"/>
    <n v="307.02"/>
    <n v="255.34"/>
    <n v="112.07166599999999"/>
    <n v="1438.48"/>
    <n v="0"/>
    <n v="0"/>
    <n v="128.64707695000001"/>
    <n v="128.64707695000001"/>
    <n v="100.79495686"/>
    <n v="347.64352000000002"/>
    <n v="347.647062979"/>
    <n v="273.22643297900004"/>
    <n v="307.02"/>
    <n v="255.34"/>
    <n v="112.07166599999999"/>
    <n v="1379.8369304556356"/>
    <n v="0"/>
    <n v="0"/>
    <n v="2163.1475274056356"/>
    <n v="731.63413992900007"/>
    <n v="486.09305583900004"/>
    <x v="5"/>
    <x v="18"/>
    <m/>
  </r>
  <r>
    <n v="17"/>
    <s v="Bogotá Camina Segura"/>
    <s v="BCS"/>
    <n v="2026"/>
    <s v="30/06/2026 (Terminado)"/>
    <x v="30"/>
    <x v="30"/>
    <s v="JB-JCM"/>
    <s v="2 - Establecimientos públicos"/>
    <x v="12"/>
    <x v="12"/>
    <x v="4"/>
    <x v="4"/>
    <x v="32"/>
    <x v="32"/>
    <x v="350"/>
    <x v="350"/>
    <s v="007992"/>
    <s v="2024110010004"/>
    <s v="Consolidación de las coberturas vegetales como estrategia de adaptación y mitigación al cambio climático en el Distrito Capital. Bogotá D.C."/>
    <n v="4"/>
    <s v="4 - Vincular 26000 Persona(s) en procesos de gestión de las coberturas vegetales"/>
    <s v="Suma"/>
    <n v="3360"/>
    <n v="3360"/>
    <n v="0"/>
    <n v="3360"/>
    <n v="100"/>
    <n v="10259"/>
    <n v="10259"/>
    <n v="100"/>
    <n v="10259"/>
    <n v="100"/>
    <n v="7000"/>
    <n v="3638"/>
    <n v="51.97142857"/>
    <n v="3638"/>
    <n v="51.97142857"/>
    <n v="5381"/>
    <n v="0"/>
    <n v="0"/>
    <n v="0"/>
    <n v="0"/>
    <n v="26000"/>
    <n v="17257"/>
    <n v="66.373076920000003"/>
    <n v="17257"/>
    <n v="66.373076920000003"/>
    <n v="26.1"/>
    <n v="26.1"/>
    <n v="18.850000000000001"/>
    <n v="466.33"/>
    <n v="466.33453700000001"/>
    <n v="333.534537"/>
    <n v="311.31"/>
    <n v="235.152906"/>
    <n v="104.72623900000001"/>
    <n v="300"/>
    <n v="0"/>
    <n v="0"/>
    <n v="29.159259300000002"/>
    <n v="29.159259300000002"/>
    <n v="21.059465050000004"/>
    <n v="495.70878999999996"/>
    <n v="495.71361283099998"/>
    <n v="354.54721283099997"/>
    <n v="311.31"/>
    <n v="235.152906"/>
    <n v="104.72623900000001"/>
    <n v="287.7697841726619"/>
    <n v="0"/>
    <n v="0"/>
    <n v="1123.9478334726618"/>
    <n v="760.02577813100004"/>
    <n v="480.33291688100002"/>
    <x v="5"/>
    <x v="18"/>
    <m/>
  </r>
  <r>
    <n v="17"/>
    <s v="Bogotá Camina Segura"/>
    <s v="BCS"/>
    <n v="2026"/>
    <s v="30/06/2026 (Terminado)"/>
    <x v="30"/>
    <x v="30"/>
    <s v="JB-JCM"/>
    <s v="2 - Establecimientos públicos"/>
    <x v="12"/>
    <x v="12"/>
    <x v="4"/>
    <x v="4"/>
    <x v="32"/>
    <x v="32"/>
    <x v="222"/>
    <x v="222"/>
    <s v="007992"/>
    <s v="2024110010004"/>
    <s v="Consolidación de las coberturas vegetales como estrategia de adaptación y mitigación al cambio climático en el Distrito Capital. Bogotá D.C."/>
    <n v="5"/>
    <s v="5 - Plantar 20000 Arbol(es) urbanos como aporte a la estrategia de reverdecimiento urbano"/>
    <s v="Suma"/>
    <n v="1500"/>
    <n v="1500"/>
    <n v="0"/>
    <n v="1500"/>
    <n v="100"/>
    <n v="6007"/>
    <n v="6007"/>
    <n v="100"/>
    <n v="6007"/>
    <n v="100"/>
    <n v="6500"/>
    <n v="1621"/>
    <n v="24.938461539999999"/>
    <n v="1621"/>
    <n v="24.938461539999999"/>
    <n v="5993"/>
    <n v="0"/>
    <n v="0"/>
    <n v="0"/>
    <n v="0"/>
    <n v="20000"/>
    <n v="9128"/>
    <n v="45.64"/>
    <n v="9128"/>
    <n v="45.64"/>
    <n v="624.5"/>
    <n v="612.89"/>
    <n v="500.87"/>
    <n v="1123.28"/>
    <n v="1123.2816859300001"/>
    <n v="914.30145000000005"/>
    <n v="3122.24"/>
    <n v="1932.5775099800001"/>
    <n v="497.99411501999998"/>
    <n v="4612.82"/>
    <n v="0"/>
    <n v="0"/>
    <n v="697.69951849999995"/>
    <n v="684.72867556999995"/>
    <n v="559.57847531000004"/>
    <n v="1194.0466399999998"/>
    <n v="1194.0484321435899"/>
    <n v="971.90244135"/>
    <n v="3122.24"/>
    <n v="1932.5775099800001"/>
    <n v="497.99411501999998"/>
    <n v="4424.7673860911273"/>
    <n v="0"/>
    <n v="0"/>
    <n v="9438.7535445911271"/>
    <n v="3811.3546176935897"/>
    <n v="2029.47503168"/>
    <x v="5"/>
    <x v="18"/>
    <m/>
  </r>
  <r>
    <n v="17"/>
    <s v="Bogotá Camina Segura"/>
    <s v="BCS"/>
    <n v="2026"/>
    <s v="30/06/2026 (Terminado)"/>
    <x v="30"/>
    <x v="30"/>
    <s v="JB-JCM"/>
    <s v="2 - Establecimientos públicos"/>
    <x v="12"/>
    <x v="12"/>
    <x v="4"/>
    <x v="4"/>
    <x v="32"/>
    <x v="32"/>
    <x v="222"/>
    <x v="222"/>
    <s v="007992"/>
    <s v="2024110010004"/>
    <s v="Consolidación de las coberturas vegetales como estrategia de adaptación y mitigación al cambio climático en el Distrito Capital. Bogotá D.C."/>
    <n v="6"/>
    <s v="6 - Garantizar 100 Porciento de la gestión administrativa y operativa para la consolidación de las coberturas vegetales"/>
    <s v="Constante "/>
    <n v="100"/>
    <n v="100"/>
    <n v="0"/>
    <n v="100"/>
    <n v="100"/>
    <n v="100"/>
    <n v="100"/>
    <n v="100"/>
    <n v="100"/>
    <n v="100"/>
    <n v="100"/>
    <n v="50"/>
    <n v="50"/>
    <n v="50"/>
    <n v="50"/>
    <n v="100"/>
    <n v="0"/>
    <n v="0"/>
    <n v="0"/>
    <n v="0"/>
    <n v="0"/>
    <n v="0"/>
    <n v="0"/>
    <n v="0"/>
    <n v="0"/>
    <n v="432.43"/>
    <n v="395.71"/>
    <n v="334.76"/>
    <n v="1529.52"/>
    <n v="1529.518059"/>
    <n v="1425.4814100000001"/>
    <n v="1411.71"/>
    <n v="1212.070547"/>
    <n v="563.72558000000004"/>
    <n v="2916.45"/>
    <n v="0"/>
    <n v="0"/>
    <n v="483.11641759000003"/>
    <n v="442.09235623000001"/>
    <n v="373.99822388000001"/>
    <n v="1625.8797599999998"/>
    <n v="1625.8776967169999"/>
    <n v="1515.2867388300001"/>
    <n v="1411.71"/>
    <n v="1212.070547"/>
    <n v="563.72558000000004"/>
    <n v="2797.5539568345321"/>
    <n v="0"/>
    <n v="0"/>
    <n v="6318.2601344245322"/>
    <n v="3280.0405999470004"/>
    <n v="2453.0105427100002"/>
    <x v="5"/>
    <x v="18"/>
    <m/>
  </r>
  <r>
    <n v="17"/>
    <s v="Bogotá Camina Segura"/>
    <s v="BCS"/>
    <n v="2026"/>
    <s v="30/06/2026 (Terminado)"/>
    <x v="30"/>
    <x v="30"/>
    <s v="JB-JCM"/>
    <s v="2 - Establecimientos públicos"/>
    <x v="12"/>
    <x v="12"/>
    <x v="4"/>
    <x v="4"/>
    <x v="32"/>
    <x v="32"/>
    <x v="222"/>
    <x v="222"/>
    <s v="007992"/>
    <s v="2024110010004"/>
    <s v="Consolidación de las coberturas vegetales como estrategia de adaptación y mitigación al cambio climático en el Distrito Capital. Bogotá D.C."/>
    <n v="7"/>
    <s v="7 - Producir 1000000 Plantulas requeridas en la consolidación de la coberturas vegetales"/>
    <s v="Suma"/>
    <n v="70000"/>
    <n v="70582"/>
    <n v="0"/>
    <n v="70582"/>
    <n v="100.8314286"/>
    <n v="310596"/>
    <n v="310596"/>
    <n v="100"/>
    <n v="310596"/>
    <n v="100"/>
    <n v="310000"/>
    <n v="121033"/>
    <n v="39.04290323"/>
    <n v="121033"/>
    <n v="39.04290323"/>
    <n v="309404"/>
    <n v="0"/>
    <n v="0"/>
    <n v="0"/>
    <n v="0"/>
    <n v="1000000"/>
    <n v="502211"/>
    <n v="50.2211"/>
    <n v="502211"/>
    <n v="50.2211"/>
    <n v="332.46"/>
    <n v="326.32"/>
    <n v="284.08"/>
    <n v="1516.94"/>
    <n v="1516.9420689999999"/>
    <n v="1426.5406109999999"/>
    <n v="1256.0999999999999"/>
    <n v="962.77800000000002"/>
    <n v="351.96446800000001"/>
    <n v="2737.43"/>
    <n v="0"/>
    <n v="0"/>
    <n v="371.42863397999997"/>
    <n v="364.56894616"/>
    <n v="317.37786904000001"/>
    <n v="1612.50722"/>
    <n v="1612.5094193469999"/>
    <n v="1516.4126694929998"/>
    <n v="1256.0999999999999"/>
    <n v="962.77800000000002"/>
    <n v="351.96446800000001"/>
    <n v="2625.832134292566"/>
    <n v="0"/>
    <n v="0"/>
    <n v="5865.8679882725664"/>
    <n v="2939.8563655070002"/>
    <n v="2185.7550065329997"/>
    <x v="5"/>
    <x v="18"/>
    <m/>
  </r>
  <r>
    <n v="17"/>
    <s v="Bogotá Camina Segura"/>
    <s v="BCS"/>
    <n v="2026"/>
    <s v="30/06/2026 (Terminado)"/>
    <x v="30"/>
    <x v="30"/>
    <s v="JB-JCM"/>
    <s v="2 - Establecimientos públicos"/>
    <x v="12"/>
    <x v="12"/>
    <x v="4"/>
    <x v="4"/>
    <x v="32"/>
    <x v="32"/>
    <x v="222"/>
    <x v="222"/>
    <s v="007992"/>
    <s v="2024110010004"/>
    <s v="Consolidación de las coberturas vegetales como estrategia de adaptación y mitigación al cambio climático en el Distrito Capital. Bogotá D.C."/>
    <n v="8"/>
    <s v="8 - Generar 30 Producto(s) de investigación, desarrollo e innovación para la gestión de las coberturas vegetales urbanas y rurales de Bogotá"/>
    <s v="Suma"/>
    <n v="3"/>
    <n v="3"/>
    <n v="0"/>
    <n v="3"/>
    <n v="100"/>
    <n v="9"/>
    <n v="9"/>
    <n v="100"/>
    <n v="9"/>
    <n v="100"/>
    <n v="9"/>
    <n v="3.54"/>
    <n v="39.333333330000002"/>
    <n v="3.54"/>
    <n v="39.333333330000002"/>
    <n v="9"/>
    <n v="0"/>
    <n v="0"/>
    <n v="0"/>
    <n v="0"/>
    <n v="30"/>
    <n v="15.54"/>
    <n v="51.8"/>
    <n v="15.54"/>
    <n v="51.8"/>
    <n v="87"/>
    <n v="87"/>
    <n v="84.45"/>
    <n v="784.31"/>
    <n v="784.31011999999998"/>
    <n v="748.15518099999997"/>
    <n v="860.26"/>
    <n v="749.13227099999995"/>
    <n v="306.02994799999999"/>
    <n v="1098.25"/>
    <n v="0"/>
    <n v="0"/>
    <n v="97.197530999999998"/>
    <n v="97.197530999999998"/>
    <n v="94.348637850000003"/>
    <n v="833.72152999999992"/>
    <n v="833.72165755999993"/>
    <n v="795.28895740299993"/>
    <n v="860.26"/>
    <n v="749.13227099999995"/>
    <n v="306.02994799999999"/>
    <n v="1053.4772182254196"/>
    <n v="0"/>
    <n v="0"/>
    <n v="2844.6562792254194"/>
    <n v="1680.0514595599998"/>
    <n v="1195.6675432530001"/>
    <x v="5"/>
    <x v="18"/>
    <m/>
  </r>
  <r>
    <n v="17"/>
    <s v="Bogotá Camina Segura"/>
    <s v="BCS"/>
    <n v="2026"/>
    <s v="30/06/2026 (Terminado)"/>
    <x v="30"/>
    <x v="30"/>
    <s v="JB-JCM"/>
    <s v="2 - Establecimientos públicos"/>
    <x v="12"/>
    <x v="12"/>
    <x v="4"/>
    <x v="4"/>
    <x v="32"/>
    <x v="32"/>
    <x v="226"/>
    <x v="226"/>
    <s v="007992"/>
    <s v="2024110010004"/>
    <s v="Consolidación de las coberturas vegetales como estrategia de adaptación y mitigación al cambio climático en el Distrito Capital. Bogotá D.C."/>
    <n v="9"/>
    <s v="9 - Intervenir 80 Hectárea(s) en proceso de restauración ecológica"/>
    <s v="Suma"/>
    <n v="5"/>
    <n v="5"/>
    <n v="0"/>
    <n v="5"/>
    <n v="100"/>
    <n v="25"/>
    <n v="25"/>
    <n v="100"/>
    <n v="25"/>
    <n v="100"/>
    <n v="25"/>
    <n v="11.94"/>
    <n v="47.76"/>
    <n v="11.94"/>
    <n v="47.76"/>
    <n v="25"/>
    <n v="0"/>
    <n v="0"/>
    <n v="0"/>
    <n v="0"/>
    <n v="80"/>
    <n v="41.94"/>
    <n v="52.424999999999997"/>
    <n v="41.94"/>
    <n v="52.424999999999997"/>
    <n v="480.75"/>
    <n v="473.81"/>
    <n v="467.04"/>
    <n v="2269.11"/>
    <n v="2269.110549"/>
    <n v="1862.379361"/>
    <n v="1675.89"/>
    <n v="1415.3138759999999"/>
    <n v="584.51532399999996"/>
    <n v="4881.82"/>
    <n v="0"/>
    <n v="0"/>
    <n v="537.10014975000001"/>
    <n v="529.34669153000004"/>
    <n v="521.78315952000003"/>
    <n v="2412.0639299999998"/>
    <n v="2412.064513587"/>
    <n v="1979.709260743"/>
    <n v="1675.89"/>
    <n v="1415.3138759999999"/>
    <n v="584.51532399999996"/>
    <n v="4682.8009592326134"/>
    <n v="0"/>
    <n v="0"/>
    <n v="9307.8550389826123"/>
    <n v="4356.7250811169997"/>
    <n v="3086.0077442629999"/>
    <x v="12"/>
    <x v="47"/>
    <m/>
  </r>
  <r>
    <n v="17"/>
    <s v="Bogotá Camina Segura"/>
    <s v="BCS"/>
    <n v="2026"/>
    <s v="30/06/2026 (Terminado)"/>
    <x v="30"/>
    <x v="30"/>
    <s v="JB-JCM"/>
    <s v="2 - Establecimientos públicos"/>
    <x v="12"/>
    <x v="12"/>
    <x v="4"/>
    <x v="4"/>
    <x v="32"/>
    <x v="32"/>
    <x v="351"/>
    <x v="351"/>
    <s v="007992"/>
    <s v="2024110010004"/>
    <s v="Consolidación de las coberturas vegetales como estrategia de adaptación y mitigación al cambio climático en el Distrito Capital. Bogotá D.C."/>
    <n v="10"/>
    <s v="10 - Mantener 200000 Metro(s) cuadrados de jardinería convencional y biodiversa"/>
    <s v="Creciente "/>
    <n v="140000"/>
    <n v="140000"/>
    <n v="0"/>
    <n v="140000"/>
    <n v="100"/>
    <n v="155000"/>
    <n v="155000"/>
    <n v="100"/>
    <n v="155000"/>
    <n v="100"/>
    <n v="175000"/>
    <n v="175000"/>
    <n v="100"/>
    <n v="175000"/>
    <n v="100"/>
    <n v="200000"/>
    <n v="0"/>
    <n v="0"/>
    <n v="0"/>
    <n v="0"/>
    <n v="0"/>
    <n v="0"/>
    <n v="0"/>
    <n v="0"/>
    <n v="0"/>
    <n v="801.78"/>
    <n v="732.12"/>
    <n v="567.01"/>
    <n v="3691.98"/>
    <n v="3691.9841729999998"/>
    <n v="3142.5104759999999"/>
    <n v="3012.11"/>
    <n v="2542.9157620000001"/>
    <n v="1007.750605"/>
    <n v="8208.1299999999992"/>
    <n v="0"/>
    <n v="0"/>
    <n v="895.75903914000003"/>
    <n v="817.93398156000001"/>
    <n v="633.47094313000002"/>
    <n v="3924.57474"/>
    <n v="3924.5791758989994"/>
    <n v="3340.4886359879997"/>
    <n v="3012.11"/>
    <n v="2542.9157620000001"/>
    <n v="1007.750605"/>
    <n v="7873.5059952038364"/>
    <n v="0"/>
    <n v="0"/>
    <n v="15705.949774343837"/>
    <n v="7285.4289194590001"/>
    <n v="4981.7101841180001"/>
    <x v="5"/>
    <x v="18"/>
    <m/>
  </r>
  <r>
    <n v="17"/>
    <s v="Bogotá Camina Segura"/>
    <s v="BCS"/>
    <n v="2026"/>
    <s v="30/06/2026 (Terminado)"/>
    <x v="30"/>
    <x v="30"/>
    <s v="JB-JCM"/>
    <s v="2 - Establecimientos públicos"/>
    <x v="12"/>
    <x v="12"/>
    <x v="4"/>
    <x v="4"/>
    <x v="32"/>
    <x v="32"/>
    <x v="351"/>
    <x v="351"/>
    <s v="007992"/>
    <s v="2024110010004"/>
    <s v="Consolidación de las coberturas vegetales como estrategia de adaptación y mitigación al cambio climático en el Distrito Capital. Bogotá D.C."/>
    <n v="11"/>
    <s v="11 - Mantener 300000 Arbol(es) adultos para garantizar su establecimiento"/>
    <s v="Creciente "/>
    <n v="86000"/>
    <n v="86135"/>
    <n v="0"/>
    <n v="86135"/>
    <n v="100.1569767"/>
    <n v="300000"/>
    <n v="300000"/>
    <n v="100"/>
    <n v="300000"/>
    <n v="100"/>
    <n v="300000"/>
    <n v="164539"/>
    <n v="54.84633333"/>
    <n v="164539"/>
    <n v="54.84633333"/>
    <n v="300000"/>
    <n v="0"/>
    <n v="0"/>
    <n v="0"/>
    <n v="0"/>
    <n v="0"/>
    <n v="0"/>
    <n v="0"/>
    <n v="0"/>
    <n v="0"/>
    <n v="1068.32"/>
    <n v="1067.67"/>
    <n v="764.5"/>
    <n v="5410.6"/>
    <n v="5410.6041230000001"/>
    <n v="3955.4645260000002"/>
    <n v="4603.17"/>
    <n v="2272.0722129999999"/>
    <n v="849.85942399999999"/>
    <n v="6097.7"/>
    <n v="0"/>
    <n v="0"/>
    <n v="1193.5409921599999"/>
    <n v="1192.8148037100002"/>
    <n v="854.10933850000004"/>
    <n v="5751.4678000000004"/>
    <n v="5751.4721827489993"/>
    <n v="4204.6587911380002"/>
    <n v="4603.17"/>
    <n v="2272.0722129999999"/>
    <n v="849.85942399999999"/>
    <n v="5849.112709832134"/>
    <n v="0"/>
    <n v="0"/>
    <n v="17397.291501992135"/>
    <n v="9216.3591994589988"/>
    <n v="5908.6275536380008"/>
    <x v="5"/>
    <x v="18"/>
    <m/>
  </r>
  <r>
    <n v="17"/>
    <s v="Bogotá Camina Segura"/>
    <s v="BCS"/>
    <n v="2026"/>
    <s v="30/06/2026 (Terminado)"/>
    <x v="30"/>
    <x v="30"/>
    <s v="JB-JCM"/>
    <s v="2 - Establecimientos públicos"/>
    <x v="12"/>
    <x v="12"/>
    <x v="4"/>
    <x v="4"/>
    <x v="32"/>
    <x v="32"/>
    <x v="352"/>
    <x v="352"/>
    <s v="007992"/>
    <s v="2024110010004"/>
    <s v="Consolidación de las coberturas vegetales como estrategia de adaptación y mitigación al cambio climático en el Distrito Capital. Bogotá D.C."/>
    <n v="12"/>
    <s v="12 - Mantener 190000 Arbol(es) jóvenes para garantizar su desarrollo"/>
    <s v="Creciente "/>
    <n v="102000"/>
    <n v="102073"/>
    <n v="0"/>
    <n v="102073"/>
    <n v="100.07156860000001"/>
    <n v="190000"/>
    <n v="190000"/>
    <n v="100"/>
    <n v="190000"/>
    <n v="100"/>
    <n v="190000"/>
    <n v="36388"/>
    <n v="19.151578950000001"/>
    <n v="36388"/>
    <n v="19.151578950000001"/>
    <n v="190000"/>
    <n v="0"/>
    <n v="0"/>
    <n v="0"/>
    <n v="0"/>
    <n v="0"/>
    <n v="0"/>
    <n v="0"/>
    <n v="0"/>
    <n v="0"/>
    <n v="1894.75"/>
    <n v="1719.84"/>
    <n v="1083.26"/>
    <n v="7046.26"/>
    <n v="6900.6043440000003"/>
    <n v="6290.0078469999999"/>
    <n v="6238.78"/>
    <n v="5325.5296209999997"/>
    <n v="1234.679963"/>
    <n v="13403.31"/>
    <n v="0"/>
    <n v="0"/>
    <n v="2116.8393317499999"/>
    <n v="1921.4276059199999"/>
    <n v="1210.2321543800001"/>
    <n v="7490.1743799999995"/>
    <n v="7335.342417672"/>
    <n v="6686.2783413609995"/>
    <n v="6238.78"/>
    <n v="5325.5296209999997"/>
    <n v="1234.679963"/>
    <n v="12856.892086330936"/>
    <n v="0"/>
    <n v="0"/>
    <n v="28702.685798080936"/>
    <n v="14582.299644592"/>
    <n v="9131.190458740999"/>
    <x v="5"/>
    <x v="18"/>
    <m/>
  </r>
  <r>
    <n v="17"/>
    <s v="Bogotá Camina Segura"/>
    <s v="BCS"/>
    <n v="2026"/>
    <s v="30/06/2026 (Terminado)"/>
    <x v="30"/>
    <x v="30"/>
    <s v="JB-JCM"/>
    <s v="2 - Establecimientos públicos"/>
    <x v="12"/>
    <x v="12"/>
    <x v="4"/>
    <x v="4"/>
    <x v="32"/>
    <x v="32"/>
    <x v="352"/>
    <x v="352"/>
    <s v="007992"/>
    <s v="2024110010004"/>
    <s v="Consolidación de las coberturas vegetales como estrategia de adaptación y mitigación al cambio climático en el Distrito Capital. Bogotá D.C."/>
    <n v="13"/>
    <s v="13 - Mantener 10000 Individuo(s) vegetales con criterio de restauración ecológica"/>
    <s v="Constante "/>
    <n v="10000"/>
    <n v="10003"/>
    <n v="0"/>
    <n v="10003"/>
    <n v="100.03"/>
    <n v="10000"/>
    <n v="10000"/>
    <n v="100"/>
    <n v="10000"/>
    <n v="100"/>
    <n v="10000"/>
    <n v="9709"/>
    <n v="97.09"/>
    <n v="9709"/>
    <n v="97.09"/>
    <n v="10000"/>
    <n v="0"/>
    <n v="0"/>
    <n v="0"/>
    <n v="0"/>
    <n v="0"/>
    <n v="0"/>
    <n v="0"/>
    <n v="0"/>
    <n v="0"/>
    <n v="39.299999999999997"/>
    <n v="39.299999999999997"/>
    <n v="39.299999999999997"/>
    <n v="264.17"/>
    <n v="264.16629999999998"/>
    <n v="182.32"/>
    <n v="100"/>
    <n v="75"/>
    <n v="32.5"/>
    <n v="402.6"/>
    <n v="0"/>
    <n v="0"/>
    <n v="43.906470899999995"/>
    <n v="43.906470899999995"/>
    <n v="43.906470899999995"/>
    <n v="280.81270999999998"/>
    <n v="280.80877689999994"/>
    <n v="193.80615999999998"/>
    <n v="100"/>
    <n v="75"/>
    <n v="32.5"/>
    <n v="386.18705035971226"/>
    <n v="0"/>
    <n v="0"/>
    <n v="810.90623125971229"/>
    <n v="399.71524779999993"/>
    <n v="270.21263089999997"/>
    <x v="5"/>
    <x v="18"/>
    <m/>
  </r>
  <r>
    <n v="17"/>
    <s v="Bogotá Camina Segura"/>
    <s v="BCS"/>
    <n v="2026"/>
    <s v="30/06/2026 (Terminado)"/>
    <x v="30"/>
    <x v="30"/>
    <s v="JB-JCM"/>
    <s v="2 - Establecimientos públicos"/>
    <x v="12"/>
    <x v="12"/>
    <x v="4"/>
    <x v="4"/>
    <x v="32"/>
    <x v="32"/>
    <x v="352"/>
    <x v="352"/>
    <s v="007992"/>
    <s v="2024110010004"/>
    <s v="Consolidación de las coberturas vegetales como estrategia de adaptación y mitigación al cambio climático en el Distrito Capital. Bogotá D.C."/>
    <n v="14"/>
    <s v="14 - Caracterizar integralmente 50 Porciento del universo de los árboles patrimoniales y las coberturas vegetales icónicas"/>
    <s v="Creciente "/>
    <n v="5"/>
    <n v="5"/>
    <n v="0"/>
    <n v="5"/>
    <n v="100"/>
    <n v="20"/>
    <n v="20"/>
    <n v="100"/>
    <n v="20"/>
    <n v="100"/>
    <n v="35"/>
    <n v="26.2"/>
    <n v="74.857142859999996"/>
    <n v="26.2"/>
    <n v="74.857142859999996"/>
    <n v="50"/>
    <n v="0"/>
    <n v="0"/>
    <n v="0"/>
    <n v="0"/>
    <n v="0"/>
    <n v="0"/>
    <n v="0"/>
    <n v="0"/>
    <n v="0"/>
    <n v="68.25"/>
    <n v="68.25"/>
    <n v="64.75"/>
    <n v="432.37"/>
    <n v="432.37105000000003"/>
    <n v="311.32105000000001"/>
    <n v="291.16000000000003"/>
    <n v="154"/>
    <n v="65.796666999999999"/>
    <n v="775"/>
    <n v="0"/>
    <n v="0"/>
    <n v="76.249787249999997"/>
    <n v="76.249787249999997"/>
    <n v="72.339541749999995"/>
    <n v="459.60930999999999"/>
    <n v="459.61042615000002"/>
    <n v="330.93427615000002"/>
    <n v="291.16000000000003"/>
    <n v="154"/>
    <n v="65.796666999999999"/>
    <n v="743.40527577937655"/>
    <n v="0"/>
    <n v="0"/>
    <n v="1570.4243730293765"/>
    <n v="689.86021340000002"/>
    <n v="469.07048490000005"/>
    <x v="5"/>
    <x v="18"/>
    <m/>
  </r>
  <r>
    <n v="17"/>
    <s v="Bogotá Camina Segura"/>
    <s v="BCS"/>
    <n v="2026"/>
    <s v="30/06/2026 (Terminado)"/>
    <x v="30"/>
    <x v="30"/>
    <s v="JB-JCM"/>
    <s v="2 - Establecimientos públicos"/>
    <x v="12"/>
    <x v="12"/>
    <x v="4"/>
    <x v="4"/>
    <x v="32"/>
    <x v="32"/>
    <x v="352"/>
    <x v="352"/>
    <s v="007992"/>
    <s v="2024110010004"/>
    <s v="Consolidación de las coberturas vegetales como estrategia de adaptación y mitigación al cambio climático en el Distrito Capital. Bogotá D.C."/>
    <n v="15"/>
    <s v="15 - Mantener 100 Porciento las colecciones vivas del Jardín Botánico de Bogotá"/>
    <s v="Constante "/>
    <n v="100"/>
    <n v="100"/>
    <n v="0"/>
    <n v="100"/>
    <n v="100"/>
    <n v="100"/>
    <n v="100"/>
    <n v="100"/>
    <n v="100"/>
    <n v="100"/>
    <n v="100"/>
    <n v="50"/>
    <n v="50"/>
    <n v="50"/>
    <n v="50"/>
    <n v="100"/>
    <n v="0"/>
    <n v="0"/>
    <n v="0"/>
    <n v="0"/>
    <n v="0"/>
    <n v="0"/>
    <n v="0"/>
    <n v="0"/>
    <n v="0"/>
    <n v="471.27"/>
    <n v="440.32"/>
    <n v="385.35"/>
    <n v="1459.09"/>
    <n v="1459.0867479999999"/>
    <n v="1440.0246360000001"/>
    <n v="1770.96"/>
    <n v="1565.2505289999999"/>
    <n v="613.39822900000001"/>
    <n v="3164.68"/>
    <n v="0"/>
    <n v="0"/>
    <n v="526.50897051000004"/>
    <n v="491.93122815999999"/>
    <n v="430.51802955000005"/>
    <n v="1551.0126699999998"/>
    <n v="1551.0092131239999"/>
    <n v="1530.746188068"/>
    <n v="1770.96"/>
    <n v="1565.2505289999999"/>
    <n v="613.39822900000001"/>
    <n v="3035.6642685851316"/>
    <n v="0"/>
    <n v="0"/>
    <n v="6884.1459090951321"/>
    <n v="3608.1909702839998"/>
    <n v="2574.6624466180001"/>
    <x v="5"/>
    <x v="18"/>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1"/>
    <s v="1 - Capacitar 20000 Persona(s) en técnicas y tecnologías agroecológicas para la producción en huertas urbanas y periurbanas y promoción del consumo de alimentos sanos e inocuos"/>
    <s v="Suma"/>
    <n v="2400"/>
    <n v="2405"/>
    <n v="0"/>
    <n v="2405"/>
    <n v="100.20833330000001"/>
    <n v="6878"/>
    <n v="6878"/>
    <n v="100"/>
    <n v="6878"/>
    <n v="100"/>
    <n v="6000"/>
    <n v="2731"/>
    <n v="45.516666669999999"/>
    <n v="2731"/>
    <n v="45.516666669999999"/>
    <n v="4722"/>
    <n v="0"/>
    <n v="0"/>
    <n v="0"/>
    <n v="0"/>
    <n v="20000"/>
    <n v="12014"/>
    <n v="60.07"/>
    <n v="12014"/>
    <n v="60.07"/>
    <n v="244.07"/>
    <n v="234.85"/>
    <n v="234.85"/>
    <n v="678.58"/>
    <n v="678.58"/>
    <n v="678.58"/>
    <n v="724.56"/>
    <n v="691.75000009999997"/>
    <n v="312.70319910000001"/>
    <n v="1205.53"/>
    <n v="0"/>
    <n v="0"/>
    <n v="272.67817690999999"/>
    <n v="262.37747304999999"/>
    <n v="262.37747304999999"/>
    <n v="721.33054000000004"/>
    <n v="721.33054000000004"/>
    <n v="721.33054000000004"/>
    <n v="724.56"/>
    <n v="691.75000009999997"/>
    <n v="312.70319910000001"/>
    <n v="1156.3836930455636"/>
    <n v="0"/>
    <n v="0"/>
    <n v="2874.9524099555638"/>
    <n v="1675.4580131500002"/>
    <n v="1296.4112121500002"/>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2"/>
    <s v="2 - Asistir 25000 Huerta(s) técnicamente y/o con transferencia tecnológica para la producción en huertas urbanas y periurbanas"/>
    <s v="Suma"/>
    <n v="2160"/>
    <n v="2164"/>
    <n v="0"/>
    <n v="2164"/>
    <n v="100.18518520000001"/>
    <n v="7046"/>
    <n v="7046"/>
    <n v="100"/>
    <n v="7046"/>
    <n v="100"/>
    <n v="8000"/>
    <n v="4182"/>
    <n v="52.274999999999999"/>
    <n v="4182"/>
    <n v="52.274999999999999"/>
    <n v="7794"/>
    <n v="0"/>
    <n v="0"/>
    <n v="0"/>
    <n v="0"/>
    <n v="25000"/>
    <n v="13392"/>
    <n v="53.567999999999998"/>
    <n v="13392"/>
    <n v="53.567999999999998"/>
    <n v="132.77000000000001"/>
    <n v="129.88"/>
    <n v="129.88"/>
    <n v="512.94000000000005"/>
    <n v="512.94333419999998"/>
    <n v="507.92000136000001"/>
    <n v="602.19000000000005"/>
    <n v="570.68100010000001"/>
    <n v="254.1908"/>
    <n v="940.01"/>
    <n v="0"/>
    <n v="0"/>
    <n v="148.33237001000001"/>
    <n v="145.10362444"/>
    <n v="145.10362444"/>
    <n v="545.25522000000001"/>
    <n v="545.2587642545999"/>
    <n v="539.91896144568"/>
    <n v="602.19000000000005"/>
    <n v="570.68100010000001"/>
    <n v="254.1908"/>
    <n v="901.68824940047966"/>
    <n v="0"/>
    <n v="0"/>
    <n v="2197.4658394104799"/>
    <n v="1261.0433887945999"/>
    <n v="939.21338588567994"/>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3"/>
    <s v="3 - Fortalecer 15000 Huerta(s) urbanas y periurbanas con el suministro de semillas, insumos y/o herramientas básicas para el mejoramiento productivo"/>
    <s v="Suma"/>
    <n v="1820"/>
    <n v="1820"/>
    <n v="0"/>
    <n v="1820"/>
    <n v="100"/>
    <n v="5680"/>
    <n v="5680"/>
    <n v="100"/>
    <n v="5680"/>
    <n v="100"/>
    <n v="4500"/>
    <n v="2567"/>
    <n v="57.044444439999999"/>
    <n v="2567"/>
    <n v="57.044444439999999"/>
    <n v="3000"/>
    <n v="0"/>
    <n v="0"/>
    <n v="0"/>
    <n v="0"/>
    <n v="15000"/>
    <n v="10067"/>
    <n v="67.113333330000003"/>
    <n v="10067"/>
    <n v="67.113333330000003"/>
    <n v="662.07"/>
    <n v="648.32000000000005"/>
    <n v="588.33000000000004"/>
    <n v="1611.49"/>
    <n v="1512.6847149"/>
    <n v="1472.142296"/>
    <n v="1542.18"/>
    <n v="1376.7834190000001"/>
    <n v="595.88498700000002"/>
    <n v="1993.32"/>
    <n v="0"/>
    <n v="0"/>
    <n v="739.67321091000008"/>
    <n v="724.31153216000007"/>
    <n v="657.28992429000004"/>
    <n v="1713.01387"/>
    <n v="1607.9838519386999"/>
    <n v="1564.8872606479999"/>
    <n v="1542.18"/>
    <n v="1376.7834190000001"/>
    <n v="595.88498700000002"/>
    <n v="1912.0575539568345"/>
    <n v="0"/>
    <n v="0"/>
    <n v="5906.9246348668348"/>
    <n v="3709.0788030987005"/>
    <n v="2818.0621719380001"/>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4"/>
    <s v="4 - Fortalecer 1 Estrategia(s) de promoción y comercialización de productos de la agricultura urbana y periurbana articulada a mercados campesinos"/>
    <s v="Constante "/>
    <n v="1"/>
    <n v="1"/>
    <n v="0"/>
    <n v="1"/>
    <n v="100"/>
    <n v="1"/>
    <n v="1"/>
    <n v="100"/>
    <n v="1"/>
    <n v="100"/>
    <n v="1"/>
    <n v="0.45"/>
    <n v="45"/>
    <n v="0.45"/>
    <n v="45"/>
    <n v="1"/>
    <n v="0"/>
    <n v="0"/>
    <n v="0"/>
    <n v="0"/>
    <n v="0"/>
    <n v="0"/>
    <n v="0"/>
    <n v="0"/>
    <n v="0"/>
    <n v="79.349999999999994"/>
    <n v="79.349999999999994"/>
    <n v="75.790000000000006"/>
    <n v="313.83"/>
    <n v="313.82666599999999"/>
    <n v="312.59666600000003"/>
    <n v="315.73"/>
    <n v="279.86649999999997"/>
    <n v="132.83413300000001"/>
    <n v="332.11"/>
    <n v="0"/>
    <n v="0"/>
    <n v="88.650851549999999"/>
    <n v="88.650851549999999"/>
    <n v="84.673573270000006"/>
    <n v="333.60128999999995"/>
    <n v="333.59774595799996"/>
    <n v="332.29025595799999"/>
    <n v="315.73"/>
    <n v="279.86649999999997"/>
    <n v="132.83413300000001"/>
    <n v="318.57074340527578"/>
    <n v="0"/>
    <n v="0"/>
    <n v="1056.5528849552757"/>
    <n v="702.11509750799996"/>
    <n v="549.79796222799996"/>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5"/>
    <s v="5 - Fortalecer 19 Red(es) locales y la red Distrital de agricultores urbanos y periurbanos, como espacios organizativos de gestión comunitaria e intercambio de saberes y experiencia"/>
    <s v="Constante "/>
    <n v="19"/>
    <n v="19"/>
    <n v="0"/>
    <n v="19"/>
    <n v="100"/>
    <n v="19"/>
    <n v="19"/>
    <n v="100"/>
    <n v="19"/>
    <n v="100"/>
    <n v="19"/>
    <n v="9.98"/>
    <n v="52.526315789999998"/>
    <n v="9.98"/>
    <n v="52.526315789999998"/>
    <n v="19"/>
    <n v="0"/>
    <n v="0"/>
    <n v="0"/>
    <n v="0"/>
    <n v="0"/>
    <n v="0"/>
    <n v="0"/>
    <n v="0"/>
    <n v="0"/>
    <n v="47.84"/>
    <n v="47.84"/>
    <n v="47.84"/>
    <n v="213.59"/>
    <n v="213.593333"/>
    <n v="213.593333"/>
    <n v="240"/>
    <n v="240"/>
    <n v="100.16"/>
    <n v="306.26"/>
    <n v="0"/>
    <n v="0"/>
    <n v="53.447469920000003"/>
    <n v="53.447469920000003"/>
    <n v="53.447469920000003"/>
    <n v="227.04616999999999"/>
    <n v="227.04971297899999"/>
    <n v="227.04971297899999"/>
    <n v="240"/>
    <n v="240"/>
    <n v="100.16"/>
    <n v="293.7745803357314"/>
    <n v="0"/>
    <n v="0"/>
    <n v="814.26822025573142"/>
    <n v="520.49718289899999"/>
    <n v="380.65718289899996"/>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6"/>
    <s v="6 - Fortalecer 100 Porciento de la estrategia de rutas agroecológicas en torno a huertas autosostenibles de la ciudad-región"/>
    <s v="Creciente "/>
    <n v="14"/>
    <n v="14"/>
    <n v="0"/>
    <n v="14"/>
    <n v="100"/>
    <n v="30"/>
    <n v="30"/>
    <n v="100"/>
    <n v="30"/>
    <n v="100"/>
    <n v="50"/>
    <n v="39"/>
    <n v="78"/>
    <n v="39"/>
    <n v="78"/>
    <n v="100"/>
    <n v="0"/>
    <n v="0"/>
    <n v="0"/>
    <n v="0"/>
    <n v="0"/>
    <n v="0"/>
    <n v="0"/>
    <n v="0"/>
    <n v="0"/>
    <n v="68.06"/>
    <n v="68.06"/>
    <n v="68.06"/>
    <n v="179.18"/>
    <n v="179.17973799999999"/>
    <n v="179.17973799999999"/>
    <n v="144"/>
    <n v="144"/>
    <n v="59.68"/>
    <n v="306.26"/>
    <n v="0"/>
    <n v="0"/>
    <n v="76.037516780000004"/>
    <n v="76.037516780000004"/>
    <n v="76.037516780000004"/>
    <n v="190.46833999999998"/>
    <n v="190.46806149399998"/>
    <n v="190.46806149399998"/>
    <n v="144"/>
    <n v="144"/>
    <n v="59.68"/>
    <n v="293.7745803357314"/>
    <n v="0"/>
    <n v="0"/>
    <n v="704.28043711573139"/>
    <n v="410.50557827399996"/>
    <n v="326.18557827399997"/>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7"/>
    <s v="7 - Consolidar 20 Banco(s) de semillas agroecológicas de semillas en el Distrito"/>
    <s v="Suma"/>
    <n v="10"/>
    <n v="10"/>
    <n v="0"/>
    <n v="10"/>
    <n v="100"/>
    <n v="3"/>
    <n v="3"/>
    <n v="100"/>
    <n v="3"/>
    <n v="100"/>
    <n v="3"/>
    <n v="0"/>
    <n v="0"/>
    <n v="0"/>
    <n v="0"/>
    <n v="4"/>
    <n v="0"/>
    <n v="0"/>
    <n v="0"/>
    <n v="0"/>
    <n v="20"/>
    <n v="13"/>
    <n v="65"/>
    <n v="13"/>
    <n v="65"/>
    <n v="42.07"/>
    <n v="39.94"/>
    <n v="39.94"/>
    <n v="137.81"/>
    <n v="137.81"/>
    <n v="136.28"/>
    <n v="142.43"/>
    <n v="137.66"/>
    <n v="60.570399999999999"/>
    <n v="154.97999999999999"/>
    <n v="0"/>
    <n v="0"/>
    <n v="47.00115091"/>
    <n v="44.621487219999999"/>
    <n v="44.621487219999999"/>
    <n v="146.49203"/>
    <n v="146.49203"/>
    <n v="144.86563999999998"/>
    <n v="142.43"/>
    <n v="137.66"/>
    <n v="60.570399999999999"/>
    <n v="148.66187050359713"/>
    <n v="0"/>
    <n v="0"/>
    <n v="484.58505141359717"/>
    <n v="328.77351722000003"/>
    <n v="250.05752722"/>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8"/>
    <s v="8 - Producir 4 Publicación(es) para la promoción y fortalecimiento de la agricultura urbana y periurbana"/>
    <s v="Suma"/>
    <n v="0.3"/>
    <n v="0.3"/>
    <n v="0"/>
    <n v="0.3"/>
    <n v="100"/>
    <n v="0.7"/>
    <n v="0.7"/>
    <n v="100"/>
    <n v="0.7"/>
    <n v="100"/>
    <n v="1"/>
    <n v="0.2"/>
    <n v="20"/>
    <n v="0.2"/>
    <n v="20"/>
    <n v="2"/>
    <n v="0"/>
    <n v="0"/>
    <n v="0"/>
    <n v="0"/>
    <n v="4"/>
    <n v="1.2"/>
    <n v="30"/>
    <n v="1.2"/>
    <n v="30"/>
    <n v="5.88"/>
    <n v="5.88"/>
    <n v="5.88"/>
    <n v="33.270000000000003"/>
    <n v="33.273333000000001"/>
    <n v="33.273333000000001"/>
    <n v="28.8"/>
    <n v="28.8"/>
    <n v="28.16"/>
    <n v="45.67"/>
    <n v="0"/>
    <n v="0"/>
    <n v="6.5692124400000003"/>
    <n v="6.5692124400000003"/>
    <n v="6.5692124400000003"/>
    <n v="35.366010000000003"/>
    <n v="35.369552978999998"/>
    <n v="35.369552978999998"/>
    <n v="28.8"/>
    <n v="28.8"/>
    <n v="28.16"/>
    <n v="43.808153477218227"/>
    <n v="0"/>
    <n v="0"/>
    <n v="114.54337591721823"/>
    <n v="70.738765419000003"/>
    <n v="70.098765419000003"/>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9"/>
    <s v="9 - Fortalecer 100 Porciento de la coordinación interinstitucional para la promoción de la agricultura urbana y periurbana."/>
    <s v="Constante "/>
    <n v="100"/>
    <n v="100"/>
    <n v="0"/>
    <n v="100"/>
    <n v="100"/>
    <n v="100"/>
    <n v="100"/>
    <n v="100"/>
    <n v="100"/>
    <n v="100"/>
    <n v="100"/>
    <n v="50"/>
    <n v="50"/>
    <n v="50"/>
    <n v="50"/>
    <n v="100"/>
    <n v="0"/>
    <n v="0"/>
    <n v="0"/>
    <n v="0"/>
    <n v="0"/>
    <n v="0"/>
    <n v="0"/>
    <n v="0"/>
    <n v="0"/>
    <n v="38.6"/>
    <n v="38.6"/>
    <n v="38.6"/>
    <n v="113.92"/>
    <n v="113.923333"/>
    <n v="112.063333"/>
    <n v="113.4"/>
    <n v="107"/>
    <n v="47.72"/>
    <n v="145.88999999999999"/>
    <n v="0"/>
    <n v="0"/>
    <n v="43.1244218"/>
    <n v="43.1244218"/>
    <n v="43.1244218"/>
    <n v="121.09696"/>
    <n v="121.100502979"/>
    <n v="119.12332297899999"/>
    <n v="113.4"/>
    <n v="107"/>
    <n v="47.72"/>
    <n v="139.94244604316546"/>
    <n v="0"/>
    <n v="0"/>
    <n v="417.56382784316543"/>
    <n v="271.22492477899999"/>
    <n v="209.96774477899999"/>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10"/>
    <s v="10 - Fortalecer 1 Agroparque(s) existente y generar un nuevo agroparque como estrategia de intervención territorial para el establecimiento de huertas comunitarias urbanas y periurbanas en el Distrito"/>
    <s v="Constante "/>
    <n v="1"/>
    <n v="1"/>
    <n v="0"/>
    <n v="1"/>
    <n v="100"/>
    <n v="1"/>
    <n v="1"/>
    <n v="100"/>
    <n v="1"/>
    <n v="100"/>
    <n v="1"/>
    <n v="0.5"/>
    <n v="50"/>
    <n v="0.5"/>
    <n v="50"/>
    <n v="1"/>
    <n v="0"/>
    <n v="0"/>
    <n v="0"/>
    <n v="0"/>
    <n v="0"/>
    <n v="0"/>
    <n v="0"/>
    <n v="0"/>
    <n v="0"/>
    <n v="11.76"/>
    <n v="11.76"/>
    <n v="11.76"/>
    <n v="35.96"/>
    <n v="35.96"/>
    <n v="34.1"/>
    <n v="41.17"/>
    <n v="32"/>
    <n v="0"/>
    <n v="45.67"/>
    <n v="0"/>
    <n v="0"/>
    <n v="13.138424880000001"/>
    <n v="13.138424880000001"/>
    <n v="13.138424880000001"/>
    <n v="38.225479999999997"/>
    <n v="38.225479999999997"/>
    <n v="36.2483"/>
    <n v="41.17"/>
    <n v="32"/>
    <n v="0"/>
    <n v="43.808153477218227"/>
    <n v="0"/>
    <n v="0"/>
    <n v="136.34205835721821"/>
    <n v="83.363904880000007"/>
    <n v="49.386724880000003"/>
    <x v="7"/>
    <x v="34"/>
    <m/>
  </r>
  <r>
    <n v="17"/>
    <s v="Bogotá Camina Segura"/>
    <s v="BCS"/>
    <n v="2026"/>
    <s v="30/06/2026 (Terminado)"/>
    <x v="30"/>
    <x v="30"/>
    <s v="JB-JCM"/>
    <s v="2 - Establecimientos públicos"/>
    <x v="12"/>
    <x v="12"/>
    <x v="4"/>
    <x v="4"/>
    <x v="32"/>
    <x v="32"/>
    <x v="353"/>
    <x v="353"/>
    <s v="008018"/>
    <s v="2024110010002"/>
    <s v="Fortalecimiento de la agricultura urbana en el Distrito Capital como estrategia de adaptación al cambio climático y dinamización económica Bogotá D.C."/>
    <n v="11"/>
    <s v="11 - Implementar 100 Porciento del cluster entorno a huertas en transición agroecológica"/>
    <s v="Creciente "/>
    <n v="12"/>
    <n v="12"/>
    <n v="0"/>
    <n v="12"/>
    <n v="100"/>
    <n v="40"/>
    <n v="40"/>
    <n v="100"/>
    <n v="40"/>
    <n v="100"/>
    <n v="70"/>
    <n v="54.5"/>
    <n v="77.857142859999996"/>
    <n v="54.5"/>
    <n v="77.857142859999996"/>
    <n v="100"/>
    <n v="0"/>
    <n v="0"/>
    <n v="0"/>
    <n v="0"/>
    <n v="0"/>
    <n v="0"/>
    <n v="0"/>
    <n v="0"/>
    <n v="0"/>
    <n v="73.28"/>
    <n v="73.28"/>
    <n v="58.52"/>
    <n v="160.46"/>
    <n v="160.46"/>
    <n v="159.22999999999999"/>
    <n v="185.53"/>
    <n v="182"/>
    <n v="71.246667000000002"/>
    <n v="311.14"/>
    <n v="0"/>
    <n v="0"/>
    <n v="81.869368640000005"/>
    <n v="81.869368640000005"/>
    <n v="65.379304760000011"/>
    <n v="170.56898000000001"/>
    <n v="170.56898000000001"/>
    <n v="169.26148999999998"/>
    <n v="185.53"/>
    <n v="182"/>
    <n v="71.246667000000002"/>
    <n v="298.4556354916067"/>
    <n v="0"/>
    <n v="0"/>
    <n v="736.42398413160674"/>
    <n v="434.43834864000002"/>
    <n v="305.88746176000001"/>
    <x v="7"/>
    <x v="34"/>
    <m/>
  </r>
  <r>
    <n v="17"/>
    <s v="Bogotá Camina Segura"/>
    <s v="BCS"/>
    <n v="2026"/>
    <s v="30/06/2026 (Terminado)"/>
    <x v="30"/>
    <x v="30"/>
    <s v="JB-JCM"/>
    <s v="2 - Establecimientos públicos"/>
    <x v="12"/>
    <x v="12"/>
    <x v="2"/>
    <x v="2"/>
    <x v="14"/>
    <x v="14"/>
    <x v="354"/>
    <x v="354"/>
    <s v="008073"/>
    <s v="2024110010008"/>
    <s v="Investigación fortalecimiento del tropicario del Jardín Botánico de Bogotá como estrategia para la conservación ex situ de la flora colombiana. Bogotá D.C."/>
    <n v="1"/>
    <s v="1 - Desarrollar 5 Investigación(es) para entender la adaptación de la especies en el Tropicario"/>
    <s v="Suma"/>
    <n v="1"/>
    <n v="1"/>
    <n v="0"/>
    <n v="1"/>
    <n v="100"/>
    <n v="1"/>
    <n v="1"/>
    <n v="100"/>
    <n v="1"/>
    <n v="100"/>
    <n v="1"/>
    <n v="0.57999999999999996"/>
    <n v="58"/>
    <n v="0.57999999999999996"/>
    <n v="58"/>
    <n v="2"/>
    <n v="0"/>
    <n v="0"/>
    <n v="0"/>
    <n v="0"/>
    <n v="5"/>
    <n v="2.58"/>
    <n v="51.6"/>
    <n v="2.58"/>
    <n v="51.6"/>
    <n v="162.47"/>
    <n v="130.02000000000001"/>
    <n v="110.39"/>
    <n v="421.46"/>
    <n v="411.84059999999999"/>
    <n v="363.48059999999998"/>
    <n v="154.76"/>
    <n v="139.75899999999999"/>
    <n v="59.288266999999998"/>
    <n v="519.67999999999995"/>
    <n v="0"/>
    <n v="0"/>
    <n v="181.51359611000001"/>
    <n v="145.26003426000003"/>
    <n v="123.32914307"/>
    <n v="448.01197999999994"/>
    <n v="437.78655779999997"/>
    <n v="386.37987779999997"/>
    <n v="154.76"/>
    <n v="139.75899999999999"/>
    <n v="59.288266999999998"/>
    <n v="498.49400479616304"/>
    <n v="0"/>
    <n v="0"/>
    <n v="1282.7795809061631"/>
    <n v="722.80559205999998"/>
    <n v="568.99728786999992"/>
    <x v="4"/>
    <x v="14"/>
    <m/>
  </r>
  <r>
    <n v="17"/>
    <s v="Bogotá Camina Segura"/>
    <s v="BCS"/>
    <n v="2026"/>
    <s v="30/06/2026 (Terminado)"/>
    <x v="30"/>
    <x v="30"/>
    <s v="JB-JCM"/>
    <s v="2 - Establecimientos públicos"/>
    <x v="12"/>
    <x v="12"/>
    <x v="2"/>
    <x v="2"/>
    <x v="14"/>
    <x v="14"/>
    <x v="354"/>
    <x v="354"/>
    <s v="008073"/>
    <s v="2024110010008"/>
    <s v="Investigación fortalecimiento del tropicario del Jardín Botánico de Bogotá como estrategia para la conservación ex situ de la flora colombiana. Bogotá D.C."/>
    <n v="2"/>
    <s v="2 - Realizar 5 Documento(s) técnicos dobre el estado de enriquecimiento de la colección viva del tropicario"/>
    <s v="Suma"/>
    <n v="1"/>
    <n v="1"/>
    <n v="0"/>
    <n v="1"/>
    <n v="100"/>
    <n v="1"/>
    <n v="1"/>
    <n v="100"/>
    <n v="1"/>
    <n v="100"/>
    <n v="1"/>
    <n v="0.54"/>
    <n v="54"/>
    <n v="0.54"/>
    <n v="54"/>
    <n v="2"/>
    <n v="0"/>
    <n v="0"/>
    <n v="0"/>
    <n v="0"/>
    <n v="5"/>
    <n v="2.54"/>
    <n v="50.8"/>
    <n v="2.54"/>
    <n v="50.8"/>
    <n v="134.46"/>
    <n v="115.55"/>
    <n v="109.98"/>
    <n v="410.2"/>
    <n v="408.36"/>
    <n v="390.494576"/>
    <n v="284.85000000000002"/>
    <n v="271.84699999999998"/>
    <n v="115.646399"/>
    <n v="519.67999999999995"/>
    <n v="0"/>
    <n v="0"/>
    <n v="150.22045998000002"/>
    <n v="129.09396215000001"/>
    <n v="122.87108574000001"/>
    <n v="436.04259999999999"/>
    <n v="434.08668"/>
    <n v="415.09573428799996"/>
    <n v="284.85000000000002"/>
    <n v="271.84699999999998"/>
    <n v="115.646399"/>
    <n v="498.49400479616304"/>
    <n v="0"/>
    <n v="0"/>
    <n v="1369.607064776163"/>
    <n v="835.02764215000002"/>
    <n v="653.613219028"/>
    <x v="4"/>
    <x v="14"/>
    <m/>
  </r>
  <r>
    <n v="17"/>
    <s v="Bogotá Camina Segura"/>
    <s v="BCS"/>
    <n v="2026"/>
    <s v="30/06/2026 (Terminado)"/>
    <x v="30"/>
    <x v="30"/>
    <s v="JB-JCM"/>
    <s v="2 - Establecimientos públicos"/>
    <x v="12"/>
    <x v="12"/>
    <x v="2"/>
    <x v="2"/>
    <x v="14"/>
    <x v="14"/>
    <x v="354"/>
    <x v="354"/>
    <s v="008073"/>
    <s v="2024110010008"/>
    <s v="Investigación fortalecimiento del tropicario del Jardín Botánico de Bogotá como estrategia para la conservación ex situ de la flora colombiana. Bogotá D.C."/>
    <n v="3"/>
    <s v="3 - Dotar y mantener 1 Estación(es) de investigaciòn del tropicario"/>
    <s v="Suma"/>
    <n v="0.1"/>
    <n v="0.1"/>
    <n v="0"/>
    <n v="0.1"/>
    <n v="100"/>
    <n v="0.3"/>
    <n v="0.3"/>
    <n v="100"/>
    <n v="0.3"/>
    <n v="100"/>
    <n v="0.3"/>
    <n v="0.18"/>
    <n v="60"/>
    <n v="0.18"/>
    <n v="60"/>
    <n v="0.3"/>
    <n v="0"/>
    <n v="0"/>
    <n v="0"/>
    <n v="0"/>
    <n v="1"/>
    <n v="0.57999999999999996"/>
    <n v="58"/>
    <n v="0.57999999999999996"/>
    <n v="58"/>
    <n v="571.95000000000005"/>
    <n v="283.01"/>
    <n v="113.3"/>
    <n v="1039.8499999999999"/>
    <n v="1031.117739"/>
    <n v="784.05737899999997"/>
    <n v="1360.09"/>
    <n v="719.09271000000001"/>
    <n v="299.80087700000001"/>
    <n v="519.67999999999995"/>
    <n v="0"/>
    <n v="0"/>
    <n v="638.98997535000001"/>
    <n v="316.18245113"/>
    <n v="126.5802329"/>
    <n v="1105.3605499999999"/>
    <n v="1096.0781565570001"/>
    <n v="833.45299387699993"/>
    <n v="1360.09"/>
    <n v="719.09271000000001"/>
    <n v="299.80087700000001"/>
    <n v="498.49400479616304"/>
    <n v="0"/>
    <n v="0"/>
    <n v="3602.9345301461631"/>
    <n v="2131.3533176870001"/>
    <n v="1259.8341037770001"/>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1"/>
    <s v="1 - Desarrollar 21 Investigación(es) asociadas al inventario florístico del Distrito"/>
    <s v="Suma"/>
    <n v="1"/>
    <n v="1"/>
    <n v="0"/>
    <n v="1"/>
    <n v="100"/>
    <n v="6"/>
    <n v="6"/>
    <n v="100"/>
    <n v="6"/>
    <n v="100"/>
    <n v="6"/>
    <n v="3.48"/>
    <n v="58"/>
    <n v="3.48"/>
    <n v="58"/>
    <n v="8"/>
    <n v="0"/>
    <n v="0"/>
    <n v="0"/>
    <n v="0"/>
    <n v="21"/>
    <n v="10.48"/>
    <n v="49.904761899999997"/>
    <n v="10.48"/>
    <n v="49.904761899999997"/>
    <n v="72.83"/>
    <n v="72.83"/>
    <n v="72.83"/>
    <n v="512"/>
    <n v="510.68092200000001"/>
    <n v="510.68092200000001"/>
    <n v="538.21"/>
    <n v="538.20500000000004"/>
    <n v="240.91678999999999"/>
    <n v="720"/>
    <n v="0"/>
    <n v="0"/>
    <n v="81.366622789999994"/>
    <n v="81.366622789999994"/>
    <n v="81.366622789999994"/>
    <n v="544.25599999999997"/>
    <n v="542.85382008599993"/>
    <n v="542.85382008599993"/>
    <n v="538.21"/>
    <n v="538.20500000000004"/>
    <n v="240.91678999999999"/>
    <n v="690.64748201438852"/>
    <n v="0"/>
    <n v="0"/>
    <n v="1854.4801048043885"/>
    <n v="1162.425442876"/>
    <n v="865.13723287599987"/>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2"/>
    <s v="2 - Desarrollar 21 Investigación(es) que aporten al conocimiento sobre el cambio climàtico en Bogotà D.C."/>
    <s v="Suma"/>
    <n v="1"/>
    <n v="1"/>
    <n v="0"/>
    <n v="1"/>
    <n v="100"/>
    <n v="6"/>
    <n v="6"/>
    <n v="100"/>
    <n v="6"/>
    <n v="100"/>
    <n v="6"/>
    <n v="3.48"/>
    <n v="58"/>
    <n v="3.48"/>
    <n v="58"/>
    <n v="8"/>
    <n v="0"/>
    <n v="0"/>
    <n v="0"/>
    <n v="0"/>
    <n v="21"/>
    <n v="10.48"/>
    <n v="49.904761899999997"/>
    <n v="10.48"/>
    <n v="49.904761899999997"/>
    <n v="115.23"/>
    <n v="84.95"/>
    <n v="84.95"/>
    <n v="310.48"/>
    <n v="310.363"/>
    <n v="310.363"/>
    <n v="360.76"/>
    <n v="360.75900000000001"/>
    <n v="165.10929100000001"/>
    <n v="720"/>
    <n v="0"/>
    <n v="0"/>
    <n v="128.73645399"/>
    <n v="94.907244349999999"/>
    <n v="94.907244349999999"/>
    <n v="330.04023999999998"/>
    <n v="329.91586899999999"/>
    <n v="329.91586899999999"/>
    <n v="360.76"/>
    <n v="360.75900000000001"/>
    <n v="165.10929100000001"/>
    <n v="690.64748201438852"/>
    <n v="0"/>
    <n v="0"/>
    <n v="1510.1841760043885"/>
    <n v="785.58211334999999"/>
    <n v="589.93240434999996"/>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3"/>
    <s v="3 - Realizar 21 Investigación(es) sobre la fauna prioritaria asociada a la flora del DC"/>
    <s v="Suma"/>
    <n v="1"/>
    <n v="1"/>
    <n v="0"/>
    <n v="1"/>
    <n v="100"/>
    <n v="6"/>
    <n v="6"/>
    <n v="100"/>
    <n v="6"/>
    <n v="100"/>
    <n v="6"/>
    <n v="3.48"/>
    <n v="58"/>
    <n v="3.48"/>
    <n v="58"/>
    <n v="8"/>
    <n v="0"/>
    <n v="0"/>
    <n v="0"/>
    <n v="0"/>
    <n v="21"/>
    <n v="10.48"/>
    <n v="49.904761899999997"/>
    <n v="10.48"/>
    <n v="49.904761899999997"/>
    <n v="109.66"/>
    <n v="109.66"/>
    <n v="109.66"/>
    <n v="445.26"/>
    <n v="438.86483399999997"/>
    <n v="438.26483400000001"/>
    <n v="316.36"/>
    <n v="316.36"/>
    <n v="145.12690000000001"/>
    <n v="720"/>
    <n v="0"/>
    <n v="0"/>
    <n v="122.51357758"/>
    <n v="122.51357758"/>
    <n v="122.51357758"/>
    <n v="473.31137999999999"/>
    <n v="466.51331854199992"/>
    <n v="465.87551854200001"/>
    <n v="316.36"/>
    <n v="316.36"/>
    <n v="145.12690000000001"/>
    <n v="690.64748201438852"/>
    <n v="0"/>
    <n v="0"/>
    <n v="1602.8324395943887"/>
    <n v="905.38689612199994"/>
    <n v="733.51599612199993"/>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4"/>
    <s v="4 - Desarrollar 47 Investigación(es) a travès de los bancos de germoplasma Ex situ del JBB"/>
    <s v="Suma"/>
    <n v="4"/>
    <n v="4"/>
    <n v="0"/>
    <n v="4"/>
    <n v="100"/>
    <n v="12"/>
    <n v="12"/>
    <n v="100"/>
    <n v="12"/>
    <n v="100"/>
    <n v="12"/>
    <n v="6.96"/>
    <n v="58"/>
    <n v="6.96"/>
    <n v="58"/>
    <n v="19"/>
    <n v="0"/>
    <n v="0"/>
    <n v="0"/>
    <n v="0"/>
    <n v="47"/>
    <n v="22.96"/>
    <n v="48.851063830000001"/>
    <n v="22.96"/>
    <n v="48.851063830000001"/>
    <n v="447.08"/>
    <n v="337.21"/>
    <n v="308.20999999999998"/>
    <n v="986.21"/>
    <n v="981.83320000000003"/>
    <n v="981.643867"/>
    <n v="1092.32"/>
    <n v="1079.7429999999999"/>
    <n v="505.37373200000002"/>
    <n v="1710"/>
    <n v="0"/>
    <n v="0"/>
    <n v="499.48358803999997"/>
    <n v="376.73539572999999"/>
    <n v="344.33621872999998"/>
    <n v="1048.34123"/>
    <n v="1043.6886916000001"/>
    <n v="1043.4874306209999"/>
    <n v="1092.32"/>
    <n v="1079.7429999999999"/>
    <n v="505.37373200000002"/>
    <n v="1640.2877697841727"/>
    <n v="0"/>
    <n v="0"/>
    <n v="4280.4325878241725"/>
    <n v="2500.16708733"/>
    <n v="1893.1973813509999"/>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5"/>
    <s v="5 - Desarrollar 3 Investigación(es) sobre los efectos de la naturaleza en la salud mental y física de las personas"/>
    <s v="Suma"/>
    <n v="0"/>
    <n v="0"/>
    <n v="0"/>
    <n v="0"/>
    <n v="0"/>
    <n v="1"/>
    <n v="1"/>
    <n v="100"/>
    <n v="1"/>
    <n v="100"/>
    <n v="1"/>
    <n v="0.57999999999999996"/>
    <n v="58"/>
    <n v="0.57999999999999996"/>
    <n v="58"/>
    <n v="1"/>
    <n v="0"/>
    <n v="0"/>
    <n v="0"/>
    <n v="0"/>
    <n v="3"/>
    <n v="1.58"/>
    <n v="52.666666669999998"/>
    <n v="1.58"/>
    <n v="52.666666669999998"/>
    <n v="0"/>
    <n v="0"/>
    <n v="0"/>
    <n v="59.8"/>
    <n v="59.606332999999999"/>
    <n v="59.606332999999999"/>
    <n v="42.18"/>
    <n v="42.18"/>
    <n v="18.559200000000001"/>
    <n v="90"/>
    <n v="0"/>
    <n v="0"/>
    <n v="0"/>
    <n v="0"/>
    <n v="0"/>
    <n v="63.567399999999992"/>
    <n v="63.361531978999999"/>
    <n v="63.361531978999999"/>
    <n v="42.18"/>
    <n v="42.18"/>
    <n v="18.559200000000001"/>
    <n v="86.330935251798564"/>
    <n v="0"/>
    <n v="0"/>
    <n v="192.07833525179856"/>
    <n v="105.541531979"/>
    <n v="81.920731978999996"/>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6"/>
    <s v="6 - Desarrollar 21 Investigación(es) sobre ecologìa de restauraciòn en el D.C."/>
    <s v="Suma"/>
    <n v="1"/>
    <n v="1"/>
    <n v="0"/>
    <n v="1"/>
    <n v="100"/>
    <n v="6"/>
    <n v="6"/>
    <n v="100"/>
    <n v="6"/>
    <n v="100"/>
    <n v="6"/>
    <n v="3.48"/>
    <n v="58"/>
    <n v="3.48"/>
    <n v="58"/>
    <n v="8"/>
    <n v="0"/>
    <n v="0"/>
    <n v="0"/>
    <n v="0"/>
    <n v="21"/>
    <n v="10.48"/>
    <n v="49.904761899999997"/>
    <n v="10.48"/>
    <n v="49.904761899999997"/>
    <n v="94.94"/>
    <n v="86.03"/>
    <n v="86.03"/>
    <n v="374.93"/>
    <n v="374.67"/>
    <n v="374.67"/>
    <n v="391.56"/>
    <n v="391.55700000000002"/>
    <n v="195.80279999999999"/>
    <n v="720"/>
    <n v="0"/>
    <n v="0"/>
    <n v="106.06820222"/>
    <n v="96.113834390000008"/>
    <n v="96.113834390000008"/>
    <n v="398.55059"/>
    <n v="398.27420999999998"/>
    <n v="398.27420999999998"/>
    <n v="391.56"/>
    <n v="391.55700000000002"/>
    <n v="195.80279999999999"/>
    <n v="690.64748201438852"/>
    <n v="0"/>
    <n v="0"/>
    <n v="1586.8262742343886"/>
    <n v="885.94504439000002"/>
    <n v="690.19084438999994"/>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7"/>
    <s v="7 - Desarrollar 24 Investigación(es) sobre los recursos fitogenèticos priorizados en el DC"/>
    <s v="Suma"/>
    <n v="3"/>
    <n v="3"/>
    <n v="0"/>
    <n v="3"/>
    <n v="100"/>
    <n v="6"/>
    <n v="6"/>
    <n v="100"/>
    <n v="6"/>
    <n v="100"/>
    <n v="6"/>
    <n v="3.48"/>
    <n v="58"/>
    <n v="3.48"/>
    <n v="58"/>
    <n v="9"/>
    <n v="0"/>
    <n v="0"/>
    <n v="0"/>
    <n v="0"/>
    <n v="24"/>
    <n v="12.48"/>
    <n v="52"/>
    <n v="12.48"/>
    <n v="52"/>
    <n v="272.13"/>
    <n v="128.91"/>
    <n v="128.91"/>
    <n v="451.54"/>
    <n v="451.181712"/>
    <n v="435.84100100000001"/>
    <n v="426.25"/>
    <n v="394.25"/>
    <n v="175.44622200000001"/>
    <n v="810"/>
    <n v="0"/>
    <n v="0"/>
    <n v="304.02717368999998"/>
    <n v="144.01992783"/>
    <n v="144.01992783"/>
    <n v="479.98701999999997"/>
    <n v="479.60615985599998"/>
    <n v="463.29898406299998"/>
    <n v="426.25"/>
    <n v="394.25"/>
    <n v="175.44622200000001"/>
    <n v="776.97841726618708"/>
    <n v="0"/>
    <n v="0"/>
    <n v="1987.242610956187"/>
    <n v="1017.876087686"/>
    <n v="782.76513389299998"/>
    <x v="4"/>
    <x v="14"/>
    <m/>
  </r>
  <r>
    <n v="17"/>
    <s v="Bogotá Camina Segura"/>
    <s v="BCS"/>
    <n v="2026"/>
    <s v="30/06/2026 (Terminado)"/>
    <x v="30"/>
    <x v="30"/>
    <s v="JB-JCM"/>
    <s v="2 - Establecimientos públicos"/>
    <x v="12"/>
    <x v="12"/>
    <x v="2"/>
    <x v="2"/>
    <x v="14"/>
    <x v="14"/>
    <x v="354"/>
    <x v="354"/>
    <s v="008087"/>
    <s v="2024110010006"/>
    <s v="Investigación para la conservación de los ecosistemas y la flora de Bogotá D.C."/>
    <n v="8"/>
    <s v="8 - Realizar 5 Documento(s) para la gestiòn del conocimiento sobre la flora del D.C. producidos por el centro de investigaciòn del JBB"/>
    <s v="Suma"/>
    <n v="1"/>
    <n v="1"/>
    <n v="0"/>
    <n v="1"/>
    <n v="100"/>
    <n v="1"/>
    <n v="1"/>
    <n v="100"/>
    <n v="1"/>
    <n v="100"/>
    <n v="1"/>
    <n v="0.52"/>
    <n v="52"/>
    <n v="0.52"/>
    <n v="52"/>
    <n v="2"/>
    <n v="0"/>
    <n v="0"/>
    <n v="0"/>
    <n v="0"/>
    <n v="5"/>
    <n v="2.52"/>
    <n v="50.4"/>
    <n v="2.52"/>
    <n v="50.4"/>
    <n v="784.85"/>
    <n v="669.66"/>
    <n v="645.88"/>
    <n v="1329.41"/>
    <n v="1315.952972"/>
    <n v="1209.4655540000001"/>
    <n v="1145.5999999999999"/>
    <n v="1024.133"/>
    <n v="431.78879999999998"/>
    <n v="1015.51"/>
    <n v="0"/>
    <n v="0"/>
    <n v="876.84462305"/>
    <n v="748.15285757999993"/>
    <n v="721.58553243999995"/>
    <n v="1413.16283"/>
    <n v="1398.858009236"/>
    <n v="1285.661883902"/>
    <n v="1145.5999999999999"/>
    <n v="1024.133"/>
    <n v="431.78879999999998"/>
    <n v="974.11031175059952"/>
    <n v="0"/>
    <n v="0"/>
    <n v="4409.7177648006"/>
    <n v="3171.1438668159999"/>
    <n v="2439.036216342"/>
    <x v="4"/>
    <x v="14"/>
    <m/>
  </r>
  <r>
    <n v="17"/>
    <s v="Bogotá Camina Segura"/>
    <s v="BCS"/>
    <n v="2026"/>
    <s v="30/06/2026 (Terminado)"/>
    <x v="30"/>
    <x v="30"/>
    <s v="JB-JCM"/>
    <s v="2 - Establecimientos públicos"/>
    <x v="12"/>
    <x v="12"/>
    <x v="4"/>
    <x v="4"/>
    <x v="32"/>
    <x v="32"/>
    <x v="213"/>
    <x v="213"/>
    <s v="008096"/>
    <s v="2024110010007"/>
    <s v="Consolidación de acciones y procesos de educación ambiental y de participación para la comprensión de la conservación, el uso sostenible de la biodiversidad y los retos del cambio climático en Bogotá"/>
    <n v="1"/>
    <s v="1 - Implementar 300 Proceso(s) de participación ciudadana ambiental"/>
    <s v="Suma"/>
    <n v="20"/>
    <n v="20"/>
    <n v="0"/>
    <n v="20"/>
    <n v="100"/>
    <n v="94"/>
    <n v="94"/>
    <n v="100"/>
    <n v="94"/>
    <n v="100"/>
    <n v="93"/>
    <n v="51"/>
    <n v="54.838709680000001"/>
    <n v="51"/>
    <n v="54.838709680000001"/>
    <n v="93"/>
    <n v="0"/>
    <n v="0"/>
    <n v="0"/>
    <n v="0"/>
    <n v="300"/>
    <n v="165"/>
    <n v="55"/>
    <n v="165"/>
    <n v="55"/>
    <n v="325.43"/>
    <n v="325.43"/>
    <n v="296.58"/>
    <n v="1326.13"/>
    <n v="1325.180249"/>
    <n v="1272.5042489299999"/>
    <n v="1136"/>
    <n v="867.35371400999998"/>
    <n v="399.33763099999999"/>
    <n v="2674.3"/>
    <n v="0"/>
    <n v="0"/>
    <n v="363.57462659000004"/>
    <n v="363.57462659000004"/>
    <n v="331.34303153999997"/>
    <n v="1409.6761900000001"/>
    <n v="1408.666604687"/>
    <n v="1352.6720166125899"/>
    <n v="1136"/>
    <n v="867.35371400999998"/>
    <n v="399.33763099999999"/>
    <n v="2565.275779376499"/>
    <n v="0"/>
    <n v="0"/>
    <n v="5474.5265959664994"/>
    <n v="2639.594945287"/>
    <n v="2083.3526791525896"/>
    <x v="11"/>
    <x v="46"/>
    <m/>
  </r>
  <r>
    <n v="17"/>
    <s v="Bogotá Camina Segura"/>
    <s v="BCS"/>
    <n v="2026"/>
    <s v="30/06/2026 (Terminado)"/>
    <x v="30"/>
    <x v="30"/>
    <s v="JB-JCM"/>
    <s v="2 - Establecimientos públicos"/>
    <x v="12"/>
    <x v="12"/>
    <x v="4"/>
    <x v="4"/>
    <x v="32"/>
    <x v="32"/>
    <x v="213"/>
    <x v="213"/>
    <s v="008096"/>
    <s v="2024110010007"/>
    <s v="Consolidación de acciones y procesos de educación ambiental y de participación para la comprensión de la conservación, el uso sostenible de la biodiversidad y los retos del cambio climático en Bogotá"/>
    <n v="2"/>
    <s v="2 - Implementar 34 Proceso(s) de educación ambiental"/>
    <s v="Suma"/>
    <n v="2"/>
    <n v="2"/>
    <n v="0"/>
    <n v="2"/>
    <n v="100"/>
    <n v="10"/>
    <n v="10"/>
    <n v="100"/>
    <n v="10"/>
    <n v="100"/>
    <n v="10"/>
    <n v="6"/>
    <n v="60"/>
    <n v="6"/>
    <n v="60"/>
    <n v="12"/>
    <n v="0"/>
    <n v="0"/>
    <n v="0"/>
    <n v="0"/>
    <n v="34"/>
    <n v="18"/>
    <n v="52.941176470000002"/>
    <n v="18"/>
    <n v="52.941176470000002"/>
    <n v="29.67"/>
    <n v="29.67"/>
    <n v="29.67"/>
    <n v="119.01"/>
    <n v="118.852538"/>
    <n v="118.852538"/>
    <n v="200"/>
    <n v="168.95400000000001"/>
    <n v="84.079233000000002"/>
    <n v="750"/>
    <n v="0"/>
    <n v="0"/>
    <n v="33.147709710000001"/>
    <n v="33.147709710000001"/>
    <n v="33.147709710000001"/>
    <n v="126.50762999999999"/>
    <n v="126.34024789399999"/>
    <n v="126.34024789399999"/>
    <n v="200"/>
    <n v="168.95400000000001"/>
    <n v="84.079233000000002"/>
    <n v="719.42446043165467"/>
    <n v="0"/>
    <n v="0"/>
    <n v="1079.0798001416547"/>
    <n v="328.44195760399998"/>
    <n v="243.56719060399996"/>
    <x v="11"/>
    <x v="46"/>
    <m/>
  </r>
  <r>
    <n v="17"/>
    <s v="Bogotá Camina Segura"/>
    <s v="BCS"/>
    <n v="2026"/>
    <s v="30/06/2026 (Terminado)"/>
    <x v="30"/>
    <x v="30"/>
    <s v="JB-JCM"/>
    <s v="2 - Establecimientos públicos"/>
    <x v="12"/>
    <x v="12"/>
    <x v="4"/>
    <x v="4"/>
    <x v="32"/>
    <x v="32"/>
    <x v="212"/>
    <x v="212"/>
    <s v="008096"/>
    <s v="2024110010007"/>
    <s v="Consolidación de acciones y procesos de educación ambiental y de participación para la comprensión de la conservación, el uso sostenible de la biodiversidad y los retos del cambio climático en Bogotá"/>
    <n v="3"/>
    <s v="3 - Vincular 650000 Persona(s) en acciones de educación ambienta"/>
    <s v="Suma"/>
    <n v="30000"/>
    <n v="30000"/>
    <n v="0"/>
    <n v="30000"/>
    <n v="100"/>
    <n v="205000"/>
    <n v="205000"/>
    <n v="100"/>
    <n v="205000"/>
    <n v="100"/>
    <n v="210000"/>
    <n v="111376"/>
    <n v="53.036190480000002"/>
    <n v="111376"/>
    <n v="53.036190480000002"/>
    <n v="205000"/>
    <n v="0"/>
    <n v="0"/>
    <n v="0"/>
    <n v="0"/>
    <n v="650000"/>
    <n v="346376"/>
    <n v="53.288615380000003"/>
    <n v="346376"/>
    <n v="53.288615380000003"/>
    <n v="858.05"/>
    <n v="854.99"/>
    <n v="753.22"/>
    <n v="2336.8200000000002"/>
    <n v="2335.9195679999998"/>
    <n v="2198.0316383999998"/>
    <n v="2294"/>
    <n v="1714.5950470099999"/>
    <n v="843.71998199999996"/>
    <n v="2800"/>
    <n v="0"/>
    <n v="0"/>
    <n v="958.62461465000001"/>
    <n v="955.20594287000006"/>
    <n v="841.50717586000007"/>
    <n v="2484.0396599999999"/>
    <n v="2483.0825007839999"/>
    <n v="2336.5076316191999"/>
    <n v="2294"/>
    <n v="1714.5950470099999"/>
    <n v="843.71998199999996"/>
    <n v="2685.851318944844"/>
    <n v="0"/>
    <n v="0"/>
    <n v="8422.5155935948442"/>
    <n v="5152.8834906639995"/>
    <n v="4021.7347894792001"/>
    <x v="11"/>
    <x v="46"/>
    <m/>
  </r>
  <r>
    <n v="17"/>
    <s v="Bogotá Camina Segura"/>
    <s v="BCS"/>
    <n v="2026"/>
    <s v="30/06/2026 (Terminado)"/>
    <x v="30"/>
    <x v="30"/>
    <s v="JB-JCM"/>
    <s v="2 - Establecimientos públicos"/>
    <x v="12"/>
    <x v="12"/>
    <x v="4"/>
    <x v="4"/>
    <x v="32"/>
    <x v="32"/>
    <x v="212"/>
    <x v="212"/>
    <s v="008096"/>
    <s v="2024110010007"/>
    <s v="Consolidación de acciones y procesos de educación ambiental y de participación para la comprensión de la conservación, el uso sostenible de la biodiversidad y los retos del cambio climático en Bogotá"/>
    <n v="4"/>
    <s v="4 - Acompañar 800 Espacio(s) ciudadanos, comunitarios e institucionales"/>
    <s v="Suma"/>
    <n v="99"/>
    <n v="99"/>
    <n v="0"/>
    <n v="99"/>
    <n v="100"/>
    <n v="228"/>
    <n v="228"/>
    <n v="100"/>
    <n v="228"/>
    <n v="100"/>
    <n v="240"/>
    <n v="118"/>
    <n v="49.166666669999998"/>
    <n v="118"/>
    <n v="49.166666669999998"/>
    <n v="233"/>
    <n v="0"/>
    <n v="0"/>
    <n v="0"/>
    <n v="0"/>
    <n v="800"/>
    <n v="445"/>
    <n v="55.625"/>
    <n v="445"/>
    <n v="55.625"/>
    <n v="55.65"/>
    <n v="55.65"/>
    <n v="55.65"/>
    <n v="569.6"/>
    <n v="560.37255500000003"/>
    <n v="555.35517400000003"/>
    <n v="625"/>
    <n v="587.24820022999995"/>
    <n v="291.06684503000002"/>
    <n v="720"/>
    <n v="0"/>
    <n v="0"/>
    <n v="62.17290345"/>
    <n v="62.17290345"/>
    <n v="62.17290345"/>
    <n v="605.48479999999995"/>
    <n v="595.67602596500001"/>
    <n v="590.34254996200002"/>
    <n v="625"/>
    <n v="587.24820022999995"/>
    <n v="291.06684503000002"/>
    <n v="690.64748201438852"/>
    <n v="0"/>
    <n v="0"/>
    <n v="1983.3051854643886"/>
    <n v="1245.097129645"/>
    <n v="943.58229844200014"/>
    <x v="11"/>
    <x v="46"/>
    <m/>
  </r>
  <r>
    <n v="17"/>
    <s v="Bogotá Camina Segura"/>
    <s v="BCS"/>
    <n v="2026"/>
    <s v="30/06/2026 (Terminado)"/>
    <x v="30"/>
    <x v="30"/>
    <s v="JB-JCM"/>
    <s v="2 - Establecimientos públicos"/>
    <x v="12"/>
    <x v="12"/>
    <x v="4"/>
    <x v="4"/>
    <x v="32"/>
    <x v="32"/>
    <x v="212"/>
    <x v="212"/>
    <s v="008096"/>
    <s v="2024110010007"/>
    <s v="Consolidación de acciones y procesos de educación ambiental y de participación para la comprensión de la conservación, el uso sostenible de la biodiversidad y los retos del cambio climático en Bogotá"/>
    <n v="5"/>
    <s v="5 - Implementar 40 Agenda(s) temáticas de educación ambiental"/>
    <s v="Suma"/>
    <n v="5"/>
    <n v="5"/>
    <n v="0"/>
    <n v="5"/>
    <n v="100"/>
    <n v="12"/>
    <n v="12"/>
    <n v="100"/>
    <n v="12"/>
    <n v="100"/>
    <n v="12"/>
    <n v="6"/>
    <n v="50"/>
    <n v="6"/>
    <n v="50"/>
    <n v="11"/>
    <n v="0"/>
    <n v="0"/>
    <n v="0"/>
    <n v="0"/>
    <n v="40"/>
    <n v="23"/>
    <n v="57.5"/>
    <n v="23"/>
    <n v="57.5"/>
    <n v="106.28"/>
    <n v="106.28"/>
    <n v="83.52"/>
    <n v="518.44000000000005"/>
    <n v="515.42027299999995"/>
    <n v="451.79027300000001"/>
    <n v="350"/>
    <n v="205.29"/>
    <n v="82.915000000000006"/>
    <n v="724.63"/>
    <n v="0"/>
    <n v="0"/>
    <n v="118.73739764"/>
    <n v="118.73739764"/>
    <n v="93.309629759999993"/>
    <n v="551.10172"/>
    <n v="547.89175019899994"/>
    <n v="480.253060199"/>
    <n v="350"/>
    <n v="205.29"/>
    <n v="82.915000000000006"/>
    <n v="695.0887290167866"/>
    <n v="0"/>
    <n v="0"/>
    <n v="1714.9278466567866"/>
    <n v="871.91914783899995"/>
    <n v="656.47768995899992"/>
    <x v="11"/>
    <x v="46"/>
    <m/>
  </r>
  <r>
    <n v="17"/>
    <s v="Bogotá Camina Segura"/>
    <s v="BCS"/>
    <n v="2026"/>
    <s v="30/06/2026 (Terminado)"/>
    <x v="30"/>
    <x v="30"/>
    <s v="JB-JCM"/>
    <s v="2 - Establecimientos públicos"/>
    <x v="12"/>
    <x v="12"/>
    <x v="4"/>
    <x v="4"/>
    <x v="32"/>
    <x v="32"/>
    <x v="212"/>
    <x v="212"/>
    <s v="008096"/>
    <s v="2024110010007"/>
    <s v="Consolidación de acciones y procesos de educación ambiental y de participación para la comprensión de la conservación, el uso sostenible de la biodiversidad y los retos del cambio climático en Bogotá"/>
    <n v="6"/>
    <s v="6 - Generar 20 Producto(s) de investigación socioambiental"/>
    <s v="Suma"/>
    <n v="2"/>
    <n v="2"/>
    <n v="0"/>
    <n v="2"/>
    <n v="100"/>
    <n v="6"/>
    <n v="6"/>
    <n v="100"/>
    <n v="6"/>
    <n v="100"/>
    <n v="6"/>
    <n v="4"/>
    <n v="66.666666669999998"/>
    <n v="4"/>
    <n v="66.666666669999998"/>
    <n v="6"/>
    <n v="0"/>
    <n v="0"/>
    <n v="0"/>
    <n v="0"/>
    <n v="20"/>
    <n v="12"/>
    <n v="60"/>
    <n v="12"/>
    <n v="60"/>
    <n v="52.81"/>
    <n v="52.81"/>
    <n v="52.81"/>
    <n v="596.1"/>
    <n v="595.79587100000003"/>
    <n v="595.79587100000003"/>
    <n v="520"/>
    <n v="441.83833399999997"/>
    <n v="240.24629999999999"/>
    <n v="720"/>
    <n v="0"/>
    <n v="0"/>
    <n v="59.000018530000006"/>
    <n v="59.000018530000006"/>
    <n v="59.000018530000006"/>
    <n v="633.65430000000003"/>
    <n v="633.33101087299997"/>
    <n v="633.33101087299997"/>
    <n v="520"/>
    <n v="441.83833399999997"/>
    <n v="240.24629999999999"/>
    <n v="690.64748201438852"/>
    <n v="0"/>
    <n v="0"/>
    <n v="1903.3018005443887"/>
    <n v="1134.169363403"/>
    <n v="932.57732940300002"/>
    <x v="11"/>
    <x v="46"/>
    <m/>
  </r>
  <r>
    <n v="17"/>
    <s v="Bogotá Camina Segura"/>
    <s v="BCS"/>
    <n v="2026"/>
    <s v="30/06/2026 (Terminado)"/>
    <x v="30"/>
    <x v="30"/>
    <s v="JB-JCM"/>
    <s v="2 - Establecimientos públicos"/>
    <x v="12"/>
    <x v="12"/>
    <x v="4"/>
    <x v="4"/>
    <x v="32"/>
    <x v="32"/>
    <x v="212"/>
    <x v="212"/>
    <s v="008096"/>
    <s v="2024110010007"/>
    <s v="Consolidación de acciones y procesos de educación ambiental y de participación para la comprensión de la conservación, el uso sostenible de la biodiversidad y los retos del cambio climático en Bogotá"/>
    <n v="7"/>
    <s v="7 - Realizar 41 Reporte(s) de seguimiento a la gestión de la subdirección educativa y cultural en el cumplimiento de los compromisos adquiridos en las instancias, espacios, políticas públicas, acuerdos e instrumentos de gobernanza"/>
    <s v="Suma"/>
    <n v="5"/>
    <n v="5"/>
    <n v="0"/>
    <n v="5"/>
    <n v="100"/>
    <n v="12"/>
    <n v="12"/>
    <n v="100"/>
    <n v="12"/>
    <n v="100"/>
    <n v="12"/>
    <n v="6"/>
    <n v="50"/>
    <n v="6"/>
    <n v="50"/>
    <n v="12"/>
    <n v="0"/>
    <n v="0"/>
    <n v="0"/>
    <n v="0"/>
    <n v="41"/>
    <n v="23"/>
    <n v="56.097560979999997"/>
    <n v="23"/>
    <n v="56.097560979999997"/>
    <n v="43.63"/>
    <n v="43.63"/>
    <n v="43.63"/>
    <n v="178.25"/>
    <n v="177.94840600000001"/>
    <n v="177.94840600000001"/>
    <n v="195.92"/>
    <n v="170.1"/>
    <n v="76.86"/>
    <n v="233.44"/>
    <n v="0"/>
    <n v="0"/>
    <n v="48.744003190000001"/>
    <n v="48.744003190000001"/>
    <n v="48.744003190000001"/>
    <n v="189.47975"/>
    <n v="189.159155578"/>
    <n v="189.159155578"/>
    <n v="195.92"/>
    <n v="170.1"/>
    <n v="76.86"/>
    <n v="223.92326139088729"/>
    <n v="0"/>
    <n v="0"/>
    <n v="658.0670145808873"/>
    <n v="408.00315876799999"/>
    <n v="314.76315876799998"/>
    <x v="11"/>
    <x v="46"/>
    <m/>
  </r>
  <r>
    <n v="17"/>
    <s v="Bogotá Camina Segura"/>
    <s v="BCS"/>
    <n v="2026"/>
    <s v="30/06/2026 (Terminado)"/>
    <x v="30"/>
    <x v="30"/>
    <s v="JB-JCM"/>
    <s v="2 - Establecimientos públicos"/>
    <x v="12"/>
    <x v="12"/>
    <x v="0"/>
    <x v="0"/>
    <x v="0"/>
    <x v="0"/>
    <x v="214"/>
    <x v="214"/>
    <s v="008100"/>
    <s v="2024110010005"/>
    <s v="Fortalecimiento de las capacidades organizacionales, físicas y tecnológicas del Jardín Botánico José Celestino Mutis Bogotá D.C."/>
    <n v="1"/>
    <s v="1 - Cumplir 100 Porciento de la Planeación estratégica del Jardín Botánico José Celestino Mutis"/>
    <s v="Constante "/>
    <n v="100"/>
    <n v="100"/>
    <n v="0"/>
    <n v="100"/>
    <n v="100"/>
    <n v="100"/>
    <n v="100"/>
    <n v="100"/>
    <n v="100"/>
    <n v="100"/>
    <n v="100"/>
    <n v="56"/>
    <n v="56"/>
    <n v="56"/>
    <n v="56"/>
    <n v="100"/>
    <n v="0"/>
    <n v="0"/>
    <n v="0"/>
    <n v="0"/>
    <n v="0"/>
    <n v="0"/>
    <n v="0"/>
    <n v="0"/>
    <n v="0"/>
    <n v="2597.14"/>
    <n v="2490.23"/>
    <n v="1952.65"/>
    <n v="7932.83"/>
    <n v="7919.4307410000001"/>
    <n v="7424.6112039999998"/>
    <n v="5658.79"/>
    <n v="5202.9477720000004"/>
    <n v="2873.412245"/>
    <n v="6067.7"/>
    <n v="0"/>
    <n v="0"/>
    <n v="2901.5585708200001"/>
    <n v="2782.1173289900003"/>
    <n v="2181.5259644500002"/>
    <n v="8432.5982899999999"/>
    <n v="8418.3548776829994"/>
    <n v="7892.361709851999"/>
    <n v="5658.79"/>
    <n v="5202.9477720000004"/>
    <n v="2873.412245"/>
    <n v="5820.335731414868"/>
    <n v="0"/>
    <n v="0"/>
    <n v="22813.282592234867"/>
    <n v="16403.419978672999"/>
    <n v="12947.299919301999"/>
    <x v="0"/>
    <x v="0"/>
    <m/>
  </r>
  <r>
    <n v="17"/>
    <s v="Bogotá Camina Segura"/>
    <s v="BCS"/>
    <n v="2026"/>
    <s v="30/06/2026 (Terminado)"/>
    <x v="30"/>
    <x v="30"/>
    <s v="JB-JCM"/>
    <s v="2 - Establecimientos públicos"/>
    <x v="12"/>
    <x v="12"/>
    <x v="0"/>
    <x v="0"/>
    <x v="0"/>
    <x v="0"/>
    <x v="214"/>
    <x v="214"/>
    <s v="008100"/>
    <s v="2024110010005"/>
    <s v="Fortalecimiento de las capacidades organizacionales, físicas y tecnológicas del Jardín Botánico José Celestino Mutis Bogotá D.C."/>
    <n v="2"/>
    <s v="2 - Mantener 100 Porciento del cumplimiento del plan de sostenibilidad MIPG Del Jardín Botánico José Celestino Mutis"/>
    <s v="Constante "/>
    <n v="100"/>
    <n v="100"/>
    <n v="0"/>
    <n v="100"/>
    <n v="100"/>
    <n v="100"/>
    <n v="100"/>
    <n v="100"/>
    <n v="100"/>
    <n v="100"/>
    <n v="100"/>
    <n v="34.58"/>
    <n v="34.58"/>
    <n v="34.58"/>
    <n v="34.58"/>
    <n v="100"/>
    <n v="0"/>
    <n v="0"/>
    <n v="0"/>
    <n v="0"/>
    <n v="0"/>
    <n v="0"/>
    <n v="0"/>
    <n v="0"/>
    <n v="0"/>
    <n v="560.35"/>
    <n v="502.18"/>
    <n v="409.99"/>
    <n v="954.11"/>
    <n v="954.10966699999994"/>
    <n v="917.82415700000001"/>
    <n v="735.99"/>
    <n v="658.00563499999998"/>
    <n v="364.49348700000002"/>
    <n v="3261.58"/>
    <n v="0"/>
    <n v="0"/>
    <n v="626.03030454999998"/>
    <n v="561.04202434000001"/>
    <n v="458.04615787"/>
    <n v="1014.21893"/>
    <n v="1014.2185760209999"/>
    <n v="975.64707889099998"/>
    <n v="735.99"/>
    <n v="658.00563499999998"/>
    <n v="364.49348700000002"/>
    <n v="3128.6139088729014"/>
    <n v="0"/>
    <n v="0"/>
    <n v="5504.8531434229017"/>
    <n v="2233.2662353609999"/>
    <n v="1798.1867237609999"/>
    <x v="0"/>
    <x v="0"/>
    <m/>
  </r>
  <r>
    <n v="17"/>
    <s v="Bogotá Camina Segura"/>
    <s v="BCS"/>
    <n v="2026"/>
    <s v="30/06/2026 (Terminado)"/>
    <x v="30"/>
    <x v="30"/>
    <s v="JB-JCM"/>
    <s v="2 - Establecimientos públicos"/>
    <x v="12"/>
    <x v="12"/>
    <x v="0"/>
    <x v="0"/>
    <x v="0"/>
    <x v="0"/>
    <x v="214"/>
    <x v="214"/>
    <s v="008100"/>
    <s v="2024110010005"/>
    <s v="Fortalecimiento de las capacidades organizacionales, físicas y tecnológicas del Jardín Botánico José Celestino Mutis Bogotá D.C."/>
    <n v="3"/>
    <s v="3 - Ejecutar 100 Porciento del plan de accion de fortalecimiento de TI del Jardín Botánico José Celestino Mutis"/>
    <s v="Constante "/>
    <n v="100"/>
    <n v="98.7"/>
    <n v="0"/>
    <n v="98.7"/>
    <n v="98.7"/>
    <n v="100"/>
    <n v="96"/>
    <n v="96"/>
    <n v="96"/>
    <n v="96"/>
    <n v="100"/>
    <n v="35"/>
    <n v="35"/>
    <n v="35"/>
    <n v="35"/>
    <n v="100"/>
    <n v="0"/>
    <n v="0"/>
    <n v="0"/>
    <n v="0"/>
    <n v="0"/>
    <n v="0"/>
    <n v="0"/>
    <n v="0"/>
    <n v="0"/>
    <n v="777.1"/>
    <n v="667.16"/>
    <n v="488.66"/>
    <n v="3407.48"/>
    <n v="3400.780925"/>
    <n v="3285.154904"/>
    <n v="2972.71"/>
    <n v="1662.3198179999999"/>
    <n v="1239.7495160000001"/>
    <n v="3329.3"/>
    <n v="0"/>
    <n v="0"/>
    <n v="868.18622230000005"/>
    <n v="745.35982507999995"/>
    <n v="545.93730458000005"/>
    <n v="3622.1512399999997"/>
    <n v="3615.0301232749998"/>
    <n v="3492.119662952"/>
    <n v="2972.71"/>
    <n v="1662.3198179999999"/>
    <n v="1239.7495160000001"/>
    <n v="3193.573141486811"/>
    <n v="0"/>
    <n v="0"/>
    <n v="10656.620603786811"/>
    <n v="6022.7097663549994"/>
    <n v="5277.8064835320001"/>
    <x v="0"/>
    <x v="0"/>
    <m/>
  </r>
  <r>
    <n v="17"/>
    <s v="Bogotá Camina Segura"/>
    <s v="BCS"/>
    <n v="2026"/>
    <s v="30/06/2026 (Terminado)"/>
    <x v="30"/>
    <x v="30"/>
    <s v="JB-JCM"/>
    <s v="2 - Establecimientos públicos"/>
    <x v="12"/>
    <x v="12"/>
    <x v="0"/>
    <x v="0"/>
    <x v="0"/>
    <x v="0"/>
    <x v="214"/>
    <x v="214"/>
    <s v="008100"/>
    <s v="2024110010005"/>
    <s v="Fortalecimiento de las capacidades organizacionales, físicas y tecnológicas del Jardín Botánico José Celestino Mutis Bogotá D.C."/>
    <n v="4"/>
    <s v="4 - Actualizar 100 Porciento de los procesos de almacenamiento, clasificación y análisis de la documentación física y electrónica del Jardín Botánico José Celestino Mutis"/>
    <s v="Constante "/>
    <n v="100"/>
    <n v="97"/>
    <n v="0"/>
    <n v="97"/>
    <n v="97"/>
    <n v="100"/>
    <n v="100"/>
    <n v="100"/>
    <n v="100"/>
    <n v="100"/>
    <n v="100"/>
    <n v="50"/>
    <n v="50"/>
    <n v="50"/>
    <n v="50"/>
    <n v="100"/>
    <n v="0"/>
    <n v="0"/>
    <n v="0"/>
    <n v="0"/>
    <n v="0"/>
    <n v="0"/>
    <n v="0"/>
    <n v="0"/>
    <n v="0"/>
    <n v="131.06"/>
    <n v="117.83"/>
    <n v="103.73"/>
    <n v="471.89"/>
    <n v="471.887989"/>
    <n v="435.62798900000001"/>
    <n v="418.03"/>
    <n v="362.71600000000001"/>
    <n v="167.72916599999999"/>
    <n v="480.14"/>
    <n v="0"/>
    <n v="0"/>
    <n v="146.42193578000001"/>
    <n v="131.64120779000001"/>
    <n v="115.88850449"/>
    <n v="501.61906999999997"/>
    <n v="501.61693230699996"/>
    <n v="463.07255230699997"/>
    <n v="418.03"/>
    <n v="362.71600000000001"/>
    <n v="167.72916599999999"/>
    <n v="460.56594724220622"/>
    <n v="0"/>
    <n v="0"/>
    <n v="1526.6369530222062"/>
    <n v="995.97414009700003"/>
    <n v="746.69022279699993"/>
    <x v="0"/>
    <x v="0"/>
    <m/>
  </r>
  <r>
    <n v="17"/>
    <s v="Bogotá Camina Segura"/>
    <s v="BCS"/>
    <n v="2026"/>
    <s v="30/06/2026 (Terminado)"/>
    <x v="30"/>
    <x v="30"/>
    <s v="JB-JCM"/>
    <s v="2 - Establecimientos públicos"/>
    <x v="12"/>
    <x v="12"/>
    <x v="0"/>
    <x v="0"/>
    <x v="0"/>
    <x v="0"/>
    <x v="214"/>
    <x v="214"/>
    <s v="008100"/>
    <s v="2024110010005"/>
    <s v="Fortalecimiento de las capacidades organizacionales, físicas y tecnológicas del Jardín Botánico José Celestino Mutis Bogotá D.C."/>
    <n v="5"/>
    <s v="5 - Mantener y adecuar 1 Sede(s) del Jardín Botánico José Celestino Mutis"/>
    <s v="Constante "/>
    <n v="1"/>
    <n v="0.93"/>
    <n v="0"/>
    <n v="0.93"/>
    <n v="93"/>
    <n v="1"/>
    <n v="1"/>
    <n v="100"/>
    <n v="1"/>
    <n v="100"/>
    <n v="1"/>
    <n v="47"/>
    <n v="4700"/>
    <n v="47"/>
    <n v="4700"/>
    <n v="1"/>
    <n v="0"/>
    <n v="0"/>
    <n v="0"/>
    <n v="0"/>
    <n v="0"/>
    <n v="0"/>
    <n v="0"/>
    <n v="0"/>
    <n v="0"/>
    <n v="293.77999999999997"/>
    <n v="292.58999999999997"/>
    <n v="203.66"/>
    <n v="2130.04"/>
    <n v="2129.8505220000002"/>
    <n v="1668.5702409999999"/>
    <n v="2652.86"/>
    <n v="822.26509999999996"/>
    <n v="365.47546599999998"/>
    <n v="857.4"/>
    <n v="0"/>
    <n v="0"/>
    <n v="328.21483513999999"/>
    <n v="326.88535166999998"/>
    <n v="227.53159958000001"/>
    <n v="2264.23252"/>
    <n v="2264.0311048859999"/>
    <n v="1773.6901661829997"/>
    <n v="2652.86"/>
    <n v="822.26509999999996"/>
    <n v="365.47546599999998"/>
    <n v="822.44604316546759"/>
    <n v="0"/>
    <n v="0"/>
    <n v="6067.7533983054682"/>
    <n v="3413.181556556"/>
    <n v="2366.6972317629998"/>
    <x v="0"/>
    <x v="0"/>
    <m/>
  </r>
  <r>
    <n v="17"/>
    <s v="Bogotá Camina Segura"/>
    <s v="BCS"/>
    <n v="2026"/>
    <s v="30/06/2026 (Terminado)"/>
    <x v="30"/>
    <x v="30"/>
    <s v="JB-JCM"/>
    <s v="2 - Establecimientos públicos"/>
    <x v="12"/>
    <x v="12"/>
    <x v="0"/>
    <x v="0"/>
    <x v="0"/>
    <x v="0"/>
    <x v="214"/>
    <x v="214"/>
    <s v="008100"/>
    <s v="2024110010005"/>
    <s v="Fortalecimiento de las capacidades organizacionales, físicas y tecnológicas del Jardín Botánico José Celestino Mutis Bogotá D.C."/>
    <n v="6"/>
    <s v="6 - Fortalecer 100 Porciento de los procesos de comunicaciones y mercadeo del Jardín Botánico José Celestino Mutis"/>
    <s v="Constante "/>
    <n v="100"/>
    <n v="99.5"/>
    <n v="0"/>
    <n v="99.5"/>
    <n v="99.5"/>
    <n v="100"/>
    <n v="99"/>
    <n v="99"/>
    <n v="99"/>
    <n v="99"/>
    <n v="100"/>
    <n v="46"/>
    <n v="46"/>
    <n v="46"/>
    <n v="46"/>
    <n v="100"/>
    <n v="0"/>
    <n v="0"/>
    <n v="0"/>
    <n v="0"/>
    <n v="0"/>
    <n v="0"/>
    <n v="0"/>
    <n v="0"/>
    <n v="0"/>
    <n v="398.35"/>
    <n v="378.69"/>
    <n v="371.27"/>
    <n v="1695.54"/>
    <n v="1680.840038"/>
    <n v="1541.9996289999999"/>
    <n v="1000"/>
    <n v="954.83979999999997"/>
    <n v="504.95419900000002"/>
    <n v="1650"/>
    <n v="0"/>
    <n v="0"/>
    <n v="445.04179855000001"/>
    <n v="423.07739097000001"/>
    <n v="414.78767051"/>
    <n v="1802.3590199999999"/>
    <n v="1786.732960394"/>
    <n v="1639.1456056269999"/>
    <n v="1000"/>
    <n v="954.83979999999997"/>
    <n v="504.95419900000002"/>
    <n v="1582.7338129496404"/>
    <n v="0"/>
    <n v="0"/>
    <n v="4830.1346314996399"/>
    <n v="3164.6501513639996"/>
    <n v="2558.8874751369995"/>
    <x v="0"/>
    <x v="0"/>
    <m/>
  </r>
  <r>
    <n v="17"/>
    <s v="Bogotá Camina Segura"/>
    <s v="BCS"/>
    <n v="2026"/>
    <s v="30/06/2026 (Terminado)"/>
    <x v="31"/>
    <x v="31"/>
    <s v="IDEP"/>
    <s v="2 - Establecimientos públicos"/>
    <x v="4"/>
    <x v="4"/>
    <x v="2"/>
    <x v="2"/>
    <x v="10"/>
    <x v="10"/>
    <x v="355"/>
    <x v="355"/>
    <s v="008196"/>
    <s v="2024110010307"/>
    <s v="Generación y divulgación de conocimiento para el desarrollo y la transformación educativa en Bogotá D.C."/>
    <n v="1"/>
    <s v="1 - Desarrollar 20 Investigación(es) en el marco de un Programa de investigación educativa para el desarrollo pedagógico"/>
    <s v="Suma"/>
    <n v="1"/>
    <n v="1"/>
    <n v="0"/>
    <n v="1"/>
    <n v="100"/>
    <n v="7"/>
    <n v="7"/>
    <n v="100"/>
    <n v="7"/>
    <n v="100"/>
    <n v="4"/>
    <n v="2.14"/>
    <n v="53.5"/>
    <n v="2.14"/>
    <n v="53.5"/>
    <n v="8"/>
    <n v="0"/>
    <n v="0"/>
    <n v="0"/>
    <n v="0"/>
    <n v="20"/>
    <n v="10.14"/>
    <n v="50.7"/>
    <n v="10.14"/>
    <n v="50.7"/>
    <n v="153"/>
    <n v="153"/>
    <n v="146.4"/>
    <n v="1783.68"/>
    <n v="1721.555335"/>
    <n v="1694.8613350000001"/>
    <n v="1090.3599999999999"/>
    <n v="903.11972100000003"/>
    <n v="426.73053299999998"/>
    <n v="800"/>
    <n v="0"/>
    <n v="0"/>
    <n v="170.93358900000001"/>
    <n v="170.93358900000001"/>
    <n v="163.5599832"/>
    <n v="1896.0518399999999"/>
    <n v="1830.0133211049999"/>
    <n v="1801.6375991049999"/>
    <n v="1090.3599999999999"/>
    <n v="903.11972100000003"/>
    <n v="426.73053299999998"/>
    <n v="767.38609112709833"/>
    <n v="0"/>
    <n v="0"/>
    <n v="3924.7315201270985"/>
    <n v="2904.0666311049999"/>
    <n v="2391.9281153050001"/>
    <x v="4"/>
    <x v="14"/>
    <m/>
  </r>
  <r>
    <n v="17"/>
    <s v="Bogotá Camina Segura"/>
    <s v="BCS"/>
    <n v="2026"/>
    <s v="30/06/2026 (Terminado)"/>
    <x v="31"/>
    <x v="31"/>
    <s v="IDEP"/>
    <s v="2 - Establecimientos públicos"/>
    <x v="4"/>
    <x v="4"/>
    <x v="2"/>
    <x v="2"/>
    <x v="10"/>
    <x v="10"/>
    <x v="355"/>
    <x v="355"/>
    <s v="008196"/>
    <s v="2024110010307"/>
    <s v="Generación y divulgación de conocimiento para el desarrollo y la transformación educativa en Bogotá D.C."/>
    <n v="2"/>
    <s v="2 - Implementar 1 Estrategia(s) de posicionamiento en el marco del Sistema Nacional de Ciencia, Tecnología e Innovación"/>
    <s v="Constante "/>
    <n v="1"/>
    <n v="1"/>
    <n v="0"/>
    <n v="1"/>
    <n v="100"/>
    <n v="1"/>
    <n v="1"/>
    <n v="100"/>
    <n v="1"/>
    <n v="100"/>
    <n v="1"/>
    <n v="0.55000000000000004"/>
    <n v="55"/>
    <n v="0.55000000000000004"/>
    <n v="55"/>
    <n v="1"/>
    <n v="0"/>
    <n v="0"/>
    <n v="0"/>
    <n v="0"/>
    <n v="0"/>
    <n v="0"/>
    <n v="0"/>
    <n v="0"/>
    <n v="0"/>
    <n v="64"/>
    <n v="63.47"/>
    <n v="63.47"/>
    <n v="111"/>
    <n v="111"/>
    <n v="111"/>
    <n v="136.51"/>
    <n v="136.51400000000001"/>
    <n v="61.624651"/>
    <n v="300"/>
    <n v="0"/>
    <n v="0"/>
    <n v="71.501632000000001"/>
    <n v="70.909509110000002"/>
    <n v="70.909509110000002"/>
    <n v="117.99299999999999"/>
    <n v="117.99299999999999"/>
    <n v="117.99299999999999"/>
    <n v="136.51"/>
    <n v="136.51400000000001"/>
    <n v="61.624651"/>
    <n v="287.7697841726619"/>
    <n v="0"/>
    <n v="0"/>
    <n v="613.77441617266186"/>
    <n v="325.41650910999999"/>
    <n v="250.52716010999998"/>
    <x v="4"/>
    <x v="14"/>
    <m/>
  </r>
  <r>
    <n v="17"/>
    <s v="Bogotá Camina Segura"/>
    <s v="BCS"/>
    <n v="2026"/>
    <s v="30/06/2026 (Terminado)"/>
    <x v="31"/>
    <x v="31"/>
    <s v="IDEP"/>
    <s v="2 - Establecimientos públicos"/>
    <x v="4"/>
    <x v="4"/>
    <x v="2"/>
    <x v="2"/>
    <x v="10"/>
    <x v="10"/>
    <x v="355"/>
    <x v="355"/>
    <s v="008196"/>
    <s v="2024110010307"/>
    <s v="Generación y divulgación de conocimiento para el desarrollo y la transformación educativa en Bogotá D.C."/>
    <n v="3"/>
    <s v="3 - Realizar  2 Evaluación(es) del programa de investigación educativa para el desarrollo pedagógico"/>
    <s v="Suma"/>
    <n v="0"/>
    <n v="0"/>
    <n v="0"/>
    <n v="0"/>
    <n v="0"/>
    <n v="0"/>
    <n v="0"/>
    <n v="0"/>
    <n v="0"/>
    <n v="0"/>
    <n v="1"/>
    <n v="0.04"/>
    <n v="4"/>
    <n v="0.04"/>
    <n v="4"/>
    <n v="1"/>
    <n v="0"/>
    <n v="0"/>
    <n v="0"/>
    <n v="0"/>
    <n v="2"/>
    <n v="0.04"/>
    <n v="2"/>
    <n v="0.04"/>
    <n v="2"/>
    <n v="0"/>
    <n v="0"/>
    <n v="0"/>
    <n v="0"/>
    <n v="0"/>
    <n v="0"/>
    <n v="374.51"/>
    <n v="24.513999999999999"/>
    <n v="6.0276959999999997"/>
    <n v="181"/>
    <n v="0"/>
    <n v="0"/>
    <n v="0"/>
    <n v="0"/>
    <n v="0"/>
    <n v="0"/>
    <n v="0"/>
    <n v="0"/>
    <n v="374.51"/>
    <n v="24.513999999999999"/>
    <n v="6.0276959999999997"/>
    <n v="173.62110311750601"/>
    <n v="0"/>
    <n v="0"/>
    <n v="548.13110311750597"/>
    <n v="24.513999999999999"/>
    <n v="6.0276959999999997"/>
    <x v="4"/>
    <x v="14"/>
    <m/>
  </r>
  <r>
    <n v="17"/>
    <s v="Bogotá Camina Segura"/>
    <s v="BCS"/>
    <n v="2026"/>
    <s v="30/06/2026 (Terminado)"/>
    <x v="31"/>
    <x v="31"/>
    <s v="IDEP"/>
    <s v="2 - Establecimientos públicos"/>
    <x v="4"/>
    <x v="4"/>
    <x v="2"/>
    <x v="2"/>
    <x v="10"/>
    <x v="10"/>
    <x v="355"/>
    <x v="355"/>
    <s v="008196"/>
    <s v="2024110010307"/>
    <s v="Generación y divulgación de conocimiento para el desarrollo y la transformación educativa en Bogotá D.C."/>
    <n v="4"/>
    <s v="4 - Desarrollar 1 Estrategia(s) de comunicación y apropiación social del conocimiento"/>
    <s v="Constante "/>
    <n v="1"/>
    <n v="1"/>
    <n v="0"/>
    <n v="1"/>
    <n v="100"/>
    <n v="1"/>
    <n v="1"/>
    <n v="100"/>
    <n v="1"/>
    <n v="100"/>
    <n v="1"/>
    <n v="0.46"/>
    <n v="46"/>
    <n v="0.46"/>
    <n v="46"/>
    <n v="1"/>
    <n v="0"/>
    <n v="0"/>
    <n v="0"/>
    <n v="0"/>
    <n v="0"/>
    <n v="0"/>
    <n v="0"/>
    <n v="0"/>
    <n v="0"/>
    <n v="388.96"/>
    <n v="376.6"/>
    <n v="65.27"/>
    <n v="645.15"/>
    <n v="644.14439300000004"/>
    <n v="618.80459199999996"/>
    <n v="1065"/>
    <n v="911.68209899999999"/>
    <n v="349.74512700000002"/>
    <n v="1050"/>
    <n v="0"/>
    <n v="0"/>
    <n v="434.55116848"/>
    <n v="420.7424158"/>
    <n v="72.920492510000003"/>
    <n v="685.79444999999998"/>
    <n v="684.72548975899997"/>
    <n v="657.7892812959999"/>
    <n v="1065"/>
    <n v="911.68209899999999"/>
    <n v="349.74512700000002"/>
    <n v="1007.1942446043165"/>
    <n v="0"/>
    <n v="0"/>
    <n v="3192.5398630843165"/>
    <n v="2017.1500045590001"/>
    <n v="1080.4549008059998"/>
    <x v="4"/>
    <x v="14"/>
    <m/>
  </r>
  <r>
    <n v="17"/>
    <s v="Bogotá Camina Segura"/>
    <s v="BCS"/>
    <n v="2026"/>
    <s v="30/06/2026 (Terminado)"/>
    <x v="31"/>
    <x v="31"/>
    <s v="IDEP"/>
    <s v="2 - Establecimientos públicos"/>
    <x v="4"/>
    <x v="4"/>
    <x v="2"/>
    <x v="2"/>
    <x v="10"/>
    <x v="10"/>
    <x v="356"/>
    <x v="356"/>
    <s v="008196"/>
    <s v="2024110010307"/>
    <s v="Generación y divulgación de conocimiento para el desarrollo y la transformación educativa en Bogotá D.C."/>
    <n v="5"/>
    <s v="5 - Desarrollar 1 Estrategia(s) de fortalecimiento de capacidades en investigación, Tecnología e Innovación de docentes y directivos docentes en el marco de un Programa de investigación educativa para el desarrollo pedagógico"/>
    <s v="Constante "/>
    <n v="1"/>
    <n v="1"/>
    <n v="0"/>
    <n v="1"/>
    <n v="100"/>
    <n v="1"/>
    <n v="1"/>
    <n v="100"/>
    <n v="1"/>
    <n v="100"/>
    <n v="1"/>
    <n v="0.47"/>
    <n v="47"/>
    <n v="0.47"/>
    <n v="47"/>
    <n v="1"/>
    <n v="0"/>
    <n v="0"/>
    <n v="0"/>
    <n v="0"/>
    <n v="0"/>
    <n v="0"/>
    <n v="0"/>
    <n v="0"/>
    <n v="0"/>
    <n v="1194.1400000000001"/>
    <n v="1109.98"/>
    <n v="1059.29"/>
    <n v="1787.18"/>
    <n v="1690.7509950000001"/>
    <n v="1682.865315"/>
    <n v="1590.33"/>
    <n v="662.69111799999996"/>
    <n v="292.48778399999998"/>
    <n v="1630"/>
    <n v="0"/>
    <n v="0"/>
    <n v="1334.1087318200002"/>
    <n v="1240.0840857400001"/>
    <n v="1183.45255877"/>
    <n v="1899.77234"/>
    <n v="1797.2683076850001"/>
    <n v="1788.885829845"/>
    <n v="1590.33"/>
    <n v="662.69111799999996"/>
    <n v="292.48778399999998"/>
    <n v="1563.5491606714629"/>
    <n v="0"/>
    <n v="0"/>
    <n v="6387.7602324914633"/>
    <n v="3700.0435114250004"/>
    <n v="3264.8261726149999"/>
    <x v="4"/>
    <x v="13"/>
    <m/>
  </r>
  <r>
    <n v="17"/>
    <s v="Bogotá Camina Segura"/>
    <s v="BCS"/>
    <n v="2026"/>
    <s v="30/06/2026 (Terminado)"/>
    <x v="31"/>
    <x v="31"/>
    <s v="IDEP"/>
    <s v="2 - Establecimientos públicos"/>
    <x v="4"/>
    <x v="4"/>
    <x v="2"/>
    <x v="2"/>
    <x v="10"/>
    <x v="10"/>
    <x v="356"/>
    <x v="356"/>
    <s v="008196"/>
    <s v="2024110010307"/>
    <s v="Generación y divulgación de conocimiento para el desarrollo y la transformación educativa en Bogotá D.C."/>
    <n v="6"/>
    <s v="6 - Desarrollar 1 Estrategia(s) para el fortalecimiento de la gestión institucional"/>
    <s v="Constante "/>
    <n v="1"/>
    <n v="1"/>
    <n v="0"/>
    <n v="1"/>
    <n v="100"/>
    <n v="1"/>
    <n v="1"/>
    <n v="100"/>
    <n v="1"/>
    <n v="100"/>
    <n v="1"/>
    <n v="0.45"/>
    <n v="45"/>
    <n v="0.45"/>
    <n v="45"/>
    <n v="1"/>
    <n v="0"/>
    <n v="0"/>
    <n v="0"/>
    <n v="0"/>
    <n v="0"/>
    <n v="0"/>
    <n v="0"/>
    <n v="0"/>
    <n v="0"/>
    <n v="1164.29"/>
    <n v="1144.78"/>
    <n v="513.15"/>
    <n v="2524.41"/>
    <n v="2172.191746"/>
    <n v="2004.276204"/>
    <n v="2093.06"/>
    <n v="1843.6626100000001"/>
    <n v="740.90685599999995"/>
    <n v="1800.67"/>
    <n v="0"/>
    <n v="0"/>
    <n v="1300.7599237699999"/>
    <n v="1278.9630981400001"/>
    <n v="573.29785095"/>
    <n v="2683.4478299999996"/>
    <n v="2309.0398259979997"/>
    <n v="2130.545604852"/>
    <n v="2093.06"/>
    <n v="1843.6626100000001"/>
    <n v="740.90685599999995"/>
    <n v="1727.2613908872902"/>
    <n v="0"/>
    <n v="0"/>
    <n v="7804.5291446572901"/>
    <n v="5431.6655341380001"/>
    <n v="3444.7503118019999"/>
    <x v="4"/>
    <x v="13"/>
    <m/>
  </r>
  <r>
    <n v="17"/>
    <s v="Bogotá Camina Segura"/>
    <s v="BCS"/>
    <n v="2026"/>
    <s v="30/06/2026 (Terminado)"/>
    <x v="32"/>
    <x v="32"/>
    <s v="IDPAC"/>
    <s v="2 - Establecimientos públicos"/>
    <x v="2"/>
    <x v="2"/>
    <x v="0"/>
    <x v="0"/>
    <x v="1"/>
    <x v="1"/>
    <x v="357"/>
    <x v="357"/>
    <s v="008025"/>
    <s v="2024110010079"/>
    <s v="Implementación del aprovechamiento en bienes fiscales y en zonas de cesión de carácter comunitario en Bogotá D.C."/>
    <n v="1"/>
    <s v="1 - Implementar 100 Porciento de la estrategia de inspección, control y vigilancia del aprovechamiento económico de los bienes fiscales de carácter comunitario"/>
    <s v="Suma"/>
    <n v="10"/>
    <n v="10"/>
    <n v="0"/>
    <n v="10"/>
    <n v="100"/>
    <n v="30"/>
    <n v="30"/>
    <n v="100"/>
    <n v="30"/>
    <n v="100"/>
    <n v="30"/>
    <n v="14.5"/>
    <n v="48.333333330000002"/>
    <n v="14.5"/>
    <n v="48.333333330000002"/>
    <n v="30"/>
    <n v="0"/>
    <n v="0"/>
    <n v="0"/>
    <n v="0"/>
    <n v="100"/>
    <n v="54.5"/>
    <n v="54.5"/>
    <n v="54.5"/>
    <n v="54.5"/>
    <n v="161.88999999999999"/>
    <n v="161.77000000000001"/>
    <n v="150.31"/>
    <n v="142.76"/>
    <n v="137.06246300000001"/>
    <n v="58.229346999999997"/>
    <n v="57"/>
    <n v="54"/>
    <n v="16.34"/>
    <n v="320"/>
    <n v="0"/>
    <n v="0"/>
    <n v="180.86561257"/>
    <n v="180.73154701000001"/>
    <n v="167.92828603000001"/>
    <n v="151.75387999999998"/>
    <n v="145.697398169"/>
    <n v="61.897795860999992"/>
    <n v="57"/>
    <n v="54"/>
    <n v="16.34"/>
    <n v="306.95443645083935"/>
    <n v="0"/>
    <n v="0"/>
    <n v="696.57392902083939"/>
    <n v="380.42894517900004"/>
    <n v="246.166081891"/>
    <x v="5"/>
    <x v="18"/>
    <m/>
  </r>
  <r>
    <n v="17"/>
    <s v="Bogotá Camina Segura"/>
    <s v="BCS"/>
    <n v="2026"/>
    <s v="30/06/2026 (Terminado)"/>
    <x v="32"/>
    <x v="32"/>
    <s v="IDPAC"/>
    <s v="2 - Establecimientos públicos"/>
    <x v="2"/>
    <x v="2"/>
    <x v="0"/>
    <x v="0"/>
    <x v="1"/>
    <x v="1"/>
    <x v="357"/>
    <x v="357"/>
    <s v="008025"/>
    <s v="2024110010079"/>
    <s v="Implementación del aprovechamiento en bienes fiscales y en zonas de cesión de carácter comunitario en Bogotá D.C."/>
    <n v="2"/>
    <s v="2 - Desarrollar 1 Protocolo(s) para la implementación del aprovechamiento económico en bienes fiscales y en zonas de cesión de carácter comunitario"/>
    <s v="Suma"/>
    <n v="0"/>
    <n v="0"/>
    <n v="0"/>
    <n v="0"/>
    <n v="0"/>
    <n v="0.35"/>
    <n v="0.35"/>
    <n v="100"/>
    <n v="0.35"/>
    <n v="100"/>
    <n v="0.35"/>
    <n v="0.15"/>
    <n v="42.857142860000003"/>
    <n v="0.15"/>
    <n v="42.857142860000003"/>
    <n v="0.3"/>
    <n v="0"/>
    <n v="0"/>
    <n v="0"/>
    <n v="0"/>
    <n v="1"/>
    <n v="0.5"/>
    <n v="50"/>
    <n v="0.5"/>
    <n v="50"/>
    <n v="0"/>
    <n v="0"/>
    <n v="0"/>
    <n v="468.26"/>
    <n v="468.25700000000001"/>
    <n v="436.44354700000002"/>
    <n v="63.75"/>
    <n v="60"/>
    <n v="27.6"/>
    <n v="30"/>
    <n v="0"/>
    <n v="0"/>
    <n v="0"/>
    <n v="0"/>
    <n v="0"/>
    <n v="497.76037999999994"/>
    <n v="497.75719099999998"/>
    <n v="463.93949046099999"/>
    <n v="63.75"/>
    <n v="60"/>
    <n v="27.6"/>
    <n v="28.776978417266186"/>
    <n v="0"/>
    <n v="0"/>
    <n v="590.28735841726609"/>
    <n v="557.75719099999992"/>
    <n v="491.53949046100001"/>
    <x v="5"/>
    <x v="18"/>
    <m/>
  </r>
  <r>
    <n v="17"/>
    <s v="Bogotá Camina Segura"/>
    <s v="BCS"/>
    <n v="2026"/>
    <s v="30/06/2026 (Terminado)"/>
    <x v="32"/>
    <x v="32"/>
    <s v="IDPAC"/>
    <s v="2 - Establecimientos públicos"/>
    <x v="2"/>
    <x v="2"/>
    <x v="0"/>
    <x v="0"/>
    <x v="1"/>
    <x v="1"/>
    <x v="357"/>
    <x v="357"/>
    <s v="008025"/>
    <s v="2024110010079"/>
    <s v="Implementación del aprovechamiento en bienes fiscales y en zonas de cesión de carácter comunitario en Bogotá D.C."/>
    <n v="3"/>
    <s v="3 - Generar  1 Informe(s) de diagnóstico y plan de acción"/>
    <s v="Suma"/>
    <n v="0"/>
    <n v="0"/>
    <n v="0"/>
    <n v="0"/>
    <n v="0"/>
    <n v="0.35"/>
    <n v="0.35"/>
    <n v="100"/>
    <n v="0.35"/>
    <n v="100"/>
    <n v="0.35"/>
    <n v="0.15"/>
    <n v="42.857142860000003"/>
    <n v="0.15"/>
    <n v="42.857142860000003"/>
    <n v="0.3"/>
    <n v="0"/>
    <n v="0"/>
    <n v="0"/>
    <n v="0"/>
    <n v="1"/>
    <n v="0.5"/>
    <n v="50"/>
    <n v="0.5"/>
    <n v="50"/>
    <n v="0"/>
    <n v="0"/>
    <n v="0"/>
    <n v="127.99"/>
    <n v="127.985"/>
    <n v="79.159998999999999"/>
    <n v="78.25"/>
    <n v="72.8"/>
    <n v="43.81"/>
    <n v="30"/>
    <n v="0"/>
    <n v="0"/>
    <n v="0"/>
    <n v="0"/>
    <n v="0"/>
    <n v="136.05337"/>
    <n v="136.04805500000001"/>
    <n v="84.147078936999989"/>
    <n v="78.25"/>
    <n v="72.8"/>
    <n v="43.81"/>
    <n v="28.776978417266186"/>
    <n v="0"/>
    <n v="0"/>
    <n v="243.08034841726618"/>
    <n v="208.84805499999999"/>
    <n v="127.95707893699999"/>
    <x v="5"/>
    <x v="18"/>
    <m/>
  </r>
  <r>
    <n v="17"/>
    <s v="Bogotá Camina Segura"/>
    <s v="BCS"/>
    <n v="2026"/>
    <s v="30/06/2026 (Terminado)"/>
    <x v="32"/>
    <x v="32"/>
    <s v="IDPAC"/>
    <s v="2 - Establecimientos públicos"/>
    <x v="2"/>
    <x v="2"/>
    <x v="0"/>
    <x v="0"/>
    <x v="0"/>
    <x v="0"/>
    <x v="0"/>
    <x v="0"/>
    <s v="008066"/>
    <s v="2024110010194"/>
    <s v="Fortalecimiento de la gestión institucional del IDPAC en el marco de la ejecución del Plan de Desarrollo de Bogotá D.C."/>
    <n v="1"/>
    <s v="1 - Realizar 100 Porciento de la estrategia de contratación de talento humano para los procesos de apoyo, gerencia y evaluación"/>
    <s v="Constante "/>
    <n v="100"/>
    <n v="100"/>
    <n v="0"/>
    <n v="100"/>
    <n v="100"/>
    <n v="100"/>
    <n v="100"/>
    <n v="100"/>
    <n v="100"/>
    <n v="100"/>
    <n v="100"/>
    <n v="100"/>
    <n v="100"/>
    <n v="100"/>
    <n v="100"/>
    <n v="100"/>
    <n v="0"/>
    <n v="0"/>
    <n v="0"/>
    <n v="0"/>
    <n v="0"/>
    <n v="0"/>
    <n v="0"/>
    <n v="0"/>
    <n v="0"/>
    <n v="1855.76"/>
    <n v="1845.11"/>
    <n v="1507.9"/>
    <n v="3130"/>
    <n v="3122.0201189999998"/>
    <n v="2916.3748970000001"/>
    <n v="4310.47"/>
    <n v="3993.1065159999998"/>
    <n v="1673.482448"/>
    <n v="3000"/>
    <n v="0"/>
    <n v="0"/>
    <n v="2073.2791968800002"/>
    <n v="2061.3808784299999"/>
    <n v="1684.6454827000002"/>
    <n v="3327.19"/>
    <n v="3318.7073864969998"/>
    <n v="3100.106515511"/>
    <n v="4310.47"/>
    <n v="3993.1065159999998"/>
    <n v="1673.482448"/>
    <n v="2877.6978417266187"/>
    <n v="0"/>
    <n v="0"/>
    <n v="12588.637038606619"/>
    <n v="9373.1947809269986"/>
    <n v="6458.2344462110004"/>
    <x v="0"/>
    <x v="0"/>
    <m/>
  </r>
  <r>
    <n v="17"/>
    <s v="Bogotá Camina Segura"/>
    <s v="BCS"/>
    <n v="2026"/>
    <s v="30/06/2026 (Terminado)"/>
    <x v="32"/>
    <x v="32"/>
    <s v="IDPAC"/>
    <s v="2 - Establecimientos públicos"/>
    <x v="2"/>
    <x v="2"/>
    <x v="0"/>
    <x v="0"/>
    <x v="0"/>
    <x v="0"/>
    <x v="0"/>
    <x v="0"/>
    <s v="008066"/>
    <s v="2024110010194"/>
    <s v="Fortalecimiento de la gestión institucional del IDPAC en el marco de la ejecución del Plan de Desarrollo de Bogotá D.C."/>
    <n v="2"/>
    <s v="2 - Realizar 100 Porciento de la estrategia de adquisición de capacidad tecnológica"/>
    <s v="Constante "/>
    <n v="100"/>
    <n v="100"/>
    <n v="0"/>
    <n v="100"/>
    <n v="100"/>
    <n v="100"/>
    <n v="100"/>
    <n v="100"/>
    <n v="100"/>
    <n v="100"/>
    <n v="100"/>
    <n v="0"/>
    <n v="0"/>
    <n v="0"/>
    <n v="0"/>
    <n v="100"/>
    <n v="0"/>
    <n v="0"/>
    <n v="0"/>
    <n v="0"/>
    <n v="0"/>
    <n v="0"/>
    <n v="0"/>
    <n v="0"/>
    <n v="0"/>
    <n v="394.64"/>
    <n v="287.31"/>
    <n v="55.49"/>
    <n v="100"/>
    <n v="93.492000000000004"/>
    <n v="0"/>
    <n v="1350"/>
    <n v="0"/>
    <n v="0"/>
    <n v="250.8"/>
    <n v="0"/>
    <n v="0"/>
    <n v="440.89693832"/>
    <n v="320.98646703000003"/>
    <n v="61.994149370000002"/>
    <n v="106.3"/>
    <n v="99.381996000000001"/>
    <n v="0"/>
    <n v="1350"/>
    <n v="0"/>
    <n v="0"/>
    <n v="240.57553956834533"/>
    <n v="0"/>
    <n v="0"/>
    <n v="2137.7724778883453"/>
    <n v="420.36846303000004"/>
    <n v="61.994149370000002"/>
    <x v="0"/>
    <x v="0"/>
    <m/>
  </r>
  <r>
    <n v="17"/>
    <s v="Bogotá Camina Segura"/>
    <s v="BCS"/>
    <n v="2026"/>
    <s v="30/06/2026 (Terminado)"/>
    <x v="32"/>
    <x v="32"/>
    <s v="IDPAC"/>
    <s v="2 - Establecimientos públicos"/>
    <x v="2"/>
    <x v="2"/>
    <x v="0"/>
    <x v="0"/>
    <x v="0"/>
    <x v="0"/>
    <x v="0"/>
    <x v="0"/>
    <s v="008066"/>
    <s v="2024110010194"/>
    <s v="Fortalecimiento de la gestión institucional del IDPAC en el marco de la ejecución del Plan de Desarrollo de Bogotá D.C."/>
    <n v="3"/>
    <s v="3 - Realizar 100 Porciento de la estrategia de Contratación de la adecuación y dotación de la sede del IDPAC"/>
    <s v="Constante "/>
    <n v="100"/>
    <n v="100"/>
    <n v="0"/>
    <n v="100"/>
    <n v="100"/>
    <n v="100"/>
    <n v="100"/>
    <n v="100"/>
    <n v="100"/>
    <n v="100"/>
    <n v="100"/>
    <n v="0"/>
    <n v="0"/>
    <n v="0"/>
    <n v="0"/>
    <n v="100"/>
    <n v="0"/>
    <n v="0"/>
    <n v="0"/>
    <n v="0"/>
    <n v="0"/>
    <n v="0"/>
    <n v="0"/>
    <n v="0"/>
    <n v="0"/>
    <n v="330"/>
    <n v="329.8"/>
    <n v="10"/>
    <n v="670"/>
    <n v="398.51666899999998"/>
    <n v="0"/>
    <n v="512.03"/>
    <n v="0"/>
    <n v="0"/>
    <n v="250.8"/>
    <n v="0"/>
    <n v="0"/>
    <n v="368.68029000000001"/>
    <n v="368.45684740000002"/>
    <n v="11.172129999999999"/>
    <n v="712.20999999999992"/>
    <n v="423.62321914699993"/>
    <n v="0"/>
    <n v="512.03"/>
    <n v="0"/>
    <n v="0"/>
    <n v="240.57553956834533"/>
    <n v="0"/>
    <n v="0"/>
    <n v="1833.495829568345"/>
    <n v="792.08006654699989"/>
    <n v="11.172129999999999"/>
    <x v="0"/>
    <x v="0"/>
    <m/>
  </r>
  <r>
    <n v="17"/>
    <s v="Bogotá Camina Segura"/>
    <s v="BCS"/>
    <n v="2026"/>
    <s v="30/06/2026 (Terminado)"/>
    <x v="32"/>
    <x v="32"/>
    <s v="IDPAC"/>
    <s v="2 - Establecimientos públicos"/>
    <x v="2"/>
    <x v="2"/>
    <x v="0"/>
    <x v="0"/>
    <x v="1"/>
    <x v="1"/>
    <x v="358"/>
    <x v="358"/>
    <s v="008080"/>
    <s v="2024110010212"/>
    <s v="Formación en capacidades democráticas en interrelación con la cualificación de la participación incidente con enfoques de cultura ciudadana, democrática y de paz Bogotá D.C."/>
    <n v="1"/>
    <s v="1 - Formar 120000 Ciudadanos en sus capacidades democráticas para incidir en la _x000a_construcción de una cultura democrática, ciudadana y de paz"/>
    <s v="Suma"/>
    <n v="20000"/>
    <n v="20002"/>
    <n v="0"/>
    <n v="20002"/>
    <n v="100.01"/>
    <n v="30900"/>
    <n v="30900"/>
    <n v="100"/>
    <n v="30900"/>
    <n v="100"/>
    <n v="49100"/>
    <n v="21177"/>
    <n v="43.130346230000001"/>
    <n v="21177"/>
    <n v="43.130346230000001"/>
    <n v="20000"/>
    <n v="0"/>
    <n v="0"/>
    <n v="0"/>
    <n v="0"/>
    <n v="120000"/>
    <n v="72079"/>
    <n v="60.065833329999997"/>
    <n v="72079"/>
    <n v="60.065833329999997"/>
    <n v="1806.19"/>
    <n v="1731.06"/>
    <n v="1384.32"/>
    <n v="3798.99"/>
    <n v="3768.3133269999998"/>
    <n v="3149.3056120000001"/>
    <n v="2198.25"/>
    <n v="2071.1526950000002"/>
    <n v="1352.162781"/>
    <n v="4320"/>
    <n v="0"/>
    <n v="0"/>
    <n v="2017.8989484700001"/>
    <n v="1933.96273578"/>
    <n v="1546.58030016"/>
    <n v="4038.3263699999998"/>
    <n v="4005.7170666009997"/>
    <n v="3347.7118655559998"/>
    <n v="2198.25"/>
    <n v="2071.1526950000002"/>
    <n v="1352.162781"/>
    <n v="4143.8848920863311"/>
    <n v="0"/>
    <n v="0"/>
    <n v="12398.360210556331"/>
    <n v="8010.8324973809995"/>
    <n v="6246.4549467159995"/>
    <x v="0"/>
    <x v="1"/>
    <m/>
  </r>
  <r>
    <n v="17"/>
    <s v="Bogotá Camina Segura"/>
    <s v="BCS"/>
    <n v="2026"/>
    <s v="30/06/2026 (Terminado)"/>
    <x v="32"/>
    <x v="32"/>
    <s v="IDPAC"/>
    <s v="2 - Establecimientos públicos"/>
    <x v="2"/>
    <x v="2"/>
    <x v="0"/>
    <x v="0"/>
    <x v="1"/>
    <x v="1"/>
    <x v="359"/>
    <x v="359"/>
    <s v="008080"/>
    <s v="2024110010212"/>
    <s v="Formación en capacidades democráticas en interrelación con la cualificación de la participación incidente con enfoques de cultura ciudadana, democrática y de paz Bogotá D.C."/>
    <n v="2"/>
    <s v="2 - Implementar 35 Iniciativa(s) de producción de información pertinente para el análisis y divulgación de información sobre participación ciudadana"/>
    <s v="Suma"/>
    <n v="4"/>
    <n v="4"/>
    <n v="0"/>
    <n v="4"/>
    <n v="100"/>
    <n v="14"/>
    <n v="14"/>
    <n v="100"/>
    <n v="14"/>
    <n v="100"/>
    <n v="12"/>
    <n v="3"/>
    <n v="25"/>
    <n v="3"/>
    <n v="25"/>
    <n v="5"/>
    <n v="0"/>
    <n v="0"/>
    <n v="0"/>
    <n v="0"/>
    <n v="35"/>
    <n v="21"/>
    <n v="60"/>
    <n v="21"/>
    <n v="60"/>
    <n v="469.85"/>
    <n v="420.35"/>
    <n v="320.91000000000003"/>
    <n v="366"/>
    <n v="365.93533300000001"/>
    <n v="273.58153199999998"/>
    <n v="455.25"/>
    <n v="431.36500000000001"/>
    <n v="270.16699799999998"/>
    <n v="1271.2"/>
    <n v="0"/>
    <n v="0"/>
    <n v="524.92252804999998"/>
    <n v="469.62048455000001"/>
    <n v="358.52482383000006"/>
    <n v="389.05799999999999"/>
    <n v="388.989258979"/>
    <n v="290.81716851599998"/>
    <n v="455.25"/>
    <n v="431.36500000000001"/>
    <n v="270.16699799999998"/>
    <n v="1219.3764988009593"/>
    <n v="0"/>
    <n v="0"/>
    <n v="2588.6070268509593"/>
    <n v="1289.9747435290001"/>
    <n v="919.50899034600002"/>
    <x v="0"/>
    <x v="1"/>
    <m/>
  </r>
  <r>
    <n v="17"/>
    <s v="Bogotá Camina Segura"/>
    <s v="BCS"/>
    <n v="2026"/>
    <s v="30/06/2026 (Terminado)"/>
    <x v="32"/>
    <x v="32"/>
    <s v="IDPAC"/>
    <s v="2 - Establecimientos públicos"/>
    <x v="2"/>
    <x v="2"/>
    <x v="0"/>
    <x v="0"/>
    <x v="1"/>
    <x v="1"/>
    <x v="2"/>
    <x v="2"/>
    <s v="008131"/>
    <s v="2024110010238"/>
    <s v="Implementación de mecanismos de participación que potencian el desarrollo territorial Bogotá D.C."/>
    <n v="1"/>
    <s v="1 - Realizar 3 Jornada(s) electorales"/>
    <s v="Suma"/>
    <n v="0"/>
    <n v="0"/>
    <n v="0"/>
    <n v="0"/>
    <n v="0"/>
    <n v="1"/>
    <n v="1"/>
    <n v="100"/>
    <n v="1"/>
    <n v="100"/>
    <n v="1"/>
    <n v="1"/>
    <n v="100"/>
    <n v="1"/>
    <n v="100"/>
    <n v="1"/>
    <n v="0"/>
    <n v="0"/>
    <n v="0"/>
    <n v="0"/>
    <n v="3"/>
    <n v="2"/>
    <n v="66.666666669999998"/>
    <n v="2"/>
    <n v="66.666666669999998"/>
    <n v="0"/>
    <n v="0"/>
    <n v="0"/>
    <n v="0"/>
    <n v="0"/>
    <n v="0"/>
    <n v="478"/>
    <n v="315.39999999999998"/>
    <n v="198.48666600000001"/>
    <n v="796"/>
    <n v="0"/>
    <n v="0"/>
    <n v="0"/>
    <n v="0"/>
    <n v="0"/>
    <n v="0"/>
    <n v="0"/>
    <n v="0"/>
    <n v="478"/>
    <n v="315.39999999999998"/>
    <n v="198.48666600000001"/>
    <n v="763.5491606714628"/>
    <n v="0"/>
    <n v="0"/>
    <n v="1241.5491606714627"/>
    <n v="315.39999999999998"/>
    <n v="198.48666600000001"/>
    <x v="0"/>
    <x v="1"/>
    <m/>
  </r>
  <r>
    <n v="17"/>
    <s v="Bogotá Camina Segura"/>
    <s v="BCS"/>
    <n v="2026"/>
    <s v="30/06/2026 (Terminado)"/>
    <x v="32"/>
    <x v="32"/>
    <s v="IDPAC"/>
    <s v="2 - Establecimientos públicos"/>
    <x v="2"/>
    <x v="2"/>
    <x v="0"/>
    <x v="0"/>
    <x v="1"/>
    <x v="1"/>
    <x v="2"/>
    <x v="2"/>
    <s v="008131"/>
    <s v="2024110010238"/>
    <s v="Implementación de mecanismos de participación que potencian el desarrollo territorial Bogotá D.C."/>
    <n v="2"/>
    <s v="2 -  Fortalecer  450 Instancia(s) formales y no formales de participación aplicando el modelo de fortalecimiento"/>
    <s v="Suma"/>
    <n v="44"/>
    <n v="44"/>
    <n v="0"/>
    <n v="44"/>
    <n v="100"/>
    <n v="100"/>
    <n v="100"/>
    <n v="100"/>
    <n v="100"/>
    <n v="100"/>
    <n v="216"/>
    <n v="90"/>
    <n v="41.666666669999998"/>
    <n v="90"/>
    <n v="41.666666669999998"/>
    <n v="90"/>
    <n v="0"/>
    <n v="0"/>
    <n v="0"/>
    <n v="0"/>
    <n v="450"/>
    <n v="234"/>
    <n v="52"/>
    <n v="234"/>
    <n v="52"/>
    <n v="839.01"/>
    <n v="839.01"/>
    <n v="725.58"/>
    <n v="2180.73"/>
    <n v="2180.7296390000001"/>
    <n v="1540.8793989999999"/>
    <n v="880"/>
    <n v="228"/>
    <n v="141.23333299999999"/>
    <n v="1848"/>
    <n v="0"/>
    <n v="0"/>
    <n v="937.35287913000002"/>
    <n v="937.35287913000002"/>
    <n v="810.62740854000003"/>
    <n v="2318.1159899999998"/>
    <n v="2318.1156062569999"/>
    <n v="1637.9548011369998"/>
    <n v="880"/>
    <n v="228"/>
    <n v="141.23333299999999"/>
    <n v="1772.6618705035971"/>
    <n v="0"/>
    <n v="0"/>
    <n v="5908.1307396335969"/>
    <n v="3483.4684853869999"/>
    <n v="2589.8155426769999"/>
    <x v="0"/>
    <x v="1"/>
    <m/>
  </r>
  <r>
    <n v="17"/>
    <s v="Bogotá Camina Segura"/>
    <s v="BCS"/>
    <n v="2026"/>
    <s v="30/06/2026 (Terminado)"/>
    <x v="32"/>
    <x v="32"/>
    <s v="IDPAC"/>
    <s v="2 - Establecimientos públicos"/>
    <x v="2"/>
    <x v="2"/>
    <x v="0"/>
    <x v="0"/>
    <x v="1"/>
    <x v="1"/>
    <x v="2"/>
    <x v="2"/>
    <s v="008131"/>
    <s v="2024110010238"/>
    <s v="Implementación de mecanismos de participación que potencian el desarrollo territorial Bogotá D.C."/>
    <n v="3"/>
    <s v="3 - Aplicar a 2000 Organización(es) sociales, comunales, medios comunitarios, de propiedad horizontal, el modelo de fortalecimiento"/>
    <s v="Suma"/>
    <n v="200"/>
    <n v="200"/>
    <n v="0"/>
    <n v="200"/>
    <n v="100"/>
    <n v="627"/>
    <n v="627"/>
    <n v="100"/>
    <n v="627"/>
    <n v="100"/>
    <n v="773"/>
    <n v="203"/>
    <n v="26.261319530000002"/>
    <n v="203"/>
    <n v="26.261319530000002"/>
    <n v="400"/>
    <n v="0"/>
    <n v="0"/>
    <n v="0"/>
    <n v="0"/>
    <n v="2000"/>
    <n v="1030"/>
    <n v="51.5"/>
    <n v="1030"/>
    <n v="51.5"/>
    <n v="1319.62"/>
    <n v="1312.23"/>
    <n v="1120.4100000000001"/>
    <n v="7557.23"/>
    <n v="7514.3022060000003"/>
    <n v="4070.6120470000001"/>
    <n v="5921.1"/>
    <n v="4176.6660840000004"/>
    <n v="2528.7301689999999"/>
    <n v="4000"/>
    <n v="0"/>
    <n v="0"/>
    <n v="1474.2966190599998"/>
    <n v="1466.04041499"/>
    <n v="1251.7366173300002"/>
    <n v="8033.3354899999995"/>
    <n v="7987.7032449779999"/>
    <n v="4327.060605961"/>
    <n v="5921.1"/>
    <n v="4176.6660840000004"/>
    <n v="2528.7301689999999"/>
    <n v="3836.9304556354919"/>
    <n v="0"/>
    <n v="0"/>
    <n v="19265.662564695493"/>
    <n v="13630.409743968001"/>
    <n v="8107.5273922910001"/>
    <x v="0"/>
    <x v="1"/>
    <m/>
  </r>
  <r>
    <n v="17"/>
    <s v="Bogotá Camina Segura"/>
    <s v="BCS"/>
    <n v="2026"/>
    <s v="30/06/2026 (Terminado)"/>
    <x v="32"/>
    <x v="32"/>
    <s v="IDPAC"/>
    <s v="2 - Establecimientos públicos"/>
    <x v="2"/>
    <x v="2"/>
    <x v="0"/>
    <x v="0"/>
    <x v="1"/>
    <x v="1"/>
    <x v="360"/>
    <x v="360"/>
    <s v="008131"/>
    <s v="2024110010238"/>
    <s v="Implementación de mecanismos de participación que potencian el desarrollo territorial Bogotá D.C."/>
    <n v="4"/>
    <s v="4 - Implementar el 100 Porciento de los planes de acción de las políticas públicas a cargo del IDPAC"/>
    <s v="Suma"/>
    <n v="25"/>
    <n v="25"/>
    <n v="0"/>
    <n v="25"/>
    <n v="100"/>
    <n v="25"/>
    <n v="25"/>
    <n v="100"/>
    <n v="25"/>
    <n v="100"/>
    <n v="25"/>
    <n v="14"/>
    <n v="56"/>
    <n v="14"/>
    <n v="56"/>
    <n v="25"/>
    <n v="0"/>
    <n v="0"/>
    <n v="0"/>
    <n v="0"/>
    <n v="100"/>
    <n v="64"/>
    <n v="64"/>
    <n v="64"/>
    <n v="64"/>
    <n v="567.04999999999995"/>
    <n v="508.53"/>
    <n v="450.85"/>
    <n v="804.54"/>
    <n v="708.23236299999996"/>
    <n v="664.94378200000006"/>
    <n v="173"/>
    <n v="170"/>
    <n v="108.733316"/>
    <n v="1236.8"/>
    <n v="0"/>
    <n v="0"/>
    <n v="633.51563164999993"/>
    <n v="568.13632688999996"/>
    <n v="503.69548105000001"/>
    <n v="855.22601999999995"/>
    <n v="752.8510018689999"/>
    <n v="706.83524026600003"/>
    <n v="173"/>
    <n v="170"/>
    <n v="108.733316"/>
    <n v="1186.378896882494"/>
    <n v="0"/>
    <n v="0"/>
    <n v="2848.1205485324936"/>
    <n v="1490.9873287589999"/>
    <n v="1319.264037316"/>
    <x v="0"/>
    <x v="1"/>
    <m/>
  </r>
  <r>
    <n v="17"/>
    <s v="Bogotá Camina Segura"/>
    <s v="BCS"/>
    <n v="2026"/>
    <s v="30/06/2026 (Terminado)"/>
    <x v="32"/>
    <x v="32"/>
    <s v="IDPAC"/>
    <s v="2 - Establecimientos públicos"/>
    <x v="2"/>
    <x v="2"/>
    <x v="0"/>
    <x v="0"/>
    <x v="1"/>
    <x v="1"/>
    <x v="361"/>
    <x v="361"/>
    <s v="008146"/>
    <s v="2024110010254"/>
    <s v="Construcción de Ciudadanía Activa Crece La Participación en el Territorio con Promoción, Información e Innovación en Bogotá D.C."/>
    <n v="1"/>
    <s v="1 - Elaborar 4 Lineamiento(s) con la metodología y cronograma para la implementación de los Presupuestos Participativos"/>
    <s v="Suma"/>
    <n v="1"/>
    <n v="1"/>
    <n v="0"/>
    <n v="1"/>
    <n v="100"/>
    <n v="1"/>
    <n v="1"/>
    <n v="100"/>
    <n v="1"/>
    <n v="100"/>
    <n v="1"/>
    <n v="0"/>
    <n v="0"/>
    <n v="0"/>
    <n v="0"/>
    <n v="1"/>
    <n v="0"/>
    <n v="0"/>
    <n v="0"/>
    <n v="0"/>
    <n v="4"/>
    <n v="2"/>
    <n v="50"/>
    <n v="2"/>
    <n v="50"/>
    <n v="114.22"/>
    <n v="107.45"/>
    <n v="97.53"/>
    <n v="180"/>
    <n v="179.952"/>
    <n v="171.668666"/>
    <n v="618.45000000000005"/>
    <n v="341.5"/>
    <n v="195.91666699999999"/>
    <n v="240"/>
    <n v="0"/>
    <n v="0"/>
    <n v="127.60806886"/>
    <n v="120.04453685"/>
    <n v="108.96178389000001"/>
    <n v="191.34"/>
    <n v="191.28897599999999"/>
    <n v="182.48379195799998"/>
    <n v="618.45000000000005"/>
    <n v="341.5"/>
    <n v="195.91666699999999"/>
    <n v="230.21582733812949"/>
    <n v="0"/>
    <n v="0"/>
    <n v="1167.6138961981296"/>
    <n v="652.83351285000003"/>
    <n v="487.36224284799994"/>
    <x v="2"/>
    <x v="67"/>
    <m/>
  </r>
  <r>
    <n v="17"/>
    <s v="Bogotá Camina Segura"/>
    <s v="BCS"/>
    <n v="2026"/>
    <s v="30/06/2026 (Terminado)"/>
    <x v="32"/>
    <x v="32"/>
    <s v="IDPAC"/>
    <s v="2 - Establecimientos públicos"/>
    <x v="2"/>
    <x v="2"/>
    <x v="0"/>
    <x v="0"/>
    <x v="1"/>
    <x v="1"/>
    <x v="361"/>
    <x v="361"/>
    <s v="008146"/>
    <s v="2024110010254"/>
    <s v="Construcción de Ciudadanía Activa Crece La Participación en el Territorio con Promoción, Información e Innovación en Bogotá D.C."/>
    <n v="2"/>
    <s v="2 - Fortalecer 1 Sistema(s) informativo y de comunicación del Distrito"/>
    <s v="Suma"/>
    <n v="0.1"/>
    <n v="0.1"/>
    <n v="0"/>
    <n v="0.1"/>
    <n v="100"/>
    <n v="0.35"/>
    <n v="0.35"/>
    <n v="100"/>
    <n v="0.35"/>
    <n v="100"/>
    <n v="0.35"/>
    <n v="0.17"/>
    <n v="48.571428570000002"/>
    <n v="0.17"/>
    <n v="48.571428570000002"/>
    <n v="0.2"/>
    <n v="0"/>
    <n v="0"/>
    <n v="0"/>
    <n v="0"/>
    <n v="1"/>
    <n v="0.62"/>
    <n v="62"/>
    <n v="0.62"/>
    <n v="62"/>
    <n v="388.07"/>
    <n v="364.26"/>
    <n v="306.54000000000002"/>
    <n v="677"/>
    <n v="671.01779099999999"/>
    <n v="542.76290900000004"/>
    <n v="669.63"/>
    <n v="539.50800000000004"/>
    <n v="239.50839999999999"/>
    <n v="1380"/>
    <n v="0"/>
    <n v="0"/>
    <n v="433.55684890999999"/>
    <n v="406.95600738000002"/>
    <n v="342.47047302000004"/>
    <n v="719.65099999999995"/>
    <n v="713.29191183299997"/>
    <n v="576.95697226699997"/>
    <n v="669.63"/>
    <n v="539.50800000000004"/>
    <n v="239.50839999999999"/>
    <n v="1323.7410071942447"/>
    <n v="0"/>
    <n v="0"/>
    <n v="3146.5788561042446"/>
    <n v="1659.755919213"/>
    <n v="1158.9358452869999"/>
    <x v="2"/>
    <x v="67"/>
    <m/>
  </r>
  <r>
    <n v="17"/>
    <s v="Bogotá Camina Segura"/>
    <s v="BCS"/>
    <n v="2026"/>
    <s v="30/06/2026 (Terminado)"/>
    <x v="32"/>
    <x v="32"/>
    <s v="IDPAC"/>
    <s v="2 - Establecimientos públicos"/>
    <x v="2"/>
    <x v="2"/>
    <x v="0"/>
    <x v="0"/>
    <x v="1"/>
    <x v="1"/>
    <x v="361"/>
    <x v="361"/>
    <s v="008146"/>
    <s v="2024110010254"/>
    <s v="Construcción de Ciudadanía Activa Crece La Participación en el Territorio con Promoción, Información e Innovación en Bogotá D.C."/>
    <n v="3"/>
    <s v="3 - Entregar 1550 Incentivo(s) para estimular y promover la participación incidente"/>
    <s v="Suma"/>
    <n v="122"/>
    <n v="122"/>
    <n v="0"/>
    <n v="122"/>
    <n v="100"/>
    <n v="260"/>
    <n v="260"/>
    <n v="100"/>
    <n v="260"/>
    <n v="100"/>
    <n v="542"/>
    <n v="370"/>
    <n v="68.265682659999996"/>
    <n v="370"/>
    <n v="68.265682659999996"/>
    <n v="626"/>
    <n v="0"/>
    <n v="0"/>
    <n v="0"/>
    <n v="0"/>
    <n v="1550"/>
    <n v="752"/>
    <n v="48.516129030000002"/>
    <n v="752"/>
    <n v="48.516129030000002"/>
    <n v="1554.53"/>
    <n v="1532.14"/>
    <n v="862.66"/>
    <n v="2385.5"/>
    <n v="2336.986504"/>
    <n v="1536.094642"/>
    <n v="3676.16"/>
    <n v="848.24300000000005"/>
    <n v="470.78757200000001"/>
    <n v="3720"/>
    <n v="0"/>
    <n v="0"/>
    <n v="1736.74112489"/>
    <n v="1711.7267258200002"/>
    <n v="963.77496657999995"/>
    <n v="2535.7864999999997"/>
    <n v="2484.2166537519997"/>
    <n v="1632.8686044459998"/>
    <n v="3676.16"/>
    <n v="848.24300000000005"/>
    <n v="470.78757200000001"/>
    <n v="3568.3453237410072"/>
    <n v="0"/>
    <n v="0"/>
    <n v="11517.032948631007"/>
    <n v="5044.1863795720001"/>
    <n v="3067.431143026"/>
    <x v="2"/>
    <x v="67"/>
    <m/>
  </r>
  <r>
    <n v="17"/>
    <s v="Bogotá Camina Segura"/>
    <s v="BCS"/>
    <n v="2026"/>
    <s v="30/06/2026 (Terminado)"/>
    <x v="32"/>
    <x v="32"/>
    <s v="IDPAC"/>
    <s v="2 - Establecimientos públicos"/>
    <x v="2"/>
    <x v="2"/>
    <x v="0"/>
    <x v="0"/>
    <x v="1"/>
    <x v="1"/>
    <x v="361"/>
    <x v="361"/>
    <s v="008146"/>
    <s v="2024110010254"/>
    <s v="Construcción de Ciudadanía Activa Crece La Participación en el Territorio con Promoción, Información e Innovación en Bogotá D.C."/>
    <n v="4"/>
    <s v="4 - Suscribir 70 Pacto(s) ciudadanos de convivencia"/>
    <s v="Suma"/>
    <n v="12"/>
    <n v="12"/>
    <n v="0"/>
    <n v="12"/>
    <n v="100"/>
    <n v="25"/>
    <n v="26"/>
    <n v="104"/>
    <n v="26"/>
    <n v="104"/>
    <n v="25"/>
    <n v="2"/>
    <n v="8"/>
    <n v="2"/>
    <n v="8"/>
    <n v="8"/>
    <n v="0"/>
    <n v="0"/>
    <n v="0"/>
    <n v="0"/>
    <n v="70"/>
    <n v="40"/>
    <n v="57.142857139999997"/>
    <n v="40"/>
    <n v="57.142857139999997"/>
    <n v="374.96"/>
    <n v="366.72"/>
    <n v="304.85000000000002"/>
    <n v="730"/>
    <n v="718.9126"/>
    <n v="679.01523399999996"/>
    <n v="468.8"/>
    <n v="457.77991700000001"/>
    <n v="269.74232499999999"/>
    <n v="691.2"/>
    <n v="0"/>
    <n v="0"/>
    <n v="418.91018647999999"/>
    <n v="409.70435136000003"/>
    <n v="340.58238305000003"/>
    <n v="775.99"/>
    <n v="764.20409380000001"/>
    <n v="721.79319374199997"/>
    <n v="468.8"/>
    <n v="457.77991700000001"/>
    <n v="269.74232499999999"/>
    <n v="663.02158273381303"/>
    <n v="0"/>
    <n v="0"/>
    <n v="2326.7217692138129"/>
    <n v="1631.6883621600002"/>
    <n v="1332.1179017919999"/>
    <x v="2"/>
    <x v="67"/>
    <m/>
  </r>
  <r>
    <n v="17"/>
    <s v="Bogotá Camina Segura"/>
    <s v="BCS"/>
    <n v="2026"/>
    <s v="30/06/2026 (Terminado)"/>
    <x v="32"/>
    <x v="32"/>
    <s v="IDPAC"/>
    <s v="2 - Establecimientos públicos"/>
    <x v="2"/>
    <x v="2"/>
    <x v="0"/>
    <x v="0"/>
    <x v="1"/>
    <x v="1"/>
    <x v="361"/>
    <x v="361"/>
    <s v="008146"/>
    <s v="2024110010254"/>
    <s v="Construcción de Ciudadanía Activa Crece La Participación en el Territorio con Promoción, Información e Innovación en Bogotá D.C."/>
    <n v="5"/>
    <s v="5 - Ejecutar 400 Obra(s) con saldo pdeagógico"/>
    <s v="Suma"/>
    <n v="40"/>
    <n v="40"/>
    <n v="0"/>
    <n v="40"/>
    <n v="100"/>
    <n v="50"/>
    <n v="120"/>
    <n v="240"/>
    <n v="120"/>
    <n v="240"/>
    <n v="100"/>
    <n v="0"/>
    <n v="0"/>
    <n v="0"/>
    <n v="0"/>
    <n v="210"/>
    <n v="0"/>
    <n v="0"/>
    <n v="0"/>
    <n v="0"/>
    <n v="400"/>
    <n v="160"/>
    <n v="40"/>
    <n v="160"/>
    <n v="40"/>
    <n v="1393.03"/>
    <n v="1346.9"/>
    <n v="1184.47"/>
    <n v="3931.66"/>
    <n v="3029.90499"/>
    <n v="1770.071672"/>
    <n v="3683"/>
    <n v="896.74547500000006"/>
    <n v="541.12443099999996"/>
    <n v="3200"/>
    <n v="0"/>
    <n v="0"/>
    <n v="1556.3112253899999"/>
    <n v="1504.7741897000001"/>
    <n v="1323.30528211"/>
    <n v="4179.3545799999993"/>
    <n v="3220.7890043699999"/>
    <n v="1881.586187336"/>
    <n v="3683"/>
    <n v="896.74547500000006"/>
    <n v="541.12443099999996"/>
    <n v="3069.5443645083933"/>
    <n v="0"/>
    <n v="0"/>
    <n v="12488.210169898393"/>
    <n v="5622.3086690700002"/>
    <n v="3746.0159004460002"/>
    <x v="2"/>
    <x v="67"/>
    <m/>
  </r>
  <r>
    <n v="17"/>
    <s v="Bogotá Camina Segura"/>
    <s v="BCS"/>
    <n v="2026"/>
    <s v="30/06/2026 (Terminado)"/>
    <x v="32"/>
    <x v="32"/>
    <s v="IDPAC"/>
    <s v="2 - Establecimientos públicos"/>
    <x v="2"/>
    <x v="2"/>
    <x v="0"/>
    <x v="0"/>
    <x v="6"/>
    <x v="6"/>
    <x v="362"/>
    <x v="362"/>
    <s v="008238"/>
    <s v="2024110010322"/>
    <s v="Implementación de acciones de innovación social que promuevan la participación incidente y la solución de problemas públicos Bogotá D.C."/>
    <n v="1"/>
    <s v="1 - Implementar el 100 Porciento de la estrategia de diseños metodológicos e implementación de la innovación social en escenarios de participación ciudadana y solución de problemas públicos"/>
    <s v="Suma"/>
    <n v="10"/>
    <n v="10"/>
    <n v="0"/>
    <n v="10"/>
    <n v="100"/>
    <n v="35"/>
    <n v="35"/>
    <n v="100"/>
    <n v="35"/>
    <n v="100"/>
    <n v="35"/>
    <n v="32"/>
    <n v="91.428571430000005"/>
    <n v="32"/>
    <n v="91.428571430000005"/>
    <n v="20"/>
    <n v="0"/>
    <n v="0"/>
    <n v="0"/>
    <n v="0"/>
    <n v="100"/>
    <n v="77"/>
    <n v="77"/>
    <n v="77"/>
    <n v="77"/>
    <n v="250.29"/>
    <n v="248.64"/>
    <n v="177.15"/>
    <n v="300.08999999999997"/>
    <n v="300.08999999999997"/>
    <n v="272.28676100000001"/>
    <n v="262.02999999999997"/>
    <n v="252.05799999999999"/>
    <n v="157.84473199999999"/>
    <n v="470.4"/>
    <n v="0"/>
    <n v="0"/>
    <n v="279.62724177000001"/>
    <n v="277.78384031999997"/>
    <n v="197.91428295"/>
    <n v="318.99566999999996"/>
    <n v="318.99566999999996"/>
    <n v="289.44082694299999"/>
    <n v="262.02999999999997"/>
    <n v="252.05799999999999"/>
    <n v="157.84473199999999"/>
    <n v="451.22302158273379"/>
    <n v="0"/>
    <n v="0"/>
    <n v="1311.8759333527337"/>
    <n v="848.83751031999986"/>
    <n v="645.19984189299998"/>
    <x v="0"/>
    <x v="1"/>
    <m/>
  </r>
  <r>
    <n v="17"/>
    <s v="Bogotá Camina Segura"/>
    <s v="BCS"/>
    <n v="2026"/>
    <s v="30/06/2026 (Terminado)"/>
    <x v="32"/>
    <x v="32"/>
    <s v="IDPAC"/>
    <s v="2 - Establecimientos públicos"/>
    <x v="2"/>
    <x v="2"/>
    <x v="0"/>
    <x v="0"/>
    <x v="6"/>
    <x v="6"/>
    <x v="362"/>
    <x v="362"/>
    <s v="008238"/>
    <s v="2024110010322"/>
    <s v="Implementación de acciones de innovación social que promuevan la participación incidente y la solución de problemas públicos Bogotá D.C."/>
    <n v="2"/>
    <s v="2 - Implementar el 100 Porciento de la estrategia de incentivos y desarrollo de prototipos que promuevan la innovación social en escenarios de participación y solución de problemas públicos"/>
    <s v="Suma"/>
    <n v="10"/>
    <n v="10"/>
    <n v="0"/>
    <n v="10"/>
    <n v="100"/>
    <n v="35"/>
    <n v="35"/>
    <n v="100"/>
    <n v="35"/>
    <n v="100"/>
    <n v="35"/>
    <n v="0"/>
    <n v="0"/>
    <n v="0"/>
    <n v="0"/>
    <n v="20"/>
    <n v="0"/>
    <n v="0"/>
    <n v="0"/>
    <n v="0"/>
    <n v="100"/>
    <n v="45"/>
    <n v="45"/>
    <n v="45"/>
    <n v="45"/>
    <n v="36"/>
    <n v="35.64"/>
    <n v="0"/>
    <n v="49.91"/>
    <n v="46.638635000000001"/>
    <n v="13.350332999999999"/>
    <n v="29.47"/>
    <n v="0"/>
    <n v="0"/>
    <n v="201.6"/>
    <n v="0"/>
    <n v="0"/>
    <n v="40.219667999999999"/>
    <n v="39.817471320000003"/>
    <n v="0"/>
    <n v="53.054329999999993"/>
    <n v="49.576869004999999"/>
    <n v="14.191403978999999"/>
    <n v="29.47"/>
    <n v="0"/>
    <n v="0"/>
    <n v="193.38129496402877"/>
    <n v="0"/>
    <n v="0"/>
    <n v="316.12529296402874"/>
    <n v="89.394340325000002"/>
    <n v="14.191403978999999"/>
    <x v="0"/>
    <x v="1"/>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1"/>
    <s v="1 - Acompañar 60 Experiencia(s) Acompañar la puesta en marcha de experiencias turísticas, que incluyan de turismo social y comunitario."/>
    <s v="Suma"/>
    <n v="9"/>
    <n v="9"/>
    <n v="0"/>
    <n v="9"/>
    <n v="100"/>
    <n v="17"/>
    <n v="17"/>
    <n v="100"/>
    <n v="17"/>
    <n v="100"/>
    <n v="17"/>
    <n v="17"/>
    <n v="100"/>
    <n v="0"/>
    <n v="0"/>
    <n v="17"/>
    <n v="0"/>
    <n v="0"/>
    <n v="0"/>
    <n v="0"/>
    <n v="60"/>
    <n v="43"/>
    <n v="71.666666669999998"/>
    <n v="26"/>
    <n v="43.333333330000002"/>
    <n v="644.97"/>
    <n v="637.27"/>
    <n v="458.64"/>
    <n v="884.07"/>
    <n v="876.96153900000002"/>
    <n v="675.03033100000005"/>
    <n v="780.45"/>
    <n v="323.13"/>
    <n v="241.23099999999999"/>
    <n v="1906.96"/>
    <n v="0"/>
    <n v="0"/>
    <n v="720.56886860999998"/>
    <n v="711.96632851000004"/>
    <n v="512.39857031999998"/>
    <n v="939.76640999999995"/>
    <n v="932.21011595699997"/>
    <n v="717.55724185300005"/>
    <n v="780.45"/>
    <n v="323.13"/>
    <n v="241.23099999999999"/>
    <n v="1829.2182254196643"/>
    <n v="0"/>
    <n v="0"/>
    <n v="4270.0035040296643"/>
    <n v="1967.3064444669999"/>
    <n v="1471.1868121730001"/>
    <x v="6"/>
    <x v="70"/>
    <m/>
  </r>
  <r>
    <n v="17"/>
    <s v="Bogotá Camina Segura"/>
    <s v="BCS"/>
    <n v="2026"/>
    <s v="30/06/2026 (Terminado)"/>
    <x v="33"/>
    <x v="33"/>
    <s v="IDT"/>
    <s v="2 - Establecimientos públicos"/>
    <x v="6"/>
    <x v="6"/>
    <x v="2"/>
    <x v="2"/>
    <x v="16"/>
    <x v="16"/>
    <x v="364"/>
    <x v="364"/>
    <s v="007717"/>
    <s v="2024110010119"/>
    <s v="Fortalecimiento de la capacidad del Sistema Distrital de Turismo para el fomento de la actividad turística de Bogotá-Región como destino competitivo, responsable, sostenible y accesible Bogotá D.C."/>
    <n v="2"/>
    <s v="2 - Implementación  1 Centro(s) Implementación de un centro de desarrollo turístico para Bogotá que incluye diseño y construcción."/>
    <s v="Constante "/>
    <n v="1"/>
    <n v="1"/>
    <n v="0"/>
    <n v="1"/>
    <n v="100"/>
    <n v="1"/>
    <n v="1"/>
    <n v="100"/>
    <n v="1"/>
    <n v="100"/>
    <n v="1"/>
    <n v="1"/>
    <n v="100"/>
    <n v="0"/>
    <n v="0"/>
    <n v="1"/>
    <n v="0"/>
    <n v="0"/>
    <n v="0"/>
    <n v="0"/>
    <n v="0"/>
    <n v="0"/>
    <n v="0"/>
    <n v="0"/>
    <n v="0"/>
    <n v="35"/>
    <n v="35"/>
    <n v="34.770000000000003"/>
    <n v="543.36"/>
    <n v="515.42611499999998"/>
    <n v="110.12"/>
    <n v="1100"/>
    <n v="36"/>
    <n v="24.6"/>
    <n v="17455.72"/>
    <n v="0"/>
    <n v="0"/>
    <n v="39.102454999999999"/>
    <n v="39.102454999999999"/>
    <n v="38.845496010000005"/>
    <n v="577.59168"/>
    <n v="547.89796024499992"/>
    <n v="117.05756"/>
    <n v="1100"/>
    <n v="36"/>
    <n v="24.6"/>
    <n v="16744.095923261393"/>
    <n v="0"/>
    <n v="0"/>
    <n v="18460.790058261395"/>
    <n v="623.00041524499989"/>
    <n v="180.50305600999999"/>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3"/>
    <s v="3 - Vincular 500 Prestadores de servicio turístico Vincular prestadores de servicios turísticos, iniciativas de emprendimiento local y empresas  conexas a la cadena de valor del turismo, en procesos de capacitación y/o fortalecimiento a través de la ruta de la productividad.  (Finalizada – No continúa)"/>
    <s v="Suma"/>
    <n v="80"/>
    <n v="103"/>
    <n v="0"/>
    <n v="103"/>
    <n v="128.75"/>
    <n v="0"/>
    <n v="0"/>
    <n v="0"/>
    <n v="0"/>
    <n v="0"/>
    <n v="0"/>
    <n v="0"/>
    <n v="0"/>
    <n v="0"/>
    <n v="0"/>
    <n v="0"/>
    <n v="0"/>
    <n v="0"/>
    <n v="0"/>
    <n v="0"/>
    <n v="80"/>
    <n v="103"/>
    <n v="128.75"/>
    <n v="103"/>
    <n v="128.75"/>
    <n v="27.4"/>
    <n v="27.4"/>
    <n v="8.1999999999999993"/>
    <n v="0"/>
    <n v="0"/>
    <n v="0"/>
    <n v="0"/>
    <n v="0"/>
    <n v="0"/>
    <n v="0"/>
    <n v="0"/>
    <n v="0"/>
    <n v="30.6116362"/>
    <n v="30.6116362"/>
    <n v="9.1611465999999986"/>
    <n v="0"/>
    <n v="0"/>
    <n v="0"/>
    <n v="0"/>
    <n v="0"/>
    <n v="0"/>
    <n v="0"/>
    <n v="0"/>
    <n v="0"/>
    <n v="30.6116362"/>
    <n v="30.6116362"/>
    <n v="9.1611465999999986"/>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4"/>
    <s v="4 - Acompañar 20 Alcaldía(s) Local(es) Acompañar a Alcaldías Locales en la implementación de sus planes de gestión turística "/>
    <s v="Constante "/>
    <n v="20"/>
    <n v="20"/>
    <n v="0"/>
    <n v="20"/>
    <n v="100"/>
    <n v="20"/>
    <n v="20"/>
    <n v="100"/>
    <n v="20"/>
    <n v="100"/>
    <n v="20"/>
    <n v="20"/>
    <n v="100"/>
    <n v="5"/>
    <n v="25"/>
    <n v="20"/>
    <n v="0"/>
    <n v="0"/>
    <n v="0"/>
    <n v="0"/>
    <n v="0"/>
    <n v="0"/>
    <n v="0"/>
    <n v="0"/>
    <n v="0"/>
    <n v="106.34"/>
    <n v="106.34"/>
    <n v="79.22"/>
    <n v="471.03"/>
    <n v="467.22625099999999"/>
    <n v="450.54017700000003"/>
    <n v="377.08"/>
    <n v="233.53885"/>
    <n v="166.896017"/>
    <n v="379.64"/>
    <n v="0"/>
    <n v="0"/>
    <n v="118.80443042"/>
    <n v="118.80443042"/>
    <n v="88.505613859999997"/>
    <n v="500.70488999999992"/>
    <n v="496.66150481299996"/>
    <n v="478.92420815100002"/>
    <n v="377.08"/>
    <n v="233.53885"/>
    <n v="166.896017"/>
    <n v="364.16306954436448"/>
    <n v="0"/>
    <n v="0"/>
    <n v="1360.7523899643643"/>
    <n v="849.00478523300001"/>
    <n v="734.32583901100008"/>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5"/>
    <s v="5 - Desarrollar 5 Iniciativa(s) Desarrollar iniciativas de articulación público privada para la generación de una cultura de seguridad turística, prevención de la ESCNNA y Trata de Personas en Zonas de Interés Turístico (ZIT). "/>
    <s v="Suma"/>
    <n v="1"/>
    <n v="1"/>
    <n v="0"/>
    <n v="1"/>
    <n v="100"/>
    <n v="1"/>
    <n v="1"/>
    <n v="100"/>
    <n v="1"/>
    <n v="100"/>
    <n v="2"/>
    <n v="2"/>
    <n v="100"/>
    <n v="0.5"/>
    <n v="25"/>
    <n v="1"/>
    <n v="0"/>
    <n v="0"/>
    <n v="0"/>
    <n v="0"/>
    <n v="5"/>
    <n v="4"/>
    <n v="80"/>
    <n v="2.5"/>
    <n v="50"/>
    <n v="0"/>
    <n v="0"/>
    <n v="0"/>
    <n v="120.12"/>
    <n v="119.32"/>
    <n v="119.32"/>
    <n v="117.23"/>
    <n v="74.040000000000006"/>
    <n v="55.258000000000003"/>
    <n v="341.38"/>
    <n v="0"/>
    <n v="0"/>
    <n v="0"/>
    <n v="0"/>
    <n v="0"/>
    <n v="127.68756"/>
    <n v="126.83715999999998"/>
    <n v="126.83715999999998"/>
    <n v="117.23"/>
    <n v="74.040000000000006"/>
    <n v="55.258000000000003"/>
    <n v="327.46282973621101"/>
    <n v="0"/>
    <n v="0"/>
    <n v="572.38038973621099"/>
    <n v="200.87716"/>
    <n v="182.09515999999999"/>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6"/>
    <s v="6 - Implementar 8 Acción(es) Implementar acciones estratégicas de sensibilización sobre apropiación de Bogotá como destino turístico, uso y disfrute del espacio público en Zonas de Interés Turístico (ZIT)."/>
    <s v="Suma"/>
    <n v="1"/>
    <n v="1"/>
    <n v="0"/>
    <n v="1"/>
    <n v="100"/>
    <n v="2"/>
    <n v="2"/>
    <n v="100"/>
    <n v="2"/>
    <n v="100"/>
    <n v="3"/>
    <n v="3"/>
    <n v="100"/>
    <n v="0"/>
    <n v="0"/>
    <n v="2"/>
    <n v="0"/>
    <n v="0"/>
    <n v="0"/>
    <n v="0"/>
    <n v="8"/>
    <n v="6"/>
    <n v="75"/>
    <n v="3"/>
    <n v="37.5"/>
    <n v="24.75"/>
    <n v="24.75"/>
    <n v="24.75"/>
    <n v="119.51"/>
    <n v="119.51226699999999"/>
    <n v="118.712267"/>
    <n v="79.31"/>
    <n v="43.26"/>
    <n v="32.925666999999997"/>
    <n v="164.63"/>
    <n v="0"/>
    <n v="0"/>
    <n v="27.651021750000002"/>
    <n v="27.651021750000002"/>
    <n v="27.651021750000002"/>
    <n v="127.03913"/>
    <n v="127.04153982099999"/>
    <n v="126.19113982099999"/>
    <n v="79.31"/>
    <n v="43.26"/>
    <n v="32.925666999999997"/>
    <n v="157.91846522781773"/>
    <n v="0"/>
    <n v="0"/>
    <n v="391.91861697781775"/>
    <n v="197.95256157099999"/>
    <n v="186.767828571"/>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7"/>
    <s v="7 - Impactar 3000 Estudiante(s) y Docente(s) Impactar estudiantes y docentes a través del Programa Turismo al Cole. (Finalizada – No continúa)"/>
    <s v="Suma"/>
    <n v="300"/>
    <n v="300"/>
    <n v="0"/>
    <n v="300"/>
    <n v="100"/>
    <n v="0"/>
    <n v="0"/>
    <n v="0"/>
    <n v="0"/>
    <n v="0"/>
    <n v="0"/>
    <n v="0"/>
    <n v="0"/>
    <n v="0"/>
    <n v="0"/>
    <n v="0"/>
    <n v="0"/>
    <n v="0"/>
    <n v="0"/>
    <n v="0"/>
    <n v="300"/>
    <n v="300"/>
    <n v="100"/>
    <n v="300"/>
    <n v="100"/>
    <n v="0"/>
    <n v="0"/>
    <n v="0"/>
    <n v="0"/>
    <n v="0"/>
    <n v="0"/>
    <n v="0"/>
    <n v="0"/>
    <n v="0"/>
    <n v="0"/>
    <n v="0"/>
    <n v="0"/>
    <n v="0"/>
    <n v="0"/>
    <n v="0"/>
    <n v="0"/>
    <n v="0"/>
    <n v="0"/>
    <n v="0"/>
    <n v="0"/>
    <n v="0"/>
    <n v="0"/>
    <n v="0"/>
    <n v="0"/>
    <n v="0"/>
    <n v="0"/>
    <n v="0"/>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8"/>
    <s v="8 - Vincular 400 Prestadores de servicio turístico Vincular a prestadores de servicios turísticos  y/o empresas  conexas a la cadena de valor del turismo, en procesos de capacitación y/o asistencia técnica para la implementación de buenas prácticas de gestión integral inteligente en turismo. (Finalizada – No continúa)"/>
    <s v="Suma"/>
    <n v="50"/>
    <n v="52"/>
    <n v="0"/>
    <n v="52"/>
    <n v="104"/>
    <n v="0"/>
    <n v="0"/>
    <n v="0"/>
    <n v="0"/>
    <n v="0"/>
    <n v="0"/>
    <n v="0"/>
    <n v="0"/>
    <n v="0"/>
    <n v="0"/>
    <n v="0"/>
    <n v="0"/>
    <n v="0"/>
    <n v="0"/>
    <n v="0"/>
    <n v="50"/>
    <n v="52"/>
    <n v="104"/>
    <n v="52"/>
    <n v="104"/>
    <n v="26.13"/>
    <n v="26.13"/>
    <n v="0"/>
    <n v="0"/>
    <n v="0"/>
    <n v="0"/>
    <n v="0"/>
    <n v="0"/>
    <n v="0"/>
    <n v="0"/>
    <n v="0"/>
    <n v="0"/>
    <n v="29.192775689999998"/>
    <n v="29.192775689999998"/>
    <n v="0"/>
    <n v="0"/>
    <n v="0"/>
    <n v="0"/>
    <n v="0"/>
    <n v="0"/>
    <n v="0"/>
    <n v="0"/>
    <n v="0"/>
    <n v="0"/>
    <n v="29.192775689999998"/>
    <n v="29.192775689999998"/>
    <n v="0"/>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9"/>
    <s v="9 - Mantener, modernizar y/o implementar 100 Porciento Mantener, modernizar y/o implementar elementos de infraestructura turística liviana priorizada por el IDT, en Bogotá D.C. y la región"/>
    <s v="Constante "/>
    <n v="100"/>
    <n v="100"/>
    <n v="0"/>
    <n v="100"/>
    <n v="100"/>
    <n v="100"/>
    <n v="100"/>
    <n v="100"/>
    <n v="75"/>
    <n v="75"/>
    <n v="100"/>
    <n v="125"/>
    <n v="125"/>
    <n v="45"/>
    <n v="45"/>
    <n v="100"/>
    <n v="0"/>
    <n v="0"/>
    <n v="0"/>
    <n v="0"/>
    <n v="0"/>
    <n v="0"/>
    <n v="0"/>
    <n v="0"/>
    <n v="0"/>
    <n v="52.1"/>
    <n v="52.1"/>
    <n v="46.89"/>
    <n v="449.65"/>
    <n v="449.64543400000002"/>
    <n v="0"/>
    <n v="217.25"/>
    <n v="46.35"/>
    <n v="34.762500000000003"/>
    <n v="746.39"/>
    <n v="0"/>
    <n v="0"/>
    <n v="58.206797300000005"/>
    <n v="58.206797300000005"/>
    <n v="52.386117570000003"/>
    <n v="477.97794999999996"/>
    <n v="477.97309634200002"/>
    <n v="0"/>
    <n v="217.25"/>
    <n v="46.35"/>
    <n v="34.762500000000003"/>
    <n v="715.96163069544366"/>
    <n v="0"/>
    <n v="0"/>
    <n v="1469.3963779954438"/>
    <n v="582.52989364200005"/>
    <n v="87.148617569999999"/>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10"/>
    <s v="10 - Asistir 240 Prestadores de servicio turístico Asistir técnicamente 240 Prestadores de Servicios Turísticos en calidad turística"/>
    <s v="Suma"/>
    <n v="0"/>
    <n v="0"/>
    <n v="0"/>
    <n v="0"/>
    <n v="0"/>
    <n v="80"/>
    <n v="80"/>
    <n v="100"/>
    <n v="80"/>
    <n v="100"/>
    <n v="80"/>
    <n v="80"/>
    <n v="100"/>
    <n v="20"/>
    <n v="25"/>
    <n v="80"/>
    <n v="0"/>
    <n v="0"/>
    <n v="0"/>
    <n v="0"/>
    <n v="240"/>
    <n v="160"/>
    <n v="66.666666669999998"/>
    <n v="100"/>
    <n v="41.666666669999998"/>
    <n v="0"/>
    <n v="0"/>
    <n v="0"/>
    <n v="36"/>
    <n v="36"/>
    <n v="36"/>
    <n v="82.4"/>
    <n v="49.44"/>
    <n v="37.904000000000003"/>
    <n v="363"/>
    <n v="0"/>
    <n v="0"/>
    <n v="0"/>
    <n v="0"/>
    <n v="0"/>
    <n v="38.268000000000001"/>
    <n v="38.268000000000001"/>
    <n v="38.268000000000001"/>
    <n v="82.4"/>
    <n v="49.44"/>
    <n v="37.904000000000003"/>
    <n v="348.20143884892087"/>
    <n v="0"/>
    <n v="0"/>
    <n v="468.86943884892088"/>
    <n v="87.707999999999998"/>
    <n v="76.171999999999997"/>
    <x v="6"/>
    <x v="70"/>
    <m/>
  </r>
  <r>
    <n v="17"/>
    <s v="Bogotá Camina Segura"/>
    <s v="BCS"/>
    <n v="2026"/>
    <s v="30/06/2026 (Terminado)"/>
    <x v="33"/>
    <x v="33"/>
    <s v="IDT"/>
    <s v="2 - Establecimientos públicos"/>
    <x v="6"/>
    <x v="6"/>
    <x v="2"/>
    <x v="2"/>
    <x v="16"/>
    <x v="16"/>
    <x v="363"/>
    <x v="363"/>
    <s v="007717"/>
    <s v="2024110010119"/>
    <s v="Fortalecimiento de la capacidad del Sistema Distrital de Turismo para el fomento de la actividad turística de Bogotá-Región como destino competitivo, responsable, sostenible y accesible Bogotá D.C."/>
    <n v="11"/>
    <s v="11 - Implementar 100 Porciento Implementar el 100% de una estrategia para promover a Bogotá como destino turístico accesible"/>
    <s v="Creciente "/>
    <n v="0"/>
    <n v="0"/>
    <n v="0"/>
    <n v="0"/>
    <n v="0"/>
    <n v="33"/>
    <n v="33"/>
    <n v="100"/>
    <n v="33"/>
    <n v="100"/>
    <n v="66"/>
    <n v="66"/>
    <n v="100"/>
    <n v="0"/>
    <n v="0"/>
    <n v="100"/>
    <n v="0"/>
    <n v="0"/>
    <n v="0"/>
    <n v="0"/>
    <n v="0"/>
    <n v="0"/>
    <n v="0"/>
    <n v="0"/>
    <n v="0"/>
    <n v="0"/>
    <n v="0"/>
    <n v="0"/>
    <n v="93.79"/>
    <n v="93.791799999999995"/>
    <n v="93.791799999999995"/>
    <n v="96.28"/>
    <n v="67.44"/>
    <n v="51.103999999999999"/>
    <n v="308"/>
    <n v="0"/>
    <n v="0"/>
    <n v="0"/>
    <n v="0"/>
    <n v="0"/>
    <n v="99.698769999999996"/>
    <n v="99.700683399999988"/>
    <n v="99.700683399999988"/>
    <n v="96.28"/>
    <n v="67.44"/>
    <n v="51.103999999999999"/>
    <n v="295.44364508393284"/>
    <n v="0"/>
    <n v="0"/>
    <n v="491.42241508393283"/>
    <n v="167.1406834"/>
    <n v="150.80468339999999"/>
    <x v="6"/>
    <x v="70"/>
    <m/>
  </r>
  <r>
    <n v="17"/>
    <s v="Bogotá Camina Segura"/>
    <s v="BCS"/>
    <n v="2026"/>
    <s v="30/06/2026 (Terminado)"/>
    <x v="33"/>
    <x v="33"/>
    <s v="IDT"/>
    <s v="2 - Establecimientos públicos"/>
    <x v="6"/>
    <x v="6"/>
    <x v="2"/>
    <x v="2"/>
    <x v="17"/>
    <x v="17"/>
    <x v="365"/>
    <x v="365"/>
    <s v="008072"/>
    <s v="2024110010111"/>
    <s v="Desarrollo de acciones de marketing que permitan el posicionamiento y consolidación de la ciudad como destino turístico a nivel regional, nacional e internacional a Bogotá D.C."/>
    <n v="1"/>
    <s v="1 - Impactar 2000000 Persona(s) y/o actores de la cadena de valor del sector a través de acciones de marketing 360."/>
    <s v="Suma"/>
    <n v="260000"/>
    <n v="273788"/>
    <n v="0"/>
    <n v="273788"/>
    <n v="105.30307689999999"/>
    <n v="658836"/>
    <n v="658836"/>
    <n v="100"/>
    <n v="658836"/>
    <n v="100"/>
    <n v="597000"/>
    <n v="597000"/>
    <n v="100"/>
    <n v="271758"/>
    <n v="45.520603020000003"/>
    <n v="484164"/>
    <n v="0"/>
    <n v="0"/>
    <n v="0"/>
    <n v="0"/>
    <n v="2000000"/>
    <n v="1529624"/>
    <n v="76.481200000000001"/>
    <n v="1204382"/>
    <n v="60.219099999999997"/>
    <n v="1516"/>
    <n v="1504.23"/>
    <n v="859.72"/>
    <n v="2739.45"/>
    <n v="2739.4522849999998"/>
    <n v="2488.7132919999999"/>
    <n v="3040"/>
    <n v="1195.4739939999999"/>
    <n v="816.36559999999997"/>
    <n v="4825"/>
    <n v="0"/>
    <n v="0"/>
    <n v="1693.6949079999999"/>
    <n v="1680.54531099"/>
    <n v="960.49036036000007"/>
    <n v="2912.0353499999997"/>
    <n v="2912.0377789549998"/>
    <n v="2645.5022293959996"/>
    <n v="3040"/>
    <n v="1195.4739939999999"/>
    <n v="816.36559999999997"/>
    <n v="4628.297362110312"/>
    <n v="0"/>
    <n v="0"/>
    <n v="12274.027620110312"/>
    <n v="5788.0570839449992"/>
    <n v="4422.3581897559998"/>
    <x v="6"/>
    <x v="70"/>
    <m/>
  </r>
  <r>
    <n v="17"/>
    <s v="Bogotá Camina Segura"/>
    <s v="BCS"/>
    <n v="2026"/>
    <s v="30/06/2026 (Terminado)"/>
    <x v="33"/>
    <x v="33"/>
    <s v="IDT"/>
    <s v="2 - Establecimientos públicos"/>
    <x v="6"/>
    <x v="6"/>
    <x v="2"/>
    <x v="2"/>
    <x v="15"/>
    <x v="15"/>
    <x v="366"/>
    <x v="366"/>
    <s v="008078"/>
    <s v="2024110010112"/>
    <s v="Desarrollo de estrategias de mercadeo y fortalecimiento de capacidades de actores de la cadena de valor del turismo para mejorar el posicionamiento a nivel nacional e internacional de Bogotá D.C."/>
    <n v="1"/>
    <s v="1 - Vincular 100 Prestadores de servicio turístico Vincular a prestadores de servicios turisticos en procesos de formación  y/o sensibilización en apropiación de ciudad y/o billinguismo"/>
    <s v="Suma"/>
    <n v="0"/>
    <n v="0"/>
    <n v="0"/>
    <n v="0"/>
    <n v="0"/>
    <n v="30"/>
    <n v="30"/>
    <n v="100"/>
    <n v="30"/>
    <n v="100"/>
    <n v="35"/>
    <n v="35"/>
    <n v="100"/>
    <n v="0"/>
    <n v="0"/>
    <n v="35"/>
    <n v="0"/>
    <n v="0"/>
    <n v="0"/>
    <n v="0"/>
    <n v="100"/>
    <n v="65"/>
    <n v="65"/>
    <n v="30"/>
    <n v="30"/>
    <n v="0"/>
    <n v="0"/>
    <n v="0"/>
    <n v="100"/>
    <n v="100"/>
    <n v="100"/>
    <n v="100"/>
    <n v="0"/>
    <n v="0"/>
    <n v="194.49"/>
    <n v="0"/>
    <n v="0"/>
    <n v="0"/>
    <n v="0"/>
    <n v="0"/>
    <n v="106.3"/>
    <n v="106.3"/>
    <n v="106.3"/>
    <n v="100"/>
    <n v="0"/>
    <n v="0"/>
    <n v="186.56115107913669"/>
    <n v="0"/>
    <n v="0"/>
    <n v="392.86115107913668"/>
    <n v="106.3"/>
    <n v="106.3"/>
    <x v="6"/>
    <x v="70"/>
    <m/>
  </r>
  <r>
    <n v="17"/>
    <s v="Bogotá Camina Segura"/>
    <s v="BCS"/>
    <n v="2026"/>
    <s v="30/06/2026 (Terminado)"/>
    <x v="33"/>
    <x v="33"/>
    <s v="IDT"/>
    <s v="2 - Establecimientos públicos"/>
    <x v="6"/>
    <x v="6"/>
    <x v="2"/>
    <x v="2"/>
    <x v="15"/>
    <x v="15"/>
    <x v="367"/>
    <x v="367"/>
    <s v="008078"/>
    <s v="2024110010112"/>
    <s v="Desarrollo de estrategias de mercadeo y fortalecimiento de capacidades de actores de la cadena de valor del turismo para mejorar el posicionamiento a nivel nacional e internacional de Bogotá D.C."/>
    <n v="2"/>
    <s v="2 - Implementar 1 Estrategia(s) Posicionar a Bogotá como plataforma turística nacional e internacional"/>
    <s v="Constante "/>
    <n v="1"/>
    <n v="1"/>
    <n v="0"/>
    <n v="1"/>
    <n v="100"/>
    <n v="1"/>
    <n v="1"/>
    <n v="100"/>
    <n v="1"/>
    <n v="100"/>
    <n v="1"/>
    <n v="1"/>
    <n v="100"/>
    <n v="0.5"/>
    <n v="50"/>
    <n v="1"/>
    <n v="0"/>
    <n v="0"/>
    <n v="0"/>
    <n v="0"/>
    <n v="0"/>
    <n v="0"/>
    <n v="0"/>
    <n v="0"/>
    <n v="0"/>
    <n v="267.91000000000003"/>
    <n v="260.61"/>
    <n v="217.89"/>
    <n v="450"/>
    <n v="450"/>
    <n v="391.426511"/>
    <n v="450"/>
    <n v="0"/>
    <n v="0"/>
    <n v="675"/>
    <n v="0"/>
    <n v="0"/>
    <n v="299.31253483"/>
    <n v="291.15687993"/>
    <n v="243.42954057"/>
    <n v="478.34999999999997"/>
    <n v="478.34999999999997"/>
    <n v="416.08638119299997"/>
    <n v="450"/>
    <n v="0"/>
    <n v="0"/>
    <n v="647.48201438848923"/>
    <n v="0"/>
    <n v="0"/>
    <n v="1875.1445492184891"/>
    <n v="769.50687992999997"/>
    <n v="659.51592176299994"/>
    <x v="6"/>
    <x v="70"/>
    <m/>
  </r>
  <r>
    <n v="17"/>
    <s v="Bogotá Camina Segura"/>
    <s v="BCS"/>
    <n v="2026"/>
    <s v="30/06/2026 (Terminado)"/>
    <x v="33"/>
    <x v="33"/>
    <s v="IDT"/>
    <s v="2 - Establecimientos públicos"/>
    <x v="6"/>
    <x v="6"/>
    <x v="2"/>
    <x v="2"/>
    <x v="16"/>
    <x v="16"/>
    <x v="368"/>
    <x v="368"/>
    <s v="008083"/>
    <s v="2024110010132"/>
    <s v="Fortalecimiento del Fondo de Desarrollo Turístico de Bogotá-FONDETUR Bogotá D.C"/>
    <n v="1"/>
    <s v="1 - Generar 1 Convocatoria(s) Generar convocatorias públicas destinadas a la identificación y selección de proyectos turísticos."/>
    <s v="Suma"/>
    <n v="0"/>
    <n v="0"/>
    <n v="0"/>
    <n v="0"/>
    <n v="0"/>
    <n v="0"/>
    <n v="0"/>
    <n v="0"/>
    <n v="0"/>
    <n v="0"/>
    <n v="0"/>
    <n v="0"/>
    <n v="0"/>
    <n v="0"/>
    <n v="0"/>
    <n v="1"/>
    <n v="0"/>
    <n v="0"/>
    <n v="0"/>
    <n v="0"/>
    <n v="1"/>
    <n v="0"/>
    <n v="0"/>
    <n v="0"/>
    <n v="0"/>
    <n v="42.37"/>
    <n v="42.37"/>
    <n v="42.37"/>
    <n v="0"/>
    <n v="0"/>
    <n v="0"/>
    <n v="0"/>
    <n v="0"/>
    <n v="0"/>
    <n v="0"/>
    <n v="0"/>
    <n v="0"/>
    <n v="47.336314809999998"/>
    <n v="47.336314809999998"/>
    <n v="47.336314809999998"/>
    <n v="0"/>
    <n v="0"/>
    <n v="0"/>
    <n v="0"/>
    <n v="0"/>
    <n v="0"/>
    <n v="0"/>
    <n v="0"/>
    <n v="0"/>
    <n v="47.336314809999998"/>
    <n v="47.336314809999998"/>
    <n v="47.336314809999998"/>
    <x v="6"/>
    <x v="70"/>
    <m/>
  </r>
  <r>
    <n v="17"/>
    <s v="Bogotá Camina Segura"/>
    <s v="BCS"/>
    <n v="2026"/>
    <s v="30/06/2026 (Terminado)"/>
    <x v="33"/>
    <x v="33"/>
    <s v="IDT"/>
    <s v="2 - Establecimientos públicos"/>
    <x v="6"/>
    <x v="6"/>
    <x v="2"/>
    <x v="2"/>
    <x v="16"/>
    <x v="16"/>
    <x v="368"/>
    <x v="368"/>
    <s v="008083"/>
    <s v="2024110010132"/>
    <s v="Fortalecimiento del Fondo de Desarrollo Turístico de Bogotá-FONDETUR Bogotá D.C"/>
    <n v="2"/>
    <s v="2 - Generar 60 Proyecto(s) Generar proyectos que permitan mejorar la competitividad y habilidades de los actores del sector turismo de la ciudad."/>
    <s v="Suma"/>
    <n v="0"/>
    <n v="0"/>
    <n v="0"/>
    <n v="0"/>
    <n v="0"/>
    <n v="0"/>
    <n v="0"/>
    <n v="0"/>
    <n v="0"/>
    <n v="0"/>
    <n v="0"/>
    <n v="0"/>
    <n v="0"/>
    <n v="0"/>
    <n v="0"/>
    <n v="60"/>
    <n v="0"/>
    <n v="0"/>
    <n v="0"/>
    <n v="0"/>
    <n v="60"/>
    <n v="0"/>
    <n v="0"/>
    <n v="0"/>
    <n v="0"/>
    <n v="0"/>
    <n v="0"/>
    <n v="0"/>
    <n v="0"/>
    <n v="0"/>
    <n v="0"/>
    <n v="0"/>
    <n v="0"/>
    <n v="0"/>
    <n v="0"/>
    <n v="0"/>
    <n v="0"/>
    <n v="0"/>
    <n v="0"/>
    <n v="0"/>
    <n v="0"/>
    <n v="0"/>
    <n v="0"/>
    <n v="0"/>
    <n v="0"/>
    <n v="0"/>
    <n v="0"/>
    <n v="0"/>
    <n v="0"/>
    <n v="0"/>
    <n v="0"/>
    <n v="0"/>
    <x v="6"/>
    <x v="70"/>
    <m/>
  </r>
  <r>
    <n v="17"/>
    <s v="Bogotá Camina Segura"/>
    <s v="BCS"/>
    <n v="2026"/>
    <s v="30/06/2026 (Terminado)"/>
    <x v="33"/>
    <x v="33"/>
    <s v="IDT"/>
    <s v="2 - Establecimientos públicos"/>
    <x v="6"/>
    <x v="6"/>
    <x v="2"/>
    <x v="2"/>
    <x v="16"/>
    <x v="16"/>
    <x v="368"/>
    <x v="368"/>
    <s v="008083"/>
    <s v="2024110010132"/>
    <s v="Fortalecimiento del Fondo de Desarrollo Turístico de Bogotá-FONDETUR Bogotá D.C"/>
    <n v="4"/>
    <s v="4 - Incentivar 124 Proyecto(s) Incentivar proyectos que permitan fortalecer el sector turismo de la ciudad, aumentando su visibilidad."/>
    <s v="Suma"/>
    <n v="0"/>
    <n v="0"/>
    <n v="0"/>
    <n v="0"/>
    <n v="0"/>
    <n v="0"/>
    <n v="0"/>
    <n v="0"/>
    <n v="0"/>
    <n v="0"/>
    <n v="0"/>
    <n v="0"/>
    <n v="0"/>
    <n v="0"/>
    <n v="0"/>
    <n v="124"/>
    <n v="0"/>
    <n v="0"/>
    <n v="0"/>
    <n v="0"/>
    <n v="124"/>
    <n v="0"/>
    <n v="0"/>
    <n v="0"/>
    <n v="0"/>
    <n v="0"/>
    <n v="0"/>
    <n v="0"/>
    <n v="0"/>
    <n v="0"/>
    <n v="0"/>
    <n v="0"/>
    <n v="0"/>
    <n v="0"/>
    <n v="0"/>
    <n v="0"/>
    <n v="0"/>
    <n v="0"/>
    <n v="0"/>
    <n v="0"/>
    <n v="0"/>
    <n v="0"/>
    <n v="0"/>
    <n v="0"/>
    <n v="0"/>
    <n v="0"/>
    <n v="0"/>
    <n v="0"/>
    <n v="0"/>
    <n v="0"/>
    <n v="0"/>
    <n v="0"/>
    <x v="6"/>
    <x v="70"/>
    <m/>
  </r>
  <r>
    <n v="17"/>
    <s v="Bogotá Camina Segura"/>
    <s v="BCS"/>
    <n v="2026"/>
    <s v="30/06/2026 (Terminado)"/>
    <x v="33"/>
    <x v="33"/>
    <s v="IDT"/>
    <s v="2 - Establecimientos públicos"/>
    <x v="6"/>
    <x v="6"/>
    <x v="2"/>
    <x v="2"/>
    <x v="16"/>
    <x v="16"/>
    <x v="368"/>
    <x v="368"/>
    <s v="008083"/>
    <s v="2024110010132"/>
    <s v="Fortalecimiento del Fondo de Desarrollo Turístico de Bogotá-FONDETUR Bogotá D.C"/>
    <n v="5"/>
    <s v="5 - Promover 100 Proyecto(s) Promover proyectos relacionados con el sector turismo dirigidos por mujeres, jóvenes y grupos sociales."/>
    <s v="Suma"/>
    <n v="0"/>
    <n v="0"/>
    <n v="0"/>
    <n v="0"/>
    <n v="0"/>
    <n v="0"/>
    <n v="0"/>
    <n v="0"/>
    <n v="0"/>
    <n v="0"/>
    <n v="0"/>
    <n v="0"/>
    <n v="0"/>
    <n v="0"/>
    <n v="0"/>
    <n v="100"/>
    <n v="0"/>
    <n v="0"/>
    <n v="0"/>
    <n v="0"/>
    <n v="100"/>
    <n v="0"/>
    <n v="0"/>
    <n v="0"/>
    <n v="0"/>
    <n v="2.4"/>
    <n v="2.4"/>
    <n v="2.4"/>
    <n v="0"/>
    <n v="0"/>
    <n v="0"/>
    <n v="0"/>
    <n v="0"/>
    <n v="0"/>
    <n v="0"/>
    <n v="0"/>
    <n v="0"/>
    <n v="2.6813112000000001"/>
    <n v="2.6813112000000001"/>
    <n v="2.6813112000000001"/>
    <n v="0"/>
    <n v="0"/>
    <n v="0"/>
    <n v="0"/>
    <n v="0"/>
    <n v="0"/>
    <n v="0"/>
    <n v="0"/>
    <n v="0"/>
    <n v="2.6813112000000001"/>
    <n v="2.6813112000000001"/>
    <n v="2.6813112000000001"/>
    <x v="6"/>
    <x v="70"/>
    <m/>
  </r>
  <r>
    <n v="17"/>
    <s v="Bogotá Camina Segura"/>
    <s v="BCS"/>
    <n v="2026"/>
    <s v="30/06/2026 (Terminado)"/>
    <x v="33"/>
    <x v="33"/>
    <s v="IDT"/>
    <s v="2 - Establecimientos públicos"/>
    <x v="6"/>
    <x v="6"/>
    <x v="2"/>
    <x v="2"/>
    <x v="16"/>
    <x v="16"/>
    <x v="368"/>
    <x v="368"/>
    <s v="008083"/>
    <s v="2024110010132"/>
    <s v="Fortalecimiento del Fondo de Desarrollo Turístico de Bogotá-FONDETUR Bogotá D.C"/>
    <n v="6"/>
    <s v="6 - Ejecutar 16 Proyecto(s) Ejecutar proyectos estratégicos para impulsar las diferentes experiencias turísticas de la ciudad y consolidarla como un destino de referencia en el turismo"/>
    <s v="Suma"/>
    <n v="0"/>
    <n v="0"/>
    <n v="0"/>
    <n v="0"/>
    <n v="0"/>
    <n v="0"/>
    <n v="0"/>
    <n v="0"/>
    <n v="0"/>
    <n v="0"/>
    <n v="0"/>
    <n v="0"/>
    <n v="0"/>
    <n v="0"/>
    <n v="0"/>
    <n v="16"/>
    <n v="0"/>
    <n v="0"/>
    <n v="0"/>
    <n v="0"/>
    <n v="16"/>
    <n v="0"/>
    <n v="0"/>
    <n v="0"/>
    <n v="0"/>
    <n v="0"/>
    <n v="0"/>
    <n v="0"/>
    <n v="0"/>
    <n v="0"/>
    <n v="0"/>
    <n v="0"/>
    <n v="0"/>
    <n v="0"/>
    <n v="0"/>
    <n v="0"/>
    <n v="0"/>
    <n v="0"/>
    <n v="0"/>
    <n v="0"/>
    <n v="0"/>
    <n v="0"/>
    <n v="0"/>
    <n v="0"/>
    <n v="0"/>
    <n v="0"/>
    <n v="0"/>
    <n v="0"/>
    <n v="0"/>
    <n v="0"/>
    <n v="0"/>
    <n v="0"/>
    <x v="6"/>
    <x v="70"/>
    <m/>
  </r>
  <r>
    <n v="17"/>
    <s v="Bogotá Camina Segura"/>
    <s v="BCS"/>
    <n v="2026"/>
    <s v="30/06/2026 (Terminado)"/>
    <x v="33"/>
    <x v="33"/>
    <s v="IDT"/>
    <s v="2 - Establecimientos públicos"/>
    <x v="6"/>
    <x v="6"/>
    <x v="2"/>
    <x v="2"/>
    <x v="14"/>
    <x v="14"/>
    <x v="369"/>
    <x v="369"/>
    <s v="008097"/>
    <s v="2024110010126"/>
    <s v="Implementación de 10 productos que aporten a mantener la certificación de Bogotá como Destino Turístico Inteligente Bogotá D.C."/>
    <n v="1"/>
    <s v="1 - Implementar 10 Producto(s) Implementar productos que aporten al cumplimiento de los requisitos, para que Bogotá continúe siendo un Destino Turístico Inteligente."/>
    <s v="Suma"/>
    <n v="1"/>
    <n v="1"/>
    <n v="0"/>
    <n v="1"/>
    <n v="100"/>
    <n v="3"/>
    <n v="3"/>
    <n v="100"/>
    <n v="3"/>
    <n v="100"/>
    <n v="3"/>
    <n v="3"/>
    <n v="100"/>
    <n v="1"/>
    <n v="33.333333330000002"/>
    <n v="3"/>
    <n v="0"/>
    <n v="0"/>
    <n v="0"/>
    <n v="0"/>
    <n v="10"/>
    <n v="7"/>
    <n v="70"/>
    <n v="5"/>
    <n v="50"/>
    <n v="335.73"/>
    <n v="335.21"/>
    <n v="280.45"/>
    <n v="1623.28"/>
    <n v="1617.2671989999999"/>
    <n v="1498.7821469999999"/>
    <n v="1700"/>
    <n v="405.654"/>
    <n v="291.37426699999997"/>
    <n v="4095"/>
    <n v="0"/>
    <n v="0"/>
    <n v="375.08192049000002"/>
    <n v="374.50096973000001"/>
    <n v="313.32238584999999"/>
    <n v="1725.5466399999998"/>
    <n v="1719.1550325369999"/>
    <n v="1593.2054222609997"/>
    <n v="1700"/>
    <n v="405.654"/>
    <n v="291.37426699999997"/>
    <n v="3928.0575539568345"/>
    <n v="0"/>
    <n v="0"/>
    <n v="7728.6861144468348"/>
    <n v="2499.3100022670001"/>
    <n v="2197.9020751109997"/>
    <x v="6"/>
    <x v="70"/>
    <m/>
  </r>
  <r>
    <n v="17"/>
    <s v="Bogotá Camina Segura"/>
    <s v="BCS"/>
    <n v="2026"/>
    <s v="30/06/2026 (Terminado)"/>
    <x v="33"/>
    <x v="33"/>
    <s v="IDT"/>
    <s v="2 - Establecimientos públicos"/>
    <x v="6"/>
    <x v="6"/>
    <x v="0"/>
    <x v="0"/>
    <x v="3"/>
    <x v="3"/>
    <x v="93"/>
    <x v="93"/>
    <s v="008101"/>
    <s v="2024110010128"/>
    <s v="Implementación de un modelo de gestión de información estadística para el sector turismo de Bogotá D.C"/>
    <n v="1"/>
    <s v="1 - Realizar 60 Documento(s) Realizar documentos de investigación del sector turismo."/>
    <s v="Suma"/>
    <n v="9"/>
    <n v="9"/>
    <n v="0"/>
    <n v="9"/>
    <n v="100"/>
    <n v="17"/>
    <n v="17"/>
    <n v="100"/>
    <n v="17"/>
    <n v="100"/>
    <n v="17"/>
    <n v="17"/>
    <n v="100"/>
    <n v="10"/>
    <n v="58.823529409999999"/>
    <n v="17"/>
    <n v="0"/>
    <n v="0"/>
    <n v="0"/>
    <n v="0"/>
    <n v="60"/>
    <n v="43"/>
    <n v="71.666666669999998"/>
    <n v="36"/>
    <n v="60"/>
    <n v="465"/>
    <n v="448.22"/>
    <n v="338.99"/>
    <n v="1843.61"/>
    <n v="1772.334924"/>
    <n v="1661.867626"/>
    <n v="1750"/>
    <n v="619.58336999999995"/>
    <n v="432.35573499999998"/>
    <n v="4090"/>
    <n v="0"/>
    <n v="0"/>
    <n v="519.50404500000002"/>
    <n v="500.75721086000004"/>
    <n v="378.72403487000003"/>
    <n v="1959.7574299999999"/>
    <n v="1883.9920242119999"/>
    <n v="1766.5652864379999"/>
    <n v="1750"/>
    <n v="619.58336999999995"/>
    <n v="432.35573499999998"/>
    <n v="3923.2613908872904"/>
    <n v="0"/>
    <n v="0"/>
    <n v="8152.5228658872893"/>
    <n v="3004.3326050719998"/>
    <n v="2577.6450563080002"/>
    <x v="2"/>
    <x v="7"/>
    <m/>
  </r>
  <r>
    <n v="17"/>
    <s v="Bogotá Camina Segura"/>
    <s v="BCS"/>
    <n v="2026"/>
    <s v="30/06/2026 (Terminado)"/>
    <x v="33"/>
    <x v="33"/>
    <s v="IDT"/>
    <s v="2 - Establecimientos públicos"/>
    <x v="6"/>
    <x v="6"/>
    <x v="0"/>
    <x v="0"/>
    <x v="0"/>
    <x v="0"/>
    <x v="94"/>
    <x v="94"/>
    <s v="008107"/>
    <s v="2024110010190"/>
    <s v="Fortalecimiento de la gestión institucional y operativa del Instituto Distrital de Turismo Bogotá D.C"/>
    <n v="1"/>
    <s v="1 - Conservar 100 Porciento Conservar la capacidad operativa para el funcionamiento de la entidad"/>
    <s v="Constante "/>
    <n v="100"/>
    <n v="100"/>
    <n v="0"/>
    <n v="100"/>
    <n v="100"/>
    <n v="100"/>
    <n v="0"/>
    <n v="0"/>
    <n v="0"/>
    <n v="0"/>
    <n v="100"/>
    <n v="33.299999999999997"/>
    <n v="33.299999999999997"/>
    <n v="33.299999999999997"/>
    <n v="33.299999999999997"/>
    <n v="100"/>
    <n v="0"/>
    <n v="0"/>
    <n v="0"/>
    <n v="0"/>
    <n v="0"/>
    <n v="0"/>
    <n v="0"/>
    <n v="0"/>
    <n v="0"/>
    <n v="458.96"/>
    <n v="447.25"/>
    <n v="409.19"/>
    <n v="344.75"/>
    <n v="344.72"/>
    <n v="85.27"/>
    <n v="82.77"/>
    <n v="14.56"/>
    <n v="0.98799999999999999"/>
    <n v="82.91"/>
    <n v="0"/>
    <n v="0"/>
    <n v="512.75607847999993"/>
    <n v="499.67351424999998"/>
    <n v="457.15238747000001"/>
    <n v="366.46924999999999"/>
    <n v="366.43736000000001"/>
    <n v="90.642009999999985"/>
    <n v="82.77"/>
    <n v="14.56"/>
    <n v="0.98799999999999999"/>
    <n v="79.529976019184645"/>
    <n v="0"/>
    <n v="0"/>
    <n v="1041.5253044991846"/>
    <n v="514.23351424999998"/>
    <n v="458.14038747000001"/>
    <x v="0"/>
    <x v="0"/>
    <s v="2 - IDT"/>
  </r>
  <r>
    <n v="17"/>
    <s v="Bogotá Camina Segura"/>
    <s v="BCS"/>
    <n v="2026"/>
    <s v="30/06/2026 (Terminado)"/>
    <x v="33"/>
    <x v="33"/>
    <s v="IDT"/>
    <s v="2 - Establecimientos públicos"/>
    <x v="6"/>
    <x v="6"/>
    <x v="0"/>
    <x v="0"/>
    <x v="0"/>
    <x v="0"/>
    <x v="94"/>
    <x v="94"/>
    <s v="008107"/>
    <s v="2024110010190"/>
    <s v="Fortalecimiento de la gestión institucional y operativa del Instituto Distrital de Turismo Bogotá D.C"/>
    <n v="2"/>
    <s v="2 - Conservar 100 Porciento Conservar la infraestructura tecnológica garantizando el hardware y software para la entidad."/>
    <s v="Constante "/>
    <n v="100"/>
    <n v="100"/>
    <n v="0"/>
    <n v="100"/>
    <n v="100"/>
    <n v="100"/>
    <n v="100"/>
    <n v="100"/>
    <n v="100"/>
    <n v="100"/>
    <n v="100"/>
    <n v="100"/>
    <n v="100"/>
    <n v="29.81"/>
    <n v="29.81"/>
    <n v="100"/>
    <n v="0"/>
    <n v="0"/>
    <n v="0"/>
    <n v="0"/>
    <n v="0"/>
    <n v="0"/>
    <n v="0"/>
    <n v="0"/>
    <n v="0"/>
    <n v="490"/>
    <n v="484.14"/>
    <n v="257.38"/>
    <n v="1758.72"/>
    <n v="1707.5009640000001"/>
    <n v="1116.3199139999999"/>
    <n v="1581.23"/>
    <n v="519.84757100000002"/>
    <n v="385.32463799999999"/>
    <n v="2986.17"/>
    <n v="0"/>
    <n v="0"/>
    <n v="547.43437000000006"/>
    <n v="540.88750182000001"/>
    <n v="287.54828193999998"/>
    <n v="1869.51936"/>
    <n v="1815.0735247319999"/>
    <n v="1186.648068582"/>
    <n v="1581.23"/>
    <n v="519.84757100000002"/>
    <n v="385.32463799999999"/>
    <n v="2864.4316546762593"/>
    <n v="0"/>
    <n v="0"/>
    <n v="6862.6153846762591"/>
    <n v="2875.8085975519998"/>
    <n v="1859.5209885219999"/>
    <x v="0"/>
    <x v="0"/>
    <m/>
  </r>
  <r>
    <n v="17"/>
    <s v="Bogotá Camina Segura"/>
    <s v="BCS"/>
    <n v="2026"/>
    <s v="30/06/2026 (Terminado)"/>
    <x v="33"/>
    <x v="33"/>
    <s v="IDT"/>
    <s v="2 - Establecimientos públicos"/>
    <x v="6"/>
    <x v="6"/>
    <x v="0"/>
    <x v="0"/>
    <x v="0"/>
    <x v="0"/>
    <x v="94"/>
    <x v="94"/>
    <s v="008107"/>
    <s v="2024110010190"/>
    <s v="Fortalecimiento de la gestión institucional y operativa del Instituto Distrital de Turismo Bogotá D.C"/>
    <n v="3"/>
    <s v="3 - Fortalecer 100 Porciento Fortalecer la apropiación del Modelo Integrado de Planeación y Gestión."/>
    <s v="Constante "/>
    <n v="100"/>
    <n v="99.4"/>
    <n v="0"/>
    <n v="99.4"/>
    <n v="99.4"/>
    <n v="100"/>
    <n v="100"/>
    <n v="100"/>
    <n v="100"/>
    <n v="100"/>
    <n v="100"/>
    <n v="100"/>
    <n v="100"/>
    <n v="43.95"/>
    <n v="43.95"/>
    <n v="100"/>
    <n v="0"/>
    <n v="0"/>
    <n v="0"/>
    <n v="0"/>
    <n v="0"/>
    <n v="0"/>
    <n v="0"/>
    <n v="0"/>
    <n v="0"/>
    <n v="118.62"/>
    <n v="118.62"/>
    <n v="97.07"/>
    <n v="180.07"/>
    <n v="176.066667"/>
    <n v="176.066667"/>
    <n v="161.13999999999999"/>
    <n v="131.22"/>
    <n v="94.515666999999993"/>
    <n v="326.02999999999997"/>
    <n v="0"/>
    <n v="0"/>
    <n v="132.52380606"/>
    <n v="132.52380606"/>
    <n v="108.44786590999999"/>
    <n v="191.41440999999998"/>
    <n v="187.15886702099999"/>
    <n v="187.15886702099999"/>
    <n v="161.13999999999999"/>
    <n v="131.22"/>
    <n v="94.515666999999993"/>
    <n v="312.73860911270981"/>
    <n v="0"/>
    <n v="0"/>
    <n v="797.81682517270974"/>
    <n v="455.15467308099994"/>
    <n v="390.12239993100002"/>
    <x v="0"/>
    <x v="0"/>
    <s v="2 - IDT"/>
  </r>
  <r>
    <n v="17"/>
    <s v="Bogotá Camina Segura"/>
    <s v="BCS"/>
    <n v="2026"/>
    <s v="30/06/2026 (Terminado)"/>
    <x v="33"/>
    <x v="33"/>
    <s v="IDT"/>
    <s v="2 - Establecimientos públicos"/>
    <x v="6"/>
    <x v="6"/>
    <x v="0"/>
    <x v="0"/>
    <x v="0"/>
    <x v="0"/>
    <x v="94"/>
    <x v="94"/>
    <s v="008107"/>
    <s v="2024110010190"/>
    <s v="Fortalecimiento de la gestión institucional y operativa del Instituto Distrital de Turismo Bogotá D.C"/>
    <n v="4"/>
    <s v="4 - Proveer 100 Porciento Proveer el recurso humano idóneo para apoyar la gestión de las áreas transversales de la entidad"/>
    <s v="Constante "/>
    <n v="100"/>
    <n v="98.73"/>
    <n v="0"/>
    <n v="98.73"/>
    <n v="98.73"/>
    <n v="100"/>
    <n v="0"/>
    <n v="0"/>
    <n v="0"/>
    <n v="0"/>
    <n v="100"/>
    <n v="100"/>
    <n v="100"/>
    <n v="75"/>
    <n v="75"/>
    <n v="100"/>
    <n v="0"/>
    <n v="0"/>
    <n v="0"/>
    <n v="0"/>
    <n v="0"/>
    <n v="0"/>
    <n v="0"/>
    <n v="0"/>
    <n v="0"/>
    <n v="1095.0899999999999"/>
    <n v="1081.17"/>
    <n v="875.63"/>
    <n v="2281.9899999999998"/>
    <n v="2277.9"/>
    <n v="2237.41"/>
    <n v="2163.33"/>
    <n v="1577.4780000000001"/>
    <n v="1129.923166"/>
    <n v="1075.0899999999999"/>
    <n v="0"/>
    <n v="0"/>
    <n v="1223.44878417"/>
    <n v="1207.8971792100001"/>
    <n v="978.26521919000004"/>
    <n v="2425.7553699999999"/>
    <n v="2421.4076999999997"/>
    <n v="2378.3668299999999"/>
    <n v="2163.33"/>
    <n v="1577.4780000000001"/>
    <n v="1129.923166"/>
    <n v="1031.2613908872902"/>
    <n v="0"/>
    <n v="0"/>
    <n v="6843.7955450572899"/>
    <n v="2785.3751792100002"/>
    <n v="2108.1883851900002"/>
    <x v="0"/>
    <x v="0"/>
    <s v="2 - IDT"/>
  </r>
  <r>
    <n v="17"/>
    <s v="Bogotá Camina Segura"/>
    <s v="BCS"/>
    <n v="2026"/>
    <s v="30/06/2026 (Terminado)"/>
    <x v="33"/>
    <x v="33"/>
    <s v="IDT"/>
    <s v="2 - Establecimientos públicos"/>
    <x v="6"/>
    <x v="6"/>
    <x v="2"/>
    <x v="2"/>
    <x v="16"/>
    <x v="16"/>
    <x v="368"/>
    <x v="368"/>
    <s v="008239"/>
    <s v="2024110010324"/>
    <s v="Apoyo a Proyectos Turísticos que contribuyan al desarrollo social, cultural y económico de la ciudad de Bogotá D.C"/>
    <n v="1"/>
    <s v="1 - Generar 10 Alianza(s) Generar alianzas y estrategias publico privadas destinadas al apoyo de proyectos turísticos."/>
    <s v="Suma"/>
    <n v="0"/>
    <n v="0"/>
    <n v="0"/>
    <n v="0"/>
    <n v="0"/>
    <n v="2"/>
    <n v="2"/>
    <n v="100"/>
    <n v="2"/>
    <n v="100"/>
    <n v="4"/>
    <n v="100"/>
    <n v="2500"/>
    <n v="0"/>
    <n v="0"/>
    <n v="4"/>
    <n v="0"/>
    <n v="0"/>
    <n v="0"/>
    <n v="0"/>
    <n v="10"/>
    <n v="102"/>
    <n v="1020"/>
    <n v="2"/>
    <n v="20"/>
    <n v="0"/>
    <n v="0"/>
    <n v="0"/>
    <n v="489.65"/>
    <n v="489.64536299999997"/>
    <n v="470.71645000000001"/>
    <n v="337.43"/>
    <n v="0"/>
    <n v="0"/>
    <n v="1150"/>
    <n v="0"/>
    <n v="0"/>
    <n v="0"/>
    <n v="0"/>
    <n v="0"/>
    <n v="520.49794999999995"/>
    <n v="520.49302086899991"/>
    <n v="500.37158634999997"/>
    <n v="337.43"/>
    <n v="0"/>
    <n v="0"/>
    <n v="1103.1175059952038"/>
    <n v="0"/>
    <n v="0"/>
    <n v="1961.0454559952038"/>
    <n v="520.49302086899991"/>
    <n v="500.37158634999997"/>
    <x v="6"/>
    <x v="70"/>
    <m/>
  </r>
  <r>
    <n v="17"/>
    <s v="Bogotá Camina Segura"/>
    <s v="BCS"/>
    <n v="2026"/>
    <s v="30/06/2026 (Terminado)"/>
    <x v="33"/>
    <x v="33"/>
    <s v="IDT"/>
    <s v="2 - Establecimientos públicos"/>
    <x v="6"/>
    <x v="6"/>
    <x v="2"/>
    <x v="2"/>
    <x v="16"/>
    <x v="16"/>
    <x v="368"/>
    <x v="368"/>
    <s v="008239"/>
    <s v="2024110010324"/>
    <s v="Apoyo a Proyectos Turísticos que contribuyan al desarrollo social, cultural y económico de la ciudad de Bogotá D.C"/>
    <n v="2"/>
    <s v="2 - Fomentar 300 Proyecto(s) Fomentar proyectos que fortalezcan y mejoren la competitividad y habilidades de los actores del sector turismo de la ciudad. (Finalizada – No continúa)"/>
    <s v="Suma"/>
    <n v="0"/>
    <n v="0"/>
    <n v="0"/>
    <n v="0"/>
    <n v="0"/>
    <n v="0"/>
    <n v="0"/>
    <n v="0"/>
    <n v="0"/>
    <n v="0"/>
    <n v="0"/>
    <n v="0"/>
    <n v="0"/>
    <n v="0"/>
    <n v="0"/>
    <n v="0"/>
    <n v="0"/>
    <n v="0"/>
    <n v="0"/>
    <n v="0"/>
    <n v="0"/>
    <n v="0"/>
    <n v="0"/>
    <n v="0"/>
    <n v="0"/>
    <n v="0"/>
    <n v="0"/>
    <n v="0"/>
    <n v="0"/>
    <n v="0"/>
    <n v="0"/>
    <n v="0"/>
    <n v="0"/>
    <n v="0"/>
    <n v="0"/>
    <n v="0"/>
    <n v="0"/>
    <n v="0"/>
    <n v="0"/>
    <n v="0"/>
    <n v="0"/>
    <n v="0"/>
    <n v="0"/>
    <n v="0"/>
    <n v="0"/>
    <n v="0"/>
    <n v="0"/>
    <n v="0"/>
    <n v="0"/>
    <n v="0"/>
    <n v="0"/>
    <n v="0"/>
    <x v="6"/>
    <x v="70"/>
    <m/>
  </r>
  <r>
    <n v="17"/>
    <s v="Bogotá Camina Segura"/>
    <s v="BCS"/>
    <n v="2026"/>
    <s v="30/06/2026 (Terminado)"/>
    <x v="33"/>
    <x v="33"/>
    <s v="IDT"/>
    <s v="2 - Establecimientos públicos"/>
    <x v="6"/>
    <x v="6"/>
    <x v="2"/>
    <x v="2"/>
    <x v="16"/>
    <x v="16"/>
    <x v="368"/>
    <x v="368"/>
    <s v="008239"/>
    <s v="2024110010324"/>
    <s v="Apoyo a Proyectos Turísticos que contribuyan al desarrollo social, cultural y económico de la ciudad de Bogotá D.C"/>
    <n v="3"/>
    <s v="3 - Acompañar 300 Proyecto(s) Acompañar la formulación de 300 proyectos turísticos que contribuyan al desarrollo social, cultural y económico de la ciudad de Bogotá"/>
    <s v="Suma"/>
    <n v="0"/>
    <n v="0"/>
    <n v="0"/>
    <n v="0"/>
    <n v="0"/>
    <n v="80"/>
    <n v="80"/>
    <n v="100"/>
    <n v="80"/>
    <n v="100"/>
    <n v="100"/>
    <n v="100"/>
    <n v="100"/>
    <n v="0"/>
    <n v="0"/>
    <n v="120"/>
    <n v="0"/>
    <n v="0"/>
    <n v="0"/>
    <n v="0"/>
    <n v="300"/>
    <n v="180"/>
    <n v="60"/>
    <n v="80"/>
    <n v="26.666666670000001"/>
    <n v="0"/>
    <n v="0"/>
    <n v="0"/>
    <n v="310.35000000000002"/>
    <n v="309.35463700000003"/>
    <n v="184.73434700000001"/>
    <n v="512.57000000000005"/>
    <n v="399.52173599999998"/>
    <n v="302.97210100000001"/>
    <n v="2430"/>
    <n v="0"/>
    <n v="0"/>
    <n v="0"/>
    <n v="0"/>
    <n v="0"/>
    <n v="329.90205000000003"/>
    <n v="328.84397913100003"/>
    <n v="196.372610861"/>
    <n v="512.57000000000005"/>
    <n v="399.52173599999998"/>
    <n v="302.97210100000001"/>
    <n v="2330.9352517985612"/>
    <n v="0"/>
    <n v="0"/>
    <n v="3173.4073017985611"/>
    <n v="728.365715131"/>
    <n v="499.34471186100001"/>
    <x v="6"/>
    <x v="70"/>
    <m/>
  </r>
  <r>
    <n v="17"/>
    <s v="Bogotá Camina Segura"/>
    <s v="BCS"/>
    <n v="2026"/>
    <s v="30/06/2026 (Terminado)"/>
    <x v="34"/>
    <x v="34"/>
    <s v="IDARTES"/>
    <s v="2 - Establecimientos públicos"/>
    <x v="8"/>
    <x v="8"/>
    <x v="2"/>
    <x v="2"/>
    <x v="10"/>
    <x v="10"/>
    <x v="123"/>
    <x v="123"/>
    <s v="007962"/>
    <s v="2024110010064"/>
    <s v="Consolidación de procesos desde las artes que aporten al desarrollo integral de la primera infancia en Bogotá D.C."/>
    <n v="1"/>
    <s v="1 - Mantener 20 Espacio(s) físicos adecuados para el disfrute de las artes en la primera infancia, en atención a su diversidad, contextualizados y con presencia en distintos territorios de la ciudad."/>
    <s v="Constante "/>
    <n v="20"/>
    <n v="20"/>
    <n v="0"/>
    <n v="20"/>
    <n v="100"/>
    <n v="20"/>
    <n v="20"/>
    <n v="100"/>
    <n v="20"/>
    <n v="100"/>
    <n v="20"/>
    <n v="19"/>
    <n v="95"/>
    <n v="19"/>
    <n v="95"/>
    <n v="0"/>
    <n v="0"/>
    <n v="0"/>
    <n v="0"/>
    <n v="0"/>
    <n v="0"/>
    <n v="0"/>
    <n v="0"/>
    <n v="0"/>
    <n v="0"/>
    <n v="52.28"/>
    <n v="52.28"/>
    <n v="19.32"/>
    <n v="212.05"/>
    <n v="210.720913"/>
    <n v="311.77682900000002"/>
    <n v="172.03"/>
    <n v="149.239"/>
    <n v="69.786602000000002"/>
    <n v="0"/>
    <n v="0"/>
    <n v="0"/>
    <n v="58.40789564"/>
    <n v="58.40789564"/>
    <n v="21.584555160000001"/>
    <n v="225.40915000000001"/>
    <n v="223.996330519"/>
    <n v="331.41876922699998"/>
    <n v="172.03"/>
    <n v="149.239"/>
    <n v="69.786602000000002"/>
    <n v="0"/>
    <n v="0"/>
    <n v="0"/>
    <n v="455.84704564000003"/>
    <n v="431.64322615900005"/>
    <n v="422.78992638699998"/>
    <x v="5"/>
    <x v="29"/>
    <m/>
  </r>
  <r>
    <n v="17"/>
    <s v="Bogotá Camina Segura"/>
    <s v="BCS"/>
    <n v="2026"/>
    <s v="30/06/2026 (Terminado)"/>
    <x v="34"/>
    <x v="34"/>
    <s v="IDARTES"/>
    <s v="2 - Establecimientos públicos"/>
    <x v="8"/>
    <x v="8"/>
    <x v="2"/>
    <x v="2"/>
    <x v="10"/>
    <x v="10"/>
    <x v="123"/>
    <x v="123"/>
    <s v="007962"/>
    <s v="2024110010064"/>
    <s v="Consolidación de procesos desde las artes que aporten al desarrollo integral de la primera infancia en Bogotá D.C."/>
    <n v="2"/>
    <s v="2 - Atender  81975 Persona(s) en primera infancia, en el marco de procesos pertinentes y de calidad, a través de una oferta artística y cultural diversa."/>
    <s v="Suma"/>
    <n v="11887"/>
    <n v="11887"/>
    <n v="0"/>
    <n v="11887"/>
    <n v="100"/>
    <n v="20914"/>
    <n v="20914"/>
    <n v="100"/>
    <n v="20914"/>
    <n v="100"/>
    <n v="20914"/>
    <n v="748"/>
    <n v="3.5765515919999999"/>
    <n v="748"/>
    <n v="3.5765515919999999"/>
    <n v="28260"/>
    <n v="0"/>
    <n v="0"/>
    <n v="0"/>
    <n v="0"/>
    <n v="81975"/>
    <n v="33549"/>
    <n v="40.925892040000001"/>
    <n v="33549"/>
    <n v="40.925892040000001"/>
    <n v="1359.16"/>
    <n v="1359.16"/>
    <n v="1181.7"/>
    <n v="8601.31"/>
    <n v="8578.9630579999994"/>
    <n v="8073.274778"/>
    <n v="9118.68"/>
    <n v="7602.0476509999999"/>
    <n v="3070.381543"/>
    <n v="7841.28"/>
    <n v="0"/>
    <n v="0"/>
    <n v="1518.4712210800001"/>
    <n v="1518.4712210800001"/>
    <n v="1320.2106021"/>
    <n v="9143.1925299999984"/>
    <n v="9119.4377306539991"/>
    <n v="8581.8910890139996"/>
    <n v="9118.68"/>
    <n v="7602.0476509999999"/>
    <n v="3070.381543"/>
    <n v="7521.6115107913665"/>
    <n v="0"/>
    <n v="0"/>
    <n v="27301.955261871364"/>
    <n v="18239.956602734001"/>
    <n v="12972.483234113999"/>
    <x v="5"/>
    <x v="29"/>
    <m/>
  </r>
  <r>
    <n v="17"/>
    <s v="Bogotá Camina Segura"/>
    <s v="BCS"/>
    <n v="2026"/>
    <s v="30/06/2026 (Terminado)"/>
    <x v="34"/>
    <x v="34"/>
    <s v="IDARTES"/>
    <s v="2 - Establecimientos públicos"/>
    <x v="8"/>
    <x v="8"/>
    <x v="2"/>
    <x v="2"/>
    <x v="10"/>
    <x v="10"/>
    <x v="123"/>
    <x v="123"/>
    <s v="007962"/>
    <s v="2024110010064"/>
    <s v="Consolidación de procesos desde las artes que aporten al desarrollo integral de la primera infancia en Bogotá D.C."/>
    <n v="3"/>
    <s v="3 - Realizar  3 Documento(s) derivados de investigaciones y mediciones que den cuenta de la incidencia de las artes en el desarrollo integral de la primera infancia, sus derechos culturales y los procesos de educación inicial."/>
    <s v="Suma"/>
    <n v="0.2"/>
    <n v="0.2"/>
    <n v="0"/>
    <n v="0.2"/>
    <n v="100"/>
    <n v="1.08"/>
    <n v="1.08"/>
    <n v="100"/>
    <n v="1.08"/>
    <n v="100"/>
    <n v="0.72"/>
    <n v="0.61"/>
    <n v="84.722222220000006"/>
    <n v="0.61"/>
    <n v="84.722222220000006"/>
    <n v="0"/>
    <n v="0"/>
    <n v="0"/>
    <n v="0"/>
    <n v="0"/>
    <n v="2"/>
    <n v="1.89"/>
    <n v="94.5"/>
    <n v="1.89"/>
    <n v="94.5"/>
    <n v="67.92"/>
    <n v="67.92"/>
    <n v="53.72"/>
    <n v="349.72"/>
    <n v="347.52009900000002"/>
    <n v="328.049466"/>
    <n v="381.49"/>
    <n v="376.40353399999998"/>
    <n v="137.345699"/>
    <n v="0"/>
    <n v="0"/>
    <n v="0"/>
    <n v="75.881106959999997"/>
    <n v="75.881106959999997"/>
    <n v="60.016682359999997"/>
    <n v="371.75236000000001"/>
    <n v="369.41386523699998"/>
    <n v="348.71658235799998"/>
    <n v="381.49"/>
    <n v="376.40353399999998"/>
    <n v="137.345699"/>
    <n v="0"/>
    <n v="0"/>
    <n v="0"/>
    <n v="829.12346696000009"/>
    <n v="821.69850619699992"/>
    <n v="546.07896371799995"/>
    <x v="5"/>
    <x v="29"/>
    <m/>
  </r>
  <r>
    <n v="17"/>
    <s v="Bogotá Camina Segura"/>
    <s v="BCS"/>
    <n v="2026"/>
    <s v="30/06/2026 (Terminado)"/>
    <x v="34"/>
    <x v="34"/>
    <s v="IDARTES"/>
    <s v="2 - Establecimientos públicos"/>
    <x v="8"/>
    <x v="8"/>
    <x v="2"/>
    <x v="2"/>
    <x v="10"/>
    <x v="10"/>
    <x v="123"/>
    <x v="123"/>
    <s v="007962"/>
    <s v="2024110010064"/>
    <s v="Consolidación de procesos desde las artes que aporten al desarrollo integral de la primera infancia en Bogotá D.C."/>
    <n v="4"/>
    <s v="4 - Atender  4600 Persona(s) relacionadas con la atención integral a la primera infancia como: agentes educativos, artísticos, culturales y cuidadores y en procesos de fortalecimiento sobre los lenguajes del arte y su incidencia en el desarrollo integral y los procesos de educación"/>
    <s v="Suma"/>
    <n v="1061"/>
    <n v="1061"/>
    <n v="0"/>
    <n v="1061"/>
    <n v="100"/>
    <n v="1307"/>
    <n v="1307"/>
    <n v="100"/>
    <n v="1307"/>
    <n v="100"/>
    <n v="1200"/>
    <n v="1063"/>
    <n v="88.583333330000002"/>
    <n v="1063"/>
    <n v="88.583333330000002"/>
    <n v="1032"/>
    <n v="0"/>
    <n v="0"/>
    <n v="0"/>
    <n v="0"/>
    <n v="4600"/>
    <n v="3431"/>
    <n v="74.586956520000001"/>
    <n v="3431"/>
    <n v="74.586956520000001"/>
    <n v="26.33"/>
    <n v="26.33"/>
    <n v="8.7799999999999994"/>
    <n v="233.45"/>
    <n v="233.4545"/>
    <n v="225.94049999999999"/>
    <n v="212.8"/>
    <n v="198.453067"/>
    <n v="74.898865999999998"/>
    <n v="272.77999999999997"/>
    <n v="0"/>
    <n v="0"/>
    <n v="29.41621829"/>
    <n v="29.41621829"/>
    <n v="9.8091301399999988"/>
    <n v="248.15734999999998"/>
    <n v="248.16213349999998"/>
    <n v="240.17475149999999"/>
    <n v="212.8"/>
    <n v="198.453067"/>
    <n v="74.898865999999998"/>
    <n v="261.65947242206232"/>
    <n v="0"/>
    <n v="0"/>
    <n v="752.0330407120623"/>
    <n v="476.03141878999998"/>
    <n v="324.88274763999999"/>
    <x v="5"/>
    <x v="29"/>
    <m/>
  </r>
  <r>
    <n v="17"/>
    <s v="Bogotá Camina Segura"/>
    <s v="BCS"/>
    <n v="2026"/>
    <s v="30/06/2026 (Terminado)"/>
    <x v="34"/>
    <x v="34"/>
    <s v="IDARTES"/>
    <s v="2 - Establecimientos públicos"/>
    <x v="8"/>
    <x v="8"/>
    <x v="1"/>
    <x v="1"/>
    <x v="25"/>
    <x v="25"/>
    <x v="132"/>
    <x v="132"/>
    <s v="007979"/>
    <s v="2024110010088"/>
    <s v="Consolidación de procesos creativos, innovadores, incluyentes, participativos y de transformación social a través del fomento a las prácticas artísticas en Bogotá D.C."/>
    <n v="1"/>
    <s v="1 - Otorgar 2432 Estímulo(s) para fortalecer los procesos y proyectos desarrollados por las y los agentes del sector y ciudadanía en general a través de convocatorias públicas."/>
    <s v="Suma"/>
    <n v="464"/>
    <n v="464"/>
    <n v="0"/>
    <n v="464"/>
    <n v="100"/>
    <n v="973"/>
    <n v="973"/>
    <n v="100"/>
    <n v="973"/>
    <n v="100"/>
    <n v="498"/>
    <n v="63"/>
    <n v="12.650602409999999"/>
    <n v="63"/>
    <n v="12.650602409999999"/>
    <n v="497"/>
    <n v="0"/>
    <n v="0"/>
    <n v="0"/>
    <n v="0"/>
    <n v="2432"/>
    <n v="1500"/>
    <n v="61.677631580000003"/>
    <n v="1500"/>
    <n v="61.677631580000003"/>
    <n v="6884.64"/>
    <n v="5821.51"/>
    <n v="4978.38"/>
    <n v="31231.7"/>
    <n v="30925.530318000001"/>
    <n v="28220.730985999999"/>
    <n v="19347.98"/>
    <n v="817.51900000000001"/>
    <n v="204.4"/>
    <n v="6277.15"/>
    <n v="0"/>
    <n v="0"/>
    <n v="7691.6093083200003"/>
    <n v="6503.86665163"/>
    <n v="5561.9108549399998"/>
    <n v="33199.297099999996"/>
    <n v="32873.838728033996"/>
    <n v="29998.637038117999"/>
    <n v="19347.98"/>
    <n v="817.51900000000001"/>
    <n v="204.4"/>
    <n v="6021.2470023980813"/>
    <n v="0"/>
    <n v="0"/>
    <n v="66260.133410718088"/>
    <n v="40195.224379663996"/>
    <n v="35764.947893058001"/>
    <x v="5"/>
    <x v="29"/>
    <m/>
  </r>
  <r>
    <n v="17"/>
    <s v="Bogotá Camina Segura"/>
    <s v="BCS"/>
    <n v="2026"/>
    <s v="30/06/2026 (Terminado)"/>
    <x v="34"/>
    <x v="34"/>
    <s v="IDARTES"/>
    <s v="2 - Establecimientos públicos"/>
    <x v="8"/>
    <x v="8"/>
    <x v="1"/>
    <x v="1"/>
    <x v="25"/>
    <x v="25"/>
    <x v="132"/>
    <x v="132"/>
    <s v="007979"/>
    <s v="2024110010088"/>
    <s v="Consolidación de procesos creativos, innovadores, incluyentes, participativos y de transformación social a través del fomento a las prácticas artísticas en Bogotá D.C."/>
    <n v="2"/>
    <s v="2 - Suscribir y materializar 79 Alianza(s)  estratégicas, apoyos metropolitanos y apoyos concertados, que promuevan y fortalezcan la gestión e implementación de proyectos de iniciativa privada y de interés público."/>
    <s v="Suma"/>
    <n v="1"/>
    <n v="1"/>
    <n v="0"/>
    <n v="1"/>
    <n v="100"/>
    <n v="28"/>
    <n v="28"/>
    <n v="100"/>
    <n v="28"/>
    <n v="100"/>
    <n v="26"/>
    <n v="16"/>
    <n v="61.53846154"/>
    <n v="16"/>
    <n v="61.53846154"/>
    <n v="24"/>
    <n v="0"/>
    <n v="0"/>
    <n v="0"/>
    <n v="0"/>
    <n v="79"/>
    <n v="45"/>
    <n v="56.962025320000002"/>
    <n v="45"/>
    <n v="56.962025320000002"/>
    <n v="145.69999999999999"/>
    <n v="145.69999999999999"/>
    <n v="145.69999999999999"/>
    <n v="2932.97"/>
    <n v="2932.9652310000001"/>
    <n v="4895.6066010000004"/>
    <n v="2400"/>
    <n v="1747.2460229999999"/>
    <n v="431.588933"/>
    <n v="2790.84"/>
    <n v="0"/>
    <n v="0"/>
    <n v="162.77793409999998"/>
    <n v="162.77793409999998"/>
    <n v="162.77793409999998"/>
    <n v="3117.7471099999998"/>
    <n v="3117.7420405530002"/>
    <n v="5204.0298168629997"/>
    <n v="2400"/>
    <n v="1747.2460229999999"/>
    <n v="431.588933"/>
    <n v="2677.0647482014392"/>
    <n v="0"/>
    <n v="0"/>
    <n v="8357.5897923014381"/>
    <n v="5027.7659976530003"/>
    <n v="5798.3966839629993"/>
    <x v="5"/>
    <x v="29"/>
    <m/>
  </r>
  <r>
    <n v="17"/>
    <s v="Bogotá Camina Segura"/>
    <s v="BCS"/>
    <n v="2026"/>
    <s v="30/06/2026 (Terminado)"/>
    <x v="34"/>
    <x v="34"/>
    <s v="IDARTES"/>
    <s v="2 - Establecimientos públicos"/>
    <x v="8"/>
    <x v="8"/>
    <x v="1"/>
    <x v="1"/>
    <x v="25"/>
    <x v="25"/>
    <x v="132"/>
    <x v="132"/>
    <s v="007979"/>
    <s v="2024110010088"/>
    <s v="Consolidación de procesos creativos, innovadores, incluyentes, participativos y de transformación social a través del fomento a las prácticas artísticas en Bogotá D.C."/>
    <n v="3"/>
    <s v="3 - Otorgar 1807 Reconocimiento(s) que ofrece la posibilidad a personas con diversas profesiones, técnicas u oficios, de evaluar y aportar desde su conocimiento, experticia y trayectoria al fortalecimiento de proyectos artísticos."/>
    <s v="Suma"/>
    <n v="268"/>
    <n v="268"/>
    <n v="0"/>
    <n v="268"/>
    <n v="100"/>
    <n v="596"/>
    <n v="596"/>
    <n v="100"/>
    <n v="596"/>
    <n v="100"/>
    <n v="475"/>
    <n v="270"/>
    <n v="56.842105259999997"/>
    <n v="270"/>
    <n v="56.842105259999997"/>
    <n v="468"/>
    <n v="0"/>
    <n v="0"/>
    <n v="0"/>
    <n v="0"/>
    <n v="1807"/>
    <n v="1134"/>
    <n v="62.755949090000001"/>
    <n v="1134"/>
    <n v="62.755949090000001"/>
    <n v="577.09"/>
    <n v="576.9"/>
    <n v="576.9"/>
    <n v="1718.01"/>
    <n v="1715.013224"/>
    <n v="1696.389214"/>
    <n v="1087.51"/>
    <n v="667.48194799999999"/>
    <n v="205.27099999999999"/>
    <n v="1175.8499999999999"/>
    <n v="0"/>
    <n v="0"/>
    <n v="644.73245016999999"/>
    <n v="644.52017969999997"/>
    <n v="644.52017969999997"/>
    <n v="1826.2446299999999"/>
    <n v="1823.0590571119999"/>
    <n v="1803.2617344819998"/>
    <n v="1087.51"/>
    <n v="667.48194799999999"/>
    <n v="205.27099999999999"/>
    <n v="1127.9136690647481"/>
    <n v="0"/>
    <n v="0"/>
    <n v="4686.4007492347482"/>
    <n v="3135.0611848120002"/>
    <n v="2653.0529141820002"/>
    <x v="5"/>
    <x v="29"/>
    <m/>
  </r>
  <r>
    <n v="17"/>
    <s v="Bogotá Camina Segura"/>
    <s v="BCS"/>
    <n v="2026"/>
    <s v="30/06/2026 (Terminado)"/>
    <x v="34"/>
    <x v="34"/>
    <s v="IDARTES"/>
    <s v="2 - Establecimientos públicos"/>
    <x v="8"/>
    <x v="8"/>
    <x v="1"/>
    <x v="1"/>
    <x v="25"/>
    <x v="25"/>
    <x v="132"/>
    <x v="132"/>
    <s v="007979"/>
    <s v="2024110010088"/>
    <s v="Consolidación de procesos creativos, innovadores, incluyentes, participativos y de transformación social a través del fomento a las prácticas artísticas en Bogotá D.C."/>
    <n v="4"/>
    <s v="4 - Otorgar 1572 Incentivo(s)  a través de las invitaciones culturales que impulsen la participación ciudadana en el fomento a través de un proceso flexible que se adapte a las diferentes poblaciones y sectores sociales."/>
    <s v="Suma"/>
    <n v="485"/>
    <n v="485"/>
    <n v="0"/>
    <n v="485"/>
    <n v="100"/>
    <n v="392"/>
    <n v="392"/>
    <n v="100"/>
    <n v="392"/>
    <n v="100"/>
    <n v="371"/>
    <n v="114"/>
    <n v="30.727762800000001"/>
    <n v="114"/>
    <n v="30.727762800000001"/>
    <n v="324"/>
    <n v="0"/>
    <n v="0"/>
    <n v="0"/>
    <n v="0"/>
    <n v="1572"/>
    <n v="991"/>
    <n v="63.040712470000003"/>
    <n v="991"/>
    <n v="63.040712470000003"/>
    <n v="151.41"/>
    <n v="64.45"/>
    <n v="30.68"/>
    <n v="1660.12"/>
    <n v="1660.115939"/>
    <n v="1499.2643410000001"/>
    <n v="2530.6999999999998"/>
    <n v="1136.596753"/>
    <n v="870.30207700000005"/>
    <n v="710.42"/>
    <n v="0"/>
    <n v="0"/>
    <n v="169.15722033"/>
    <n v="72.004377849999997"/>
    <n v="34.276094839999999"/>
    <n v="1764.7075599999998"/>
    <n v="1764.7032431569999"/>
    <n v="1593.717994483"/>
    <n v="2530.6999999999998"/>
    <n v="1136.596753"/>
    <n v="870.30207700000005"/>
    <n v="681.45803357314151"/>
    <n v="0"/>
    <n v="0"/>
    <n v="5146.0228139031415"/>
    <n v="2973.3043740069998"/>
    <n v="2498.2961663229999"/>
    <x v="5"/>
    <x v="29"/>
    <m/>
  </r>
  <r>
    <n v="17"/>
    <s v="Bogotá Camina Segura"/>
    <s v="BCS"/>
    <n v="2026"/>
    <s v="30/06/2026 (Terminado)"/>
    <x v="34"/>
    <x v="34"/>
    <s v="IDARTES"/>
    <s v="2 - Establecimientos públicos"/>
    <x v="8"/>
    <x v="8"/>
    <x v="1"/>
    <x v="1"/>
    <x v="25"/>
    <x v="25"/>
    <x v="132"/>
    <x v="132"/>
    <s v="007979"/>
    <s v="2024110010088"/>
    <s v="Consolidación de procesos creativos, innovadores, incluyentes, participativos y de transformación social a través del fomento a las prácticas artísticas en Bogotá D.C."/>
    <n v="5"/>
    <s v="5 - Apoyar 110 Proyecto(s)  artísticos de las salas de teatro y circo de Bogotá durante el cuatrienio, en el marco de la implementación del Programa Distrital de Salas Concertadas desarrollando integralmente todas sus líneas."/>
    <s v="Suma"/>
    <n v="0"/>
    <n v="0"/>
    <n v="0"/>
    <n v="0"/>
    <n v="0"/>
    <n v="38"/>
    <n v="38"/>
    <n v="100"/>
    <n v="38"/>
    <n v="100"/>
    <n v="34"/>
    <n v="34"/>
    <n v="100"/>
    <n v="34"/>
    <n v="100"/>
    <n v="38"/>
    <n v="0"/>
    <n v="0"/>
    <n v="0"/>
    <n v="0"/>
    <n v="110"/>
    <n v="72"/>
    <n v="65.454545449999998"/>
    <n v="72"/>
    <n v="65.454545449999998"/>
    <n v="0"/>
    <n v="0"/>
    <n v="0"/>
    <n v="2088.4299999999998"/>
    <n v="2088.4323260000001"/>
    <n v="2084.9303260000002"/>
    <n v="1768"/>
    <n v="1768"/>
    <n v="0"/>
    <n v="2132.5700000000002"/>
    <n v="0"/>
    <n v="0"/>
    <n v="0"/>
    <n v="0"/>
    <n v="0"/>
    <n v="2220.0010899999997"/>
    <n v="2220.0035625380001"/>
    <n v="2216.2809365379999"/>
    <n v="1768"/>
    <n v="1768"/>
    <n v="0"/>
    <n v="2045.6306954436452"/>
    <n v="0"/>
    <n v="0"/>
    <n v="6033.6317854436447"/>
    <n v="3988.0035625380001"/>
    <n v="2216.2809365379999"/>
    <x v="5"/>
    <x v="29"/>
    <m/>
  </r>
  <r>
    <n v="17"/>
    <s v="Bogotá Camina Segura"/>
    <s v="BCS"/>
    <n v="2026"/>
    <s v="30/06/2026 (Terminado)"/>
    <x v="34"/>
    <x v="34"/>
    <s v="IDARTES"/>
    <s v="2 - Establecimientos públicos"/>
    <x v="8"/>
    <x v="8"/>
    <x v="1"/>
    <x v="1"/>
    <x v="25"/>
    <x v="25"/>
    <x v="132"/>
    <x v="132"/>
    <s v="007979"/>
    <s v="2024110010088"/>
    <s v="Consolidación de procesos creativos, innovadores, incluyentes, participativos y de transformación social a través del fomento a las prácticas artísticas en Bogotá D.C."/>
    <n v="6"/>
    <s v="6 - Desarrollar 1 Estrategia(s)  de acompañamiento que fortalezca las capacidades de los participantes en los programas de fomento a las prácticas artísticas."/>
    <s v="Constante "/>
    <n v="1"/>
    <n v="1"/>
    <n v="0"/>
    <n v="1"/>
    <n v="100"/>
    <n v="1"/>
    <n v="1"/>
    <n v="100"/>
    <n v="1"/>
    <n v="100"/>
    <n v="1"/>
    <n v="1"/>
    <n v="100"/>
    <n v="1"/>
    <n v="100"/>
    <n v="1"/>
    <n v="0"/>
    <n v="0"/>
    <n v="0"/>
    <n v="0"/>
    <n v="0"/>
    <n v="0"/>
    <n v="0"/>
    <n v="0"/>
    <n v="0"/>
    <n v="2100.86"/>
    <n v="1573.36"/>
    <n v="185.46"/>
    <n v="5401.97"/>
    <n v="5388.5967369999998"/>
    <n v="3064.6325619999998"/>
    <n v="2445.3200000000002"/>
    <n v="2404.8790119999999"/>
    <n v="904.62817900000005"/>
    <n v="2913.17"/>
    <n v="0"/>
    <n v="0"/>
    <n v="2347.1081031799999"/>
    <n v="1757.7782456799998"/>
    <n v="207.19832298"/>
    <n v="5742.2941099999998"/>
    <n v="5728.0783314309992"/>
    <n v="3257.7044134059997"/>
    <n v="2445.3200000000002"/>
    <n v="2404.8790119999999"/>
    <n v="904.62817900000005"/>
    <n v="2794.4076738609115"/>
    <n v="0"/>
    <n v="0"/>
    <n v="13329.12988704091"/>
    <n v="9890.7355891109983"/>
    <n v="4369.5309153859998"/>
    <x v="5"/>
    <x v="29"/>
    <m/>
  </r>
  <r>
    <n v="17"/>
    <s v="Bogotá Camina Segura"/>
    <s v="BCS"/>
    <n v="2026"/>
    <s v="30/06/2026 (Terminado)"/>
    <x v="34"/>
    <x v="34"/>
    <s v="IDARTES"/>
    <s v="2 - Establecimientos públicos"/>
    <x v="8"/>
    <x v="8"/>
    <x v="1"/>
    <x v="1"/>
    <x v="25"/>
    <x v="25"/>
    <x v="370"/>
    <x v="370"/>
    <s v="007997"/>
    <s v="2024110010092"/>
    <s v="Generación de contenidos digitales de experiencias y formación artística para la apropiación en Bogotá D.C."/>
    <n v="1"/>
    <s v="1 - _x0009_Generar 4 Contenido(s) para la visibilización y circulación de experiencias, prácticas y procesos artísticos en entornos digitales."/>
    <s v="Constante "/>
    <n v="4"/>
    <n v="4"/>
    <n v="0"/>
    <n v="4"/>
    <n v="100"/>
    <n v="4"/>
    <n v="4"/>
    <n v="100"/>
    <n v="4"/>
    <n v="100"/>
    <n v="4"/>
    <n v="4"/>
    <n v="100"/>
    <n v="4"/>
    <n v="100"/>
    <n v="4"/>
    <n v="0"/>
    <n v="0"/>
    <n v="0"/>
    <n v="0"/>
    <n v="0"/>
    <n v="0"/>
    <n v="0"/>
    <n v="0"/>
    <n v="0"/>
    <n v="120.96"/>
    <n v="120.96"/>
    <n v="99.15"/>
    <n v="187.95"/>
    <n v="187.95445000000001"/>
    <n v="176.83675299999999"/>
    <n v="175.17"/>
    <n v="163.69492"/>
    <n v="88.210340000000002"/>
    <n v="200"/>
    <n v="0"/>
    <n v="0"/>
    <n v="135.13808448"/>
    <n v="135.13808448"/>
    <n v="110.77166895000001"/>
    <n v="199.79084999999998"/>
    <n v="199.79558034999999"/>
    <n v="187.97746843899998"/>
    <n v="175.17"/>
    <n v="163.69492"/>
    <n v="88.210340000000002"/>
    <n v="191.84652278177458"/>
    <n v="0"/>
    <n v="0"/>
    <n v="701.94545726177444"/>
    <n v="498.62858483000002"/>
    <n v="386.95947738899997"/>
    <x v="6"/>
    <x v="19"/>
    <m/>
  </r>
  <r>
    <n v="17"/>
    <s v="Bogotá Camina Segura"/>
    <s v="BCS"/>
    <n v="2026"/>
    <s v="30/06/2026 (Terminado)"/>
    <x v="34"/>
    <x v="34"/>
    <s v="IDARTES"/>
    <s v="2 - Establecimientos públicos"/>
    <x v="8"/>
    <x v="8"/>
    <x v="1"/>
    <x v="1"/>
    <x v="25"/>
    <x v="25"/>
    <x v="370"/>
    <x v="370"/>
    <s v="007997"/>
    <s v="2024110010092"/>
    <s v="Generación de contenidos digitales de experiencias y formación artística para la apropiación en Bogotá D.C."/>
    <n v="2"/>
    <s v="2 - Generar  12 Contenido(s) relacionados con la formación artística y el acceso a los lenguajes del arte, que favorezcan a niñas, niños, adolescentes, jóvenes y cuidadores de primera infancia."/>
    <s v="Suma"/>
    <n v="1"/>
    <n v="1"/>
    <n v="0"/>
    <n v="1"/>
    <n v="100"/>
    <n v="4"/>
    <n v="4"/>
    <n v="100"/>
    <n v="4"/>
    <n v="100"/>
    <n v="4"/>
    <n v="1.8"/>
    <n v="45"/>
    <n v="1.8"/>
    <n v="45"/>
    <n v="3"/>
    <n v="0"/>
    <n v="0"/>
    <n v="0"/>
    <n v="0"/>
    <n v="12"/>
    <n v="6.8"/>
    <n v="56.666666669999998"/>
    <n v="6.8"/>
    <n v="56.666666669999998"/>
    <n v="176.18"/>
    <n v="176.18"/>
    <n v="141.97999999999999"/>
    <n v="397.73"/>
    <n v="397.56007899999997"/>
    <n v="354.60466200000002"/>
    <n v="315.63"/>
    <n v="293.97250000000003"/>
    <n v="150.059583"/>
    <n v="300"/>
    <n v="0"/>
    <n v="0"/>
    <n v="196.83058634"/>
    <n v="196.83058634"/>
    <n v="158.62190174"/>
    <n v="422.78699"/>
    <n v="422.60636397699994"/>
    <n v="376.94475570600002"/>
    <n v="315.63"/>
    <n v="293.97250000000003"/>
    <n v="150.059583"/>
    <n v="287.7697841726619"/>
    <n v="0"/>
    <n v="0"/>
    <n v="1223.017360512662"/>
    <n v="913.40945031699994"/>
    <n v="685.626240446"/>
    <x v="6"/>
    <x v="19"/>
    <m/>
  </r>
  <r>
    <n v="17"/>
    <s v="Bogotá Camina Segura"/>
    <s v="BCS"/>
    <n v="2026"/>
    <s v="30/06/2026 (Terminado)"/>
    <x v="34"/>
    <x v="34"/>
    <s v="IDARTES"/>
    <s v="2 - Establecimientos públicos"/>
    <x v="8"/>
    <x v="8"/>
    <x v="1"/>
    <x v="1"/>
    <x v="25"/>
    <x v="25"/>
    <x v="370"/>
    <x v="370"/>
    <s v="007997"/>
    <s v="2024110010092"/>
    <s v="Generación de contenidos digitales de experiencias y formación artística para la apropiación en Bogotá D.C."/>
    <n v="3"/>
    <s v="3 - Generar  11 Contenido(s) en espacios virtuales de mediación y experimentación ciudadana con las artes y sus contextos a través de sistemas interactivos y tecnologías inmersivas que favorezcan la apropiación y sensibilización ante las artes y sus contextos."/>
    <s v="Suma"/>
    <n v="1"/>
    <n v="1"/>
    <n v="0"/>
    <n v="1"/>
    <n v="100"/>
    <n v="3"/>
    <n v="3"/>
    <n v="100"/>
    <n v="3"/>
    <n v="100"/>
    <n v="4"/>
    <n v="1.8"/>
    <n v="45"/>
    <n v="1.8"/>
    <n v="45"/>
    <n v="3"/>
    <n v="0"/>
    <n v="0"/>
    <n v="0"/>
    <n v="0"/>
    <n v="11"/>
    <n v="5.8"/>
    <n v="52.727272730000003"/>
    <n v="5.8"/>
    <n v="52.727272730000003"/>
    <n v="177.22"/>
    <n v="177.22"/>
    <n v="146.30000000000001"/>
    <n v="252.32"/>
    <n v="252.318804"/>
    <n v="229.889388"/>
    <n v="235.77"/>
    <n v="235.77250000000001"/>
    <n v="105.142916"/>
    <n v="250"/>
    <n v="0"/>
    <n v="0"/>
    <n v="197.99248786000001"/>
    <n v="197.99248786000001"/>
    <n v="163.44826190000001"/>
    <n v="268.21616"/>
    <n v="268.21488865200001"/>
    <n v="244.37241944399997"/>
    <n v="235.77"/>
    <n v="235.77250000000001"/>
    <n v="105.142916"/>
    <n v="239.80815347721824"/>
    <n v="0"/>
    <n v="0"/>
    <n v="941.78680133721832"/>
    <n v="701.97987651200003"/>
    <n v="512.96359734399994"/>
    <x v="6"/>
    <x v="19"/>
    <m/>
  </r>
  <r>
    <n v="17"/>
    <s v="Bogotá Camina Segura"/>
    <s v="BCS"/>
    <n v="2026"/>
    <s v="30/06/2026 (Terminado)"/>
    <x v="34"/>
    <x v="34"/>
    <s v="IDARTES"/>
    <s v="2 - Establecimientos públicos"/>
    <x v="8"/>
    <x v="8"/>
    <x v="1"/>
    <x v="1"/>
    <x v="25"/>
    <x v="25"/>
    <x v="127"/>
    <x v="127"/>
    <s v="008002"/>
    <s v="2024110010087"/>
    <s v="Consolidación de la Red de Escenarios Culturales en Bogotá D.C."/>
    <n v="1"/>
    <s v="1 - Implementar 1 Modelo(s) de gestión de la Red de Escenarios"/>
    <s v="Constante "/>
    <n v="1"/>
    <n v="0.94"/>
    <n v="0"/>
    <n v="0.94"/>
    <n v="94"/>
    <n v="1"/>
    <n v="1"/>
    <n v="100"/>
    <n v="1"/>
    <n v="100"/>
    <n v="1"/>
    <n v="0.38"/>
    <n v="38"/>
    <n v="0.38"/>
    <n v="38"/>
    <n v="1"/>
    <n v="0"/>
    <n v="0"/>
    <n v="0"/>
    <n v="0"/>
    <n v="0"/>
    <n v="0"/>
    <n v="0"/>
    <n v="0"/>
    <n v="0"/>
    <n v="1414.85"/>
    <n v="1279.8800000000001"/>
    <n v="785.94"/>
    <n v="10302.65"/>
    <n v="10289.544059"/>
    <n v="8941.5700419999994"/>
    <n v="10699.9"/>
    <n v="8174.525662"/>
    <n v="3538.3504710000002"/>
    <n v="10400"/>
    <n v="0"/>
    <n v="0"/>
    <n v="1580.6888130499999"/>
    <n v="1429.8985744400002"/>
    <n v="878.06238522000012"/>
    <n v="10951.716949999998"/>
    <n v="10937.785334716998"/>
    <n v="9504.8889546459995"/>
    <n v="10699.9"/>
    <n v="8174.525662"/>
    <n v="3538.3504710000002"/>
    <n v="9976.0191846522775"/>
    <n v="0"/>
    <n v="0"/>
    <n v="33208.324947702276"/>
    <n v="20542.209571157"/>
    <n v="13921.301810866"/>
    <x v="5"/>
    <x v="32"/>
    <m/>
  </r>
  <r>
    <n v="17"/>
    <s v="Bogotá Camina Segura"/>
    <s v="BCS"/>
    <n v="2026"/>
    <s v="30/06/2026 (Terminado)"/>
    <x v="34"/>
    <x v="34"/>
    <s v="IDARTES"/>
    <s v="2 - Establecimientos públicos"/>
    <x v="8"/>
    <x v="8"/>
    <x v="1"/>
    <x v="1"/>
    <x v="25"/>
    <x v="25"/>
    <x v="127"/>
    <x v="127"/>
    <s v="008002"/>
    <s v="2024110010087"/>
    <s v="Consolidación de la Red de Escenarios Culturales en Bogotá D.C."/>
    <n v="2"/>
    <s v="2 - Realizar 4475 Actividad(es) de promoción, fortalecimiento y desarrollo de prácticas artísticas y culturales de la Red de Escenarios."/>
    <s v="Suma"/>
    <n v="852"/>
    <n v="852"/>
    <n v="0"/>
    <n v="852"/>
    <n v="100"/>
    <n v="1513"/>
    <n v="1513"/>
    <n v="100"/>
    <n v="1513"/>
    <n v="100"/>
    <n v="1300"/>
    <n v="508"/>
    <n v="39.07692308"/>
    <n v="508"/>
    <n v="39.07692308"/>
    <n v="810"/>
    <n v="0"/>
    <n v="0"/>
    <n v="0"/>
    <n v="0"/>
    <n v="4475"/>
    <n v="2873"/>
    <n v="64.201117319999994"/>
    <n v="2873"/>
    <n v="64.201117319999994"/>
    <n v="17826.07"/>
    <n v="16128.15"/>
    <n v="14974.16"/>
    <n v="22639.56"/>
    <n v="22361.390993000001"/>
    <n v="21378.751563000002"/>
    <n v="29997.01"/>
    <n v="11274.074391"/>
    <n v="8166.3635800000002"/>
    <n v="13500"/>
    <n v="0"/>
    <n v="0"/>
    <n v="19915.517142910001"/>
    <n v="18018.57884595"/>
    <n v="16729.32621608"/>
    <n v="24065.852279999999"/>
    <n v="23770.158625559001"/>
    <n v="22725.612911469001"/>
    <n v="29997.01"/>
    <n v="11274.074391"/>
    <n v="8166.3635800000002"/>
    <n v="12949.640287769784"/>
    <n v="0"/>
    <n v="0"/>
    <n v="86928.019710679786"/>
    <n v="53062.811862508999"/>
    <n v="47621.302707549003"/>
    <x v="5"/>
    <x v="32"/>
    <m/>
  </r>
  <r>
    <n v="17"/>
    <s v="Bogotá Camina Segura"/>
    <s v="BCS"/>
    <n v="2026"/>
    <s v="30/06/2026 (Terminado)"/>
    <x v="34"/>
    <x v="34"/>
    <s v="IDARTES"/>
    <s v="2 - Establecimientos públicos"/>
    <x v="8"/>
    <x v="8"/>
    <x v="1"/>
    <x v="1"/>
    <x v="25"/>
    <x v="25"/>
    <x v="127"/>
    <x v="127"/>
    <s v="008002"/>
    <s v="2024110010087"/>
    <s v="Consolidación de la Red de Escenarios Culturales en Bogotá D.C."/>
    <n v="3"/>
    <s v="3 - Implementar  1 Plan(es) de fortalecimiento de dotación y mantenimiento de equipos especializados de la Red de Escenarios."/>
    <s v="Constante "/>
    <n v="1"/>
    <n v="0.86"/>
    <n v="0"/>
    <n v="0.86"/>
    <n v="86"/>
    <n v="1"/>
    <n v="1"/>
    <n v="100"/>
    <n v="1"/>
    <n v="100"/>
    <n v="1"/>
    <n v="0.43"/>
    <n v="43"/>
    <n v="0.43"/>
    <n v="43"/>
    <n v="1"/>
    <n v="0"/>
    <n v="0"/>
    <n v="0"/>
    <n v="0"/>
    <n v="0"/>
    <n v="0"/>
    <n v="0"/>
    <n v="0"/>
    <n v="0"/>
    <n v="4153.24"/>
    <n v="3520.2"/>
    <n v="729.66"/>
    <n v="6797.41"/>
    <n v="5272.4740970000003"/>
    <n v="1687.7333140000001"/>
    <n v="6231"/>
    <n v="7.0242889999999996"/>
    <n v="5.5425589999999998"/>
    <n v="520"/>
    <n v="0"/>
    <n v="0"/>
    <n v="4640.0537201199995"/>
    <n v="3932.8132025999998"/>
    <n v="815.18563757999993"/>
    <n v="7225.6468299999997"/>
    <n v="5604.6399651109996"/>
    <n v="1794.0605127819999"/>
    <n v="6231"/>
    <n v="7.0242889999999996"/>
    <n v="5.5425589999999998"/>
    <n v="498.80095923261393"/>
    <n v="0"/>
    <n v="0"/>
    <n v="18595.501509352613"/>
    <n v="9544.4774567109998"/>
    <n v="2614.7887093619997"/>
    <x v="5"/>
    <x v="32"/>
    <m/>
  </r>
  <r>
    <n v="17"/>
    <s v="Bogotá Camina Segura"/>
    <s v="BCS"/>
    <n v="2026"/>
    <s v="30/06/2026 (Terminado)"/>
    <x v="34"/>
    <x v="34"/>
    <s v="IDARTES"/>
    <s v="2 - Establecimientos públicos"/>
    <x v="8"/>
    <x v="8"/>
    <x v="0"/>
    <x v="0"/>
    <x v="0"/>
    <x v="0"/>
    <x v="144"/>
    <x v="144"/>
    <s v="008006"/>
    <s v="2024110010085"/>
    <s v="Fortalecimiento de la infraestructura tecnológica, comunicativa y la gestión institucional para la cualificación de capacidades y mejoramiento de los servicios dirigidos a la ciudadanía en Bogotá D.C"/>
    <n v="1"/>
    <s v="1 - Desarrollar el 100 Porciento de las acciones de mejora en la gestión y planeación institucional"/>
    <s v="Constante "/>
    <n v="100"/>
    <n v="100"/>
    <n v="0"/>
    <n v="100"/>
    <n v="100"/>
    <n v="100"/>
    <n v="100"/>
    <n v="100"/>
    <n v="100"/>
    <n v="100"/>
    <n v="100"/>
    <n v="100"/>
    <n v="100"/>
    <n v="60.53"/>
    <n v="60.53"/>
    <n v="100"/>
    <n v="0"/>
    <n v="0"/>
    <n v="0"/>
    <n v="0"/>
    <n v="0"/>
    <n v="0"/>
    <n v="0"/>
    <n v="0"/>
    <n v="0"/>
    <n v="1163.92"/>
    <n v="1159.29"/>
    <n v="586.16"/>
    <n v="8217.14"/>
    <n v="8200.6452759999993"/>
    <n v="6972.3498829999999"/>
    <n v="7311.79"/>
    <n v="6835.0822420000004"/>
    <n v="2114.0521779999999"/>
    <n v="13002.38"/>
    <n v="0"/>
    <n v="0"/>
    <n v="1300.34655496"/>
    <n v="1295.1738587699999"/>
    <n v="654.86557207999999"/>
    <n v="8734.8198199999988"/>
    <n v="8717.2859283879989"/>
    <n v="7411.6079256289995"/>
    <n v="7311.79"/>
    <n v="6835.0822420000004"/>
    <n v="2114.0521779999999"/>
    <n v="12472.30695443645"/>
    <n v="0"/>
    <n v="0"/>
    <n v="29819.263329396446"/>
    <n v="16847.542029158001"/>
    <n v="10180.525675708999"/>
    <x v="0"/>
    <x v="0"/>
    <m/>
  </r>
  <r>
    <n v="17"/>
    <s v="Bogotá Camina Segura"/>
    <s v="BCS"/>
    <n v="2026"/>
    <s v="30/06/2026 (Terminado)"/>
    <x v="34"/>
    <x v="34"/>
    <s v="IDARTES"/>
    <s v="2 - Establecimientos públicos"/>
    <x v="8"/>
    <x v="8"/>
    <x v="0"/>
    <x v="0"/>
    <x v="0"/>
    <x v="0"/>
    <x v="144"/>
    <x v="144"/>
    <s v="008006"/>
    <s v="2024110010085"/>
    <s v="Fortalecimiento de la infraestructura tecnológica, comunicativa y la gestión institucional para la cualificación de capacidades y mejoramiento de los servicios dirigidos a la ciudadanía en Bogotá D.C"/>
    <n v="2"/>
    <s v="2 - Realizar el 100 Porciento de seguimiento y verificación a las actividades establecidas en los componentes estratégicos a cargo de talento humano"/>
    <s v="Constante "/>
    <n v="100"/>
    <n v="98.14"/>
    <n v="0"/>
    <n v="98.14"/>
    <n v="98.14"/>
    <n v="100"/>
    <n v="100"/>
    <n v="100"/>
    <n v="100"/>
    <n v="100"/>
    <n v="100"/>
    <n v="100"/>
    <n v="100"/>
    <n v="49.92"/>
    <n v="49.92"/>
    <n v="100"/>
    <n v="0"/>
    <n v="0"/>
    <n v="0"/>
    <n v="0"/>
    <n v="0"/>
    <n v="0"/>
    <n v="0"/>
    <n v="0"/>
    <n v="0"/>
    <n v="293.77999999999997"/>
    <n v="293.77999999999997"/>
    <n v="142.44999999999999"/>
    <n v="1476.72"/>
    <n v="1469.5230750000001"/>
    <n v="1249.95973"/>
    <n v="1286.83"/>
    <n v="1215.2496000000001"/>
    <n v="388.96513099999999"/>
    <n v="378.84"/>
    <n v="0"/>
    <n v="0"/>
    <n v="328.21483513999999"/>
    <n v="328.21483513999999"/>
    <n v="159.14699184999998"/>
    <n v="1569.7533599999999"/>
    <n v="1562.1030287250001"/>
    <n v="1328.7071929900001"/>
    <n v="1286.83"/>
    <n v="1215.2496000000001"/>
    <n v="388.96513099999999"/>
    <n v="363.39568345323738"/>
    <n v="0"/>
    <n v="0"/>
    <n v="3548.1938785932371"/>
    <n v="3105.5674638650003"/>
    <n v="1876.8193158399999"/>
    <x v="0"/>
    <x v="0"/>
    <m/>
  </r>
  <r>
    <n v="17"/>
    <s v="Bogotá Camina Segura"/>
    <s v="BCS"/>
    <n v="2026"/>
    <s v="30/06/2026 (Terminado)"/>
    <x v="34"/>
    <x v="34"/>
    <s v="IDARTES"/>
    <s v="2 - Establecimientos públicos"/>
    <x v="8"/>
    <x v="8"/>
    <x v="0"/>
    <x v="0"/>
    <x v="0"/>
    <x v="0"/>
    <x v="144"/>
    <x v="144"/>
    <s v="008006"/>
    <s v="2024110010085"/>
    <s v="Fortalecimiento de la infraestructura tecnológica, comunicativa y la gestión institucional para la cualificación de capacidades y mejoramiento de los servicios dirigidos a la ciudadanía en Bogotá D.C"/>
    <n v="3"/>
    <s v="3 - Mantener el 100 Porciento de la provisión de servicios y aseguramiento de las sedes y escenarios a cargo del Idartes"/>
    <s v="Constante "/>
    <n v="100"/>
    <n v="100"/>
    <n v="0"/>
    <n v="100"/>
    <n v="100"/>
    <n v="100"/>
    <n v="100"/>
    <n v="100"/>
    <n v="100"/>
    <n v="100"/>
    <n v="100"/>
    <n v="100"/>
    <n v="100"/>
    <n v="100"/>
    <n v="100"/>
    <n v="100"/>
    <n v="0"/>
    <n v="0"/>
    <n v="0"/>
    <n v="0"/>
    <n v="0"/>
    <n v="0"/>
    <n v="0"/>
    <n v="0"/>
    <n v="0"/>
    <n v="6091.5"/>
    <n v="6089.51"/>
    <n v="2524.75"/>
    <n v="9090.42"/>
    <n v="9089.9829300000001"/>
    <n v="8106.8271119999999"/>
    <n v="14703.7"/>
    <n v="13294.230578000001"/>
    <n v="4868.9883620000001"/>
    <n v="13708.13"/>
    <n v="0"/>
    <n v="0"/>
    <n v="6805.5029894999998"/>
    <n v="6803.2797356300007"/>
    <n v="2820.6835217500002"/>
    <n v="9663.1164599999993"/>
    <n v="9662.6518545899999"/>
    <n v="8617.557220056"/>
    <n v="14703.7"/>
    <n v="13294.230578000001"/>
    <n v="4868.9883620000001"/>
    <n v="13149.285371702637"/>
    <n v="0"/>
    <n v="0"/>
    <n v="44321.604821202636"/>
    <n v="29760.162168219998"/>
    <n v="16307.229103805999"/>
    <x v="0"/>
    <x v="0"/>
    <m/>
  </r>
  <r>
    <n v="17"/>
    <s v="Bogotá Camina Segura"/>
    <s v="BCS"/>
    <n v="2026"/>
    <s v="30/06/2026 (Terminado)"/>
    <x v="34"/>
    <x v="34"/>
    <s v="IDARTES"/>
    <s v="2 - Establecimientos públicos"/>
    <x v="8"/>
    <x v="8"/>
    <x v="0"/>
    <x v="0"/>
    <x v="0"/>
    <x v="0"/>
    <x v="144"/>
    <x v="144"/>
    <s v="008006"/>
    <s v="2024110010085"/>
    <s v="Fortalecimiento de la infraestructura tecnológica, comunicativa y la gestión institucional para la cualificación de capacidades y mejoramiento de los servicios dirigidos a la ciudadanía en Bogotá D.C"/>
    <n v="4"/>
    <s v="4 - Implementar el 100 Porciento de los componentes de la gestión de tecnologías de la información."/>
    <s v="Constante "/>
    <n v="100"/>
    <n v="100"/>
    <n v="0"/>
    <n v="100"/>
    <n v="100"/>
    <n v="100"/>
    <n v="100"/>
    <n v="100"/>
    <n v="100"/>
    <n v="100"/>
    <n v="100"/>
    <n v="100"/>
    <n v="100"/>
    <n v="50"/>
    <n v="50"/>
    <n v="100"/>
    <n v="0"/>
    <n v="0"/>
    <n v="0"/>
    <n v="0"/>
    <n v="0"/>
    <n v="0"/>
    <n v="0"/>
    <n v="0"/>
    <n v="0"/>
    <n v="1313.04"/>
    <n v="1312.48"/>
    <n v="1128.23"/>
    <n v="3254.94"/>
    <n v="3251.7071850000002"/>
    <n v="2456.7169509999999"/>
    <n v="2267.87"/>
    <n v="1211.0489339999999"/>
    <n v="466.23137600000001"/>
    <n v="1660.2"/>
    <n v="0"/>
    <n v="0"/>
    <n v="1466.94535752"/>
    <n v="1466.3197182399999"/>
    <n v="1260.4732229900001"/>
    <n v="3460.0012200000001"/>
    <n v="3456.564737655"/>
    <n v="2611.4901189129996"/>
    <n v="2267.87"/>
    <n v="1211.0489339999999"/>
    <n v="466.23137600000001"/>
    <n v="1592.5179856115108"/>
    <n v="0"/>
    <n v="0"/>
    <n v="8787.3345631315115"/>
    <n v="6133.9333898950008"/>
    <n v="4338.1947179029994"/>
    <x v="0"/>
    <x v="0"/>
    <m/>
  </r>
  <r>
    <n v="17"/>
    <s v="Bogotá Camina Segura"/>
    <s v="BCS"/>
    <n v="2026"/>
    <s v="30/06/2026 (Terminado)"/>
    <x v="34"/>
    <x v="34"/>
    <s v="IDARTES"/>
    <s v="2 - Establecimientos públicos"/>
    <x v="8"/>
    <x v="8"/>
    <x v="0"/>
    <x v="0"/>
    <x v="0"/>
    <x v="0"/>
    <x v="144"/>
    <x v="144"/>
    <s v="008006"/>
    <s v="2024110010085"/>
    <s v="Fortalecimiento de la infraestructura tecnológica, comunicativa y la gestión institucional para la cualificación de capacidades y mejoramiento de los servicios dirigidos a la ciudadanía en Bogotá D.C"/>
    <n v="5"/>
    <s v="5 - Alcanzar el 100 Porciento de la implementación de la estrategia de comunicaciones de la Entidad."/>
    <s v="Constante "/>
    <n v="100"/>
    <n v="100"/>
    <n v="0"/>
    <n v="100"/>
    <n v="100"/>
    <n v="100"/>
    <n v="100"/>
    <n v="100"/>
    <n v="100"/>
    <n v="100"/>
    <n v="100"/>
    <n v="100"/>
    <n v="100"/>
    <n v="42.2"/>
    <n v="42.2"/>
    <n v="100"/>
    <n v="0"/>
    <n v="0"/>
    <n v="0"/>
    <n v="0"/>
    <n v="0"/>
    <n v="0"/>
    <n v="0"/>
    <n v="0"/>
    <n v="0"/>
    <n v="347.42"/>
    <n v="347.42"/>
    <n v="223.51"/>
    <n v="2225.71"/>
    <n v="2225.564304"/>
    <n v="1737.4290329999999"/>
    <n v="1950.82"/>
    <n v="1785.5413900000001"/>
    <n v="566.01941699999998"/>
    <n v="2786.35"/>
    <n v="0"/>
    <n v="0"/>
    <n v="388.14214046000001"/>
    <n v="388.14214046000001"/>
    <n v="249.70827763"/>
    <n v="2365.9297299999998"/>
    <n v="2365.7748551519999"/>
    <n v="1846.8870620789999"/>
    <n v="1950.82"/>
    <n v="1785.5413900000001"/>
    <n v="566.01941699999998"/>
    <n v="2672.757793764988"/>
    <n v="0"/>
    <n v="0"/>
    <n v="7377.6496642249876"/>
    <n v="4539.4583856119998"/>
    <n v="2662.6147567089997"/>
    <x v="0"/>
    <x v="0"/>
    <m/>
  </r>
  <r>
    <n v="17"/>
    <s v="Bogotá Camina Segura"/>
    <s v="BCS"/>
    <n v="2026"/>
    <s v="30/06/2026 (Terminado)"/>
    <x v="34"/>
    <x v="34"/>
    <s v="IDARTES"/>
    <s v="2 - Establecimientos públicos"/>
    <x v="8"/>
    <x v="8"/>
    <x v="2"/>
    <x v="2"/>
    <x v="4"/>
    <x v="4"/>
    <x v="124"/>
    <x v="124"/>
    <s v="008024"/>
    <s v="2024110010089"/>
    <s v="Fortalecimiento y posicionamiento del sector artístico mediante la promoción del conocimiento y la internacionalización cultural en Bogotá D.C."/>
    <n v="1"/>
    <s v="1 - Implementar  1 Estrategia(s) de Internacionalización y de gestión del conocimiento que fortalezca la circulación, la cooperación , la gestión del conocimiento y el posicionamiento internacional."/>
    <s v="Constante "/>
    <n v="1"/>
    <n v="1"/>
    <n v="0"/>
    <n v="1"/>
    <n v="100"/>
    <n v="1"/>
    <n v="1"/>
    <n v="100"/>
    <n v="1"/>
    <n v="100"/>
    <n v="1"/>
    <n v="0.38"/>
    <n v="38"/>
    <n v="0.38"/>
    <n v="38"/>
    <n v="1"/>
    <n v="0"/>
    <n v="0"/>
    <n v="0"/>
    <n v="0"/>
    <n v="0"/>
    <n v="0"/>
    <n v="0"/>
    <n v="0"/>
    <n v="0"/>
    <n v="471.02"/>
    <n v="471.02"/>
    <n v="193.61"/>
    <n v="951.29"/>
    <n v="951.28896099999997"/>
    <n v="674.19807200000002"/>
    <n v="670.14"/>
    <n v="545.13699999999994"/>
    <n v="232.621848"/>
    <n v="2176.3000000000002"/>
    <n v="0"/>
    <n v="0"/>
    <n v="526.22966726000004"/>
    <n v="526.22966726000004"/>
    <n v="216.30360893000002"/>
    <n v="1011.2212699999999"/>
    <n v="1011.2201655429999"/>
    <n v="716.67255053600002"/>
    <n v="670.14"/>
    <n v="545.13699999999994"/>
    <n v="232.621848"/>
    <n v="2087.5779376498804"/>
    <n v="0"/>
    <n v="0"/>
    <n v="4295.1688749098803"/>
    <n v="2082.5868328030001"/>
    <n v="1165.5980074660001"/>
    <x v="4"/>
    <x v="14"/>
    <m/>
  </r>
  <r>
    <n v="17"/>
    <s v="Bogotá Camina Segura"/>
    <s v="BCS"/>
    <n v="2026"/>
    <s v="30/06/2026 (Terminado)"/>
    <x v="34"/>
    <x v="34"/>
    <s v="IDARTES"/>
    <s v="2 - Establecimientos públicos"/>
    <x v="8"/>
    <x v="8"/>
    <x v="2"/>
    <x v="2"/>
    <x v="4"/>
    <x v="4"/>
    <x v="124"/>
    <x v="124"/>
    <s v="008024"/>
    <s v="2024110010089"/>
    <s v="Fortalecimiento y posicionamiento del sector artístico mediante la promoción del conocimiento y la internacionalización cultural en Bogotá D.C."/>
    <n v="2"/>
    <s v="2 - Crear 8 Alianza(s) para la cooperación y la sostenibilidad de las artes generando nuevos relacionamientos con redes y espacios especializados de valor que potencien las acciones en la ciudad."/>
    <s v="Suma"/>
    <n v="1"/>
    <n v="1"/>
    <n v="0"/>
    <n v="1"/>
    <n v="100"/>
    <n v="3"/>
    <n v="3"/>
    <n v="100"/>
    <n v="3"/>
    <n v="100"/>
    <n v="2"/>
    <n v="2"/>
    <n v="100"/>
    <n v="2"/>
    <n v="100"/>
    <n v="2"/>
    <n v="0"/>
    <n v="0"/>
    <n v="0"/>
    <n v="0"/>
    <n v="8"/>
    <n v="6"/>
    <n v="75"/>
    <n v="6"/>
    <n v="75"/>
    <n v="52.69"/>
    <n v="52.69"/>
    <n v="39.4"/>
    <n v="31.88"/>
    <n v="31.884"/>
    <n v="31.884"/>
    <n v="29.22"/>
    <n v="15.264799999999999"/>
    <n v="15.264799999999999"/>
    <n v="97.61"/>
    <n v="0"/>
    <n v="0"/>
    <n v="58.865952969999995"/>
    <n v="58.865952969999995"/>
    <n v="44.018192200000001"/>
    <n v="33.888439999999996"/>
    <n v="33.892691999999997"/>
    <n v="33.892691999999997"/>
    <n v="29.22"/>
    <n v="15.264799999999999"/>
    <n v="15.264799999999999"/>
    <n v="93.630695443645081"/>
    <n v="0"/>
    <n v="0"/>
    <n v="215.60508841364509"/>
    <n v="108.02344496999999"/>
    <n v="93.175684199999992"/>
    <x v="4"/>
    <x v="14"/>
    <m/>
  </r>
  <r>
    <n v="17"/>
    <s v="Bogotá Camina Segura"/>
    <s v="BCS"/>
    <n v="2026"/>
    <s v="30/06/2026 (Terminado)"/>
    <x v="34"/>
    <x v="34"/>
    <s v="IDARTES"/>
    <s v="2 - Establecimientos públicos"/>
    <x v="8"/>
    <x v="8"/>
    <x v="2"/>
    <x v="2"/>
    <x v="4"/>
    <x v="4"/>
    <x v="124"/>
    <x v="124"/>
    <s v="008024"/>
    <s v="2024110010089"/>
    <s v="Fortalecimiento y posicionamiento del sector artístico mediante la promoción del conocimiento y la internacionalización cultural en Bogotá D.C."/>
    <n v="3"/>
    <s v="3 - Generar 4 Evento(s) estratégicos de carácter nacional e internacional en Bogotá para que proyecten la ciudad desde la cultura como una capital global, atractiva y sostenible."/>
    <s v="Suma"/>
    <n v="1"/>
    <n v="1"/>
    <n v="0"/>
    <n v="1"/>
    <n v="100"/>
    <n v="1"/>
    <n v="1"/>
    <n v="100"/>
    <n v="1"/>
    <n v="100"/>
    <n v="1"/>
    <n v="0.32"/>
    <n v="32"/>
    <n v="0.32"/>
    <n v="32"/>
    <n v="1"/>
    <n v="0"/>
    <n v="0"/>
    <n v="0"/>
    <n v="0"/>
    <n v="4"/>
    <n v="2.3199999999999998"/>
    <n v="58"/>
    <n v="2.3199999999999998"/>
    <n v="58"/>
    <n v="838.67"/>
    <n v="838.67"/>
    <n v="755.67"/>
    <n v="804.23"/>
    <n v="804.22828600000003"/>
    <n v="721.40738699999997"/>
    <n v="444.98"/>
    <n v="0"/>
    <n v="0"/>
    <n v="4504.24"/>
    <n v="0"/>
    <n v="0"/>
    <n v="936.97302671"/>
    <n v="936.97302671"/>
    <n v="844.24434770999994"/>
    <n v="854.89648999999997"/>
    <n v="854.89466801799995"/>
    <n v="766.85605238099993"/>
    <n v="444.98"/>
    <n v="0"/>
    <n v="0"/>
    <n v="4320.6139088729014"/>
    <n v="0"/>
    <n v="0"/>
    <n v="6557.4634255829014"/>
    <n v="1791.8676947280001"/>
    <n v="1611.1004000909998"/>
    <x v="4"/>
    <x v="14"/>
    <m/>
  </r>
  <r>
    <n v="17"/>
    <s v="Bogotá Camina Segura"/>
    <s v="BCS"/>
    <n v="2026"/>
    <s v="30/06/2026 (Terminado)"/>
    <x v="34"/>
    <x v="34"/>
    <s v="IDARTES"/>
    <s v="2 - Establecimientos públicos"/>
    <x v="8"/>
    <x v="8"/>
    <x v="2"/>
    <x v="2"/>
    <x v="4"/>
    <x v="4"/>
    <x v="124"/>
    <x v="124"/>
    <s v="008024"/>
    <s v="2024110010089"/>
    <s v="Fortalecimiento y posicionamiento del sector artístico mediante la promoción del conocimiento y la internacionalización cultural en Bogotá D.C."/>
    <n v="4"/>
    <s v="4 - Promover 16 Alianza(s) con gobiernos, agencias de cooperación, agencias multilaterales, organizaciones privadas internacionales y eventos estratégicos para la circulación y el intercambio cultural de los procesos de creación, formación e investigación."/>
    <s v="Suma"/>
    <n v="4"/>
    <n v="4"/>
    <n v="0"/>
    <n v="4"/>
    <n v="100"/>
    <n v="5"/>
    <n v="5"/>
    <n v="100"/>
    <n v="5"/>
    <n v="100"/>
    <n v="6"/>
    <n v="2.2999999999999998"/>
    <n v="38.333333330000002"/>
    <n v="2.2999999999999998"/>
    <n v="38.333333330000002"/>
    <n v="1"/>
    <n v="0"/>
    <n v="0"/>
    <n v="0"/>
    <n v="0"/>
    <n v="16"/>
    <n v="11.3"/>
    <n v="70.625"/>
    <n v="11.3"/>
    <n v="70.625"/>
    <n v="43.99"/>
    <n v="43.99"/>
    <n v="20.84"/>
    <n v="493.1"/>
    <n v="493.09875299999999"/>
    <n v="451.52009600000002"/>
    <n v="302.93"/>
    <n v="262.93"/>
    <n v="91.052000000000007"/>
    <n v="221.85"/>
    <n v="0"/>
    <n v="0"/>
    <n v="49.146199870000004"/>
    <n v="49.146199870000004"/>
    <n v="23.282718920000001"/>
    <n v="524.1653"/>
    <n v="524.16397443899996"/>
    <n v="479.96586204800002"/>
    <n v="302.93"/>
    <n v="262.93"/>
    <n v="91.052000000000007"/>
    <n v="212.80575539568346"/>
    <n v="0"/>
    <n v="0"/>
    <n v="1089.0472552656836"/>
    <n v="836.24017430899994"/>
    <n v="594.30058096799996"/>
    <x v="4"/>
    <x v="14"/>
    <m/>
  </r>
  <r>
    <n v="17"/>
    <s v="Bogotá Camina Segura"/>
    <s v="BCS"/>
    <n v="2026"/>
    <s v="30/06/2026 (Terminado)"/>
    <x v="34"/>
    <x v="34"/>
    <s v="IDARTES"/>
    <s v="2 - Establecimientos públicos"/>
    <x v="8"/>
    <x v="8"/>
    <x v="2"/>
    <x v="2"/>
    <x v="10"/>
    <x v="10"/>
    <x v="338"/>
    <x v="338"/>
    <s v="008028"/>
    <s v="2024110010086"/>
    <s v="Implementación de procesos de formación artística con las comunidades en Bogotá D.C."/>
    <n v="1"/>
    <s v="1 - Fortalecer 73758 Niñas, niños y adolescentes en su desarrollo integral a través de procesos de formación artística en articulación con la Secretaría de Educación Distrital."/>
    <s v="Suma"/>
    <n v="16758"/>
    <n v="16758"/>
    <n v="0"/>
    <n v="16758"/>
    <n v="100"/>
    <n v="19044"/>
    <n v="19044"/>
    <n v="100"/>
    <n v="19044"/>
    <n v="100"/>
    <n v="19000"/>
    <n v="13535"/>
    <n v="71.236842109999998"/>
    <n v="13535"/>
    <n v="71.236842109999998"/>
    <n v="18956"/>
    <n v="0"/>
    <n v="0"/>
    <n v="0"/>
    <n v="0"/>
    <n v="73758"/>
    <n v="49337"/>
    <n v="66.890371209999998"/>
    <n v="49337"/>
    <n v="66.890371209999998"/>
    <n v="3757.11"/>
    <n v="3627.36"/>
    <n v="3473.16"/>
    <n v="13896.64"/>
    <n v="13864.002673999999"/>
    <n v="13223.917337000001"/>
    <n v="13965.75"/>
    <n v="11285.222913"/>
    <n v="4869.6313289999998"/>
    <n v="11702.45"/>
    <n v="0"/>
    <n v="0"/>
    <n v="4197.4921344300001"/>
    <n v="4052.53374768"/>
    <n v="3880.2595030799998"/>
    <n v="14772.128319999998"/>
    <n v="14737.434842461998"/>
    <n v="14057.024129231"/>
    <n v="13965.75"/>
    <n v="11285.222913"/>
    <n v="4869.6313289999998"/>
    <n v="11225.371702637891"/>
    <n v="0"/>
    <n v="0"/>
    <n v="44160.742157067885"/>
    <n v="30075.191503141999"/>
    <n v="22806.914961310998"/>
    <x v="4"/>
    <x v="14"/>
    <m/>
  </r>
  <r>
    <n v="17"/>
    <s v="Bogotá Camina Segura"/>
    <s v="BCS"/>
    <n v="2026"/>
    <s v="30/06/2026 (Terminado)"/>
    <x v="34"/>
    <x v="34"/>
    <s v="IDARTES"/>
    <s v="2 - Establecimientos públicos"/>
    <x v="8"/>
    <x v="8"/>
    <x v="2"/>
    <x v="2"/>
    <x v="10"/>
    <x v="10"/>
    <x v="123"/>
    <x v="123"/>
    <s v="008028"/>
    <s v="2024110010086"/>
    <s v="Implementación de procesos de formación artística con las comunidades en Bogotá D.C."/>
    <n v="2"/>
    <s v="2 - Atender 33026 Persona(s) en procesos de formación artística que respondan a las necesidades expresivas, sensibles y creativas de las comunidades."/>
    <s v="Suma"/>
    <n v="6253"/>
    <n v="6253"/>
    <n v="0"/>
    <n v="6253"/>
    <n v="100"/>
    <n v="9109"/>
    <n v="9109"/>
    <n v="100"/>
    <n v="9109"/>
    <n v="100"/>
    <n v="8942"/>
    <n v="5099"/>
    <n v="57.023037350000003"/>
    <n v="5099"/>
    <n v="57.023037350000003"/>
    <n v="8722"/>
    <n v="0"/>
    <n v="0"/>
    <n v="0"/>
    <n v="0"/>
    <n v="33026"/>
    <n v="20461"/>
    <n v="61.954217890000002"/>
    <n v="20461"/>
    <n v="61.954217890000002"/>
    <n v="2031.21"/>
    <n v="2029.2"/>
    <n v="1977.24"/>
    <n v="7025.06"/>
    <n v="7020.4537680000003"/>
    <n v="6821.5962730000001"/>
    <n v="5697.45"/>
    <n v="5607.3706000000002"/>
    <n v="2147.6402320000002"/>
    <n v="10263.049999999999"/>
    <n v="0"/>
    <n v="0"/>
    <n v="2269.2942177300001"/>
    <n v="2267.0486196000002"/>
    <n v="2208.99823212"/>
    <n v="7467.6387800000002"/>
    <n v="7462.7423553839999"/>
    <n v="7251.3568381989999"/>
    <n v="5697.45"/>
    <n v="5607.3706000000002"/>
    <n v="2147.6402320000002"/>
    <n v="9844.6522781774584"/>
    <n v="0"/>
    <n v="0"/>
    <n v="25279.035275907459"/>
    <n v="15337.161574984"/>
    <n v="11607.995302318999"/>
    <x v="5"/>
    <x v="29"/>
    <m/>
  </r>
  <r>
    <n v="17"/>
    <s v="Bogotá Camina Segura"/>
    <s v="BCS"/>
    <n v="2026"/>
    <s v="30/06/2026 (Terminado)"/>
    <x v="34"/>
    <x v="34"/>
    <s v="IDARTES"/>
    <s v="2 - Establecimientos públicos"/>
    <x v="8"/>
    <x v="8"/>
    <x v="2"/>
    <x v="2"/>
    <x v="10"/>
    <x v="10"/>
    <x v="123"/>
    <x v="123"/>
    <s v="008028"/>
    <s v="2024110010086"/>
    <s v="Implementación de procesos de formación artística con las comunidades en Bogotá D.C."/>
    <n v="3"/>
    <s v="3 - Beneficiar  32826 Persona(s) en procesos de formación artística que propendan por el bienestar humano, la salud y la vida digna de la población en riesgo de vulneración de derechos."/>
    <s v="Suma"/>
    <n v="5879"/>
    <n v="5879"/>
    <n v="0"/>
    <n v="5879"/>
    <n v="100"/>
    <n v="8424"/>
    <n v="8424"/>
    <n v="100"/>
    <n v="8424"/>
    <n v="100"/>
    <n v="9201"/>
    <n v="6869"/>
    <n v="74.654928810000001"/>
    <n v="6869"/>
    <n v="74.654928810000001"/>
    <n v="9322"/>
    <n v="0"/>
    <n v="0"/>
    <n v="0"/>
    <n v="0"/>
    <n v="32826"/>
    <n v="21172"/>
    <n v="64.497654299999994"/>
    <n v="21172"/>
    <n v="64.497654299999994"/>
    <n v="1766.94"/>
    <n v="1764.25"/>
    <n v="1701.89"/>
    <n v="5031.5600000000004"/>
    <n v="5025.0896709999997"/>
    <n v="3506.1076659999999"/>
    <n v="3046.94"/>
    <n v="2912.9380000000001"/>
    <n v="1105.1128000000001"/>
    <n v="5719.52"/>
    <n v="0"/>
    <n v="0"/>
    <n v="1974.04833822"/>
    <n v="1971.04303525"/>
    <n v="1901.3736325700002"/>
    <n v="5348.54828"/>
    <n v="5341.6703202729996"/>
    <n v="3726.9924489579998"/>
    <n v="3046.94"/>
    <n v="2912.9380000000001"/>
    <n v="1105.1128000000001"/>
    <n v="5486.3501199040775"/>
    <n v="0"/>
    <n v="0"/>
    <n v="15855.886738124078"/>
    <n v="10225.651355522999"/>
    <n v="6733.4788815279999"/>
    <x v="5"/>
    <x v="29"/>
    <m/>
  </r>
  <r>
    <n v="17"/>
    <s v="Bogotá Camina Segura"/>
    <s v="BCS"/>
    <n v="2026"/>
    <s v="30/06/2026 (Terminado)"/>
    <x v="34"/>
    <x v="34"/>
    <s v="IDARTES"/>
    <s v="2 - Establecimientos públicos"/>
    <x v="8"/>
    <x v="8"/>
    <x v="2"/>
    <x v="2"/>
    <x v="10"/>
    <x v="10"/>
    <x v="123"/>
    <x v="123"/>
    <s v="008028"/>
    <s v="2024110010086"/>
    <s v="Implementación de procesos de formación artística con las comunidades en Bogotá D.C."/>
    <n v="4"/>
    <s v="4 - Adecuar  20 Infraestructura(s) para garantizar la atención y cobertura descentralizada de los procesos de formación artística."/>
    <s v="Constante "/>
    <n v="20"/>
    <n v="20"/>
    <n v="0"/>
    <n v="20"/>
    <n v="100"/>
    <n v="20"/>
    <n v="20"/>
    <n v="100"/>
    <n v="20"/>
    <n v="100"/>
    <n v="20"/>
    <n v="19"/>
    <n v="95"/>
    <n v="19"/>
    <n v="95"/>
    <n v="20"/>
    <n v="0"/>
    <n v="0"/>
    <n v="0"/>
    <n v="0"/>
    <n v="0"/>
    <n v="0"/>
    <n v="0"/>
    <n v="0"/>
    <n v="0"/>
    <n v="4488.83"/>
    <n v="4485.05"/>
    <n v="2350.6799999999998"/>
    <n v="11920.92"/>
    <n v="11905.622061"/>
    <n v="10737.296624000001"/>
    <n v="16626.34"/>
    <n v="13636.014574000001"/>
    <n v="5732.8429489999999"/>
    <n v="17186.439999999999"/>
    <n v="0"/>
    <n v="0"/>
    <n v="5014.9792307899997"/>
    <n v="5010.7561656500002"/>
    <n v="2626.2102548399998"/>
    <n v="12671.937959999999"/>
    <n v="12655.676250843"/>
    <n v="11413.746311311999"/>
    <n v="16626.34"/>
    <n v="13636.014574000001"/>
    <n v="5732.8429489999999"/>
    <n v="16485.793764988008"/>
    <n v="0"/>
    <n v="0"/>
    <n v="50799.050955778002"/>
    <n v="31302.446990493001"/>
    <n v="19772.799515152001"/>
    <x v="5"/>
    <x v="29"/>
    <m/>
  </r>
  <r>
    <n v="17"/>
    <s v="Bogotá Camina Segura"/>
    <s v="BCS"/>
    <n v="2026"/>
    <s v="30/06/2026 (Terminado)"/>
    <x v="34"/>
    <x v="34"/>
    <s v="IDARTES"/>
    <s v="2 - Establecimientos públicos"/>
    <x v="8"/>
    <x v="8"/>
    <x v="2"/>
    <x v="2"/>
    <x v="10"/>
    <x v="10"/>
    <x v="338"/>
    <x v="338"/>
    <s v="008028"/>
    <s v="2024110010086"/>
    <s v="Implementación de procesos de formación artística con las comunidades en Bogotá D.C."/>
    <n v="5"/>
    <s v="5 - Generar 3 Estrategia(s) para la investigación, el análisis de la información y el fortalecimiento psicosocial que aporten a la gestión del conocimiento en el marco de la implementación de los procesos de formación artística del Programa Crea."/>
    <s v="Suma"/>
    <n v="0.75"/>
    <n v="0.75"/>
    <n v="0"/>
    <n v="0.75"/>
    <n v="100"/>
    <n v="0.75"/>
    <n v="0.75"/>
    <n v="100"/>
    <n v="0.75"/>
    <n v="100"/>
    <n v="0.75"/>
    <n v="0.12"/>
    <n v="16"/>
    <n v="0.12"/>
    <n v="16"/>
    <n v="0.75"/>
    <n v="0"/>
    <n v="0"/>
    <n v="0"/>
    <n v="0"/>
    <n v="3"/>
    <n v="1.62"/>
    <n v="54"/>
    <n v="1.62"/>
    <n v="54"/>
    <n v="341.47"/>
    <n v="341.47"/>
    <n v="317.66000000000003"/>
    <n v="853.73"/>
    <n v="853.73320000000001"/>
    <n v="778.86981600000001"/>
    <n v="792.06"/>
    <n v="764.709566"/>
    <n v="279.628399"/>
    <n v="1301.3900000000001"/>
    <n v="0"/>
    <n v="0"/>
    <n v="381.49472311000005"/>
    <n v="381.49472311000005"/>
    <n v="354.89388158000003"/>
    <n v="907.51499000000001"/>
    <n v="907.51839159999997"/>
    <n v="827.93861440799992"/>
    <n v="792.06"/>
    <n v="764.709566"/>
    <n v="279.628399"/>
    <n v="1248.3357314148682"/>
    <n v="0"/>
    <n v="0"/>
    <n v="3329.4054445248685"/>
    <n v="2053.7226807100001"/>
    <n v="1462.4608949879998"/>
    <x v="4"/>
    <x v="14"/>
    <m/>
  </r>
  <r>
    <n v="17"/>
    <s v="Bogotá Camina Segura"/>
    <s v="BCS"/>
    <n v="2026"/>
    <s v="30/06/2026 (Terminado)"/>
    <x v="34"/>
    <x v="34"/>
    <s v="IDARTES"/>
    <s v="2 - Establecimientos públicos"/>
    <x v="8"/>
    <x v="8"/>
    <x v="2"/>
    <x v="2"/>
    <x v="10"/>
    <x v="10"/>
    <x v="123"/>
    <x v="123"/>
    <s v="008028"/>
    <s v="2024110010086"/>
    <s v="Implementación de procesos de formación artística con las comunidades en Bogotá D.C."/>
    <n v="6"/>
    <s v="6 - Realizar 34 Evento(s) para el posicionamiento de los procesos de formación artística del Programa Crea."/>
    <s v="Suma"/>
    <n v="4"/>
    <n v="4"/>
    <n v="0"/>
    <n v="4"/>
    <n v="100"/>
    <n v="10"/>
    <n v="10"/>
    <n v="100"/>
    <n v="10"/>
    <n v="100"/>
    <n v="10"/>
    <n v="47.7"/>
    <n v="477"/>
    <n v="47.7"/>
    <n v="477"/>
    <n v="10"/>
    <n v="0"/>
    <n v="0"/>
    <n v="0"/>
    <n v="0"/>
    <n v="34"/>
    <n v="61.7"/>
    <n v="181.47058820000001"/>
    <n v="61.7"/>
    <n v="181.47058820000001"/>
    <n v="186.04"/>
    <n v="186.04"/>
    <n v="174.98"/>
    <n v="1420.39"/>
    <n v="1416.5149429999999"/>
    <n v="843.99086399999999"/>
    <n v="478.6"/>
    <n v="429.70857000000001"/>
    <n v="138.58086299999999"/>
    <n v="503.24"/>
    <n v="0"/>
    <n v="0"/>
    <n v="207.84630651999998"/>
    <n v="207.84630651999998"/>
    <n v="195.48993073999998"/>
    <n v="1509.8745699999999"/>
    <n v="1505.7553844089998"/>
    <n v="897.16228843199997"/>
    <n v="478.6"/>
    <n v="429.70857000000001"/>
    <n v="138.58086299999999"/>
    <n v="482.7242206235012"/>
    <n v="0"/>
    <n v="0"/>
    <n v="2679.0450971435012"/>
    <n v="2143.3102609289999"/>
    <n v="1231.233082172"/>
    <x v="5"/>
    <x v="29"/>
    <m/>
  </r>
  <r>
    <n v="17"/>
    <s v="Bogotá Camina Segura"/>
    <s v="BCS"/>
    <n v="2026"/>
    <s v="30/06/2026 (Terminado)"/>
    <x v="34"/>
    <x v="34"/>
    <s v="IDARTES"/>
    <s v="2 - Establecimientos públicos"/>
    <x v="8"/>
    <x v="8"/>
    <x v="2"/>
    <x v="2"/>
    <x v="10"/>
    <x v="10"/>
    <x v="338"/>
    <x v="338"/>
    <s v="008028"/>
    <s v="2024110010086"/>
    <s v="Implementación de procesos de formación artística con las comunidades en Bogotá D.C."/>
    <n v="7"/>
    <s v="7 - Dotar 100 Porciento de infraestructuras con equipos, material especializado y conectividad para el desarrollo de procesos de formación artística."/>
    <s v="Constante "/>
    <n v="100"/>
    <n v="100"/>
    <n v="0"/>
    <n v="100"/>
    <n v="100"/>
    <n v="100"/>
    <n v="100"/>
    <n v="100"/>
    <n v="100"/>
    <n v="100"/>
    <n v="100"/>
    <n v="40"/>
    <n v="40"/>
    <n v="40"/>
    <n v="40"/>
    <n v="100"/>
    <n v="0"/>
    <n v="0"/>
    <n v="0"/>
    <n v="0"/>
    <n v="0"/>
    <n v="0"/>
    <n v="0"/>
    <n v="0"/>
    <n v="0"/>
    <n v="1977.31"/>
    <n v="1916.18"/>
    <n v="1244.57"/>
    <n v="2437.17"/>
    <n v="2437.1024830000001"/>
    <n v="1598.0021180000001"/>
    <n v="1417.86"/>
    <n v="752.986086"/>
    <n v="271.16242099999999"/>
    <n v="7229.92"/>
    <n v="0"/>
    <n v="0"/>
    <n v="2209.0764370299999"/>
    <n v="2140.7812063400002"/>
    <n v="1390.44978341"/>
    <n v="2590.71171"/>
    <n v="2590.6399394290002"/>
    <n v="1698.6762514340001"/>
    <n v="1417.86"/>
    <n v="752.986086"/>
    <n v="271.16242099999999"/>
    <n v="6935.1750599520383"/>
    <n v="0"/>
    <n v="0"/>
    <n v="13152.823206982037"/>
    <n v="5484.4072317689997"/>
    <n v="3360.2884558440001"/>
    <x v="4"/>
    <x v="14"/>
    <m/>
  </r>
  <r>
    <n v="17"/>
    <s v="Bogotá Camina Segura"/>
    <s v="BCS"/>
    <n v="2026"/>
    <s v="30/06/2026 (Terminado)"/>
    <x v="34"/>
    <x v="34"/>
    <s v="IDARTES"/>
    <s v="2 - Establecimientos públicos"/>
    <x v="8"/>
    <x v="8"/>
    <x v="1"/>
    <x v="1"/>
    <x v="25"/>
    <x v="25"/>
    <x v="141"/>
    <x v="141"/>
    <s v="008050"/>
    <s v="2024110010182"/>
    <s v="Implementación de prácticas artísticas y creativas para la promoción del bienestar y la innovación social en Bogotá D.C."/>
    <n v="1"/>
    <s v="1 - Implementar 33 Laboratorio(s) artísticos de cocreación en Bogotá."/>
    <s v="Suma"/>
    <n v="1"/>
    <n v="1"/>
    <n v="0"/>
    <n v="1"/>
    <n v="100"/>
    <n v="9"/>
    <n v="9"/>
    <n v="100"/>
    <n v="9"/>
    <n v="100"/>
    <n v="11"/>
    <n v="20"/>
    <n v="181.81818179999999"/>
    <n v="14.23"/>
    <n v="129.36363639999999"/>
    <n v="12"/>
    <n v="0"/>
    <n v="0"/>
    <n v="0"/>
    <n v="0"/>
    <n v="33"/>
    <n v="30"/>
    <n v="90.909090910000003"/>
    <n v="24.23"/>
    <n v="73.424242419999999"/>
    <n v="337.19"/>
    <n v="337.19"/>
    <n v="253.06"/>
    <n v="3800.79"/>
    <n v="3800.793334"/>
    <n v="2767.6055190000002"/>
    <n v="2567.94"/>
    <n v="1809.92842"/>
    <n v="463.02635500000002"/>
    <n v="8208.33"/>
    <n v="0"/>
    <n v="0"/>
    <n v="376.71305146999998"/>
    <n v="376.71305146999998"/>
    <n v="282.72192178"/>
    <n v="4040.2397699999997"/>
    <n v="4040.2433140419998"/>
    <n v="2941.9646666970002"/>
    <n v="2567.94"/>
    <n v="1809.92842"/>
    <n v="463.02635500000002"/>
    <n v="7873.6978417266191"/>
    <n v="0"/>
    <n v="0"/>
    <n v="14858.590663196617"/>
    <n v="6226.8847855120002"/>
    <n v="3687.7129434770004"/>
    <x v="5"/>
    <x v="29"/>
    <m/>
  </r>
  <r>
    <n v="17"/>
    <s v="Bogotá Camina Segura"/>
    <s v="BCS"/>
    <n v="2026"/>
    <s v="30/06/2026 (Terminado)"/>
    <x v="34"/>
    <x v="34"/>
    <s v="IDARTES"/>
    <s v="2 - Establecimientos públicos"/>
    <x v="8"/>
    <x v="8"/>
    <x v="1"/>
    <x v="1"/>
    <x v="25"/>
    <x v="25"/>
    <x v="141"/>
    <x v="141"/>
    <s v="008050"/>
    <s v="2024110010182"/>
    <s v="Implementación de prácticas artísticas y creativas para la promoción del bienestar y la innovación social en Bogotá D.C."/>
    <n v="2"/>
    <s v="2 - Implementar 7 Laboratorio(s) artísticos de innovación social en los equipamientos y espacios priorizados por el Idartes."/>
    <s v="Suma"/>
    <n v="1"/>
    <n v="1"/>
    <n v="0"/>
    <n v="1"/>
    <n v="100"/>
    <n v="1"/>
    <n v="1"/>
    <n v="100"/>
    <n v="1"/>
    <n v="100"/>
    <n v="2"/>
    <n v="3"/>
    <n v="150"/>
    <n v="1.97"/>
    <n v="98.5"/>
    <n v="3"/>
    <n v="0"/>
    <n v="0"/>
    <n v="0"/>
    <n v="0"/>
    <n v="7"/>
    <n v="5"/>
    <n v="71.428571430000005"/>
    <n v="3.97"/>
    <n v="56.714285709999999"/>
    <n v="560.65"/>
    <n v="560.65"/>
    <n v="364.26"/>
    <n v="1313.43"/>
    <n v="1313.425256"/>
    <n v="1214.172399"/>
    <n v="388.97"/>
    <n v="298.97300000000001"/>
    <n v="87.085932999999997"/>
    <n v="1641.67"/>
    <n v="0"/>
    <n v="0"/>
    <n v="626.36546844999998"/>
    <n v="626.36546844999998"/>
    <n v="406.95600738000002"/>
    <n v="1396.1760899999999"/>
    <n v="1396.1710471279998"/>
    <n v="1290.6652601369999"/>
    <n v="388.97"/>
    <n v="298.97300000000001"/>
    <n v="87.085932999999997"/>
    <n v="1574.7434052757794"/>
    <n v="0"/>
    <n v="0"/>
    <n v="3986.2549637257794"/>
    <n v="2321.509515578"/>
    <n v="1784.707200517"/>
    <x v="5"/>
    <x v="29"/>
    <m/>
  </r>
  <r>
    <n v="17"/>
    <s v="Bogotá Camina Segura"/>
    <s v="BCS"/>
    <n v="2026"/>
    <s v="30/06/2026 (Terminado)"/>
    <x v="34"/>
    <x v="34"/>
    <s v="IDARTES"/>
    <s v="2 - Establecimientos públicos"/>
    <x v="8"/>
    <x v="8"/>
    <x v="1"/>
    <x v="1"/>
    <x v="25"/>
    <x v="25"/>
    <x v="125"/>
    <x v="125"/>
    <s v="008050"/>
    <s v="2024110010182"/>
    <s v="Implementación de prácticas artísticas y creativas para la promoción del bienestar y la innovación social en Bogotá D.C."/>
    <n v="3"/>
    <s v="3 - Desarrollar  1 Estrategia(s) orientada a promover la salud y bienestar en entornos cotidianos desde las prácticas artísticas."/>
    <s v="Constante "/>
    <n v="1"/>
    <n v="1"/>
    <n v="0"/>
    <n v="1"/>
    <n v="100"/>
    <n v="1"/>
    <n v="1"/>
    <n v="100"/>
    <n v="1"/>
    <n v="100"/>
    <n v="1"/>
    <n v="1"/>
    <n v="100"/>
    <n v="0.4"/>
    <n v="40"/>
    <n v="1"/>
    <n v="0"/>
    <n v="0"/>
    <n v="0"/>
    <n v="0"/>
    <n v="0"/>
    <n v="0"/>
    <n v="0"/>
    <n v="0"/>
    <n v="0"/>
    <n v="280"/>
    <n v="280"/>
    <n v="179.45"/>
    <n v="1836.75"/>
    <n v="1836.745496"/>
    <n v="505.11849799999999"/>
    <n v="595.33000000000004"/>
    <n v="580.17999999999995"/>
    <n v="312.61622299999999"/>
    <n v="1100"/>
    <n v="0"/>
    <n v="0"/>
    <n v="312.81963999999999"/>
    <n v="312.81963999999999"/>
    <n v="200.48387284999998"/>
    <n v="1952.46525"/>
    <n v="1952.4604622479999"/>
    <n v="536.94096337399992"/>
    <n v="595.33000000000004"/>
    <n v="580.17999999999995"/>
    <n v="312.61622299999999"/>
    <n v="1055.1558752997603"/>
    <n v="0"/>
    <n v="0"/>
    <n v="3915.7707652997601"/>
    <n v="2845.4601022479997"/>
    <n v="1050.041059224"/>
    <x v="9"/>
    <x v="30"/>
    <m/>
  </r>
  <r>
    <n v="17"/>
    <s v="Bogotá Camina Segura"/>
    <s v="BCS"/>
    <n v="2026"/>
    <s v="30/06/2026 (Terminado)"/>
    <x v="34"/>
    <x v="34"/>
    <s v="IDARTES"/>
    <s v="2 - Establecimientos públicos"/>
    <x v="8"/>
    <x v="8"/>
    <x v="1"/>
    <x v="1"/>
    <x v="25"/>
    <x v="25"/>
    <x v="370"/>
    <x v="370"/>
    <s v="008050"/>
    <s v="2024110010182"/>
    <s v="Implementación de prácticas artísticas y creativas para la promoción del bienestar y la innovación social en Bogotá D.C."/>
    <n v="4"/>
    <s v="4 - Crear 1 Archivo(s) musical y sonoro de Bogotá"/>
    <s v="Suma"/>
    <n v="0.1"/>
    <n v="0.1"/>
    <n v="0"/>
    <n v="0.1"/>
    <n v="100"/>
    <n v="0.3"/>
    <n v="0.3"/>
    <n v="100"/>
    <n v="0.3"/>
    <n v="100"/>
    <n v="0.3"/>
    <n v="0.6"/>
    <n v="200"/>
    <n v="0.46"/>
    <n v="153.33333329999999"/>
    <n v="0.3"/>
    <n v="0"/>
    <n v="0"/>
    <n v="0"/>
    <n v="0"/>
    <n v="1"/>
    <n v="1"/>
    <n v="100"/>
    <n v="0.86"/>
    <n v="86"/>
    <n v="60"/>
    <n v="60"/>
    <n v="30"/>
    <n v="299.85000000000002"/>
    <n v="299.85000000000002"/>
    <n v="247.11666700000001"/>
    <n v="297.39"/>
    <n v="290.76666799999998"/>
    <n v="104.766668"/>
    <n v="1384"/>
    <n v="0"/>
    <n v="0"/>
    <n v="67.032780000000002"/>
    <n v="67.032780000000002"/>
    <n v="33.516390000000001"/>
    <n v="318.74054999999998"/>
    <n v="318.74054999999998"/>
    <n v="262.68501702100002"/>
    <n v="297.39"/>
    <n v="290.76666799999998"/>
    <n v="104.766668"/>
    <n v="1327.5779376498801"/>
    <n v="0"/>
    <n v="0"/>
    <n v="2010.7412676498802"/>
    <n v="676.53999799999997"/>
    <n v="400.968075021"/>
    <x v="6"/>
    <x v="19"/>
    <m/>
  </r>
  <r>
    <n v="17"/>
    <s v="Bogotá Camina Segura"/>
    <s v="BCS"/>
    <n v="2026"/>
    <s v="30/06/2026 (Terminado)"/>
    <x v="34"/>
    <x v="34"/>
    <s v="IDARTES"/>
    <s v="2 - Establecimientos públicos"/>
    <x v="8"/>
    <x v="8"/>
    <x v="1"/>
    <x v="1"/>
    <x v="25"/>
    <x v="25"/>
    <x v="370"/>
    <x v="370"/>
    <s v="008050"/>
    <s v="2024110010182"/>
    <s v="Implementación de prácticas artísticas y creativas para la promoción del bienestar y la innovación social en Bogotá D.C."/>
    <n v="5"/>
    <s v="5 - Generar 72 Acción(es) de formación, creación, circulación e investigación que articulen arte, ciencia y tecnología, dirigidos a la ciudadanía en general."/>
    <s v="Suma"/>
    <n v="12"/>
    <n v="12"/>
    <n v="0"/>
    <n v="12"/>
    <n v="100"/>
    <n v="19"/>
    <n v="19"/>
    <n v="100"/>
    <n v="19"/>
    <n v="100"/>
    <n v="15"/>
    <n v="34"/>
    <n v="226.66666670000001"/>
    <n v="20"/>
    <n v="133.33333329999999"/>
    <n v="26"/>
    <n v="0"/>
    <n v="0"/>
    <n v="0"/>
    <n v="0"/>
    <n v="72"/>
    <n v="65"/>
    <n v="90.277777779999994"/>
    <n v="51"/>
    <n v="70.833333330000002"/>
    <n v="366.08"/>
    <n v="366.07"/>
    <n v="291.38"/>
    <n v="824.75"/>
    <n v="824.75391400000001"/>
    <n v="738.21210299999996"/>
    <n v="804.44"/>
    <n v="722.57122800000002"/>
    <n v="227.08529999999999"/>
    <n v="1120"/>
    <n v="0"/>
    <n v="0"/>
    <n v="408.98933504000001"/>
    <n v="408.97816290999998"/>
    <n v="325.53352394000001"/>
    <n v="876.70925"/>
    <n v="876.71341058199994"/>
    <n v="784.71946548899996"/>
    <n v="804.44"/>
    <n v="722.57122800000002"/>
    <n v="227.08529999999999"/>
    <n v="1074.3405275779376"/>
    <n v="0"/>
    <n v="0"/>
    <n v="3164.479112617938"/>
    <n v="2008.2628014919999"/>
    <n v="1337.338289429"/>
    <x v="6"/>
    <x v="19"/>
    <m/>
  </r>
  <r>
    <n v="17"/>
    <s v="Bogotá Camina Segura"/>
    <s v="BCS"/>
    <n v="2026"/>
    <s v="30/06/2026 (Terminado)"/>
    <x v="34"/>
    <x v="34"/>
    <s v="IDARTES"/>
    <s v="2 - Establecimientos públicos"/>
    <x v="8"/>
    <x v="8"/>
    <x v="4"/>
    <x v="4"/>
    <x v="19"/>
    <x v="19"/>
    <x v="136"/>
    <x v="136"/>
    <s v="008058"/>
    <s v="2024110010091"/>
    <s v="Adecuación, mantenimiento y modernización de los equipamientos culturales a cargo del Idartes en Bogotá D.C."/>
    <n v="1"/>
    <s v="1 - Mantener y sostener el  100 Porciento de los equipamientos culturales a cargo del Idartes."/>
    <s v="Constante "/>
    <n v="100"/>
    <n v="100"/>
    <n v="0"/>
    <n v="100"/>
    <n v="100"/>
    <n v="100"/>
    <n v="100"/>
    <n v="100"/>
    <n v="100"/>
    <n v="100"/>
    <n v="100"/>
    <n v="84.6"/>
    <n v="84.6"/>
    <n v="84.6"/>
    <n v="84.6"/>
    <n v="100"/>
    <n v="0"/>
    <n v="0"/>
    <n v="0"/>
    <n v="0"/>
    <n v="0"/>
    <n v="0"/>
    <n v="0"/>
    <n v="0"/>
    <n v="0"/>
    <n v="2673.46"/>
    <n v="2673.46"/>
    <n v="2228.17"/>
    <n v="6468.37"/>
    <n v="6465.2727180000002"/>
    <n v="4402.5941080000002"/>
    <n v="2844.64"/>
    <n v="2130.874358"/>
    <n v="653.93620499999997"/>
    <n v="7600"/>
    <n v="0"/>
    <n v="0"/>
    <n v="2986.8242669800002"/>
    <n v="2986.8242669800002"/>
    <n v="2489.3404902100001"/>
    <n v="6875.8773099999999"/>
    <n v="6872.5848992339997"/>
    <n v="4679.9575368039996"/>
    <n v="2844.64"/>
    <n v="2130.874358"/>
    <n v="653.93620499999997"/>
    <n v="7290.1678657074344"/>
    <n v="0"/>
    <n v="0"/>
    <n v="19997.509442687435"/>
    <n v="11990.283524213999"/>
    <n v="7823.2342320139996"/>
    <x v="5"/>
    <x v="29"/>
    <m/>
  </r>
  <r>
    <n v="17"/>
    <s v="Bogotá Camina Segura"/>
    <s v="BCS"/>
    <n v="2026"/>
    <s v="30/06/2026 (Terminado)"/>
    <x v="34"/>
    <x v="34"/>
    <s v="IDARTES"/>
    <s v="2 - Establecimientos públicos"/>
    <x v="8"/>
    <x v="8"/>
    <x v="4"/>
    <x v="4"/>
    <x v="19"/>
    <x v="19"/>
    <x v="136"/>
    <x v="136"/>
    <s v="008058"/>
    <s v="2024110010091"/>
    <s v="Adecuación, mantenimiento y modernización de los equipamientos culturales a cargo del Idartes en Bogotá D.C."/>
    <n v="2"/>
    <s v="2 - Adecuar, modernizar y dotar el 100 Porciento de los equipamientos culturales a cargo del Idartes."/>
    <s v="Constante "/>
    <n v="100"/>
    <n v="97"/>
    <n v="0"/>
    <n v="97"/>
    <n v="97"/>
    <n v="100"/>
    <n v="92.41"/>
    <n v="92.41"/>
    <n v="92.41"/>
    <n v="92.41"/>
    <n v="100"/>
    <n v="49"/>
    <n v="49"/>
    <n v="49"/>
    <n v="49"/>
    <n v="100"/>
    <n v="0"/>
    <n v="0"/>
    <n v="0"/>
    <n v="0"/>
    <n v="0"/>
    <n v="0"/>
    <n v="0"/>
    <n v="0"/>
    <n v="0"/>
    <n v="8052.05"/>
    <n v="2723.19"/>
    <n v="1118.81"/>
    <n v="7031.63"/>
    <n v="7030.0489369999996"/>
    <n v="6028.0142599999999"/>
    <n v="7105.36"/>
    <n v="2652.3315550000002"/>
    <n v="787.34737900000005"/>
    <n v="11400"/>
    <n v="0"/>
    <n v="0"/>
    <n v="8995.854936650001"/>
    <n v="3042.38326947"/>
    <n v="1249.94907653"/>
    <n v="7474.6226900000001"/>
    <n v="7472.9420200309987"/>
    <n v="6407.7791583799999"/>
    <n v="7105.36"/>
    <n v="2652.3315550000002"/>
    <n v="787.34737900000005"/>
    <n v="10935.251798561152"/>
    <n v="0"/>
    <n v="0"/>
    <n v="34511.089425211154"/>
    <n v="13167.656844501"/>
    <n v="8445.0756139099994"/>
    <x v="5"/>
    <x v="29"/>
    <m/>
  </r>
  <r>
    <n v="17"/>
    <s v="Bogotá Camina Segura"/>
    <s v="BCS"/>
    <n v="2026"/>
    <s v="30/06/2026 (Terminado)"/>
    <x v="34"/>
    <x v="34"/>
    <s v="IDARTES"/>
    <s v="2 - Establecimientos públicos"/>
    <x v="8"/>
    <x v="8"/>
    <x v="2"/>
    <x v="2"/>
    <x v="17"/>
    <x v="17"/>
    <x v="130"/>
    <x v="130"/>
    <s v="008068"/>
    <s v="2024110010176"/>
    <s v="Implementación del ecosistema sostenible para las artes en Bogotá D.C."/>
    <n v="1"/>
    <s v="1 - Formar 450 Artista(s) agentes, productores y técnicos en dos programas de cualificación de oficios para la escena: escenotecnias y la práctica circense"/>
    <s v="Suma"/>
    <n v="55"/>
    <n v="55"/>
    <n v="0"/>
    <n v="55"/>
    <n v="100"/>
    <n v="80"/>
    <n v="80"/>
    <n v="100"/>
    <n v="80"/>
    <n v="100"/>
    <n v="80"/>
    <n v="0"/>
    <n v="0"/>
    <n v="0"/>
    <n v="0"/>
    <n v="235"/>
    <n v="0"/>
    <n v="0"/>
    <n v="0"/>
    <n v="0"/>
    <n v="450"/>
    <n v="135"/>
    <n v="30"/>
    <n v="135"/>
    <n v="30"/>
    <n v="78.89"/>
    <n v="78.89"/>
    <n v="60.06"/>
    <n v="200"/>
    <n v="200"/>
    <n v="183.178529"/>
    <n v="130"/>
    <n v="129.391336"/>
    <n v="58.226101"/>
    <n v="840"/>
    <n v="0"/>
    <n v="0"/>
    <n v="88.136933569999997"/>
    <n v="88.136933569999997"/>
    <n v="67.099812780000008"/>
    <n v="212.6"/>
    <n v="212.6"/>
    <n v="194.718776327"/>
    <n v="130"/>
    <n v="129.391336"/>
    <n v="58.226101"/>
    <n v="805.75539568345323"/>
    <n v="0"/>
    <n v="0"/>
    <n v="1236.4923292534531"/>
    <n v="430.12826957000004"/>
    <n v="320.04469010699995"/>
    <x v="6"/>
    <x v="19"/>
    <m/>
  </r>
  <r>
    <n v="17"/>
    <s v="Bogotá Camina Segura"/>
    <s v="BCS"/>
    <n v="2026"/>
    <s v="30/06/2026 (Terminado)"/>
    <x v="34"/>
    <x v="34"/>
    <s v="IDARTES"/>
    <s v="2 - Establecimientos públicos"/>
    <x v="8"/>
    <x v="8"/>
    <x v="2"/>
    <x v="2"/>
    <x v="17"/>
    <x v="17"/>
    <x v="130"/>
    <x v="130"/>
    <s v="008068"/>
    <s v="2024110010176"/>
    <s v="Implementación del ecosistema sostenible para las artes en Bogotá D.C."/>
    <n v="2"/>
    <s v="2 - Vincular 600 Artista(s) y gestores culturales para generar conexiones de valor en mercados y equipamientos artísticos de la oferta artística de Bogotá con el fin de aportar a su sostenibilidad e internacionalización."/>
    <s v="Suma"/>
    <n v="178"/>
    <n v="178"/>
    <n v="0"/>
    <n v="178"/>
    <n v="100"/>
    <n v="177"/>
    <n v="177"/>
    <n v="100"/>
    <n v="177"/>
    <n v="100"/>
    <n v="127"/>
    <n v="24"/>
    <n v="18.897637799999998"/>
    <n v="24"/>
    <n v="18.897637799999998"/>
    <n v="118"/>
    <n v="0"/>
    <n v="0"/>
    <n v="0"/>
    <n v="0"/>
    <n v="600"/>
    <n v="379"/>
    <n v="63.166666669999998"/>
    <n v="379"/>
    <n v="63.166666669999998"/>
    <n v="709.86"/>
    <n v="709.86"/>
    <n v="687.67"/>
    <n v="499.5"/>
    <n v="499.5"/>
    <n v="463.88273299999997"/>
    <n v="606.41999999999996"/>
    <n v="593.25961800000005"/>
    <n v="249.24856199999999"/>
    <n v="820"/>
    <n v="0"/>
    <n v="0"/>
    <n v="793.06482017999997"/>
    <n v="793.06482017999997"/>
    <n v="768.27386371"/>
    <n v="530.96849999999995"/>
    <n v="530.96849999999995"/>
    <n v="493.10734517899994"/>
    <n v="606.41999999999996"/>
    <n v="593.25961800000005"/>
    <n v="249.24856199999999"/>
    <n v="786.57074340527583"/>
    <n v="0"/>
    <n v="0"/>
    <n v="2717.0240635852761"/>
    <n v="1917.29293818"/>
    <n v="1510.6297708889999"/>
    <x v="6"/>
    <x v="19"/>
    <m/>
  </r>
  <r>
    <n v="17"/>
    <s v="Bogotá Camina Segura"/>
    <s v="BCS"/>
    <n v="2026"/>
    <s v="30/06/2026 (Terminado)"/>
    <x v="34"/>
    <x v="34"/>
    <s v="IDARTES"/>
    <s v="2 - Establecimientos públicos"/>
    <x v="8"/>
    <x v="8"/>
    <x v="2"/>
    <x v="2"/>
    <x v="17"/>
    <x v="17"/>
    <x v="130"/>
    <x v="130"/>
    <s v="008068"/>
    <s v="2024110010176"/>
    <s v="Implementación del ecosistema sostenible para las artes en Bogotá D.C."/>
    <n v="3"/>
    <s v="3 - Implementar 1 Estrategia(s) para la creación de una plataforma creativa en los Festivales al Parque como un espacio de encuentro y conexiones entre los agentes de la cadena de valor del ecosistema artístico de Bogotá"/>
    <s v="Suma"/>
    <n v="0.15"/>
    <n v="0.15"/>
    <n v="0"/>
    <n v="0.15"/>
    <n v="100"/>
    <n v="0.25"/>
    <n v="0.25"/>
    <n v="100"/>
    <n v="0.25"/>
    <n v="100"/>
    <n v="0.3"/>
    <n v="0"/>
    <n v="0"/>
    <n v="0"/>
    <n v="0"/>
    <n v="0.3"/>
    <n v="0"/>
    <n v="0"/>
    <n v="0"/>
    <n v="0"/>
    <n v="1"/>
    <n v="0.4"/>
    <n v="40"/>
    <n v="0.4"/>
    <n v="40"/>
    <n v="104.58"/>
    <n v="104.58"/>
    <n v="92.93"/>
    <n v="154"/>
    <n v="154"/>
    <n v="147.30500000000001"/>
    <n v="160.19"/>
    <n v="152.74271200000001"/>
    <n v="59.540416999999998"/>
    <n v="470"/>
    <n v="0"/>
    <n v="0"/>
    <n v="116.83813554"/>
    <n v="116.83813554"/>
    <n v="103.82260409000001"/>
    <n v="163.702"/>
    <n v="163.702"/>
    <n v="156.58521500000001"/>
    <n v="160.19"/>
    <n v="152.74271200000001"/>
    <n v="59.540416999999998"/>
    <n v="450.83932853717027"/>
    <n v="0"/>
    <n v="0"/>
    <n v="891.56946407717032"/>
    <n v="433.28284754000003"/>
    <n v="319.94823609000002"/>
    <x v="6"/>
    <x v="19"/>
    <m/>
  </r>
  <r>
    <n v="17"/>
    <s v="Bogotá Camina Segura"/>
    <s v="BCS"/>
    <n v="2026"/>
    <s v="30/06/2026 (Terminado)"/>
    <x v="34"/>
    <x v="34"/>
    <s v="IDARTES"/>
    <s v="2 - Establecimientos públicos"/>
    <x v="8"/>
    <x v="8"/>
    <x v="2"/>
    <x v="2"/>
    <x v="17"/>
    <x v="17"/>
    <x v="130"/>
    <x v="130"/>
    <s v="008068"/>
    <s v="2024110010176"/>
    <s v="Implementación del ecosistema sostenible para las artes en Bogotá D.C."/>
    <n v="4"/>
    <s v="4 - _x0009_Apoyar 750 Artista(s) agentes y gestores culturales con estímulos para la creación de una oferta artística diversa y permanente en Bogotá las 24 horas."/>
    <s v="Suma"/>
    <n v="80"/>
    <n v="80"/>
    <n v="0"/>
    <n v="80"/>
    <n v="100"/>
    <n v="220"/>
    <n v="220"/>
    <n v="100"/>
    <n v="220"/>
    <n v="100"/>
    <n v="210"/>
    <n v="60"/>
    <n v="28.571428569999998"/>
    <n v="60"/>
    <n v="28.571428569999998"/>
    <n v="240"/>
    <n v="0"/>
    <n v="0"/>
    <n v="0"/>
    <n v="0"/>
    <n v="750"/>
    <n v="360"/>
    <n v="48"/>
    <n v="360"/>
    <n v="48"/>
    <n v="523.6"/>
    <n v="523.6"/>
    <n v="472.08"/>
    <n v="500"/>
    <n v="500"/>
    <n v="471.75"/>
    <n v="409.67"/>
    <n v="107.750129"/>
    <n v="35.124308999999997"/>
    <n v="920"/>
    <n v="0"/>
    <n v="0"/>
    <n v="584.97272680000003"/>
    <n v="584.97272680000003"/>
    <n v="527.41391304000001"/>
    <n v="531.5"/>
    <n v="531.5"/>
    <n v="501.47024999999996"/>
    <n v="409.67"/>
    <n v="107.750129"/>
    <n v="35.124308999999997"/>
    <n v="882.49400479616304"/>
    <n v="0"/>
    <n v="0"/>
    <n v="2408.6367315961634"/>
    <n v="1224.2228558000002"/>
    <n v="1064.00847204"/>
    <x v="6"/>
    <x v="19"/>
    <m/>
  </r>
  <r>
    <n v="17"/>
    <s v="Bogotá Camina Segura"/>
    <s v="BCS"/>
    <n v="2026"/>
    <s v="30/06/2026 (Terminado)"/>
    <x v="34"/>
    <x v="34"/>
    <s v="IDARTES"/>
    <s v="2 - Establecimientos públicos"/>
    <x v="8"/>
    <x v="8"/>
    <x v="3"/>
    <x v="3"/>
    <x v="20"/>
    <x v="20"/>
    <x v="371"/>
    <x v="371"/>
    <s v="008077"/>
    <s v="2024110010146"/>
    <s v="Fortalecimiento de las prácticas artísticas en el espacio público, para promover la convivencia, apropiación ciudadana y la generación de confianza en Bogotá D.C."/>
    <n v="1"/>
    <s v="1 - _x0009_Generar 200 Oportunidad(es) para la transformación visual y cultural del espacio público"/>
    <s v="Suma"/>
    <n v="44"/>
    <n v="44"/>
    <n v="0"/>
    <n v="44"/>
    <n v="100"/>
    <n v="47"/>
    <n v="47"/>
    <n v="100"/>
    <n v="47"/>
    <n v="100"/>
    <n v="61"/>
    <n v="0"/>
    <n v="0"/>
    <n v="0"/>
    <n v="0"/>
    <n v="48"/>
    <n v="0"/>
    <n v="0"/>
    <n v="0"/>
    <n v="0"/>
    <n v="200"/>
    <n v="91"/>
    <n v="45.5"/>
    <n v="91"/>
    <n v="45.5"/>
    <n v="30"/>
    <n v="30"/>
    <n v="30"/>
    <n v="50"/>
    <n v="49.999994999999998"/>
    <n v="0"/>
    <n v="872.22"/>
    <n v="190.80250000000001"/>
    <n v="93.319199999999995"/>
    <n v="50"/>
    <n v="0"/>
    <n v="0"/>
    <n v="33.516390000000001"/>
    <n v="33.516390000000001"/>
    <n v="33.516390000000001"/>
    <n v="53.15"/>
    <n v="53.149994684999996"/>
    <n v="0"/>
    <n v="872.22"/>
    <n v="190.80250000000001"/>
    <n v="93.319199999999995"/>
    <n v="47.961630695443645"/>
    <n v="0"/>
    <n v="0"/>
    <n v="1006.8480206954437"/>
    <n v="277.46888468500003"/>
    <n v="126.83559"/>
    <x v="5"/>
    <x v="18"/>
    <m/>
  </r>
  <r>
    <n v="17"/>
    <s v="Bogotá Camina Segura"/>
    <s v="BCS"/>
    <n v="2026"/>
    <s v="30/06/2026 (Terminado)"/>
    <x v="34"/>
    <x v="34"/>
    <s v="IDARTES"/>
    <s v="2 - Establecimientos públicos"/>
    <x v="8"/>
    <x v="8"/>
    <x v="3"/>
    <x v="3"/>
    <x v="20"/>
    <x v="20"/>
    <x v="371"/>
    <x v="371"/>
    <s v="008077"/>
    <s v="2024110010146"/>
    <s v="Fortalecimiento de las prácticas artísticas en el espacio público, para promover la convivencia, apropiación ciudadana y la generación de confianza en Bogotá D.C."/>
    <n v="2"/>
    <s v="2 - Otorgar 4202 Permiso(s) Unificados para Filmaciones Audiovisuales PUFA"/>
    <s v="Suma"/>
    <n v="702"/>
    <n v="702"/>
    <n v="0"/>
    <n v="702"/>
    <n v="100"/>
    <n v="1212"/>
    <n v="1212"/>
    <n v="100"/>
    <n v="1212"/>
    <n v="100"/>
    <n v="1250"/>
    <n v="554"/>
    <n v="44.32"/>
    <n v="554"/>
    <n v="44.32"/>
    <n v="1038"/>
    <n v="0"/>
    <n v="0"/>
    <n v="0"/>
    <n v="0"/>
    <n v="4202"/>
    <n v="2468"/>
    <n v="58.733936219999997"/>
    <n v="2468"/>
    <n v="58.733936219999997"/>
    <n v="310.45"/>
    <n v="303.14"/>
    <n v="167.25"/>
    <n v="450.33"/>
    <n v="450.330333"/>
    <n v="834.34100000000001"/>
    <n v="240.64"/>
    <n v="224.51858300000001"/>
    <n v="140.34351799999999"/>
    <n v="632.85"/>
    <n v="0"/>
    <n v="0"/>
    <n v="346.83877584999999"/>
    <n v="338.67194882000001"/>
    <n v="186.85387424999999"/>
    <n v="478.70078999999998"/>
    <n v="478.70114397899999"/>
    <n v="886.90448299999991"/>
    <n v="240.64"/>
    <n v="224.51858300000001"/>
    <n v="140.34351799999999"/>
    <n v="607.05035971223026"/>
    <n v="0"/>
    <n v="0"/>
    <n v="1673.2299255622302"/>
    <n v="1041.891675799"/>
    <n v="1214.1018752499997"/>
    <x v="5"/>
    <x v="18"/>
    <m/>
  </r>
  <r>
    <n v="17"/>
    <s v="Bogotá Camina Segura"/>
    <s v="BCS"/>
    <n v="2026"/>
    <s v="30/06/2026 (Terminado)"/>
    <x v="34"/>
    <x v="34"/>
    <s v="IDARTES"/>
    <s v="2 - Establecimientos públicos"/>
    <x v="8"/>
    <x v="8"/>
    <x v="3"/>
    <x v="3"/>
    <x v="20"/>
    <x v="20"/>
    <x v="371"/>
    <x v="371"/>
    <s v="008077"/>
    <s v="2024110010146"/>
    <s v="Fortalecimiento de las prácticas artísticas en el espacio público, para promover la convivencia, apropiación ciudadana y la generación de confianza en Bogotá D.C."/>
    <n v="3"/>
    <s v="3 - Realizar 476 Acción(es) asociadas a las prácticas artísticas en el espacio público de la ciudad de manera descentralizada"/>
    <s v="Suma"/>
    <n v="110"/>
    <n v="110"/>
    <n v="0"/>
    <n v="110"/>
    <n v="100"/>
    <n v="120"/>
    <n v="120"/>
    <n v="100"/>
    <n v="120"/>
    <n v="100"/>
    <n v="120"/>
    <n v="8"/>
    <n v="6.6666666670000003"/>
    <n v="8"/>
    <n v="6.6666666670000003"/>
    <n v="126"/>
    <n v="0"/>
    <n v="0"/>
    <n v="0"/>
    <n v="0"/>
    <n v="476"/>
    <n v="238"/>
    <n v="50"/>
    <n v="238"/>
    <n v="50"/>
    <n v="13195.67"/>
    <n v="13195.67"/>
    <n v="11554.58"/>
    <n v="20961.240000000002"/>
    <n v="20961.239745999999"/>
    <n v="33225.076999999997"/>
    <n v="26343.52"/>
    <n v="24902.229939000001"/>
    <n v="6272.0738259999998"/>
    <n v="17145.36"/>
    <n v="0"/>
    <n v="0"/>
    <n v="14742.37406771"/>
    <n v="14742.37406771"/>
    <n v="12908.92698554"/>
    <n v="22281.798119999999"/>
    <n v="22281.797849997998"/>
    <n v="35318.256850999998"/>
    <n v="26343.52"/>
    <n v="24902.229939000001"/>
    <n v="6272.0738259999998"/>
    <n v="16446.388489208635"/>
    <n v="0"/>
    <n v="0"/>
    <n v="79814.080676918631"/>
    <n v="61926.401856707991"/>
    <n v="54499.257662539996"/>
    <x v="5"/>
    <x v="18"/>
    <m/>
  </r>
  <r>
    <n v="17"/>
    <s v="Bogotá Camina Segura"/>
    <s v="BCS"/>
    <n v="2026"/>
    <s v="30/06/2026 (Terminado)"/>
    <x v="34"/>
    <x v="34"/>
    <s v="IDARTES"/>
    <s v="2 - Establecimientos públicos"/>
    <x v="8"/>
    <x v="8"/>
    <x v="3"/>
    <x v="3"/>
    <x v="20"/>
    <x v="20"/>
    <x v="371"/>
    <x v="371"/>
    <s v="008077"/>
    <s v="2024110010146"/>
    <s v="Fortalecimiento de las prácticas artísticas en el espacio público, para promover la convivencia, apropiación ciudadana y la generación de confianza en Bogotá D.C."/>
    <n v="4"/>
    <s v="4 - Implementar 324 Acción(es) de apropiación ciudadana de los equipamientos de las artes plásticas y visuales, la danza y las artes audiovisuales, para promover el acceso a la oferta de prácticas artísticas y otros formatos de mediación con los lenguajes artísticos"/>
    <s v="Suma"/>
    <n v="60"/>
    <n v="60"/>
    <n v="0"/>
    <n v="60"/>
    <n v="100"/>
    <n v="89"/>
    <n v="89"/>
    <n v="100"/>
    <n v="89"/>
    <n v="100"/>
    <n v="85"/>
    <n v="26"/>
    <n v="30.58823529"/>
    <n v="26"/>
    <n v="30.58823529"/>
    <n v="90"/>
    <n v="0"/>
    <n v="0"/>
    <n v="0"/>
    <n v="0"/>
    <n v="324"/>
    <n v="175"/>
    <n v="54.012345680000003"/>
    <n v="175"/>
    <n v="54.012345680000003"/>
    <n v="1135.6099999999999"/>
    <n v="1135.5899999999999"/>
    <n v="1073.58"/>
    <n v="4087.23"/>
    <n v="4087.2326320000002"/>
    <n v="6066.548049"/>
    <n v="3702.44"/>
    <n v="3057.2073249999999"/>
    <n v="1069.6258250000001"/>
    <n v="4564.17"/>
    <n v="0"/>
    <n v="0"/>
    <n v="1268.7182549299998"/>
    <n v="1268.6959106699999"/>
    <n v="1199.4175325399999"/>
    <n v="4344.7254899999998"/>
    <n v="4344.7282878160004"/>
    <n v="6448.7405760869997"/>
    <n v="3702.44"/>
    <n v="3057.2073249999999"/>
    <n v="1069.6258250000001"/>
    <n v="4378.1007194244603"/>
    <n v="0"/>
    <n v="0"/>
    <n v="13693.98446435446"/>
    <n v="8670.6315234859994"/>
    <n v="8717.7839336270008"/>
    <x v="5"/>
    <x v="18"/>
    <m/>
  </r>
  <r>
    <n v="17"/>
    <s v="Bogotá Camina Segura"/>
    <s v="BCS"/>
    <n v="2026"/>
    <s v="30/06/2026 (Terminado)"/>
    <x v="34"/>
    <x v="34"/>
    <s v="IDARTES"/>
    <s v="2 - Establecimientos públicos"/>
    <x v="8"/>
    <x v="8"/>
    <x v="3"/>
    <x v="3"/>
    <x v="20"/>
    <x v="20"/>
    <x v="371"/>
    <x v="371"/>
    <s v="008077"/>
    <s v="2024110010146"/>
    <s v="Fortalecimiento de las prácticas artísticas en el espacio público, para promover la convivencia, apropiación ciudadana y la generación de confianza en Bogotá D.C."/>
    <n v="5"/>
    <s v="5 - Generar 413 Acción(es) que desde las artes promuevan dinámicas sociales, artísticas y culturales de interrelación de habitantes y visitantes, para la convivencia pacífica y la transformación social en la ciudad"/>
    <s v="Suma"/>
    <n v="82"/>
    <n v="82"/>
    <n v="0"/>
    <n v="82"/>
    <n v="100"/>
    <n v="111"/>
    <n v="111"/>
    <n v="100"/>
    <n v="111"/>
    <n v="100"/>
    <n v="103"/>
    <n v="18"/>
    <n v="17.475728159999999"/>
    <n v="18"/>
    <n v="17.475728159999999"/>
    <n v="117"/>
    <n v="0"/>
    <n v="0"/>
    <n v="0"/>
    <n v="0"/>
    <n v="413"/>
    <n v="211"/>
    <n v="51.089588380000002"/>
    <n v="211"/>
    <n v="51.089588380000002"/>
    <n v="8188.8"/>
    <n v="8159.08"/>
    <n v="7131.54"/>
    <n v="11965.67"/>
    <n v="11965.669543"/>
    <n v="10857.363488999999"/>
    <n v="11136.81"/>
    <n v="10281.752772"/>
    <n v="3974.4932910000002"/>
    <n v="9440.48"/>
    <n v="0"/>
    <n v="0"/>
    <n v="9148.6338144000001"/>
    <n v="9115.4302440400006"/>
    <n v="7967.44919802"/>
    <n v="12719.50721"/>
    <n v="12719.506724208999"/>
    <n v="11541.377388806999"/>
    <n v="11136.81"/>
    <n v="10281.752772"/>
    <n v="3974.4932910000002"/>
    <n v="9055.6163069544364"/>
    <n v="0"/>
    <n v="0"/>
    <n v="42060.567331354432"/>
    <n v="32116.689740248999"/>
    <n v="23483.319877826998"/>
    <x v="5"/>
    <x v="18"/>
    <m/>
  </r>
  <r>
    <n v="17"/>
    <s v="Bogotá Camina Segura"/>
    <s v="BCS"/>
    <n v="2026"/>
    <s v="30/06/2026 (Terminado)"/>
    <x v="34"/>
    <x v="34"/>
    <s v="IDARTES"/>
    <s v="2 - Establecimientos públicos"/>
    <x v="8"/>
    <x v="8"/>
    <x v="3"/>
    <x v="3"/>
    <x v="20"/>
    <x v="20"/>
    <x v="371"/>
    <x v="371"/>
    <s v="008077"/>
    <s v="2024110010146"/>
    <s v="Fortalecimiento de las prácticas artísticas en el espacio público, para promover la convivencia, apropiación ciudadana y la generación de confianza en Bogotá D.C."/>
    <n v="6"/>
    <s v="6 - Otorgar 487 Autorización(es) para el desarrollo de prácticas artísticas en el espacio público de la ciudad"/>
    <s v="Suma"/>
    <n v="67"/>
    <n v="67"/>
    <n v="0"/>
    <n v="67"/>
    <n v="100"/>
    <n v="50"/>
    <n v="50"/>
    <n v="100"/>
    <n v="50"/>
    <n v="100"/>
    <n v="185"/>
    <n v="0"/>
    <n v="0"/>
    <n v="0"/>
    <n v="0"/>
    <n v="185"/>
    <n v="0"/>
    <n v="0"/>
    <n v="0"/>
    <n v="0"/>
    <n v="487"/>
    <n v="117"/>
    <n v="24.024640659999999"/>
    <n v="117"/>
    <n v="24.024640659999999"/>
    <n v="875"/>
    <n v="873.68"/>
    <n v="825.73"/>
    <n v="899.62"/>
    <n v="899.62275"/>
    <n v="840.11369300000001"/>
    <n v="704.27"/>
    <n v="699.10008500000004"/>
    <n v="269.83227199999999"/>
    <n v="1350"/>
    <n v="0"/>
    <n v="0"/>
    <n v="977.561375"/>
    <n v="976.08665383999994"/>
    <n v="922.51629049000007"/>
    <n v="956.29606000000001"/>
    <n v="956.29898324999999"/>
    <n v="893.04085565899993"/>
    <n v="704.27"/>
    <n v="699.10008500000004"/>
    <n v="269.83227199999999"/>
    <n v="1294.9640287769785"/>
    <n v="0"/>
    <n v="0"/>
    <n v="3933.0914637769783"/>
    <n v="2631.4857220899999"/>
    <n v="2085.389418149"/>
    <x v="5"/>
    <x v="18"/>
    <m/>
  </r>
  <r>
    <n v="17"/>
    <s v="Bogotá Camina Segura"/>
    <s v="BCS"/>
    <n v="2026"/>
    <s v="30/06/2026 (Terminado)"/>
    <x v="35"/>
    <x v="35"/>
    <s v="UAECD"/>
    <s v="2 - Establecimientos públicos"/>
    <x v="3"/>
    <x v="3"/>
    <x v="0"/>
    <x v="0"/>
    <x v="5"/>
    <x v="5"/>
    <x v="372"/>
    <x v="372"/>
    <s v="007966"/>
    <s v="2024110010065"/>
    <s v="Optimización de la gestión catastral mediante la interoperabilidad, automatización de actividades y captura oportuna de cambios en los predios de la ciudad de Bogotá D.C"/>
    <n v="1"/>
    <s v="1 - Ejecutar el 100 Porciento del cronograma de actividades de Censo"/>
    <s v="Constante "/>
    <n v="100"/>
    <n v="100"/>
    <n v="0"/>
    <n v="100"/>
    <n v="100"/>
    <n v="100"/>
    <n v="100"/>
    <n v="100"/>
    <n v="100"/>
    <n v="100"/>
    <n v="100"/>
    <n v="58.26"/>
    <n v="58.26"/>
    <n v="58.26"/>
    <n v="58.26"/>
    <n v="100"/>
    <n v="0"/>
    <n v="0"/>
    <n v="0"/>
    <n v="0"/>
    <n v="0"/>
    <n v="0"/>
    <n v="0"/>
    <n v="0"/>
    <n v="0"/>
    <n v="2020.09"/>
    <n v="577.19000000000005"/>
    <n v="369.72"/>
    <n v="7781.52"/>
    <n v="7702.6843840000001"/>
    <n v="6975.035809"/>
    <n v="8671.3700000000008"/>
    <n v="6959.6436549999999"/>
    <n v="3225.6628860000001"/>
    <n v="6616"/>
    <n v="0"/>
    <n v="0"/>
    <n v="2256.87080917"/>
    <n v="644.84417147000011"/>
    <n v="413.05599036000001"/>
    <n v="8271.75576"/>
    <n v="8187.9535001919994"/>
    <n v="7414.4630649669998"/>
    <n v="8671.3700000000008"/>
    <n v="6959.6436549999999"/>
    <n v="3225.6628860000001"/>
    <n v="6346.2829736211033"/>
    <n v="0"/>
    <n v="0"/>
    <n v="25546.279542791101"/>
    <n v="15792.441326661999"/>
    <n v="11053.181941326999"/>
    <x v="2"/>
    <x v="7"/>
    <m/>
  </r>
  <r>
    <n v="17"/>
    <s v="Bogotá Camina Segura"/>
    <s v="BCS"/>
    <n v="2026"/>
    <s v="30/06/2026 (Terminado)"/>
    <x v="35"/>
    <x v="35"/>
    <s v="UAECD"/>
    <s v="2 - Establecimientos públicos"/>
    <x v="3"/>
    <x v="3"/>
    <x v="0"/>
    <x v="0"/>
    <x v="5"/>
    <x v="5"/>
    <x v="372"/>
    <x v="372"/>
    <s v="007966"/>
    <s v="2024110010065"/>
    <s v="Optimización de la gestión catastral mediante la interoperabilidad, automatización de actividades y captura oportuna de cambios en los predios de la ciudad de Bogotá D.C"/>
    <n v="2"/>
    <s v="2 - Prestar por demanda el 100 Porciento de los servicios de gestión y/u operación catastral multipropósito a nivel nacional"/>
    <s v="Constante "/>
    <n v="100"/>
    <n v="100"/>
    <n v="0"/>
    <n v="100"/>
    <n v="100"/>
    <n v="100"/>
    <n v="100"/>
    <n v="100"/>
    <n v="100"/>
    <n v="100"/>
    <n v="100"/>
    <n v="0"/>
    <n v="0"/>
    <n v="0"/>
    <n v="0"/>
    <n v="0"/>
    <n v="0"/>
    <n v="0"/>
    <n v="0"/>
    <n v="0"/>
    <n v="0"/>
    <n v="0"/>
    <n v="0"/>
    <n v="0"/>
    <n v="0"/>
    <n v="5918.15"/>
    <n v="3048.83"/>
    <n v="2854.75"/>
    <n v="635"/>
    <n v="165.064536"/>
    <n v="162.79611399999999"/>
    <n v="3003"/>
    <n v="6.1141740000000002"/>
    <n v="6.1141740000000002"/>
    <n v="0"/>
    <n v="0"/>
    <n v="0"/>
    <n v="6611.8341159499996"/>
    <n v="3406.1925107900001"/>
    <n v="3189.36381175"/>
    <n v="675.005"/>
    <n v="175.46360176799999"/>
    <n v="173.05226918199997"/>
    <n v="3003"/>
    <n v="6.1141740000000002"/>
    <n v="6.1141740000000002"/>
    <n v="0"/>
    <n v="0"/>
    <n v="0"/>
    <n v="10289.839115949999"/>
    <n v="3587.770286558"/>
    <n v="3368.5302549319999"/>
    <x v="2"/>
    <x v="7"/>
    <m/>
  </r>
  <r>
    <n v="17"/>
    <s v="Bogotá Camina Segura"/>
    <s v="BCS"/>
    <n v="2026"/>
    <s v="30/06/2026 (Terminado)"/>
    <x v="35"/>
    <x v="35"/>
    <s v="UAECD"/>
    <s v="2 - Establecimientos públicos"/>
    <x v="3"/>
    <x v="3"/>
    <x v="0"/>
    <x v="0"/>
    <x v="5"/>
    <x v="5"/>
    <x v="372"/>
    <x v="372"/>
    <s v="007966"/>
    <s v="2024110010065"/>
    <s v="Optimización de la gestión catastral mediante la interoperabilidad, automatización de actividades y captura oportuna de cambios en los predios de la ciudad de Bogotá D.C"/>
    <n v="3"/>
    <s v="3 - Atender el 100 Porciento de los trámites programados de conservación"/>
    <s v="Constante "/>
    <n v="100"/>
    <n v="100"/>
    <n v="0"/>
    <n v="100"/>
    <n v="100"/>
    <n v="100"/>
    <n v="100"/>
    <n v="100"/>
    <n v="100"/>
    <n v="100"/>
    <n v="100"/>
    <n v="61.08"/>
    <n v="61.08"/>
    <n v="61.08"/>
    <n v="61.08"/>
    <n v="0"/>
    <n v="0"/>
    <n v="0"/>
    <n v="0"/>
    <n v="0"/>
    <n v="0"/>
    <n v="0"/>
    <n v="0"/>
    <n v="0"/>
    <n v="0"/>
    <n v="265.76"/>
    <n v="265.54000000000002"/>
    <n v="249.09"/>
    <n v="4437.32"/>
    <n v="4410.3209900000002"/>
    <n v="4206.5607280000004"/>
    <n v="4522.26"/>
    <n v="4219.9028580000004"/>
    <n v="1819.0455179999999"/>
    <n v="0"/>
    <n v="0"/>
    <n v="0"/>
    <n v="296.91052688000002"/>
    <n v="296.66474002000001"/>
    <n v="278.28658617000002"/>
    <n v="4716.8711599999997"/>
    <n v="4688.1712123699999"/>
    <n v="4471.5740538640002"/>
    <n v="4522.26"/>
    <n v="4219.9028580000004"/>
    <n v="1819.0455179999999"/>
    <n v="0"/>
    <n v="0"/>
    <n v="0"/>
    <n v="9536.0416868800003"/>
    <n v="9204.7388103900012"/>
    <n v="6568.9061580340003"/>
    <x v="2"/>
    <x v="7"/>
    <m/>
  </r>
  <r>
    <n v="17"/>
    <s v="Bogotá Camina Segura"/>
    <s v="BCS"/>
    <n v="2026"/>
    <s v="30/06/2026 (Terminado)"/>
    <x v="35"/>
    <x v="35"/>
    <s v="UAECD"/>
    <s v="2 - Establecimientos públicos"/>
    <x v="3"/>
    <x v="3"/>
    <x v="0"/>
    <x v="0"/>
    <x v="5"/>
    <x v="5"/>
    <x v="373"/>
    <x v="373"/>
    <s v="008092"/>
    <s v="2024110010063"/>
    <s v="Fortalecimiento de la infraestructura de datos espaciales para facilitar la producción, integración, explotación de información geográfica y catastral para potenciar la toma de decisiones en Bogotá"/>
    <n v="1"/>
    <s v="1 - Ejecutar el 100 Porciento de las acciones para la producción y uso de los recursos implementados en la Infraestructura de Datos Espaciales de Bogotá"/>
    <s v="Constante "/>
    <n v="100"/>
    <n v="100"/>
    <n v="0"/>
    <n v="100"/>
    <n v="100"/>
    <n v="100"/>
    <n v="100"/>
    <n v="100"/>
    <n v="100"/>
    <n v="100"/>
    <n v="100"/>
    <n v="58.85"/>
    <n v="58.85"/>
    <n v="58.85"/>
    <n v="58.85"/>
    <n v="100"/>
    <n v="0"/>
    <n v="0"/>
    <n v="0"/>
    <n v="0"/>
    <n v="0"/>
    <n v="0"/>
    <n v="0"/>
    <n v="0"/>
    <n v="0"/>
    <n v="404.89"/>
    <n v="404.71"/>
    <n v="326.49"/>
    <n v="1226.03"/>
    <n v="1225.8336870000001"/>
    <n v="1216.7346250000001"/>
    <n v="1576.75"/>
    <n v="1348.759"/>
    <n v="524.84073100000001"/>
    <n v="2018"/>
    <n v="0"/>
    <n v="0"/>
    <n v="452.34837156999998"/>
    <n v="452.14727323"/>
    <n v="364.75887237000001"/>
    <n v="1303.2698899999998"/>
    <n v="1303.0612092809999"/>
    <n v="1293.388906375"/>
    <n v="1576.75"/>
    <n v="1348.759"/>
    <n v="524.84073100000001"/>
    <n v="1935.7314148681055"/>
    <n v="0"/>
    <n v="0"/>
    <n v="5268.0996764381052"/>
    <n v="3103.9674825110001"/>
    <n v="2182.9885097450001"/>
    <x v="0"/>
    <x v="0"/>
    <m/>
  </r>
  <r>
    <n v="17"/>
    <s v="Bogotá Camina Segura"/>
    <s v="BCS"/>
    <n v="2026"/>
    <s v="30/06/2026 (Terminado)"/>
    <x v="35"/>
    <x v="35"/>
    <s v="UAECD"/>
    <s v="2 - Establecimientos públicos"/>
    <x v="3"/>
    <x v="3"/>
    <x v="0"/>
    <x v="0"/>
    <x v="5"/>
    <x v="5"/>
    <x v="373"/>
    <x v="373"/>
    <s v="008092"/>
    <s v="2024110010063"/>
    <s v="Fortalecimiento de la infraestructura de datos espaciales para facilitar la producción, integración, explotación de información geográfica y catastral para potenciar la toma de decisiones en Bogotá"/>
    <n v="2"/>
    <s v="2 - Ejecutar el 100 Porciento de las acciones para potenciar la toma de decisiones y generación de valor público a partir de la explotación de datos"/>
    <s v="Constante "/>
    <n v="100"/>
    <n v="100"/>
    <n v="0"/>
    <n v="100"/>
    <n v="100"/>
    <n v="100"/>
    <n v="100"/>
    <n v="100"/>
    <n v="100"/>
    <n v="100"/>
    <n v="100"/>
    <n v="57"/>
    <n v="57"/>
    <n v="57"/>
    <n v="57"/>
    <n v="100"/>
    <n v="0"/>
    <n v="0"/>
    <n v="0"/>
    <n v="0"/>
    <n v="0"/>
    <n v="0"/>
    <n v="0"/>
    <n v="0"/>
    <n v="0"/>
    <n v="152.82"/>
    <n v="148.1"/>
    <n v="133.16999999999999"/>
    <n v="1398.47"/>
    <n v="1388.0077389999999"/>
    <n v="1382.9677389999999"/>
    <n v="2102.09"/>
    <n v="1480.1743670000001"/>
    <n v="515.40927299999998"/>
    <n v="995"/>
    <n v="0"/>
    <n v="0"/>
    <n v="170.73249066"/>
    <n v="165.45924529999999"/>
    <n v="148.77925520999997"/>
    <n v="1486.5736099999999"/>
    <n v="1475.4522265569999"/>
    <n v="1470.0947065569999"/>
    <n v="2102.09"/>
    <n v="1480.1743670000001"/>
    <n v="515.40927299999998"/>
    <n v="954.43645083932859"/>
    <n v="0"/>
    <n v="0"/>
    <n v="4713.8325514993285"/>
    <n v="3121.085838857"/>
    <n v="2134.2832347670001"/>
    <x v="0"/>
    <x v="0"/>
    <m/>
  </r>
  <r>
    <n v="17"/>
    <s v="Bogotá Camina Segura"/>
    <s v="BCS"/>
    <n v="2026"/>
    <s v="30/06/2026 (Terminado)"/>
    <x v="35"/>
    <x v="35"/>
    <s v="UAECD"/>
    <s v="2 - Establecimientos públicos"/>
    <x v="3"/>
    <x v="3"/>
    <x v="0"/>
    <x v="0"/>
    <x v="5"/>
    <x v="5"/>
    <x v="373"/>
    <x v="373"/>
    <s v="008092"/>
    <s v="2024110010063"/>
    <s v="Fortalecimiento de la infraestructura de datos espaciales para facilitar la producción, integración, explotación de información geográfica y catastral para potenciar la toma de decisiones en Bogotá"/>
    <n v="3"/>
    <s v="3 - Ejecutar el 100 Porciento de las actividades para optimizar la gestión catastral a partir de técnicas innovadoras de captura y procesamiento geográfico"/>
    <s v="Constante "/>
    <n v="100"/>
    <n v="100"/>
    <n v="0"/>
    <n v="100"/>
    <n v="100"/>
    <n v="100"/>
    <n v="100"/>
    <n v="100"/>
    <n v="100"/>
    <n v="100"/>
    <n v="100"/>
    <n v="56.67"/>
    <n v="56.67"/>
    <n v="56.67"/>
    <n v="56.67"/>
    <n v="100"/>
    <n v="0"/>
    <n v="0"/>
    <n v="0"/>
    <n v="0"/>
    <n v="0"/>
    <n v="0"/>
    <n v="0"/>
    <n v="0"/>
    <n v="0"/>
    <n v="340.89"/>
    <n v="340.89"/>
    <n v="326.38"/>
    <n v="2375.5"/>
    <n v="2169.4092099999998"/>
    <n v="1613.3599670000001"/>
    <n v="1010.26"/>
    <n v="849.36551799999995"/>
    <n v="625.49468000000002"/>
    <n v="1583"/>
    <n v="0"/>
    <n v="0"/>
    <n v="380.84673957000001"/>
    <n v="380.84673957000001"/>
    <n v="364.63597893999997"/>
    <n v="2525.1565000000001"/>
    <n v="2306.0819902299995"/>
    <n v="1715.001644921"/>
    <n v="1010.26"/>
    <n v="849.36551799999995"/>
    <n v="625.49468000000002"/>
    <n v="1518.4652278177459"/>
    <n v="0"/>
    <n v="0"/>
    <n v="5434.7284673877457"/>
    <n v="3536.2942477999995"/>
    <n v="2705.1323038609999"/>
    <x v="0"/>
    <x v="0"/>
    <m/>
  </r>
  <r>
    <n v="17"/>
    <s v="Bogotá Camina Segura"/>
    <s v="BCS"/>
    <n v="2026"/>
    <s v="30/06/2026 (Terminado)"/>
    <x v="35"/>
    <x v="35"/>
    <s v="UAECD"/>
    <s v="2 - Establecimientos públicos"/>
    <x v="3"/>
    <x v="3"/>
    <x v="0"/>
    <x v="0"/>
    <x v="0"/>
    <x v="0"/>
    <x v="47"/>
    <x v="47"/>
    <s v="008099"/>
    <s v="2024110010001"/>
    <s v="Fortalecimiento tecnológico e institucional orientado a la mejora en la prestación de los servicios a la ciudadanía en Bogotá D.C."/>
    <n v="1"/>
    <s v="1 - Ejecutar el 100 Porciento del conjunto de proyectos tecnológicos asociados al PETI que cuenten con recursos y se encuentren aprobados; con el fin de cumplir con los servicios de infraestructura estipulados"/>
    <s v="Constante "/>
    <n v="100"/>
    <n v="100"/>
    <n v="0"/>
    <n v="100"/>
    <n v="100"/>
    <n v="100"/>
    <n v="96.67"/>
    <n v="96.67"/>
    <n v="96.67"/>
    <n v="96.67"/>
    <n v="100"/>
    <n v="48.63"/>
    <n v="48.63"/>
    <n v="48.63"/>
    <n v="48.63"/>
    <n v="100"/>
    <n v="0"/>
    <n v="0"/>
    <n v="0"/>
    <n v="0"/>
    <n v="0"/>
    <n v="0"/>
    <n v="0"/>
    <n v="0"/>
    <n v="0"/>
    <n v="3807.45"/>
    <n v="3716.88"/>
    <n v="3200.49"/>
    <n v="7588.82"/>
    <n v="7548.3797329999998"/>
    <n v="7189.1601149999997"/>
    <n v="7254.44"/>
    <n v="2946.3668910000001"/>
    <n v="1806.3553710000001"/>
    <n v="7508"/>
    <n v="0"/>
    <n v="0"/>
    <n v="4253.7326368499998"/>
    <n v="4152.54665544"/>
    <n v="3575.6290343699998"/>
    <n v="8066.9156599999997"/>
    <n v="8023.9276561789993"/>
    <n v="7642.0772022449992"/>
    <n v="7254.44"/>
    <n v="2946.3668910000001"/>
    <n v="1806.3553710000001"/>
    <n v="7201.9184652278182"/>
    <n v="0"/>
    <n v="0"/>
    <n v="26777.006762077814"/>
    <n v="15122.841202619"/>
    <n v="13024.061607614998"/>
    <x v="0"/>
    <x v="0"/>
    <m/>
  </r>
  <r>
    <n v="17"/>
    <s v="Bogotá Camina Segura"/>
    <s v="BCS"/>
    <n v="2026"/>
    <s v="30/06/2026 (Terminado)"/>
    <x v="35"/>
    <x v="35"/>
    <s v="UAECD"/>
    <s v="2 - Establecimientos públicos"/>
    <x v="3"/>
    <x v="3"/>
    <x v="0"/>
    <x v="0"/>
    <x v="0"/>
    <x v="0"/>
    <x v="47"/>
    <x v="47"/>
    <s v="008099"/>
    <s v="2024110010001"/>
    <s v="Fortalecimiento tecnológico e institucional orientado a la mejora en la prestación de los servicios a la ciudadanía en Bogotá D.C."/>
    <n v="2"/>
    <s v="2 - Cumplir el 100 Porciento del Plan de mercadeo institucional y la estrategia comercial de la UAECD"/>
    <s v="Constante "/>
    <n v="100"/>
    <n v="100"/>
    <n v="0"/>
    <n v="100"/>
    <n v="100"/>
    <n v="100"/>
    <n v="99.76"/>
    <n v="99.76"/>
    <n v="99.76"/>
    <n v="99.76"/>
    <n v="100"/>
    <n v="51.7"/>
    <n v="51.7"/>
    <n v="51.7"/>
    <n v="51.7"/>
    <n v="100"/>
    <n v="0"/>
    <n v="0"/>
    <n v="0"/>
    <n v="0"/>
    <n v="0"/>
    <n v="0"/>
    <n v="0"/>
    <n v="0"/>
    <n v="0"/>
    <n v="47.5"/>
    <n v="47.5"/>
    <n v="38.94"/>
    <n v="797.64"/>
    <n v="783.20958099999996"/>
    <n v="772.74562600000002"/>
    <n v="947.1"/>
    <n v="672.58"/>
    <n v="302.14999999999998"/>
    <n v="1250"/>
    <n v="0"/>
    <n v="0"/>
    <n v="53.067617499999997"/>
    <n v="53.067617499999997"/>
    <n v="43.504274219999999"/>
    <n v="847.89131999999995"/>
    <n v="832.55178460299987"/>
    <n v="821.42860043799999"/>
    <n v="947.1"/>
    <n v="672.58"/>
    <n v="302.14999999999998"/>
    <n v="1199.0407673860911"/>
    <n v="0"/>
    <n v="0"/>
    <n v="3047.0997048860909"/>
    <n v="1558.199402103"/>
    <n v="1167.082874658"/>
    <x v="0"/>
    <x v="0"/>
    <m/>
  </r>
  <r>
    <n v="17"/>
    <s v="Bogotá Camina Segura"/>
    <s v="BCS"/>
    <n v="2026"/>
    <s v="30/06/2026 (Terminado)"/>
    <x v="35"/>
    <x v="35"/>
    <s v="UAECD"/>
    <s v="2 - Establecimientos públicos"/>
    <x v="3"/>
    <x v="3"/>
    <x v="0"/>
    <x v="0"/>
    <x v="0"/>
    <x v="0"/>
    <x v="47"/>
    <x v="47"/>
    <s v="008099"/>
    <s v="2024110010001"/>
    <s v="Fortalecimiento tecnológico e institucional orientado a la mejora en la prestación de los servicios a la ciudadanía en Bogotá D.C."/>
    <n v="3"/>
    <s v="3 - Ejecutar el 100 Porciento  del Plan Estratégico de Talento Humano"/>
    <s v="Constante "/>
    <n v="100"/>
    <n v="99.4"/>
    <n v="0"/>
    <n v="99.4"/>
    <n v="99.4"/>
    <n v="100"/>
    <n v="100"/>
    <n v="100"/>
    <n v="100"/>
    <n v="100"/>
    <n v="100"/>
    <n v="52.86"/>
    <n v="52.86"/>
    <n v="52.86"/>
    <n v="52.86"/>
    <n v="100"/>
    <n v="0"/>
    <n v="0"/>
    <n v="0"/>
    <n v="0"/>
    <n v="0"/>
    <n v="0"/>
    <n v="0"/>
    <n v="0"/>
    <n v="0"/>
    <n v="27.36"/>
    <n v="27.36"/>
    <n v="23.27"/>
    <n v="672.94"/>
    <n v="672.94266600000003"/>
    <n v="595.86266599999999"/>
    <n v="378.29"/>
    <n v="214.20899600000001"/>
    <n v="127.872946"/>
    <n v="295"/>
    <n v="0"/>
    <n v="0"/>
    <n v="30.566947679999998"/>
    <n v="30.566947679999998"/>
    <n v="25.997546509999999"/>
    <n v="715.33522000000005"/>
    <n v="715.33805395800005"/>
    <n v="633.402013958"/>
    <n v="378.29"/>
    <n v="214.20899600000001"/>
    <n v="127.872946"/>
    <n v="282.97362110311752"/>
    <n v="0"/>
    <n v="0"/>
    <n v="1407.1657887831175"/>
    <n v="960.113997638"/>
    <n v="787.27250646799996"/>
    <x v="0"/>
    <x v="0"/>
    <m/>
  </r>
  <r>
    <n v="17"/>
    <s v="Bogotá Camina Segura"/>
    <s v="BCS"/>
    <n v="2026"/>
    <s v="30/06/2026 (Terminado)"/>
    <x v="35"/>
    <x v="35"/>
    <s v="UAECD"/>
    <s v="2 - Establecimientos públicos"/>
    <x v="3"/>
    <x v="3"/>
    <x v="0"/>
    <x v="0"/>
    <x v="0"/>
    <x v="0"/>
    <x v="47"/>
    <x v="47"/>
    <s v="008099"/>
    <s v="2024110010001"/>
    <s v="Fortalecimiento tecnológico e institucional orientado a la mejora en la prestación de los servicios a la ciudadanía en Bogotá D.C."/>
    <n v="4"/>
    <s v="4 - Cumplir el 100 Porciento de los planes operativos"/>
    <s v="Constante "/>
    <n v="100"/>
    <n v="98.54"/>
    <n v="0"/>
    <n v="98.54"/>
    <n v="98.54"/>
    <n v="100"/>
    <n v="99.79"/>
    <n v="99.79"/>
    <n v="99.79"/>
    <n v="99.79"/>
    <n v="100"/>
    <n v="41.76"/>
    <n v="41.76"/>
    <n v="41.76"/>
    <n v="41.76"/>
    <n v="100"/>
    <n v="0"/>
    <n v="0"/>
    <n v="0"/>
    <n v="0"/>
    <n v="0"/>
    <n v="0"/>
    <n v="0"/>
    <n v="0"/>
    <n v="0"/>
    <n v="390.92"/>
    <n v="340.33"/>
    <n v="231.33"/>
    <n v="2003.97"/>
    <n v="1951.7750470000001"/>
    <n v="1872.539612"/>
    <n v="2095.12"/>
    <n v="1994.773641"/>
    <n v="773.23977000000002"/>
    <n v="2050"/>
    <n v="0"/>
    <n v="0"/>
    <n v="436.74090596000002"/>
    <n v="380.22110028999998"/>
    <n v="258.44488329000001"/>
    <n v="2130.2201099999997"/>
    <n v="2074.736874961"/>
    <n v="1990.509607556"/>
    <n v="2095.12"/>
    <n v="1994.773641"/>
    <n v="773.23977000000002"/>
    <n v="1966.4268585131895"/>
    <n v="0"/>
    <n v="0"/>
    <n v="6628.5078744731891"/>
    <n v="4449.7316162509997"/>
    <n v="3022.1942608460004"/>
    <x v="0"/>
    <x v="0"/>
    <m/>
  </r>
  <r>
    <n v="17"/>
    <s v="Bogotá Camina Segura"/>
    <s v="BCS"/>
    <n v="2026"/>
    <s v="30/06/2026 (Terminado)"/>
    <x v="35"/>
    <x v="35"/>
    <s v="UAECD"/>
    <s v="2 - Establecimientos públicos"/>
    <x v="3"/>
    <x v="3"/>
    <x v="0"/>
    <x v="0"/>
    <x v="0"/>
    <x v="0"/>
    <x v="47"/>
    <x v="47"/>
    <s v="008099"/>
    <s v="2024110010001"/>
    <s v="Fortalecimiento tecnológico e institucional orientado a la mejora en la prestación de los servicios a la ciudadanía en Bogotá D.C."/>
    <n v="5"/>
    <s v="5 - Cumplir el 100 Porciento del plan de sostenibilidad de MIPG"/>
    <s v="Constante "/>
    <n v="100"/>
    <n v="99.75"/>
    <n v="0"/>
    <n v="99.75"/>
    <n v="99.75"/>
    <n v="100"/>
    <n v="99.93"/>
    <n v="99.93"/>
    <n v="99.93"/>
    <n v="99.93"/>
    <n v="100"/>
    <n v="45.83"/>
    <n v="45.83"/>
    <n v="45.83"/>
    <n v="45.83"/>
    <n v="100"/>
    <n v="0"/>
    <n v="0"/>
    <n v="0"/>
    <n v="0"/>
    <n v="0"/>
    <n v="0"/>
    <n v="0"/>
    <n v="0"/>
    <n v="0"/>
    <n v="65.489999999999995"/>
    <n v="65.41"/>
    <n v="44.09"/>
    <n v="1109.71"/>
    <n v="1091.2700500000001"/>
    <n v="1020.227404"/>
    <n v="1107.31"/>
    <n v="983.01961400000005"/>
    <n v="375.80653599999999"/>
    <n v="1006"/>
    <n v="0"/>
    <n v="0"/>
    <n v="73.166279369999998"/>
    <n v="73.076902329999996"/>
    <n v="49.257921170000003"/>
    <n v="1179.6217300000001"/>
    <n v="1160.0200631499999"/>
    <n v="1084.5017304519999"/>
    <n v="1107.31"/>
    <n v="983.01961400000005"/>
    <n v="375.80653599999999"/>
    <n v="964.98800959232619"/>
    <n v="0"/>
    <n v="0"/>
    <n v="3325.0860189623263"/>
    <n v="2216.1165794799999"/>
    <n v="1509.5661876219999"/>
    <x v="0"/>
    <x v="0"/>
    <m/>
  </r>
  <r>
    <n v="17"/>
    <s v="Bogotá Camina Segura"/>
    <s v="BCS"/>
    <n v="2026"/>
    <s v="30/06/2026 (Terminado)"/>
    <x v="35"/>
    <x v="35"/>
    <s v="UAECD"/>
    <s v="2 - Establecimientos públicos"/>
    <x v="3"/>
    <x v="3"/>
    <x v="0"/>
    <x v="0"/>
    <x v="5"/>
    <x v="5"/>
    <x v="374"/>
    <x v="374"/>
    <s v="008103"/>
    <s v="2024110010068"/>
    <s v="Fortalecimiento del acceso y cobertura de los servicios y trámites digitales de la UAECD en Bogotá D.C."/>
    <n v="1"/>
    <s v="1 - Incrementar en 4 Porciento la satisfacción al ciudadano a partir de la línea base"/>
    <s v="Creciente "/>
    <n v="0.01"/>
    <n v="0.01"/>
    <n v="0"/>
    <n v="0.01"/>
    <n v="100"/>
    <n v="4"/>
    <n v="4"/>
    <n v="100"/>
    <n v="4"/>
    <n v="100"/>
    <n v="0"/>
    <n v="0"/>
    <n v="0"/>
    <n v="0"/>
    <n v="0"/>
    <n v="0"/>
    <n v="0"/>
    <n v="0"/>
    <n v="0"/>
    <n v="0"/>
    <n v="0"/>
    <n v="0"/>
    <n v="0"/>
    <n v="0"/>
    <n v="0"/>
    <n v="67.48"/>
    <n v="45.51"/>
    <n v="45.51"/>
    <n v="327.83"/>
    <n v="166.25765200000001"/>
    <n v="110.85579199999999"/>
    <n v="0"/>
    <n v="0"/>
    <n v="0"/>
    <n v="0"/>
    <n v="0"/>
    <n v="0"/>
    <n v="75.389533240000006"/>
    <n v="50.844363629999997"/>
    <n v="50.844363629999997"/>
    <n v="348.48328999999995"/>
    <n v="176.731884076"/>
    <n v="117.83970689599998"/>
    <n v="0"/>
    <n v="0"/>
    <n v="0"/>
    <n v="0"/>
    <n v="0"/>
    <n v="0"/>
    <n v="423.87282323999995"/>
    <n v="227.576247706"/>
    <n v="168.68407052599997"/>
    <x v="0"/>
    <x v="0"/>
    <m/>
  </r>
  <r>
    <n v="17"/>
    <s v="Bogotá Camina Segura"/>
    <s v="BCS"/>
    <n v="2026"/>
    <s v="30/06/2026 (Terminado)"/>
    <x v="35"/>
    <x v="35"/>
    <s v="UAECD"/>
    <s v="2 - Establecimientos públicos"/>
    <x v="3"/>
    <x v="3"/>
    <x v="0"/>
    <x v="0"/>
    <x v="5"/>
    <x v="5"/>
    <x v="374"/>
    <x v="374"/>
    <s v="008103"/>
    <s v="2024110010068"/>
    <s v="Fortalecimiento del acceso y cobertura de los servicios y trámites digitales de la UAECD en Bogotá D.C."/>
    <n v="2"/>
    <s v="2 - Cumplir al 100 Porciento la estrategia de servicio al ciudadano"/>
    <s v="Constante "/>
    <n v="100"/>
    <n v="100"/>
    <n v="0"/>
    <n v="100"/>
    <n v="100"/>
    <n v="100"/>
    <n v="100"/>
    <n v="100"/>
    <n v="100"/>
    <n v="100"/>
    <n v="100"/>
    <n v="46.65"/>
    <n v="46.65"/>
    <n v="46.65"/>
    <n v="46.65"/>
    <n v="100"/>
    <n v="0"/>
    <n v="0"/>
    <n v="0"/>
    <n v="0"/>
    <n v="0"/>
    <n v="0"/>
    <n v="0"/>
    <n v="0"/>
    <n v="0"/>
    <n v="112.52"/>
    <n v="103.86"/>
    <n v="72.44"/>
    <n v="917.65"/>
    <n v="905.06851600000005"/>
    <n v="904.47848199999999"/>
    <n v="957.25"/>
    <n v="956.40046900000004"/>
    <n v="387.95539100000002"/>
    <n v="894"/>
    <n v="0"/>
    <n v="0"/>
    <n v="125.70880676"/>
    <n v="116.03374218"/>
    <n v="80.930909720000002"/>
    <n v="975.46194999999989"/>
    <n v="962.08783250800002"/>
    <n v="961.46062636599993"/>
    <n v="957.25"/>
    <n v="956.40046900000004"/>
    <n v="387.95539100000002"/>
    <n v="857.55395683453241"/>
    <n v="0"/>
    <n v="0"/>
    <n v="2915.9747135945322"/>
    <n v="2034.5220436879999"/>
    <n v="1430.3469270859998"/>
    <x v="0"/>
    <x v="0"/>
    <m/>
  </r>
  <r>
    <n v="17"/>
    <s v="Bogotá Camina Segura"/>
    <s v="BCS"/>
    <n v="2026"/>
    <s v="30/06/2026 (Terminado)"/>
    <x v="35"/>
    <x v="35"/>
    <s v="UAECD"/>
    <s v="2 - Establecimientos públicos"/>
    <x v="3"/>
    <x v="3"/>
    <x v="0"/>
    <x v="0"/>
    <x v="5"/>
    <x v="5"/>
    <x v="374"/>
    <x v="374"/>
    <s v="008103"/>
    <s v="2024110010068"/>
    <s v="Fortalecimiento del acceso y cobertura de los servicios y trámites digitales de la UAECD en Bogotá D.C."/>
    <n v="3"/>
    <s v="3 - Desarrollar 1 Estrategia(s) de racionalización de trámites catastrales incluyendo el nivel tecnológico"/>
    <s v="Constante "/>
    <n v="1"/>
    <n v="1"/>
    <n v="0"/>
    <n v="1"/>
    <n v="100"/>
    <n v="1"/>
    <n v="1"/>
    <n v="100"/>
    <n v="1"/>
    <n v="100"/>
    <n v="1"/>
    <n v="0.59"/>
    <n v="59"/>
    <n v="0.59"/>
    <n v="59"/>
    <n v="1"/>
    <n v="0"/>
    <n v="0"/>
    <n v="0"/>
    <n v="0"/>
    <n v="0"/>
    <n v="0"/>
    <n v="0"/>
    <n v="0"/>
    <n v="0"/>
    <n v="120"/>
    <n v="103.91"/>
    <n v="94.68"/>
    <n v="5074.5200000000004"/>
    <n v="4688.3893070000004"/>
    <n v="4651.5465080000004"/>
    <n v="5257.89"/>
    <n v="4516.1541999999999"/>
    <n v="1069.1510820000001"/>
    <n v="4621"/>
    <n v="0"/>
    <n v="0"/>
    <n v="134.06556"/>
    <n v="116.08960283"/>
    <n v="105.77772684000001"/>
    <n v="5394.2147599999998"/>
    <n v="4983.7578333410002"/>
    <n v="4944.5939380039999"/>
    <n v="5257.89"/>
    <n v="4516.1541999999999"/>
    <n v="1069.1510820000001"/>
    <n v="4432.6139088729014"/>
    <n v="0"/>
    <n v="0"/>
    <n v="15218.784228872903"/>
    <n v="9616.0016361710004"/>
    <n v="6119.5227468440007"/>
    <x v="0"/>
    <x v="0"/>
    <m/>
  </r>
  <r>
    <n v="17"/>
    <s v="Bogotá Camina Segura"/>
    <s v="BCS"/>
    <n v="2026"/>
    <s v="30/06/2026 (Terminado)"/>
    <x v="35"/>
    <x v="35"/>
    <s v="UAECD"/>
    <s v="2 - Establecimientos públicos"/>
    <x v="3"/>
    <x v="3"/>
    <x v="0"/>
    <x v="0"/>
    <x v="5"/>
    <x v="5"/>
    <x v="374"/>
    <x v="374"/>
    <s v="008103"/>
    <s v="2024110010068"/>
    <s v="Fortalecimiento del acceso y cobertura de los servicios y trámites digitales de la UAECD en Bogotá D.C."/>
    <n v="4"/>
    <s v="4 - Mantener en 8,72 Unidad(es) la satisfacción de los grupos de valor"/>
    <s v="Constante "/>
    <n v="0"/>
    <n v="0"/>
    <n v="0"/>
    <n v="0"/>
    <n v="0"/>
    <n v="0"/>
    <n v="0"/>
    <n v="0"/>
    <n v="0"/>
    <n v="0"/>
    <n v="8.7200000000000006"/>
    <n v="8.7200000000000006"/>
    <n v="100"/>
    <n v="0"/>
    <n v="0"/>
    <n v="8.7200000000000006"/>
    <n v="0"/>
    <n v="0"/>
    <n v="0"/>
    <n v="0"/>
    <n v="0"/>
    <n v="0"/>
    <n v="0"/>
    <n v="0"/>
    <n v="0"/>
    <n v="0"/>
    <n v="0"/>
    <n v="0"/>
    <n v="0"/>
    <n v="0"/>
    <n v="0"/>
    <n v="100"/>
    <n v="96.076599999999999"/>
    <n v="0"/>
    <n v="276"/>
    <n v="0"/>
    <n v="0"/>
    <n v="0"/>
    <n v="0"/>
    <n v="0"/>
    <n v="0"/>
    <n v="0"/>
    <n v="0"/>
    <n v="100"/>
    <n v="96.076599999999999"/>
    <n v="0"/>
    <n v="264.74820143884892"/>
    <n v="0"/>
    <n v="0"/>
    <n v="364.74820143884892"/>
    <n v="96.076599999999999"/>
    <n v="0"/>
    <x v="0"/>
    <x v="0"/>
    <m/>
  </r>
  <r>
    <n v="17"/>
    <s v="Bogotá Camina Segura"/>
    <s v="BCS"/>
    <n v="2026"/>
    <s v="30/06/2026 (Terminado)"/>
    <x v="36"/>
    <x v="36"/>
    <s v="UAERMV"/>
    <s v="2 - Establecimientos públicos"/>
    <x v="5"/>
    <x v="5"/>
    <x v="3"/>
    <x v="3"/>
    <x v="20"/>
    <x v="20"/>
    <x v="319"/>
    <x v="319"/>
    <s v="008055"/>
    <s v="2024110010142"/>
    <s v="Conservación de la red de infraestructura peatonal en Bogotá D.C."/>
    <n v="1"/>
    <s v="1 - Conservar 81200 Metro(s) cuadrado(s) de la red de infraestructura peatonal."/>
    <s v="Suma"/>
    <n v="14228.81"/>
    <n v="14228.81"/>
    <n v="0"/>
    <n v="14228.81"/>
    <n v="100"/>
    <n v="27846.71"/>
    <n v="27846.71"/>
    <n v="100"/>
    <n v="27846.71"/>
    <n v="100"/>
    <n v="25625"/>
    <n v="14139.93"/>
    <n v="55.180214630000002"/>
    <n v="14139.93"/>
    <n v="55.180214630000002"/>
    <n v="13499.48"/>
    <n v="0"/>
    <n v="0"/>
    <n v="0"/>
    <n v="0"/>
    <n v="81200"/>
    <n v="56215.45"/>
    <n v="69.230849750000004"/>
    <n v="56215.45"/>
    <n v="69.230849750000004"/>
    <n v="1257.93"/>
    <n v="1257.03"/>
    <n v="990.55"/>
    <n v="12300"/>
    <n v="10971.141398"/>
    <n v="5688.5223310000001"/>
    <n v="8299.7900000000009"/>
    <n v="6172.7510380000003"/>
    <n v="2273.1564239999998"/>
    <n v="5784"/>
    <n v="0"/>
    <n v="0"/>
    <n v="1405.37574909"/>
    <n v="1404.37025739"/>
    <n v="1106.6553371499999"/>
    <n v="13074.9"/>
    <n v="11662.323306073999"/>
    <n v="6046.8992378530002"/>
    <n v="8299.7900000000009"/>
    <n v="6172.7510380000003"/>
    <n v="2273.1564239999998"/>
    <n v="5548.2014388489206"/>
    <n v="0"/>
    <n v="0"/>
    <n v="28328.267187938924"/>
    <n v="19239.444601463998"/>
    <n v="9426.7109990030003"/>
    <x v="5"/>
    <x v="18"/>
    <m/>
  </r>
  <r>
    <n v="17"/>
    <s v="Bogotá Camina Segura"/>
    <s v="BCS"/>
    <n v="2026"/>
    <s v="30/06/2026 (Terminado)"/>
    <x v="36"/>
    <x v="36"/>
    <s v="UAERMV"/>
    <s v="2 - Establecimientos públicos"/>
    <x v="5"/>
    <x v="5"/>
    <x v="4"/>
    <x v="4"/>
    <x v="13"/>
    <x v="13"/>
    <x v="324"/>
    <x v="324"/>
    <s v="008081"/>
    <s v="2024110010131"/>
    <s v="Conservación de la red vial y red de cicloinfraestructura de Bogotá D.C."/>
    <n v="1"/>
    <s v="1 - Conservar 1357,34 Kilómetro(s) de la malla vial local, intermedia del distrito capital"/>
    <s v="Suma"/>
    <n v="146.9"/>
    <n v="146.9"/>
    <n v="0"/>
    <n v="146.9"/>
    <n v="100"/>
    <n v="360.06"/>
    <n v="360.06"/>
    <n v="100"/>
    <n v="360.06"/>
    <n v="100"/>
    <n v="304.27"/>
    <n v="134.51"/>
    <n v="44.207447330000001"/>
    <n v="134.51"/>
    <n v="44.207447330000001"/>
    <n v="546.11"/>
    <n v="0"/>
    <n v="0"/>
    <n v="0"/>
    <n v="0"/>
    <n v="1357.34"/>
    <n v="641.47"/>
    <n v="47.25934548"/>
    <n v="641.47"/>
    <n v="47.25934548"/>
    <n v="31634.01"/>
    <n v="25648.21"/>
    <n v="5936.91"/>
    <n v="117269.58"/>
    <n v="113466.007705"/>
    <n v="71479.340538999997"/>
    <n v="98139.04"/>
    <n v="67222.945649999994"/>
    <n v="24960.444101000001"/>
    <n v="122989"/>
    <n v="0"/>
    <n v="0"/>
    <n v="35341.927214129995"/>
    <n v="28654.513638730001"/>
    <n v="6632.7930318299996"/>
    <n v="124657.56353999999"/>
    <n v="120614.36619041499"/>
    <n v="75982.538992956994"/>
    <n v="98139.04"/>
    <n v="67222.945649999994"/>
    <n v="24960.444101000001"/>
    <n v="117975.05995203837"/>
    <n v="0"/>
    <n v="0"/>
    <n v="376113.59070616832"/>
    <n v="216491.82547914499"/>
    <n v="107575.776125787"/>
    <x v="5"/>
    <x v="16"/>
    <m/>
  </r>
  <r>
    <n v="17"/>
    <s v="Bogotá Camina Segura"/>
    <s v="BCS"/>
    <n v="2026"/>
    <s v="30/06/2026 (Terminado)"/>
    <x v="36"/>
    <x v="36"/>
    <s v="UAERMV"/>
    <s v="2 - Establecimientos públicos"/>
    <x v="5"/>
    <x v="5"/>
    <x v="4"/>
    <x v="4"/>
    <x v="13"/>
    <x v="13"/>
    <x v="324"/>
    <x v="324"/>
    <s v="008081"/>
    <s v="2024110010131"/>
    <s v="Conservación de la red vial y red de cicloinfraestructura de Bogotá D.C."/>
    <n v="2"/>
    <s v="2 - Conservar 24,87 Kilómetro(s) de la malla vial arterial del distrito capital y realizar apoyos interinstitucionales"/>
    <s v="Suma"/>
    <n v="1.08"/>
    <n v="1.08"/>
    <n v="0"/>
    <n v="1.08"/>
    <n v="100"/>
    <n v="13.95"/>
    <n v="13.95"/>
    <n v="100"/>
    <n v="13.95"/>
    <n v="100"/>
    <n v="9"/>
    <n v="8.19"/>
    <n v="91"/>
    <n v="8.19"/>
    <n v="91"/>
    <n v="0.84"/>
    <n v="0"/>
    <n v="0"/>
    <n v="0"/>
    <n v="0"/>
    <n v="24.87"/>
    <n v="23.22"/>
    <n v="93.365500600000004"/>
    <n v="23.22"/>
    <n v="93.365500600000004"/>
    <n v="1180.75"/>
    <n v="1172.23"/>
    <n v="271.22000000000003"/>
    <n v="34303.51"/>
    <n v="27178.887576000001"/>
    <n v="3984.2776699999999"/>
    <n v="6243.74"/>
    <n v="3741.780499"/>
    <n v="1306.2579290000001"/>
    <n v="6090"/>
    <n v="0"/>
    <n v="0"/>
    <n v="1319.1492497500001"/>
    <n v="1309.63059499"/>
    <n v="303.01050986000001"/>
    <n v="36464.631130000002"/>
    <n v="28891.157493287999"/>
    <n v="4235.2871632099996"/>
    <n v="6243.74"/>
    <n v="3741.780499"/>
    <n v="1306.2579290000001"/>
    <n v="5841.7266187050363"/>
    <n v="0"/>
    <n v="0"/>
    <n v="49869.246998455033"/>
    <n v="33942.568587278001"/>
    <n v="5844.5556020699996"/>
    <x v="5"/>
    <x v="16"/>
    <m/>
  </r>
  <r>
    <n v="17"/>
    <s v="Bogotá Camina Segura"/>
    <s v="BCS"/>
    <n v="2026"/>
    <s v="30/06/2026 (Terminado)"/>
    <x v="36"/>
    <x v="36"/>
    <s v="UAERMV"/>
    <s v="2 - Establecimientos públicos"/>
    <x v="5"/>
    <x v="5"/>
    <x v="4"/>
    <x v="4"/>
    <x v="13"/>
    <x v="13"/>
    <x v="324"/>
    <x v="324"/>
    <s v="008081"/>
    <s v="2024110010131"/>
    <s v="Conservación de la red vial y red de cicloinfraestructura de Bogotá D.C."/>
    <n v="3"/>
    <s v="3 - Intervenir 41,15 Kilómetro(s) de la malla vial rural"/>
    <s v="Suma"/>
    <n v="8.31"/>
    <n v="8.31"/>
    <n v="0"/>
    <n v="8.31"/>
    <n v="100"/>
    <n v="13.78"/>
    <n v="13.78"/>
    <n v="100"/>
    <n v="13.78"/>
    <n v="100"/>
    <n v="9"/>
    <n v="5.91"/>
    <n v="65.666666669999998"/>
    <n v="5.91"/>
    <n v="65.666666669999998"/>
    <n v="10.06"/>
    <n v="0"/>
    <n v="0"/>
    <n v="0"/>
    <n v="0"/>
    <n v="41.15"/>
    <n v="28"/>
    <n v="68.043742409999993"/>
    <n v="28"/>
    <n v="68.043742409999993"/>
    <n v="2130.27"/>
    <n v="2127.85"/>
    <n v="700.14"/>
    <n v="10643.19"/>
    <n v="10078.208406"/>
    <n v="5677.9950099999996"/>
    <n v="11974.75"/>
    <n v="8641.3788569999997"/>
    <n v="3190.9147170000001"/>
    <n v="12186"/>
    <n v="0"/>
    <n v="0"/>
    <n v="2379.9653375100002"/>
    <n v="2377.2616820499998"/>
    <n v="782.20550981999997"/>
    <n v="11313.71097"/>
    <n v="10713.135535578"/>
    <n v="6035.7086956299991"/>
    <n v="11974.75"/>
    <n v="8641.3788569999997"/>
    <n v="3190.9147170000001"/>
    <n v="11689.208633093525"/>
    <n v="0"/>
    <n v="0"/>
    <n v="37357.63494060353"/>
    <n v="21731.776074628"/>
    <n v="10008.828922449999"/>
    <x v="5"/>
    <x v="16"/>
    <m/>
  </r>
  <r>
    <n v="17"/>
    <s v="Bogotá Camina Segura"/>
    <s v="BCS"/>
    <n v="2026"/>
    <s v="30/06/2026 (Terminado)"/>
    <x v="36"/>
    <x v="36"/>
    <s v="UAERMV"/>
    <s v="2 - Establecimientos públicos"/>
    <x v="5"/>
    <x v="5"/>
    <x v="4"/>
    <x v="4"/>
    <x v="13"/>
    <x v="13"/>
    <x v="375"/>
    <x v="375"/>
    <s v="008081"/>
    <s v="2024110010131"/>
    <s v="Conservación de la red vial y red de cicloinfraestructura de Bogotá D.C."/>
    <n v="5"/>
    <s v="5 - Intervenir 22 Punto(s) críticos de la malla vial rural"/>
    <s v="Suma"/>
    <n v="4"/>
    <n v="4"/>
    <n v="0"/>
    <n v="4"/>
    <n v="100"/>
    <n v="7"/>
    <n v="7"/>
    <n v="100"/>
    <n v="7"/>
    <n v="100"/>
    <n v="9"/>
    <n v="7"/>
    <n v="77.777777779999994"/>
    <n v="7"/>
    <n v="77.777777779999994"/>
    <n v="2"/>
    <n v="0"/>
    <n v="0"/>
    <n v="0"/>
    <n v="0"/>
    <n v="22"/>
    <n v="18"/>
    <n v="81.818181820000007"/>
    <n v="18"/>
    <n v="81.818181820000007"/>
    <n v="765.91"/>
    <n v="765.91"/>
    <n v="123.9"/>
    <n v="1077.8699999999999"/>
    <n v="1025.368637"/>
    <n v="755.42010800000003"/>
    <n v="1161.97"/>
    <n v="810.363337"/>
    <n v="300.18898300000001"/>
    <n v="1800"/>
    <n v="0"/>
    <n v="0"/>
    <n v="855.68460883"/>
    <n v="855.68460883"/>
    <n v="138.4226907"/>
    <n v="1145.7758099999999"/>
    <n v="1089.9668611310001"/>
    <n v="803.01157480400002"/>
    <n v="1161.97"/>
    <n v="810.363337"/>
    <n v="300.18898300000001"/>
    <n v="1726.6187050359713"/>
    <n v="0"/>
    <n v="0"/>
    <n v="4890.0491238659715"/>
    <n v="2756.0148069610004"/>
    <n v="1241.623248504"/>
    <x v="1"/>
    <x v="15"/>
    <m/>
  </r>
  <r>
    <n v="17"/>
    <s v="Bogotá Camina Segura"/>
    <s v="BCS"/>
    <n v="2026"/>
    <s v="30/06/2026 (Terminado)"/>
    <x v="36"/>
    <x v="36"/>
    <s v="UAERMV"/>
    <s v="2 - Establecimientos públicos"/>
    <x v="5"/>
    <x v="5"/>
    <x v="4"/>
    <x v="4"/>
    <x v="13"/>
    <x v="13"/>
    <x v="326"/>
    <x v="326"/>
    <s v="008081"/>
    <s v="2024110010131"/>
    <s v="Conservación de la red vial y red de cicloinfraestructura de Bogotá D.C."/>
    <n v="6"/>
    <s v="6 - Conservar 47,6 Kilómetro(s) de cicloinfraestructura del distrito capital"/>
    <s v="Suma"/>
    <n v="7"/>
    <n v="7"/>
    <n v="0"/>
    <n v="7"/>
    <n v="100"/>
    <n v="14.26"/>
    <n v="14.26"/>
    <n v="100"/>
    <n v="14.26"/>
    <n v="100"/>
    <n v="15.6"/>
    <n v="13.25"/>
    <n v="84.935897440000005"/>
    <n v="13.25"/>
    <n v="84.935897440000005"/>
    <n v="10.74"/>
    <n v="0"/>
    <n v="0"/>
    <n v="0"/>
    <n v="0"/>
    <n v="47.6"/>
    <n v="34.51"/>
    <n v="72.5"/>
    <n v="34.51"/>
    <n v="72.5"/>
    <n v="1127.68"/>
    <n v="1124.5"/>
    <n v="392.45"/>
    <n v="6456.51"/>
    <n v="5956.8363239999999"/>
    <n v="4450.8600530000003"/>
    <n v="6286.94"/>
    <n v="3793.2361609999998"/>
    <n v="1457.93415"/>
    <n v="14896"/>
    <n v="0"/>
    <n v="0"/>
    <n v="1259.8587558400002"/>
    <n v="1256.3060184999999"/>
    <n v="438.45024185"/>
    <n v="6863.2701299999999"/>
    <n v="6332.1170124119999"/>
    <n v="4731.2642363390005"/>
    <n v="6286.94"/>
    <n v="3793.2361609999998"/>
    <n v="1457.93415"/>
    <n v="14288.72901678657"/>
    <n v="0"/>
    <n v="0"/>
    <n v="28698.797902626568"/>
    <n v="11381.659191912"/>
    <n v="6627.6486281890002"/>
    <x v="5"/>
    <x v="16"/>
    <m/>
  </r>
  <r>
    <n v="17"/>
    <s v="Bogotá Camina Segura"/>
    <s v="BCS"/>
    <n v="2026"/>
    <s v="30/06/2026 (Terminado)"/>
    <x v="36"/>
    <x v="36"/>
    <s v="UAERMV"/>
    <s v="2 - Establecimientos públicos"/>
    <x v="5"/>
    <x v="5"/>
    <x v="4"/>
    <x v="4"/>
    <x v="13"/>
    <x v="13"/>
    <x v="324"/>
    <x v="324"/>
    <s v="008081"/>
    <s v="2024110010131"/>
    <s v="Conservación de la red vial y red de cicloinfraestructura de Bogotá D.C."/>
    <n v="7"/>
    <s v="7 - Adquirir 45 Unidad(es) de maquinaria y equipo."/>
    <s v="Suma"/>
    <n v="28"/>
    <n v="28"/>
    <n v="0"/>
    <n v="0"/>
    <n v="0"/>
    <n v="0"/>
    <n v="0"/>
    <n v="0"/>
    <n v="0"/>
    <n v="0"/>
    <n v="9"/>
    <n v="0"/>
    <n v="0"/>
    <n v="0"/>
    <n v="0"/>
    <n v="8"/>
    <n v="0"/>
    <n v="0"/>
    <n v="0"/>
    <n v="0"/>
    <n v="45"/>
    <n v="28"/>
    <n v="62.222222219999999"/>
    <n v="0"/>
    <n v="0"/>
    <n v="24813.57"/>
    <n v="18538.05"/>
    <n v="0"/>
    <n v="662.98"/>
    <n v="662.98400000000004"/>
    <n v="0"/>
    <n v="9881"/>
    <n v="4697.4004809999997"/>
    <n v="2.3188170000000001"/>
    <n v="12923"/>
    <n v="0"/>
    <n v="0"/>
    <n v="27722.042980409999"/>
    <n v="20710.950454649999"/>
    <n v="0"/>
    <n v="704.74774000000002"/>
    <n v="704.75199199999997"/>
    <n v="0"/>
    <n v="9881"/>
    <n v="4697.4004809999997"/>
    <n v="2.3188170000000001"/>
    <n v="12396.163069544365"/>
    <n v="0"/>
    <n v="0"/>
    <n v="50703.953789954365"/>
    <n v="26113.102927650001"/>
    <n v="2.3188170000000001"/>
    <x v="5"/>
    <x v="16"/>
    <m/>
  </r>
  <r>
    <n v="17"/>
    <s v="Bogotá Camina Segura"/>
    <s v="BCS"/>
    <n v="2026"/>
    <s v="30/06/2026 (Terminado)"/>
    <x v="36"/>
    <x v="36"/>
    <s v="UAERMV"/>
    <s v="2 - Establecimientos públicos"/>
    <x v="5"/>
    <x v="5"/>
    <x v="0"/>
    <x v="0"/>
    <x v="0"/>
    <x v="0"/>
    <x v="70"/>
    <x v="70"/>
    <s v="008089"/>
    <s v="2024110010161"/>
    <s v="Fortalecimiento de los Componentes tecnológicos para garantizar la demanda en la operación de la UAERMV de Bogotá D.C."/>
    <n v="1"/>
    <s v="1 - Ejecutar 12 Proyecto(s) encaminados a actualizar los módulos de los sistemas de información SIGMA, Calíope y Orfeo e Implementar el plan de mantenimiento de sistemas de información"/>
    <s v="Suma"/>
    <n v="2"/>
    <n v="2"/>
    <n v="0"/>
    <n v="2"/>
    <n v="100"/>
    <n v="3"/>
    <n v="3"/>
    <n v="100"/>
    <n v="3"/>
    <n v="100"/>
    <n v="3"/>
    <n v="0.23"/>
    <n v="7.6666666670000003"/>
    <n v="0.23"/>
    <n v="7.6666666670000003"/>
    <n v="4"/>
    <n v="0"/>
    <n v="0"/>
    <n v="0"/>
    <n v="0"/>
    <n v="12"/>
    <n v="5.23"/>
    <n v="43.583333330000002"/>
    <n v="5.23"/>
    <n v="43.583333330000002"/>
    <n v="1105.8800000000001"/>
    <n v="1062.49"/>
    <n v="570.12"/>
    <n v="2000"/>
    <n v="1475.5333720000001"/>
    <n v="1103.6403660000001"/>
    <n v="1798"/>
    <n v="766.29511000000002"/>
    <n v="559.82438400000001"/>
    <n v="2598.19"/>
    <n v="0"/>
    <n v="0"/>
    <n v="1235.5035124400001"/>
    <n v="1187.02764037"/>
    <n v="636.94547555999998"/>
    <n v="2126"/>
    <n v="1568.491974436"/>
    <n v="1173.1697090580001"/>
    <n v="1798"/>
    <n v="766.29511000000002"/>
    <n v="559.82438400000001"/>
    <n v="2492.2685851318947"/>
    <n v="0"/>
    <n v="0"/>
    <n v="7651.7720975718948"/>
    <n v="3521.814724806"/>
    <n v="2369.9395686180001"/>
    <x v="0"/>
    <x v="0"/>
    <m/>
  </r>
  <r>
    <n v="17"/>
    <s v="Bogotá Camina Segura"/>
    <s v="BCS"/>
    <n v="2026"/>
    <s v="30/06/2026 (Terminado)"/>
    <x v="36"/>
    <x v="36"/>
    <s v="UAERMV"/>
    <s v="2 - Establecimientos públicos"/>
    <x v="5"/>
    <x v="5"/>
    <x v="0"/>
    <x v="0"/>
    <x v="0"/>
    <x v="0"/>
    <x v="70"/>
    <x v="70"/>
    <s v="008089"/>
    <s v="2024110010161"/>
    <s v="Fortalecimiento de los Componentes tecnológicos para garantizar la demanda en la operación de la UAERMV de Bogotá D.C."/>
    <n v="2"/>
    <s v="2 - Actualizar 4 Documento(s) que enmarquen la estrategia de TI en el Plan Estratégico de Tecnologías de la Información de la UAERMV para la vigencia 2025-2027."/>
    <s v="Suma"/>
    <n v="1"/>
    <n v="1"/>
    <n v="0"/>
    <n v="1"/>
    <n v="100"/>
    <n v="0.73"/>
    <n v="0.73"/>
    <n v="100"/>
    <n v="0.73"/>
    <n v="100"/>
    <n v="1.27"/>
    <n v="0.7"/>
    <n v="55.11811024"/>
    <n v="0.7"/>
    <n v="55.11811024"/>
    <n v="1"/>
    <n v="0"/>
    <n v="0"/>
    <n v="0"/>
    <n v="0"/>
    <n v="4"/>
    <n v="2.4300000000000002"/>
    <n v="60.75"/>
    <n v="2.4300000000000002"/>
    <n v="60.75"/>
    <n v="249.13"/>
    <n v="207.75"/>
    <n v="122.71"/>
    <n v="620"/>
    <n v="309.81491199999999"/>
    <n v="172.46129999999999"/>
    <n v="670"/>
    <n v="377.15399000000002"/>
    <n v="226.96954700000001"/>
    <n v="897.35"/>
    <n v="0"/>
    <n v="0"/>
    <n v="278.33127468999999"/>
    <n v="232.10100075"/>
    <n v="137.09320722999999"/>
    <n v="659.06"/>
    <n v="329.33325145599997"/>
    <n v="183.32636189999999"/>
    <n v="670"/>
    <n v="377.15399000000002"/>
    <n v="226.96954700000001"/>
    <n v="860.76738609112715"/>
    <n v="0"/>
    <n v="0"/>
    <n v="2468.1586607811273"/>
    <n v="938.58824220600002"/>
    <n v="547.38911613000005"/>
    <x v="0"/>
    <x v="0"/>
    <m/>
  </r>
  <r>
    <n v="17"/>
    <s v="Bogotá Camina Segura"/>
    <s v="BCS"/>
    <n v="2026"/>
    <s v="30/06/2026 (Terminado)"/>
    <x v="36"/>
    <x v="36"/>
    <s v="UAERMV"/>
    <s v="2 - Establecimientos públicos"/>
    <x v="5"/>
    <x v="5"/>
    <x v="0"/>
    <x v="0"/>
    <x v="0"/>
    <x v="0"/>
    <x v="70"/>
    <x v="70"/>
    <s v="008089"/>
    <s v="2024110010161"/>
    <s v="Fortalecimiento de los Componentes tecnológicos para garantizar la demanda en la operación de la UAERMV de Bogotá D.C."/>
    <n v="3"/>
    <s v="3 - Garantizar la disponibilidad del 94 Porciento de los servicios tecnológicos que intervienen en los sistemas SIGMA, Calíope, Orfeo y Portales Web"/>
    <s v="Constante "/>
    <n v="94"/>
    <n v="94"/>
    <n v="0"/>
    <n v="94"/>
    <n v="100"/>
    <n v="94"/>
    <n v="94"/>
    <n v="100"/>
    <n v="94"/>
    <n v="100"/>
    <n v="94"/>
    <n v="94"/>
    <n v="100"/>
    <n v="94"/>
    <n v="100"/>
    <n v="94"/>
    <n v="0"/>
    <n v="0"/>
    <n v="0"/>
    <n v="0"/>
    <n v="0"/>
    <n v="0"/>
    <n v="0"/>
    <n v="0"/>
    <n v="0"/>
    <n v="4060.07"/>
    <n v="4013.01"/>
    <n v="3439.51"/>
    <n v="5437"/>
    <n v="3216.3779530000002"/>
    <n v="2576.7083929999999"/>
    <n v="4568.99"/>
    <n v="2749.9222370000002"/>
    <n v="1138.624777"/>
    <n v="5218.46"/>
    <n v="0"/>
    <n v="0"/>
    <n v="4535.9629849100002"/>
    <n v="4483.3869411300002"/>
    <n v="3842.6652856300002"/>
    <n v="5779.5309999999999"/>
    <n v="3419.0097640389999"/>
    <n v="2739.0410217589997"/>
    <n v="4568.99"/>
    <n v="2749.9222370000002"/>
    <n v="1138.624777"/>
    <n v="5005.7170263788967"/>
    <n v="0"/>
    <n v="0"/>
    <n v="19890.201011288897"/>
    <n v="10652.318942169"/>
    <n v="7720.3310843890004"/>
    <x v="0"/>
    <x v="0"/>
    <m/>
  </r>
  <r>
    <n v="17"/>
    <s v="Bogotá Camina Segura"/>
    <s v="BCS"/>
    <n v="2026"/>
    <s v="30/06/2026 (Terminado)"/>
    <x v="36"/>
    <x v="36"/>
    <s v="UAERMV"/>
    <s v="2 - Establecimientos públicos"/>
    <x v="5"/>
    <x v="5"/>
    <x v="0"/>
    <x v="0"/>
    <x v="0"/>
    <x v="0"/>
    <x v="70"/>
    <x v="70"/>
    <s v="008095"/>
    <s v="2024110010179"/>
    <s v="Fortalecimiento de la gestión institucional de la UAERMV de Bogotá D.C."/>
    <n v="1"/>
    <s v="1 - Mantener, optimizar y modernizar 1 Modelo(s) integrado de planeación y gestión - MIPG en la Entidad"/>
    <s v="Suma"/>
    <n v="0.09"/>
    <n v="0.09"/>
    <n v="0"/>
    <n v="0.09"/>
    <n v="100"/>
    <n v="0.26"/>
    <n v="0.26"/>
    <n v="100"/>
    <n v="0.26"/>
    <n v="100"/>
    <n v="0.33"/>
    <n v="0.24"/>
    <n v="72.727272729999996"/>
    <n v="0.24"/>
    <n v="72.727272729999996"/>
    <n v="0.32"/>
    <n v="0"/>
    <n v="0"/>
    <n v="0"/>
    <n v="0"/>
    <n v="1"/>
    <n v="0.59"/>
    <n v="59"/>
    <n v="0.59"/>
    <n v="59"/>
    <n v="5979.47"/>
    <n v="5779.44"/>
    <n v="3492.71"/>
    <n v="14685.91"/>
    <n v="14235.626749999999"/>
    <n v="10674.014322000001"/>
    <n v="13321.92"/>
    <n v="9767.017597"/>
    <n v="4132.0718580000002"/>
    <n v="14302.2"/>
    <n v="0"/>
    <n v="0"/>
    <n v="6680.3416171100007"/>
    <n v="6456.8655007199995"/>
    <n v="3902.1010172300003"/>
    <n v="15611.122329999998"/>
    <n v="15132.471235249999"/>
    <n v="11346.477224286"/>
    <n v="13321.92"/>
    <n v="9767.017597"/>
    <n v="4132.0718580000002"/>
    <n v="13719.136690647483"/>
    <n v="0"/>
    <n v="0"/>
    <n v="49332.52063775748"/>
    <n v="31356.354332969997"/>
    <n v="19380.650099515999"/>
    <x v="0"/>
    <x v="0"/>
    <m/>
  </r>
  <r>
    <n v="17"/>
    <s v="Bogotá Camina Segura"/>
    <s v="BCS"/>
    <n v="2026"/>
    <s v="30/06/2026 (Terminado)"/>
    <x v="36"/>
    <x v="36"/>
    <s v="UAERMV"/>
    <s v="2 - Establecimientos públicos"/>
    <x v="5"/>
    <x v="5"/>
    <x v="0"/>
    <x v="0"/>
    <x v="0"/>
    <x v="0"/>
    <x v="70"/>
    <x v="70"/>
    <s v="008095"/>
    <s v="2024110010179"/>
    <s v="Fortalecimiento de la gestión institucional de la UAERMV de Bogotá D.C."/>
    <n v="2"/>
    <s v="2 - Adecuación y mantenimiento de  2 Sede(s) de la UAERMV"/>
    <s v="Suma"/>
    <n v="0.15"/>
    <n v="0.15"/>
    <n v="0"/>
    <n v="0.15"/>
    <n v="100"/>
    <n v="0.38"/>
    <n v="0.38"/>
    <n v="100"/>
    <n v="0.38"/>
    <n v="100"/>
    <n v="0.77"/>
    <n v="0.43"/>
    <n v="55.844155839999999"/>
    <n v="0.43"/>
    <n v="55.844155839999999"/>
    <n v="0.7"/>
    <n v="0"/>
    <n v="0"/>
    <n v="0"/>
    <n v="0"/>
    <n v="2"/>
    <n v="0.96"/>
    <n v="48"/>
    <n v="0.96"/>
    <n v="48"/>
    <n v="9719.25"/>
    <n v="9719.25"/>
    <n v="3879.86"/>
    <n v="14073.38"/>
    <n v="10342.573762"/>
    <n v="5664.8148369999999"/>
    <n v="11994.1"/>
    <n v="5617.976764"/>
    <n v="1516.473"/>
    <n v="16801.8"/>
    <n v="0"/>
    <n v="0"/>
    <n v="10858.472450249999"/>
    <n v="10858.472450249999"/>
    <n v="4334.6300301800002"/>
    <n v="14960.002939999998"/>
    <n v="10994.155909006"/>
    <n v="6021.698171731"/>
    <n v="11994.1"/>
    <n v="5617.976764"/>
    <n v="1516.473"/>
    <n v="16116.8345323741"/>
    <n v="0"/>
    <n v="0"/>
    <n v="53929.409922624101"/>
    <n v="27470.605123255998"/>
    <n v="11872.801201911001"/>
    <x v="0"/>
    <x v="0"/>
    <m/>
  </r>
  <r>
    <n v="17"/>
    <s v="Bogotá Camina Segura"/>
    <s v="BCS"/>
    <n v="2026"/>
    <s v="30/06/2026 (Terminado)"/>
    <x v="36"/>
    <x v="36"/>
    <s v="UAERMV"/>
    <s v="2 - Establecimientos públicos"/>
    <x v="5"/>
    <x v="5"/>
    <x v="0"/>
    <x v="0"/>
    <x v="1"/>
    <x v="1"/>
    <x v="71"/>
    <x v="71"/>
    <s v="008208"/>
    <s v="2024110010301"/>
    <s v="Fortalecimiento de la atención y participación ciudadana con enfoques de género, diferencial y territorial en Bogotá D.C."/>
    <n v="1"/>
    <s v="1 - Diseñar e implementar 1 Estrategia(s) de promoción a la participación ciudadana con enfoque de género, diferencial y territorial."/>
    <s v="Suma"/>
    <n v="0.12"/>
    <n v="0.12"/>
    <n v="0"/>
    <n v="0.12"/>
    <n v="100"/>
    <n v="0.3"/>
    <n v="0.3"/>
    <n v="100"/>
    <n v="0.3"/>
    <n v="100"/>
    <n v="0.28999999999999998"/>
    <n v="0.15"/>
    <n v="51.724137929999998"/>
    <n v="0.15"/>
    <n v="51.724137929999998"/>
    <n v="0.28999999999999998"/>
    <n v="0"/>
    <n v="0"/>
    <n v="0"/>
    <n v="0"/>
    <n v="1"/>
    <n v="0.56999999999999995"/>
    <n v="57"/>
    <n v="0.56999999999999995"/>
    <n v="57"/>
    <n v="288.17"/>
    <n v="213.38"/>
    <n v="74.489999999999995"/>
    <n v="311"/>
    <n v="289.77613000000002"/>
    <n v="225.91506000000001"/>
    <n v="429.09"/>
    <n v="360.8451"/>
    <n v="131.86843300000001"/>
    <n v="323"/>
    <n v="0"/>
    <n v="0"/>
    <n v="321.94727021"/>
    <n v="238.39090994"/>
    <n v="83.221196370000001"/>
    <n v="330.59299999999996"/>
    <n v="308.03202619000001"/>
    <n v="240.14770877999999"/>
    <n v="429.09"/>
    <n v="360.8451"/>
    <n v="131.86843300000001"/>
    <n v="309.83213429256597"/>
    <n v="0"/>
    <n v="0"/>
    <n v="1391.462404502566"/>
    <n v="907.26803613000004"/>
    <n v="455.23733815000003"/>
    <x v="0"/>
    <x v="1"/>
    <m/>
  </r>
  <r>
    <n v="17"/>
    <s v="Bogotá Camina Segura"/>
    <s v="BCS"/>
    <n v="2026"/>
    <s v="30/06/2026 (Terminado)"/>
    <x v="37"/>
    <x v="37"/>
    <s v="UAESP"/>
    <s v="2 - Establecimientos públicos"/>
    <x v="7"/>
    <x v="7"/>
    <x v="3"/>
    <x v="3"/>
    <x v="20"/>
    <x v="20"/>
    <x v="376"/>
    <x v="376"/>
    <s v="008211"/>
    <s v="2024110010263"/>
    <s v="Fortalecimiento de la operación y de la prestación del servicio de Alumbrado Público en Bogotá D.C."/>
    <n v="1"/>
    <s v="1 - Implementar el 100 Porciento de las acciones orientadas al mejoramiento y modenización en la prestación del servicio de alumbrado público."/>
    <s v="Constante "/>
    <n v="100"/>
    <n v="100"/>
    <n v="0"/>
    <n v="100"/>
    <n v="100"/>
    <n v="100"/>
    <n v="100"/>
    <n v="100"/>
    <n v="100"/>
    <n v="100"/>
    <n v="100"/>
    <n v="77.510000000000005"/>
    <n v="77.510000000000005"/>
    <n v="51.3"/>
    <n v="51.3"/>
    <n v="100"/>
    <n v="0"/>
    <n v="0"/>
    <n v="0"/>
    <n v="0"/>
    <n v="0"/>
    <n v="0"/>
    <n v="0"/>
    <n v="0"/>
    <n v="0"/>
    <n v="3519.7"/>
    <n v="3499.69"/>
    <n v="763.47"/>
    <n v="17414"/>
    <n v="16525.939999999999"/>
    <n v="5843.4869980000003"/>
    <n v="13100"/>
    <n v="10154.315000000001"/>
    <n v="816.60666400000002"/>
    <n v="8400"/>
    <n v="0"/>
    <n v="0"/>
    <n v="3932.2545960999996"/>
    <n v="3909.8991639700002"/>
    <n v="852.95860911"/>
    <n v="18511.081999999999"/>
    <n v="17567.074219999999"/>
    <n v="6211.6266788740004"/>
    <n v="13100"/>
    <n v="10154.315000000001"/>
    <n v="816.60666400000002"/>
    <n v="8057.5539568345321"/>
    <n v="0"/>
    <n v="0"/>
    <n v="43600.890552934528"/>
    <n v="31631.288383970001"/>
    <n v="7881.1919519840003"/>
    <x v="15"/>
    <x v="71"/>
    <m/>
  </r>
  <r>
    <n v="17"/>
    <s v="Bogotá Camina Segura"/>
    <s v="BCS"/>
    <n v="2026"/>
    <s v="30/06/2026 (Terminado)"/>
    <x v="37"/>
    <x v="37"/>
    <s v="UAESP"/>
    <s v="2 - Establecimientos públicos"/>
    <x v="7"/>
    <x v="7"/>
    <x v="3"/>
    <x v="3"/>
    <x v="20"/>
    <x v="20"/>
    <x v="376"/>
    <x v="376"/>
    <s v="008211"/>
    <s v="2024110010263"/>
    <s v="Fortalecimiento de la operación y de la prestación del servicio de Alumbrado Público en Bogotá D.C."/>
    <n v="2"/>
    <s v="2 - Prestar de manera integral el  100 Porciento del servicio de alumbrado público en el Distrito y el desarrollo, operación, mantenimiento, reposición, expansión y modernización de infraestructura tecnológica urbana."/>
    <s v="Constante "/>
    <n v="0"/>
    <n v="0"/>
    <n v="0"/>
    <n v="0"/>
    <n v="0"/>
    <n v="0"/>
    <n v="0"/>
    <n v="0"/>
    <n v="0"/>
    <n v="0"/>
    <n v="0"/>
    <n v="0"/>
    <n v="0"/>
    <n v="0"/>
    <n v="0"/>
    <n v="100"/>
    <n v="0"/>
    <n v="0"/>
    <n v="0"/>
    <n v="0"/>
    <n v="0"/>
    <n v="0"/>
    <n v="0"/>
    <n v="0"/>
    <n v="0"/>
    <n v="0"/>
    <n v="0"/>
    <n v="0"/>
    <n v="0"/>
    <n v="0"/>
    <n v="0"/>
    <n v="0"/>
    <n v="0"/>
    <n v="0"/>
    <n v="378551.1"/>
    <n v="0"/>
    <n v="0"/>
    <n v="0"/>
    <n v="0"/>
    <n v="0"/>
    <n v="0"/>
    <n v="0"/>
    <n v="0"/>
    <n v="0"/>
    <n v="0"/>
    <n v="0"/>
    <n v="363118.56115107914"/>
    <n v="0"/>
    <n v="0"/>
    <n v="363118.56115107914"/>
    <n v="0"/>
    <n v="0"/>
    <x v="15"/>
    <x v="71"/>
    <m/>
  </r>
  <r>
    <n v="17"/>
    <s v="Bogotá Camina Segura"/>
    <s v="BCS"/>
    <n v="2026"/>
    <s v="30/06/2026 (Terminado)"/>
    <x v="37"/>
    <x v="37"/>
    <s v="UAESP"/>
    <s v="2 - Establecimientos públicos"/>
    <x v="7"/>
    <x v="7"/>
    <x v="4"/>
    <x v="4"/>
    <x v="32"/>
    <x v="32"/>
    <x v="377"/>
    <x v="377"/>
    <s v="008215"/>
    <s v="2024110010302"/>
    <s v="Fortalecimiento de la actividad de aprovechamiento en Bogotá D.C."/>
    <n v="1"/>
    <s v="1 - validar y depurar mediante  1 Proceso(s) de verificación de los registros de las bases de datos del RUOR, RURO y RUCA."/>
    <s v="Constante "/>
    <n v="1"/>
    <n v="0.9"/>
    <n v="0"/>
    <n v="0.71"/>
    <n v="71"/>
    <n v="1"/>
    <n v="1"/>
    <n v="100"/>
    <n v="1"/>
    <n v="100"/>
    <n v="1"/>
    <n v="0.62"/>
    <n v="62"/>
    <n v="0.5"/>
    <n v="50"/>
    <n v="1"/>
    <n v="0"/>
    <n v="0"/>
    <n v="0"/>
    <n v="0"/>
    <n v="0"/>
    <n v="0"/>
    <n v="0"/>
    <n v="0"/>
    <n v="0"/>
    <n v="1331.62"/>
    <n v="1196.75"/>
    <n v="190.13"/>
    <n v="778.57"/>
    <n v="770.16666699999996"/>
    <n v="608.76666599999999"/>
    <n v="1198"/>
    <n v="741.37650900000006"/>
    <n v="283.31066399999997"/>
    <n v="3912"/>
    <n v="0"/>
    <n v="0"/>
    <n v="1487.7031750599999"/>
    <n v="1337.02465775"/>
    <n v="212.41570769"/>
    <n v="827.61991"/>
    <n v="818.68716702099994"/>
    <n v="647.11896595799999"/>
    <n v="1198"/>
    <n v="741.37650900000006"/>
    <n v="283.31066399999997"/>
    <n v="3752.517985611511"/>
    <n v="0"/>
    <n v="0"/>
    <n v="7265.8410706715113"/>
    <n v="2897.0883337710002"/>
    <n v="1142.8453376479999"/>
    <x v="14"/>
    <x v="50"/>
    <m/>
  </r>
  <r>
    <n v="17"/>
    <s v="Bogotá Camina Segura"/>
    <s v="BCS"/>
    <n v="2026"/>
    <s v="30/06/2026 (Terminado)"/>
    <x v="37"/>
    <x v="37"/>
    <s v="UAESP"/>
    <s v="2 - Establecimientos públicos"/>
    <x v="7"/>
    <x v="7"/>
    <x v="4"/>
    <x v="4"/>
    <x v="32"/>
    <x v="32"/>
    <x v="378"/>
    <x v="378"/>
    <s v="008215"/>
    <s v="2024110010302"/>
    <s v="Fortalecimiento de la actividad de aprovechamiento en Bogotá D.C."/>
    <n v="2"/>
    <s v="2 - Implementar el  100 Porciento de las acciones de formación para la población recicladora de oficio."/>
    <s v="Suma"/>
    <n v="10"/>
    <n v="50"/>
    <n v="0"/>
    <n v="10"/>
    <n v="100"/>
    <n v="12"/>
    <n v="12"/>
    <n v="100"/>
    <n v="12"/>
    <n v="100"/>
    <n v="50"/>
    <n v="29.33"/>
    <n v="58.66"/>
    <n v="29.33"/>
    <n v="58.66"/>
    <n v="28"/>
    <n v="0"/>
    <n v="0"/>
    <n v="0"/>
    <n v="0"/>
    <n v="100"/>
    <n v="91.33"/>
    <n v="91.33"/>
    <n v="51.33"/>
    <n v="51.33"/>
    <n v="50"/>
    <n v="20"/>
    <n v="0"/>
    <n v="0"/>
    <n v="0"/>
    <n v="0"/>
    <n v="0"/>
    <n v="0"/>
    <n v="0"/>
    <n v="100"/>
    <n v="0"/>
    <n v="0"/>
    <n v="55.86065"/>
    <n v="22.344259999999998"/>
    <n v="0"/>
    <n v="0"/>
    <n v="0"/>
    <n v="0"/>
    <n v="0"/>
    <n v="0"/>
    <n v="0"/>
    <n v="95.923261390887291"/>
    <n v="0"/>
    <n v="0"/>
    <n v="151.78391139088728"/>
    <n v="22.344259999999998"/>
    <n v="0"/>
    <x v="14"/>
    <x v="50"/>
    <m/>
  </r>
  <r>
    <n v="17"/>
    <s v="Bogotá Camina Segura"/>
    <s v="BCS"/>
    <n v="2026"/>
    <s v="30/06/2026 (Terminado)"/>
    <x v="37"/>
    <x v="37"/>
    <s v="UAESP"/>
    <s v="2 - Establecimientos públicos"/>
    <x v="7"/>
    <x v="7"/>
    <x v="4"/>
    <x v="4"/>
    <x v="32"/>
    <x v="32"/>
    <x v="379"/>
    <x v="379"/>
    <s v="008215"/>
    <s v="2024110010302"/>
    <s v="Fortalecimiento de la actividad de aprovechamiento en Bogotá D.C."/>
    <n v="3"/>
    <s v="3 - Realizar el 100 Porciento de la supervisión del servicio de aprovechamiento y el acompañamiento en territorio a las organizaciones de recicladores en Bogotá."/>
    <s v="Constante "/>
    <n v="100"/>
    <n v="96"/>
    <n v="0"/>
    <n v="87.07"/>
    <n v="87.07"/>
    <n v="100"/>
    <n v="100"/>
    <n v="100"/>
    <n v="100"/>
    <n v="100"/>
    <n v="100"/>
    <n v="49.98"/>
    <n v="49.98"/>
    <n v="49.98"/>
    <n v="49.98"/>
    <n v="100"/>
    <n v="0"/>
    <n v="0"/>
    <n v="0"/>
    <n v="0"/>
    <n v="0"/>
    <n v="0"/>
    <n v="0"/>
    <n v="0"/>
    <n v="0"/>
    <n v="799.4"/>
    <n v="771.07"/>
    <n v="474.01"/>
    <n v="1198.28"/>
    <n v="1198.2833330000001"/>
    <n v="981.67"/>
    <n v="650.79999999999995"/>
    <n v="274.7"/>
    <n v="176.10666699999999"/>
    <n v="811"/>
    <n v="0"/>
    <n v="0"/>
    <n v="893.1000722"/>
    <n v="861.44942791000005"/>
    <n v="529.57013413000004"/>
    <n v="1273.7716399999999"/>
    <n v="1273.775182979"/>
    <n v="1043.5152099999998"/>
    <n v="650.79999999999995"/>
    <n v="274.7"/>
    <n v="176.10666699999999"/>
    <n v="777.93764988009593"/>
    <n v="0"/>
    <n v="0"/>
    <n v="3595.6093620800957"/>
    <n v="2409.9246108889997"/>
    <n v="1749.1920111299999"/>
    <x v="14"/>
    <x v="50"/>
    <m/>
  </r>
  <r>
    <n v="17"/>
    <s v="Bogotá Camina Segura"/>
    <s v="BCS"/>
    <n v="2026"/>
    <s v="30/06/2026 (Terminado)"/>
    <x v="37"/>
    <x v="37"/>
    <s v="UAESP"/>
    <s v="2 - Establecimientos públicos"/>
    <x v="7"/>
    <x v="7"/>
    <x v="4"/>
    <x v="4"/>
    <x v="32"/>
    <x v="32"/>
    <x v="379"/>
    <x v="379"/>
    <s v="008215"/>
    <s v="2024110010302"/>
    <s v="Fortalecimiento de la actividad de aprovechamiento en Bogotá D.C."/>
    <n v="4"/>
    <s v="4 - Implementar el 100 Porciento de las acciones orientadas al fortalecimiento de la actividad del reciclaje, las organizaciones, los recicladores de oficio y población carretera"/>
    <s v="Constante "/>
    <n v="100"/>
    <n v="67"/>
    <n v="0"/>
    <n v="65.8"/>
    <n v="65.8"/>
    <n v="100"/>
    <n v="97.49"/>
    <n v="97.49"/>
    <n v="97.49"/>
    <n v="97.49"/>
    <n v="100"/>
    <n v="10.220000000000001"/>
    <n v="10.220000000000001"/>
    <n v="10.220000000000001"/>
    <n v="10.220000000000001"/>
    <n v="100"/>
    <n v="0"/>
    <n v="0"/>
    <n v="0"/>
    <n v="0"/>
    <n v="0"/>
    <n v="0"/>
    <n v="0"/>
    <n v="0"/>
    <n v="0"/>
    <n v="24476.18"/>
    <n v="16285.19"/>
    <n v="2909.32"/>
    <n v="23485.24"/>
    <n v="21781.262402"/>
    <n v="4261.1206240000001"/>
    <n v="49423.9"/>
    <n v="4608.7760779999999"/>
    <n v="2222.3121569999998"/>
    <n v="16229"/>
    <n v="0"/>
    <n v="0"/>
    <n v="27345.106486339999"/>
    <n v="18194.025975470002"/>
    <n v="3250.3301251600001"/>
    <n v="24964.810120000002"/>
    <n v="23153.481933325998"/>
    <n v="4529.5712233120003"/>
    <n v="49423.9"/>
    <n v="4608.7760779999999"/>
    <n v="2222.3121569999998"/>
    <n v="15567.386091127099"/>
    <n v="0"/>
    <n v="0"/>
    <n v="117301.2026974671"/>
    <n v="45956.283986796007"/>
    <n v="10002.213505472"/>
    <x v="14"/>
    <x v="50"/>
    <m/>
  </r>
  <r>
    <n v="17"/>
    <s v="Bogotá Camina Segura"/>
    <s v="BCS"/>
    <n v="2026"/>
    <s v="30/06/2026 (Terminado)"/>
    <x v="37"/>
    <x v="37"/>
    <s v="UAESP"/>
    <s v="2 - Establecimientos públicos"/>
    <x v="7"/>
    <x v="7"/>
    <x v="4"/>
    <x v="4"/>
    <x v="32"/>
    <x v="32"/>
    <x v="380"/>
    <x v="380"/>
    <s v="008215"/>
    <s v="2024110010302"/>
    <s v="Fortalecimiento de la actividad de aprovechamiento en Bogotá D.C."/>
    <n v="5"/>
    <s v="5 - Implementar el  100 Porciento de las acciones de formación para la población recicladora de oficio en emprendimiento y economía circular."/>
    <s v="Constante "/>
    <n v="100"/>
    <n v="0"/>
    <n v="0"/>
    <n v="0"/>
    <n v="0"/>
    <n v="100"/>
    <n v="10"/>
    <n v="10"/>
    <n v="10"/>
    <n v="10"/>
    <n v="100"/>
    <n v="53.32"/>
    <n v="53.32"/>
    <n v="53.32"/>
    <n v="53.32"/>
    <n v="100"/>
    <n v="0"/>
    <n v="0"/>
    <n v="0"/>
    <n v="0"/>
    <n v="0"/>
    <n v="0"/>
    <n v="0"/>
    <n v="0"/>
    <n v="0"/>
    <n v="150"/>
    <n v="0"/>
    <n v="0"/>
    <n v="0"/>
    <n v="0"/>
    <n v="0"/>
    <n v="0"/>
    <n v="0"/>
    <n v="0"/>
    <n v="100"/>
    <n v="0"/>
    <n v="0"/>
    <n v="167.58195000000001"/>
    <n v="0"/>
    <n v="0"/>
    <n v="0"/>
    <n v="0"/>
    <n v="0"/>
    <n v="0"/>
    <n v="0"/>
    <n v="0"/>
    <n v="95.923261390887291"/>
    <n v="0"/>
    <n v="0"/>
    <n v="263.50521139088733"/>
    <n v="0"/>
    <n v="0"/>
    <x v="14"/>
    <x v="50"/>
    <m/>
  </r>
  <r>
    <n v="17"/>
    <s v="Bogotá Camina Segura"/>
    <s v="BCS"/>
    <n v="2026"/>
    <s v="30/06/2026 (Terminado)"/>
    <x v="37"/>
    <x v="37"/>
    <s v="UAESP"/>
    <s v="2 - Establecimientos públicos"/>
    <x v="7"/>
    <x v="7"/>
    <x v="4"/>
    <x v="4"/>
    <x v="23"/>
    <x v="23"/>
    <x v="381"/>
    <x v="381"/>
    <s v="008218"/>
    <s v="2024110010291"/>
    <s v="Mejoramiento de la infraestructura y de los servicios de destino final en los cementerios públicos distritales Bogotá D.C."/>
    <n v="1"/>
    <s v="1 - Aumentar 7279 Espacio(s) la capacidad instalada y disponible de bóvedas, osarios y cenizarios de los cementerios distritales. "/>
    <s v="Suma"/>
    <n v="0"/>
    <n v="0"/>
    <n v="0"/>
    <n v="0"/>
    <n v="0"/>
    <n v="0"/>
    <n v="2"/>
    <n v="0"/>
    <n v="0"/>
    <n v="0"/>
    <n v="0"/>
    <n v="0"/>
    <n v="0"/>
    <n v="0"/>
    <n v="0"/>
    <n v="7279"/>
    <n v="0"/>
    <n v="0"/>
    <n v="0"/>
    <n v="0"/>
    <n v="7279"/>
    <n v="2"/>
    <n v="2.747630169E-2"/>
    <n v="0"/>
    <n v="0"/>
    <n v="8631.39"/>
    <n v="139.83000000000001"/>
    <n v="56.16"/>
    <n v="5059.62"/>
    <n v="246.30089799999999"/>
    <n v="246.30089799999999"/>
    <n v="6355.79"/>
    <n v="0"/>
    <n v="0"/>
    <n v="3500"/>
    <n v="0"/>
    <n v="0"/>
    <n v="9643.10111607"/>
    <n v="156.21989379000001"/>
    <n v="62.742682079999994"/>
    <n v="5378.3760599999996"/>
    <n v="261.81785457399997"/>
    <n v="261.81785457399997"/>
    <n v="6355.79"/>
    <n v="0"/>
    <n v="0"/>
    <n v="3357.314148681055"/>
    <n v="0"/>
    <n v="0"/>
    <n v="24734.581324751056"/>
    <n v="418.03774836399998"/>
    <n v="324.56053665399997"/>
    <x v="5"/>
    <x v="25"/>
    <m/>
  </r>
  <r>
    <n v="17"/>
    <s v="Bogotá Camina Segura"/>
    <s v="BCS"/>
    <n v="2026"/>
    <s v="30/06/2026 (Terminado)"/>
    <x v="37"/>
    <x v="37"/>
    <s v="UAESP"/>
    <s v="2 - Establecimientos públicos"/>
    <x v="7"/>
    <x v="7"/>
    <x v="4"/>
    <x v="4"/>
    <x v="23"/>
    <x v="23"/>
    <x v="382"/>
    <x v="382"/>
    <s v="008218"/>
    <s v="2024110010291"/>
    <s v="Mejoramiento de la infraestructura y de los servicios de destino final en los cementerios públicos distritales Bogotá D.C."/>
    <n v="2"/>
    <s v="2 - Implementar el 100 Porciento de acciones orientadas al mejoramiento en la prestación del servicio en los cementerios distritales"/>
    <s v="Constante "/>
    <n v="100"/>
    <n v="86.5"/>
    <n v="0"/>
    <n v="4.71"/>
    <n v="4.71"/>
    <n v="100"/>
    <n v="83.68"/>
    <n v="83.68"/>
    <n v="83.68"/>
    <n v="83.68"/>
    <n v="100"/>
    <n v="69.83"/>
    <n v="69.83"/>
    <n v="45.05"/>
    <n v="45.05"/>
    <n v="100"/>
    <n v="0"/>
    <n v="0"/>
    <n v="0"/>
    <n v="0"/>
    <n v="0"/>
    <n v="0"/>
    <n v="0"/>
    <n v="0"/>
    <n v="0"/>
    <n v="5580.81"/>
    <n v="4827.47"/>
    <n v="269.36"/>
    <n v="6702"/>
    <n v="5121.28053"/>
    <n v="2652.421687"/>
    <n v="2509.4499999999998"/>
    <n v="1468.9136249999999"/>
    <n v="955.56870400000003"/>
    <n v="5860"/>
    <n v="0"/>
    <n v="0"/>
    <n v="6234.9534825300007"/>
    <n v="5393.3122411100003"/>
    <n v="300.93249367999999"/>
    <n v="7124.2259999999997"/>
    <n v="5443.9212033899994"/>
    <n v="2819.5242532809998"/>
    <n v="2509.4499999999998"/>
    <n v="1468.9136249999999"/>
    <n v="955.56870400000003"/>
    <n v="5621.1031175059952"/>
    <n v="0"/>
    <n v="0"/>
    <n v="21489.732600035994"/>
    <n v="12306.147069499999"/>
    <n v="4076.0254509609995"/>
    <x v="5"/>
    <x v="29"/>
    <m/>
  </r>
  <r>
    <n v="17"/>
    <s v="Bogotá Camina Segura"/>
    <s v="BCS"/>
    <n v="2026"/>
    <s v="30/06/2026 (Terminado)"/>
    <x v="37"/>
    <x v="37"/>
    <s v="UAESP"/>
    <s v="2 - Establecimientos públicos"/>
    <x v="7"/>
    <x v="7"/>
    <x v="4"/>
    <x v="4"/>
    <x v="23"/>
    <x v="23"/>
    <x v="382"/>
    <x v="382"/>
    <s v="008218"/>
    <s v="2024110010291"/>
    <s v="Mejoramiento de la infraestructura y de los servicios de destino final en los cementerios públicos distritales Bogotá D.C."/>
    <n v="3"/>
    <s v="3 - Realizar el 100 Porciento de las intervenciones menores priorizadas  en el cementerio central."/>
    <s v="Constante "/>
    <n v="0"/>
    <n v="0"/>
    <n v="0"/>
    <n v="0"/>
    <n v="0"/>
    <n v="0"/>
    <n v="0"/>
    <n v="0"/>
    <n v="0"/>
    <n v="0"/>
    <n v="100"/>
    <n v="60"/>
    <n v="60"/>
    <n v="30"/>
    <n v="30"/>
    <n v="100"/>
    <n v="0"/>
    <n v="0"/>
    <n v="0"/>
    <n v="0"/>
    <n v="0"/>
    <n v="0"/>
    <n v="0"/>
    <n v="0"/>
    <n v="0"/>
    <n v="0"/>
    <n v="0"/>
    <n v="0"/>
    <n v="0"/>
    <n v="0"/>
    <n v="0"/>
    <n v="230.18"/>
    <n v="0"/>
    <n v="0"/>
    <n v="3500"/>
    <n v="0"/>
    <n v="0"/>
    <n v="0"/>
    <n v="0"/>
    <n v="0"/>
    <n v="0"/>
    <n v="0"/>
    <n v="0"/>
    <n v="230.18"/>
    <n v="0"/>
    <n v="0"/>
    <n v="3357.314148681055"/>
    <n v="0"/>
    <n v="0"/>
    <n v="3587.4941486810549"/>
    <n v="0"/>
    <n v="0"/>
    <x v="5"/>
    <x v="29"/>
    <m/>
  </r>
  <r>
    <n v="17"/>
    <s v="Bogotá Camina Segura"/>
    <s v="BCS"/>
    <n v="2026"/>
    <s v="30/06/2026 (Terminado)"/>
    <x v="37"/>
    <x v="37"/>
    <s v="UAESP"/>
    <s v="2 - Establecimientos públicos"/>
    <x v="7"/>
    <x v="7"/>
    <x v="4"/>
    <x v="4"/>
    <x v="32"/>
    <x v="32"/>
    <x v="383"/>
    <x v="383"/>
    <s v="008220"/>
    <s v="2024110010276"/>
    <s v="Implementación de un modelo de Gestión integral de residuos como garantía de saneamiento básico bajo un enfoque de economía circular Bogotá D.C."/>
    <n v="1"/>
    <s v="1 - Elaborar el 100 Porciento de los estudios técnicos necesarios para diseñar un esquema integral de prestación del servicio público de aseo garantizando áreas limpias, rutas selectivas de recolección y valorización de residuos."/>
    <s v="Constante "/>
    <n v="100"/>
    <n v="100"/>
    <n v="0"/>
    <n v="100"/>
    <n v="100"/>
    <n v="100"/>
    <n v="100"/>
    <n v="100"/>
    <n v="0"/>
    <n v="0"/>
    <n v="100"/>
    <n v="98.18"/>
    <n v="98.18"/>
    <n v="3.47"/>
    <n v="3.47"/>
    <n v="0"/>
    <n v="0"/>
    <n v="0"/>
    <n v="0"/>
    <n v="0"/>
    <n v="0"/>
    <n v="0"/>
    <n v="0"/>
    <n v="0"/>
    <n v="0"/>
    <n v="555.74"/>
    <n v="555.74"/>
    <n v="423.21"/>
    <n v="500"/>
    <n v="499.995"/>
    <n v="499.995"/>
    <n v="500"/>
    <n v="490.875"/>
    <n v="133.875"/>
    <n v="0"/>
    <n v="0"/>
    <n v="0"/>
    <n v="620.87995262000004"/>
    <n v="620.87995262000004"/>
    <n v="472.81571372999997"/>
    <n v="531.5"/>
    <n v="531.494685"/>
    <n v="531.494685"/>
    <n v="500"/>
    <n v="490.875"/>
    <n v="133.875"/>
    <n v="0"/>
    <n v="0"/>
    <n v="0"/>
    <n v="1652.37995262"/>
    <n v="1643.2496376200002"/>
    <n v="1138.1853987300001"/>
    <x v="14"/>
    <x v="50"/>
    <m/>
  </r>
  <r>
    <n v="17"/>
    <s v="Bogotá Camina Segura"/>
    <s v="BCS"/>
    <n v="2026"/>
    <s v="30/06/2026 (Terminado)"/>
    <x v="37"/>
    <x v="37"/>
    <s v="UAESP"/>
    <s v="2 - Establecimientos públicos"/>
    <x v="7"/>
    <x v="7"/>
    <x v="4"/>
    <x v="4"/>
    <x v="32"/>
    <x v="32"/>
    <x v="383"/>
    <x v="383"/>
    <s v="008220"/>
    <s v="2024110010276"/>
    <s v="Implementación de un modelo de Gestión integral de residuos como garantía de saneamiento básico bajo un enfoque de economía circular Bogotá D.C."/>
    <n v="2"/>
    <s v="2 - Hacer el 100 Porciento del seguimiento al esquema de prestación del servicio público de aseo"/>
    <s v="Constante "/>
    <n v="100"/>
    <n v="99.98"/>
    <n v="0"/>
    <n v="99.98"/>
    <n v="99.98"/>
    <n v="100"/>
    <n v="100"/>
    <n v="100"/>
    <n v="100"/>
    <n v="100"/>
    <n v="100"/>
    <n v="64.89"/>
    <n v="64.89"/>
    <n v="32.770000000000003"/>
    <n v="32.770000000000003"/>
    <n v="100"/>
    <n v="0"/>
    <n v="0"/>
    <n v="0"/>
    <n v="0"/>
    <n v="0"/>
    <n v="0"/>
    <n v="0"/>
    <n v="0"/>
    <n v="0"/>
    <n v="1112.5899999999999"/>
    <n v="1112.3599999999999"/>
    <n v="589.04"/>
    <n v="1800"/>
    <n v="1799.656665"/>
    <n v="1628.993332"/>
    <n v="23264"/>
    <n v="15095.713333"/>
    <n v="5085.2306570000001"/>
    <n v="15805.21"/>
    <n v="0"/>
    <n v="0"/>
    <n v="1243.0000116699998"/>
    <n v="1242.7430526799999"/>
    <n v="658.08314552000002"/>
    <n v="1913.3999999999999"/>
    <n v="1913.0350348949999"/>
    <n v="1731.6199119159999"/>
    <n v="23264"/>
    <n v="15095.713333"/>
    <n v="5085.2306570000001"/>
    <n v="15160.872901678656"/>
    <n v="0"/>
    <n v="0"/>
    <n v="41581.272913348657"/>
    <n v="18251.491420574999"/>
    <n v="7474.9337144359997"/>
    <x v="14"/>
    <x v="50"/>
    <m/>
  </r>
  <r>
    <n v="17"/>
    <s v="Bogotá Camina Segura"/>
    <s v="BCS"/>
    <n v="2026"/>
    <s v="30/06/2026 (Terminado)"/>
    <x v="37"/>
    <x v="37"/>
    <s v="UAESP"/>
    <s v="2 - Establecimientos públicos"/>
    <x v="7"/>
    <x v="7"/>
    <x v="4"/>
    <x v="4"/>
    <x v="32"/>
    <x v="32"/>
    <x v="383"/>
    <x v="383"/>
    <s v="008220"/>
    <s v="2024110010276"/>
    <s v="Implementación de un modelo de Gestión integral de residuos como garantía de saneamiento básico bajo un enfoque de economía circular Bogotá D.C."/>
    <n v="3"/>
    <s v="3 - Implementar el  100 Porciento de las acciones tendientes a garantizar la calidad del servicio de aseo."/>
    <s v="Constante "/>
    <n v="100"/>
    <n v="99.7"/>
    <n v="0"/>
    <n v="99.7"/>
    <n v="99.7"/>
    <n v="100"/>
    <n v="49"/>
    <n v="49"/>
    <n v="49"/>
    <n v="49"/>
    <n v="100"/>
    <n v="47"/>
    <n v="47"/>
    <n v="47"/>
    <n v="47"/>
    <n v="100"/>
    <n v="0"/>
    <n v="0"/>
    <n v="0"/>
    <n v="0"/>
    <n v="0"/>
    <n v="0"/>
    <n v="0"/>
    <n v="0"/>
    <n v="0"/>
    <n v="7000"/>
    <n v="6979.34"/>
    <n v="5.26"/>
    <n v="22303.97"/>
    <n v="10687.69628"/>
    <n v="3511.0422880000001"/>
    <n v="16581.240000000002"/>
    <n v="7756.7150009999996"/>
    <n v="1147.8142210000001"/>
    <n v="31356"/>
    <n v="0"/>
    <n v="0"/>
    <n v="7820.491"/>
    <n v="7797.4093794199998"/>
    <n v="5.8765403799999998"/>
    <n v="23709.12011"/>
    <n v="11361.021145639999"/>
    <n v="3732.2379521439998"/>
    <n v="16581.240000000002"/>
    <n v="7756.7150009999996"/>
    <n v="1147.8142210000001"/>
    <n v="30077.697841726618"/>
    <n v="0"/>
    <n v="0"/>
    <n v="78188.548951726625"/>
    <n v="26915.145526060001"/>
    <n v="4885.9287135239992"/>
    <x v="14"/>
    <x v="50"/>
    <m/>
  </r>
  <r>
    <n v="17"/>
    <s v="Bogotá Camina Segura"/>
    <s v="BCS"/>
    <n v="2026"/>
    <s v="30/06/2026 (Terminado)"/>
    <x v="37"/>
    <x v="37"/>
    <s v="UAESP"/>
    <s v="2 - Establecimientos públicos"/>
    <x v="7"/>
    <x v="7"/>
    <x v="4"/>
    <x v="4"/>
    <x v="32"/>
    <x v="32"/>
    <x v="383"/>
    <x v="383"/>
    <s v="008220"/>
    <s v="2024110010276"/>
    <s v="Implementación de un modelo de Gestión integral de residuos como garantía de saneamiento básico bajo un enfoque de economía circular Bogotá D.C."/>
    <n v="4"/>
    <s v="4 - Actualizar  1 Plan(es) de gestión integral de residuos solidos y garantizar su seguimiento permanente."/>
    <s v="Constante "/>
    <n v="1"/>
    <n v="1"/>
    <n v="0"/>
    <n v="1"/>
    <n v="100"/>
    <n v="1"/>
    <n v="1"/>
    <n v="100"/>
    <n v="1"/>
    <n v="100"/>
    <n v="1"/>
    <n v="0.99"/>
    <n v="99"/>
    <n v="0.5"/>
    <n v="50"/>
    <n v="1"/>
    <n v="0"/>
    <n v="0"/>
    <n v="0"/>
    <n v="0"/>
    <n v="0"/>
    <n v="0"/>
    <n v="0"/>
    <n v="0"/>
    <n v="0"/>
    <n v="117.6"/>
    <n v="115"/>
    <n v="86.6"/>
    <n v="0"/>
    <n v="0"/>
    <n v="0"/>
    <n v="836"/>
    <n v="830"/>
    <n v="301.46666599999998"/>
    <n v="300"/>
    <n v="0"/>
    <n v="0"/>
    <n v="131.38424879999999"/>
    <n v="128.47949500000001"/>
    <n v="96.750645800000001"/>
    <n v="0"/>
    <n v="0"/>
    <n v="0"/>
    <n v="836"/>
    <n v="830"/>
    <n v="301.46666599999998"/>
    <n v="287.7697841726619"/>
    <n v="0"/>
    <n v="0"/>
    <n v="1255.154032972662"/>
    <n v="958.47949500000004"/>
    <n v="398.21731179999995"/>
    <x v="14"/>
    <x v="50"/>
    <m/>
  </r>
  <r>
    <n v="17"/>
    <s v="Bogotá Camina Segura"/>
    <s v="BCS"/>
    <n v="2026"/>
    <s v="30/06/2026 (Terminado)"/>
    <x v="37"/>
    <x v="37"/>
    <s v="UAESP"/>
    <s v="2 - Establecimientos públicos"/>
    <x v="7"/>
    <x v="7"/>
    <x v="0"/>
    <x v="0"/>
    <x v="0"/>
    <x v="0"/>
    <x v="122"/>
    <x v="122"/>
    <s v="008228"/>
    <s v="2024110010107"/>
    <s v="Fortalecimiento de los procesos de planificación y gestión de la UAESP Bogotá D.C."/>
    <n v="1"/>
    <s v="1 - fortalecimiento del  100 Porciento de los procesos estratégicos con actividades priorizadas y efectivas."/>
    <s v="Constante "/>
    <n v="100"/>
    <n v="93.19"/>
    <n v="0"/>
    <n v="88.19"/>
    <n v="88.19"/>
    <n v="100"/>
    <n v="98.05"/>
    <n v="98.05"/>
    <n v="98.05"/>
    <n v="98.05"/>
    <n v="100"/>
    <n v="92.76"/>
    <n v="92.76"/>
    <n v="54"/>
    <n v="54"/>
    <n v="100"/>
    <n v="0"/>
    <n v="0"/>
    <n v="0"/>
    <n v="0"/>
    <n v="0"/>
    <n v="0"/>
    <n v="0"/>
    <n v="0"/>
    <n v="0"/>
    <n v="2031.05"/>
    <n v="1892.64"/>
    <n v="1176.31"/>
    <n v="1695.7"/>
    <n v="1662.707854"/>
    <n v="1381.4161369999999"/>
    <n v="2215.1"/>
    <n v="1539.193352"/>
    <n v="758.26333199999999"/>
    <n v="2025"/>
    <n v="0"/>
    <n v="0"/>
    <n v="2269.11546365"/>
    <n v="2114.4820123200002"/>
    <n v="1314.18882403"/>
    <n v="1802.5291"/>
    <n v="1767.4584488019998"/>
    <n v="1468.4453536309998"/>
    <n v="2215.1"/>
    <n v="1539.193352"/>
    <n v="758.26333199999999"/>
    <n v="1942.4460431654677"/>
    <n v="0"/>
    <n v="0"/>
    <n v="8229.1906068154676"/>
    <n v="5421.133813122"/>
    <n v="3540.8975096609997"/>
    <x v="0"/>
    <x v="0"/>
    <m/>
  </r>
  <r>
    <n v="17"/>
    <s v="Bogotá Camina Segura"/>
    <s v="BCS"/>
    <n v="2026"/>
    <s v="30/06/2026 (Terminado)"/>
    <x v="37"/>
    <x v="37"/>
    <s v="UAESP"/>
    <s v="2 - Establecimientos públicos"/>
    <x v="7"/>
    <x v="7"/>
    <x v="0"/>
    <x v="0"/>
    <x v="0"/>
    <x v="0"/>
    <x v="122"/>
    <x v="122"/>
    <s v="008228"/>
    <s v="2024110010107"/>
    <s v="Fortalecimiento de los procesos de planificación y gestión de la UAESP Bogotá D.C."/>
    <n v="2"/>
    <s v="2 - fortalecimiento del  100 Porciento de los procesos de apoyo con actividades priorizadas y efectivas."/>
    <s v="Constante "/>
    <n v="100"/>
    <n v="84.03"/>
    <n v="0"/>
    <n v="80.03"/>
    <n v="80.03"/>
    <n v="100"/>
    <n v="98.92"/>
    <n v="98.92"/>
    <n v="98.92"/>
    <n v="98.92"/>
    <n v="100"/>
    <n v="86"/>
    <n v="86"/>
    <n v="54"/>
    <n v="54"/>
    <n v="100"/>
    <n v="0"/>
    <n v="0"/>
    <n v="0"/>
    <n v="0"/>
    <n v="0"/>
    <n v="0"/>
    <n v="0"/>
    <n v="0"/>
    <n v="0"/>
    <n v="7021.86"/>
    <n v="5900.24"/>
    <n v="2491.4499999999998"/>
    <n v="7748.3"/>
    <n v="7664.6223540000001"/>
    <n v="5707.4019500000004"/>
    <n v="7940.27"/>
    <n v="6831.8578239999997"/>
    <n v="3109.1840099999999"/>
    <n v="10195"/>
    <n v="0"/>
    <n v="0"/>
    <n v="7844.9132761800001"/>
    <n v="6591.8248311199995"/>
    <n v="2783.4803288499998"/>
    <n v="8236.4429"/>
    <n v="8147.4935623020001"/>
    <n v="6066.9682728500002"/>
    <n v="7940.27"/>
    <n v="6831.8578239999997"/>
    <n v="3109.1840099999999"/>
    <n v="9779.3764988009589"/>
    <n v="0"/>
    <n v="0"/>
    <n v="33801.002674980962"/>
    <n v="21571.176217421998"/>
    <n v="11959.632611699999"/>
    <x v="0"/>
    <x v="0"/>
    <m/>
  </r>
  <r>
    <n v="17"/>
    <s v="Bogotá Camina Segura"/>
    <s v="BCS"/>
    <n v="2026"/>
    <s v="30/06/2026 (Terminado)"/>
    <x v="37"/>
    <x v="37"/>
    <s v="UAESP"/>
    <s v="2 - Establecimientos públicos"/>
    <x v="7"/>
    <x v="7"/>
    <x v="0"/>
    <x v="0"/>
    <x v="0"/>
    <x v="0"/>
    <x v="122"/>
    <x v="122"/>
    <s v="008228"/>
    <s v="2024110010107"/>
    <s v="Fortalecimiento de los procesos de planificación y gestión de la UAESP Bogotá D.C."/>
    <n v="3"/>
    <s v="3 - fortalecimiento del  100 Porciento del proceso de evaluación con actiividades priorizadas y efectivas."/>
    <s v="Constante "/>
    <n v="100"/>
    <n v="98.04"/>
    <n v="0"/>
    <n v="98.04"/>
    <n v="98.04"/>
    <n v="100"/>
    <n v="100"/>
    <n v="100"/>
    <n v="100"/>
    <n v="100"/>
    <n v="100"/>
    <n v="100"/>
    <n v="100"/>
    <n v="54"/>
    <n v="54"/>
    <n v="100"/>
    <n v="0"/>
    <n v="0"/>
    <n v="0"/>
    <n v="0"/>
    <n v="0"/>
    <n v="0"/>
    <n v="0"/>
    <n v="0"/>
    <n v="0"/>
    <n v="103.63"/>
    <n v="101.6"/>
    <n v="85.56"/>
    <n v="252"/>
    <n v="252"/>
    <n v="213.73333299999999"/>
    <n v="284.63"/>
    <n v="243"/>
    <n v="164.25"/>
    <n v="280"/>
    <n v="0"/>
    <n v="0"/>
    <n v="115.77678318999999"/>
    <n v="113.5088408"/>
    <n v="95.58874428"/>
    <n v="267.87599999999998"/>
    <n v="267.87599999999998"/>
    <n v="227.19853297899996"/>
    <n v="284.63"/>
    <n v="243"/>
    <n v="164.25"/>
    <n v="268.58513189448439"/>
    <n v="0"/>
    <n v="0"/>
    <n v="936.86791508448437"/>
    <n v="624.38484080000001"/>
    <n v="487.03727725899995"/>
    <x v="0"/>
    <x v="0"/>
    <m/>
  </r>
  <r>
    <n v="17"/>
    <s v="Bogotá Camina Segura"/>
    <s v="BCS"/>
    <n v="2026"/>
    <s v="30/06/2026 (Terminado)"/>
    <x v="37"/>
    <x v="37"/>
    <s v="UAESP"/>
    <s v="2 - Establecimientos públicos"/>
    <x v="7"/>
    <x v="7"/>
    <x v="3"/>
    <x v="3"/>
    <x v="20"/>
    <x v="20"/>
    <x v="384"/>
    <x v="384"/>
    <s v="008236"/>
    <s v="2024110010320"/>
    <s v="Implementación de estrategias integrales para la gestión de residuos sólidos de puntos críticos y de arrojo clandestino como garantía de área limpia en el espacio público de Bogotá D.C."/>
    <n v="1"/>
    <s v="1 - Implementar el  100 Porciento de las alternativas viabilizadas de control y eliminación de puntos críticos de arrojo clandestino. (Suspendida)"/>
    <s v="Constante "/>
    <n v="100"/>
    <n v="100"/>
    <n v="0"/>
    <n v="0"/>
    <n v="0"/>
    <n v="100"/>
    <n v="0"/>
    <n v="0"/>
    <n v="0"/>
    <n v="0"/>
    <n v="0"/>
    <n v="0"/>
    <n v="0"/>
    <n v="0"/>
    <n v="0"/>
    <n v="100"/>
    <n v="0"/>
    <n v="0"/>
    <n v="0"/>
    <n v="0"/>
    <n v="0"/>
    <n v="0"/>
    <n v="0"/>
    <n v="0"/>
    <n v="0"/>
    <n v="4000"/>
    <n v="4000"/>
    <n v="0"/>
    <n v="0"/>
    <n v="0"/>
    <n v="0"/>
    <n v="0"/>
    <n v="0"/>
    <n v="0"/>
    <n v="0"/>
    <n v="0"/>
    <n v="0"/>
    <n v="4468.8519999999999"/>
    <n v="4468.8519999999999"/>
    <n v="0"/>
    <n v="0"/>
    <n v="0"/>
    <n v="0"/>
    <n v="0"/>
    <n v="0"/>
    <n v="0"/>
    <n v="0"/>
    <n v="0"/>
    <n v="0"/>
    <n v="4468.8519999999999"/>
    <n v="4468.8519999999999"/>
    <n v="0"/>
    <x v="14"/>
    <x v="50"/>
    <m/>
  </r>
  <r>
    <n v="17"/>
    <s v="Bogotá Camina Segura"/>
    <s v="BCS"/>
    <n v="2026"/>
    <s v="30/06/2026 (Terminado)"/>
    <x v="37"/>
    <x v="37"/>
    <s v="UAESP"/>
    <s v="2 - Establecimientos públicos"/>
    <x v="7"/>
    <x v="7"/>
    <x v="3"/>
    <x v="3"/>
    <x v="20"/>
    <x v="20"/>
    <x v="384"/>
    <x v="384"/>
    <s v="008236"/>
    <s v="2024110010320"/>
    <s v="Implementación de estrategias integrales para la gestión de residuos sólidos de puntos críticos y de arrojo clandestino como garantía de área limpia en el espacio público de Bogotá D.C."/>
    <n v="2"/>
    <s v="2 - Diseñar e implementar  4 Estrategia(s) de información, comunicación y educación en cultura ciudadana en aseo. (Finalizada – No continúa)"/>
    <s v="Suma"/>
    <n v="0.57999999999999996"/>
    <n v="0.98"/>
    <n v="0"/>
    <n v="0.57999999999999996"/>
    <n v="100"/>
    <n v="1"/>
    <n v="1"/>
    <n v="100"/>
    <n v="1"/>
    <n v="100"/>
    <n v="0"/>
    <n v="0"/>
    <n v="0"/>
    <n v="0"/>
    <n v="0"/>
    <n v="0"/>
    <n v="0"/>
    <n v="0"/>
    <n v="0"/>
    <n v="0"/>
    <n v="1.58"/>
    <n v="1.98"/>
    <n v="125.31645570000001"/>
    <n v="1.58"/>
    <n v="100"/>
    <n v="813.87"/>
    <n v="804.27"/>
    <n v="399.5"/>
    <n v="2788"/>
    <n v="2495.6096649999999"/>
    <n v="1752.0650009999999"/>
    <n v="0"/>
    <n v="0"/>
    <n v="0"/>
    <n v="0"/>
    <n v="0"/>
    <n v="0"/>
    <n v="909.26614430999996"/>
    <n v="898.54089951000003"/>
    <n v="446.3265935"/>
    <n v="2963.6439999999998"/>
    <n v="2652.8330738949999"/>
    <n v="1862.4450960629999"/>
    <n v="0"/>
    <n v="0"/>
    <n v="0"/>
    <n v="0"/>
    <n v="0"/>
    <n v="0"/>
    <n v="3872.9101443099999"/>
    <n v="3551.373973405"/>
    <n v="2308.7716895630001"/>
    <x v="14"/>
    <x v="50"/>
    <m/>
  </r>
  <r>
    <n v="17"/>
    <s v="Bogotá Camina Segura"/>
    <s v="BCS"/>
    <n v="2026"/>
    <s v="30/06/2026 (Terminado)"/>
    <x v="37"/>
    <x v="37"/>
    <s v="UAESP"/>
    <s v="2 - Establecimientos públicos"/>
    <x v="7"/>
    <x v="7"/>
    <x v="3"/>
    <x v="3"/>
    <x v="20"/>
    <x v="20"/>
    <x v="384"/>
    <x v="384"/>
    <s v="008236"/>
    <s v="2024110010320"/>
    <s v="Implementación de estrategias integrales para la gestión de residuos sólidos de puntos críticos y de arrojo clandestino como garantía de área limpia en el espacio público de Bogotá D.C."/>
    <n v="3"/>
    <s v="3 - Atender el  100 Porciento de los puntos críticos y arrojo clandestino en el Distrito Capital"/>
    <s v="Constante "/>
    <n v="100"/>
    <n v="98.7"/>
    <n v="0"/>
    <n v="98.7"/>
    <n v="98.7"/>
    <n v="100"/>
    <n v="100"/>
    <n v="100"/>
    <n v="100"/>
    <n v="100"/>
    <n v="100"/>
    <n v="100"/>
    <n v="100"/>
    <n v="100"/>
    <n v="100"/>
    <n v="100"/>
    <n v="0"/>
    <n v="0"/>
    <n v="0"/>
    <n v="0"/>
    <n v="0"/>
    <n v="0"/>
    <n v="0"/>
    <n v="0"/>
    <n v="0"/>
    <n v="11590.61"/>
    <n v="11395.58"/>
    <n v="4240.97"/>
    <n v="47282.47"/>
    <n v="47279.742911000001"/>
    <n v="31514.077786999998"/>
    <n v="48284.93"/>
    <n v="48284.927924000003"/>
    <n v="2750.1553260000001"/>
    <n v="60116.86"/>
    <n v="0"/>
    <n v="0"/>
    <n v="12949.180169930001"/>
    <n v="12731.290118540001"/>
    <n v="4738.0668166100004"/>
    <n v="50261.265610000002"/>
    <n v="50258.366714393"/>
    <n v="33499.464687580999"/>
    <n v="48284.93"/>
    <n v="48284.927924000003"/>
    <n v="2750.1553260000001"/>
    <n v="57666.052757793768"/>
    <n v="0"/>
    <n v="0"/>
    <n v="169161.42853772378"/>
    <n v="111274.58475693301"/>
    <n v="40987.686830191"/>
    <x v="14"/>
    <x v="50"/>
    <m/>
  </r>
  <r>
    <n v="17"/>
    <s v="Bogotá Camina Segura"/>
    <s v="BCS"/>
    <n v="2026"/>
    <s v="30/06/2026 (Terminado)"/>
    <x v="37"/>
    <x v="37"/>
    <s v="UAESP"/>
    <s v="2 - Establecimientos públicos"/>
    <x v="7"/>
    <x v="7"/>
    <x v="3"/>
    <x v="3"/>
    <x v="20"/>
    <x v="20"/>
    <x v="384"/>
    <x v="384"/>
    <s v="008236"/>
    <s v="2024110010320"/>
    <s v="Implementación de estrategias integrales para la gestión de residuos sólidos de puntos críticos y de arrojo clandestino como garantía de área limpia en el espacio público de Bogotá D.C."/>
    <n v="4"/>
    <s v="4 - Procesar o disponer el 100 Porciento de los residuos recolectados en los puntos críticos y arrojo clandestino"/>
    <s v="Constante "/>
    <n v="100"/>
    <n v="100"/>
    <n v="0"/>
    <n v="100"/>
    <n v="100"/>
    <n v="100"/>
    <n v="100"/>
    <n v="100"/>
    <n v="100"/>
    <n v="100"/>
    <n v="100"/>
    <n v="100"/>
    <n v="100"/>
    <n v="100"/>
    <n v="100"/>
    <n v="100"/>
    <n v="0"/>
    <n v="0"/>
    <n v="0"/>
    <n v="0"/>
    <n v="0"/>
    <n v="0"/>
    <n v="0"/>
    <n v="0"/>
    <n v="0"/>
    <n v="12188.06"/>
    <n v="12188.06"/>
    <n v="4124.82"/>
    <n v="32451.38"/>
    <n v="32451.381916999999"/>
    <n v="24487.350289000002"/>
    <n v="25942.91"/>
    <n v="25942.911"/>
    <n v="16502.348887"/>
    <n v="39851.599999999999"/>
    <n v="0"/>
    <n v="0"/>
    <n v="13616.659076779999"/>
    <n v="13616.659076779999"/>
    <n v="4608.3025266599998"/>
    <n v="34495.816939999997"/>
    <n v="34495.818977770999"/>
    <n v="26030.053357207002"/>
    <n v="25942.91"/>
    <n v="25942.911"/>
    <n v="16502.348887"/>
    <n v="38226.95443645084"/>
    <n v="0"/>
    <n v="0"/>
    <n v="112282.34045323083"/>
    <n v="74055.389054550993"/>
    <n v="47140.704770867"/>
    <x v="14"/>
    <x v="50"/>
    <m/>
  </r>
  <r>
    <n v="17"/>
    <s v="Bogotá Camina Segura"/>
    <s v="BCS"/>
    <n v="2026"/>
    <s v="30/06/2026 (Terminado)"/>
    <x v="37"/>
    <x v="37"/>
    <s v="UAESP"/>
    <s v="2 - Establecimientos públicos"/>
    <x v="7"/>
    <x v="7"/>
    <x v="3"/>
    <x v="3"/>
    <x v="20"/>
    <x v="20"/>
    <x v="384"/>
    <x v="384"/>
    <s v="008236"/>
    <s v="2024110010320"/>
    <s v="Implementación de estrategias integrales para la gestión de residuos sólidos de puntos críticos y de arrojo clandestino como garantía de área limpia en el espacio público de Bogotá D.C."/>
    <n v="5"/>
    <s v="5 - Desarrollar 1 Estrategia(s) de información, comunicación y educación en cultura ciudadana en aseo. "/>
    <s v="Constante "/>
    <n v="0"/>
    <n v="0"/>
    <n v="0"/>
    <n v="0"/>
    <n v="0"/>
    <n v="0"/>
    <n v="0"/>
    <n v="0"/>
    <n v="0"/>
    <n v="0"/>
    <n v="1"/>
    <n v="0.74"/>
    <n v="74"/>
    <n v="0.38"/>
    <n v="38"/>
    <n v="1"/>
    <n v="0"/>
    <n v="0"/>
    <n v="0"/>
    <n v="0"/>
    <n v="0"/>
    <n v="0"/>
    <n v="0"/>
    <n v="0"/>
    <n v="0"/>
    <n v="0"/>
    <n v="0"/>
    <n v="0"/>
    <n v="0"/>
    <n v="0"/>
    <n v="0"/>
    <n v="1251.46"/>
    <n v="930.05333299999995"/>
    <n v="568.95333200000005"/>
    <n v="1134.24"/>
    <n v="0"/>
    <n v="0"/>
    <n v="0"/>
    <n v="0"/>
    <n v="0"/>
    <n v="0"/>
    <n v="0"/>
    <n v="0"/>
    <n v="1251.46"/>
    <n v="930.05333299999995"/>
    <n v="568.95333200000005"/>
    <n v="1088"/>
    <n v="0"/>
    <n v="0"/>
    <n v="2339.46"/>
    <n v="930.05333299999995"/>
    <n v="568.95333200000005"/>
    <x v="14"/>
    <x v="50"/>
    <m/>
  </r>
  <r>
    <n v="17"/>
    <s v="Bogotá Camina Segura"/>
    <s v="BCS"/>
    <n v="2026"/>
    <s v="30/06/2026 (Terminado)"/>
    <x v="37"/>
    <x v="37"/>
    <s v="UAESP"/>
    <s v="2 - Establecimientos públicos"/>
    <x v="7"/>
    <x v="7"/>
    <x v="4"/>
    <x v="4"/>
    <x v="32"/>
    <x v="32"/>
    <x v="385"/>
    <x v="385"/>
    <s v="008237"/>
    <s v="2024110010321"/>
    <s v="Implementación y transformación del Relleno Sanitario Doña Juana hacia un parque Tecnológico en manejo de residuos, Bogotá D.C."/>
    <n v="1"/>
    <s v="1 - Aumentar un  20 Porciento los residuos valorizados, equivalente a 1190 Toneladas de residuos tratados / día."/>
    <s v="Suma"/>
    <n v="0"/>
    <n v="0"/>
    <n v="0"/>
    <n v="0"/>
    <n v="0"/>
    <n v="0"/>
    <n v="100"/>
    <n v="0"/>
    <n v="100"/>
    <n v="0"/>
    <n v="6"/>
    <n v="6"/>
    <n v="100"/>
    <n v="6"/>
    <n v="100"/>
    <n v="14"/>
    <n v="0"/>
    <n v="0"/>
    <n v="0"/>
    <n v="0"/>
    <n v="20"/>
    <n v="106"/>
    <n v="530"/>
    <n v="106"/>
    <n v="530"/>
    <n v="9300"/>
    <n v="9300"/>
    <n v="9300"/>
    <n v="303"/>
    <n v="302.99695000000003"/>
    <n v="99.2"/>
    <n v="3677.69"/>
    <n v="1514.706625"/>
    <n v="1514.706625"/>
    <n v="17000"/>
    <n v="0"/>
    <n v="0"/>
    <n v="10390.080900000001"/>
    <n v="10390.080900000001"/>
    <n v="10390.080900000001"/>
    <n v="322.089"/>
    <n v="322.08575784999999"/>
    <n v="105.4496"/>
    <n v="3677.69"/>
    <n v="1514.706625"/>
    <n v="1514.706625"/>
    <n v="16306.95443645084"/>
    <n v="0"/>
    <n v="0"/>
    <n v="30696.814336450843"/>
    <n v="12226.873282850001"/>
    <n v="12010.237125000001"/>
    <x v="14"/>
    <x v="50"/>
    <m/>
  </r>
  <r>
    <n v="17"/>
    <s v="Bogotá Camina Segura"/>
    <s v="BCS"/>
    <n v="2026"/>
    <s v="30/06/2026 (Terminado)"/>
    <x v="37"/>
    <x v="37"/>
    <s v="UAESP"/>
    <s v="2 - Establecimientos públicos"/>
    <x v="7"/>
    <x v="7"/>
    <x v="4"/>
    <x v="4"/>
    <x v="32"/>
    <x v="32"/>
    <x v="386"/>
    <x v="386"/>
    <s v="008237"/>
    <s v="2024110010321"/>
    <s v="Implementación y transformación del Relleno Sanitario Doña Juana hacia un parque Tecnológico en manejo de residuos, Bogotá D.C."/>
    <n v="2"/>
    <s v="2 - Implementar 1 Plan(es) de gestión social incluido en la licencia ambiental del Predio Doña Juana"/>
    <s v="Constante "/>
    <n v="1"/>
    <n v="0.82"/>
    <n v="0"/>
    <n v="0.55000000000000004"/>
    <n v="55"/>
    <n v="1"/>
    <n v="1"/>
    <n v="100"/>
    <n v="1"/>
    <n v="100"/>
    <n v="1"/>
    <n v="0.25"/>
    <n v="25"/>
    <n v="0.25"/>
    <n v="25"/>
    <n v="1"/>
    <n v="0"/>
    <n v="0"/>
    <n v="0"/>
    <n v="0"/>
    <n v="0"/>
    <n v="0"/>
    <n v="0"/>
    <n v="0"/>
    <n v="0"/>
    <n v="8257.17"/>
    <n v="6819.43"/>
    <n v="1303.01"/>
    <n v="3841.36"/>
    <n v="3475.6647149999999"/>
    <n v="1761.6764969999999"/>
    <n v="3147.25"/>
    <n v="39.868440999999997"/>
    <n v="19.133548000000001"/>
    <n v="4454.34"/>
    <n v="0"/>
    <n v="0"/>
    <n v="9225.0176672100006"/>
    <n v="7618.7558485900008"/>
    <n v="1455.7397111299999"/>
    <n v="4083.3656799999999"/>
    <n v="3694.6315920449997"/>
    <n v="1872.6621163109999"/>
    <n v="3147.25"/>
    <n v="39.868440999999997"/>
    <n v="19.133548000000001"/>
    <n v="4272.7482014388488"/>
    <n v="0"/>
    <n v="0"/>
    <n v="20728.381548648849"/>
    <n v="11353.255881635001"/>
    <n v="3347.5353754409998"/>
    <x v="5"/>
    <x v="17"/>
    <m/>
  </r>
  <r>
    <n v="17"/>
    <s v="Bogotá Camina Segura"/>
    <s v="BCS"/>
    <n v="2026"/>
    <s v="30/06/2026 (Terminado)"/>
    <x v="37"/>
    <x v="37"/>
    <s v="UAESP"/>
    <s v="2 - Establecimientos públicos"/>
    <x v="7"/>
    <x v="7"/>
    <x v="4"/>
    <x v="4"/>
    <x v="32"/>
    <x v="32"/>
    <x v="386"/>
    <x v="386"/>
    <s v="008237"/>
    <s v="2024110010321"/>
    <s v="Implementación y transformación del Relleno Sanitario Doña Juana hacia un parque Tecnológico en manejo de residuos, Bogotá D.C."/>
    <n v="3"/>
    <s v="3 - Ejecutar el 100 Porciento del plan de manejo ambiental."/>
    <s v="Constante "/>
    <n v="100"/>
    <n v="76"/>
    <n v="0"/>
    <n v="34.619999999999997"/>
    <n v="34.619999999999997"/>
    <n v="100"/>
    <n v="90.17"/>
    <n v="90.17"/>
    <n v="90.17"/>
    <n v="90.17"/>
    <n v="100"/>
    <n v="30.34"/>
    <n v="30.34"/>
    <n v="30.34"/>
    <n v="30.34"/>
    <n v="100"/>
    <n v="0"/>
    <n v="0"/>
    <n v="0"/>
    <n v="0"/>
    <n v="0"/>
    <n v="0"/>
    <n v="0"/>
    <n v="0"/>
    <n v="0"/>
    <n v="15215.24"/>
    <n v="11491.9"/>
    <n v="9730.9599999999991"/>
    <n v="14384.09"/>
    <n v="9715.2757230000007"/>
    <n v="7924.041733"/>
    <n v="20175"/>
    <n v="5279.7284579999996"/>
    <n v="2271.8724010000001"/>
    <n v="39163.769999999997"/>
    <n v="0"/>
    <n v="0"/>
    <n v="16998.66392612"/>
    <n v="12838.900074699999"/>
    <n v="10871.55501448"/>
    <n v="15290.28767"/>
    <n v="10327.338093549"/>
    <n v="8423.2563621789996"/>
    <n v="20175"/>
    <n v="5279.7284579999996"/>
    <n v="2271.8724010000001"/>
    <n v="37567.165467625899"/>
    <n v="0"/>
    <n v="0"/>
    <n v="90031.1170637459"/>
    <n v="28445.966626248999"/>
    <n v="21566.683777659"/>
    <x v="5"/>
    <x v="17"/>
    <m/>
  </r>
  <r>
    <n v="17"/>
    <s v="Bogotá Camina Segura"/>
    <s v="BCS"/>
    <n v="2026"/>
    <s v="30/06/2026 (Terminado)"/>
    <x v="38"/>
    <x v="38"/>
    <s v="IDPYBA"/>
    <s v="2 - Establecimientos públicos"/>
    <x v="12"/>
    <x v="12"/>
    <x v="0"/>
    <x v="0"/>
    <x v="0"/>
    <x v="0"/>
    <x v="224"/>
    <x v="224"/>
    <s v="007930"/>
    <s v="2024110010034"/>
    <s v="Desarrollo de un proceso institucional de gestión del conocimiento para el fortalecimiento de la política pública de protección y bienestar animal en Bogotá D.C."/>
    <n v="1"/>
    <s v="1 - Generar 14 Reporte(s) de análisis de los indicadores de la Política Publica en PYBA para la toma de decisiones (Finalizada por cumplimiento)"/>
    <s v="Suma"/>
    <n v="2"/>
    <n v="2"/>
    <n v="0"/>
    <n v="2"/>
    <n v="100"/>
    <n v="4"/>
    <n v="4"/>
    <n v="100"/>
    <n v="4"/>
    <n v="100"/>
    <n v="4"/>
    <n v="2"/>
    <n v="50"/>
    <n v="2"/>
    <n v="50"/>
    <n v="0"/>
    <n v="0"/>
    <n v="0"/>
    <n v="0"/>
    <n v="0"/>
    <n v="10"/>
    <n v="8"/>
    <n v="80"/>
    <n v="8"/>
    <n v="80"/>
    <n v="71.95"/>
    <n v="57.63"/>
    <n v="26.44"/>
    <n v="223"/>
    <n v="223"/>
    <n v="156.81651600000001"/>
    <n v="230.4"/>
    <n v="178"/>
    <n v="98.466667000000001"/>
    <n v="0"/>
    <n v="0"/>
    <n v="0"/>
    <n v="80.383475349999998"/>
    <n v="64.384985190000009"/>
    <n v="29.539111720000001"/>
    <n v="237.04899999999998"/>
    <n v="237.04899999999998"/>
    <n v="166.69595650799999"/>
    <n v="230.4"/>
    <n v="178"/>
    <n v="98.466667000000001"/>
    <n v="0"/>
    <n v="0"/>
    <n v="0"/>
    <n v="547.83247534999998"/>
    <n v="479.43398518999999"/>
    <n v="294.70173522799996"/>
    <x v="12"/>
    <x v="52"/>
    <m/>
  </r>
  <r>
    <n v="17"/>
    <s v="Bogotá Camina Segura"/>
    <s v="BCS"/>
    <n v="2026"/>
    <s v="30/06/2026 (Terminado)"/>
    <x v="38"/>
    <x v="38"/>
    <s v="IDPYBA"/>
    <s v="2 - Establecimientos públicos"/>
    <x v="12"/>
    <x v="12"/>
    <x v="0"/>
    <x v="0"/>
    <x v="0"/>
    <x v="0"/>
    <x v="224"/>
    <x v="224"/>
    <s v="007930"/>
    <s v="2024110010034"/>
    <s v="Desarrollo de un proceso institucional de gestión del conocimiento para el fortalecimiento de la política pública de protección y bienestar animal en Bogotá D.C."/>
    <n v="2"/>
    <s v="2 - Generar 7 Producto(s) de investigación que contribuyan a la protección y el bienestar animal"/>
    <s v="Suma"/>
    <n v="1"/>
    <n v="1"/>
    <n v="0"/>
    <n v="1"/>
    <n v="100"/>
    <n v="2"/>
    <n v="2"/>
    <n v="100"/>
    <n v="2"/>
    <n v="100"/>
    <n v="2"/>
    <n v="1"/>
    <n v="50"/>
    <n v="1"/>
    <n v="50"/>
    <n v="2"/>
    <n v="0"/>
    <n v="0"/>
    <n v="0"/>
    <n v="0"/>
    <n v="7"/>
    <n v="4"/>
    <n v="57.142857139999997"/>
    <n v="4"/>
    <n v="57.142857139999997"/>
    <n v="83.46"/>
    <n v="73.58"/>
    <n v="50.88"/>
    <n v="288.67"/>
    <n v="288.318333"/>
    <n v="182.50514999999999"/>
    <n v="124.8"/>
    <n v="80.8"/>
    <n v="46.28"/>
    <n v="279.68"/>
    <n v="0"/>
    <n v="0"/>
    <n v="93.242596979999988"/>
    <n v="82.204532540000002"/>
    <n v="56.843797440000003"/>
    <n v="306.85620999999998"/>
    <n v="306.48238797899995"/>
    <n v="194.00297444999998"/>
    <n v="124.8"/>
    <n v="80.8"/>
    <n v="46.28"/>
    <n v="268.27817745803361"/>
    <n v="0"/>
    <n v="0"/>
    <n v="793.17698443803351"/>
    <n v="469.48692051899997"/>
    <n v="297.12677188999999"/>
    <x v="12"/>
    <x v="52"/>
    <m/>
  </r>
  <r>
    <n v="17"/>
    <s v="Bogotá Camina Segura"/>
    <s v="BCS"/>
    <n v="2026"/>
    <s v="30/06/2026 (Terminado)"/>
    <x v="38"/>
    <x v="38"/>
    <s v="IDPYBA"/>
    <s v="2 - Establecimientos públicos"/>
    <x v="12"/>
    <x v="12"/>
    <x v="0"/>
    <x v="0"/>
    <x v="0"/>
    <x v="0"/>
    <x v="224"/>
    <x v="224"/>
    <s v="007930"/>
    <s v="2024110010034"/>
    <s v="Desarrollo de un proceso institucional de gestión del conocimiento para el fortalecimiento de la política pública de protección y bienestar animal en Bogotá D.C."/>
    <n v="3"/>
    <s v="3 - Establecer 4 Alianza(s) estratégicas para el fortalecimiento de la investigación y la gestión de conocimiento en PYBA"/>
    <s v="Suma"/>
    <n v="1"/>
    <n v="1"/>
    <n v="0"/>
    <n v="1"/>
    <n v="100"/>
    <n v="1"/>
    <n v="1"/>
    <n v="100"/>
    <n v="1"/>
    <n v="100"/>
    <n v="1"/>
    <n v="2"/>
    <n v="200"/>
    <n v="2"/>
    <n v="200"/>
    <n v="1"/>
    <n v="0"/>
    <n v="0"/>
    <n v="0"/>
    <n v="0"/>
    <n v="4"/>
    <n v="4"/>
    <n v="100"/>
    <n v="4"/>
    <n v="100"/>
    <n v="30.98"/>
    <n v="22.86"/>
    <n v="11.61"/>
    <n v="147.32"/>
    <n v="147.316667"/>
    <n v="83.416666000000006"/>
    <n v="229.1"/>
    <n v="173.3"/>
    <n v="72.403333000000003"/>
    <n v="102.55"/>
    <n v="0"/>
    <n v="0"/>
    <n v="34.611258740000004"/>
    <n v="25.53948918"/>
    <n v="12.97084293"/>
    <n v="156.60115999999999"/>
    <n v="156.59761702099999"/>
    <n v="88.671915958"/>
    <n v="229.1"/>
    <n v="173.3"/>
    <n v="72.403333000000003"/>
    <n v="98.369304556354919"/>
    <n v="0"/>
    <n v="0"/>
    <n v="518.6817232963549"/>
    <n v="355.43710620100001"/>
    <n v="174.04609188800001"/>
    <x v="12"/>
    <x v="52"/>
    <m/>
  </r>
  <r>
    <n v="17"/>
    <s v="Bogotá Camina Segura"/>
    <s v="BCS"/>
    <n v="2026"/>
    <s v="30/06/2026 (Terminado)"/>
    <x v="38"/>
    <x v="38"/>
    <s v="IDPYBA"/>
    <s v="2 - Establecimientos públicos"/>
    <x v="12"/>
    <x v="12"/>
    <x v="0"/>
    <x v="0"/>
    <x v="0"/>
    <x v="0"/>
    <x v="224"/>
    <x v="224"/>
    <s v="007930"/>
    <s v="2024110010034"/>
    <s v="Desarrollo de un proceso institucional de gestión del conocimiento para el fortalecimiento de la política pública de protección y bienestar animal en Bogotá D.C."/>
    <n v="4"/>
    <s v="4 - Implementar 1 Semillero(s) de investigación como escenario para fomentar la vinculación ciudadana en procesos de gestión del conocimiento en PYBA"/>
    <s v="Constante "/>
    <n v="1"/>
    <n v="1"/>
    <n v="0"/>
    <n v="1"/>
    <n v="100"/>
    <n v="1"/>
    <n v="1"/>
    <n v="100"/>
    <n v="1"/>
    <n v="100"/>
    <n v="1"/>
    <n v="1"/>
    <n v="100"/>
    <n v="1"/>
    <n v="100"/>
    <n v="1"/>
    <n v="0"/>
    <n v="0"/>
    <n v="0"/>
    <n v="0"/>
    <n v="0"/>
    <n v="0"/>
    <n v="0"/>
    <n v="0"/>
    <n v="0"/>
    <n v="35.49"/>
    <n v="27.45"/>
    <n v="17.510000000000002"/>
    <n v="78.02"/>
    <n v="77.767618999999996"/>
    <n v="48.1"/>
    <n v="52.8"/>
    <n v="38.4"/>
    <n v="20"/>
    <n v="102.55"/>
    <n v="0"/>
    <n v="0"/>
    <n v="39.649889370000004"/>
    <n v="30.667496849999999"/>
    <n v="19.562399630000002"/>
    <n v="82.935259999999985"/>
    <n v="82.666978996999987"/>
    <n v="51.130299999999998"/>
    <n v="52.8"/>
    <n v="38.4"/>
    <n v="20"/>
    <n v="98.369304556354919"/>
    <n v="0"/>
    <n v="0"/>
    <n v="273.75445392635487"/>
    <n v="151.734475847"/>
    <n v="90.692699629999993"/>
    <x v="12"/>
    <x v="52"/>
    <m/>
  </r>
  <r>
    <n v="17"/>
    <s v="Bogotá Camina Segura"/>
    <s v="BCS"/>
    <n v="2026"/>
    <s v="30/06/2026 (Terminado)"/>
    <x v="38"/>
    <x v="38"/>
    <s v="IDPYBA"/>
    <s v="2 - Establecimientos públicos"/>
    <x v="12"/>
    <x v="12"/>
    <x v="0"/>
    <x v="0"/>
    <x v="0"/>
    <x v="0"/>
    <x v="224"/>
    <x v="224"/>
    <s v="007930"/>
    <s v="2024110010034"/>
    <s v="Desarrollo de un proceso institucional de gestión del conocimiento para el fortalecimiento de la política pública de protección y bienestar animal en Bogotá D.C."/>
    <n v="5"/>
    <s v="5 - Implementar 1 Batería(s) de herramientas para el fortalecimiento de la gestión del conocimiento"/>
    <s v="Constante "/>
    <n v="1"/>
    <n v="1"/>
    <n v="0"/>
    <n v="1"/>
    <n v="100"/>
    <n v="1"/>
    <n v="1"/>
    <n v="100"/>
    <n v="1"/>
    <n v="100"/>
    <n v="1"/>
    <n v="0.44"/>
    <n v="44"/>
    <n v="0.44"/>
    <n v="44"/>
    <n v="1"/>
    <n v="0"/>
    <n v="0"/>
    <n v="0"/>
    <n v="0"/>
    <n v="0"/>
    <n v="0"/>
    <n v="0"/>
    <n v="0"/>
    <n v="0"/>
    <n v="73.09"/>
    <n v="60.34"/>
    <n v="30.81"/>
    <n v="208.46"/>
    <n v="207.01749599999999"/>
    <n v="173.827868"/>
    <n v="263.42"/>
    <n v="188.9"/>
    <n v="78.556667000000004"/>
    <n v="205.1"/>
    <n v="0"/>
    <n v="0"/>
    <n v="81.657098169999998"/>
    <n v="67.412632420000008"/>
    <n v="34.421332530000001"/>
    <n v="221.59297999999998"/>
    <n v="220.05959824799999"/>
    <n v="184.77902368399998"/>
    <n v="263.42"/>
    <n v="188.9"/>
    <n v="78.556667000000004"/>
    <n v="196.73860911270984"/>
    <n v="0"/>
    <n v="0"/>
    <n v="763.40868728270982"/>
    <n v="476.37223066800004"/>
    <n v="297.75702321400001"/>
    <x v="12"/>
    <x v="52"/>
    <m/>
  </r>
  <r>
    <n v="17"/>
    <s v="Bogotá Camina Segura"/>
    <s v="BCS"/>
    <n v="2026"/>
    <s v="30/06/2026 (Terminado)"/>
    <x v="38"/>
    <x v="38"/>
    <s v="IDPYBA"/>
    <s v="2 - Establecimientos públicos"/>
    <x v="12"/>
    <x v="12"/>
    <x v="1"/>
    <x v="1"/>
    <x v="38"/>
    <x v="38"/>
    <x v="387"/>
    <x v="387"/>
    <s v="007933"/>
    <s v="2024110010036"/>
    <s v="Optimización de los servicios para la atención integral y bienestar de animales domésticos, de granja y especies no convencionales en Bogotá D.C."/>
    <n v="1"/>
    <s v="1 - Atender 41800 Canino(s) y felino(s) en condición de vulnerabilidad a traves de brigadas médicas, urgencias veterinarias, custodia y adopciones en el Distrito Capital"/>
    <s v="Suma"/>
    <n v="3460"/>
    <n v="5400"/>
    <n v="0"/>
    <n v="3460"/>
    <n v="100"/>
    <n v="13636"/>
    <n v="13636"/>
    <n v="100"/>
    <n v="13636"/>
    <n v="100"/>
    <n v="12400"/>
    <n v="6275"/>
    <n v="50.604838710000003"/>
    <n v="4389"/>
    <n v="35.395161289999997"/>
    <n v="12304"/>
    <n v="0"/>
    <n v="0"/>
    <n v="0"/>
    <n v="0"/>
    <n v="41800"/>
    <n v="25311"/>
    <n v="60.552631580000003"/>
    <n v="21485"/>
    <n v="51.399521530000001"/>
    <n v="2946.08"/>
    <n v="2543.1"/>
    <n v="1614.43"/>
    <n v="9448.86"/>
    <n v="9400.3548750000009"/>
    <n v="7646.3752770000001"/>
    <n v="9826.8799999999992"/>
    <n v="7405.9119369999999"/>
    <n v="3174.8299950000001"/>
    <n v="7896.25"/>
    <n v="0"/>
    <n v="0"/>
    <n v="3291.3988750399999"/>
    <n v="2841.1843802999997"/>
    <n v="1803.66218359"/>
    <n v="10044.13818"/>
    <n v="9992.5772321250006"/>
    <n v="8128.0969194509998"/>
    <n v="9826.8799999999992"/>
    <n v="7405.9119369999999"/>
    <n v="3174.8299950000001"/>
    <n v="7574.3405275779378"/>
    <n v="0"/>
    <n v="0"/>
    <n v="30736.757582617938"/>
    <n v="20239.673549424999"/>
    <n v="13106.589098041"/>
    <x v="12"/>
    <x v="52"/>
    <m/>
  </r>
  <r>
    <n v="17"/>
    <s v="Bogotá Camina Segura"/>
    <s v="BCS"/>
    <n v="2026"/>
    <s v="30/06/2026 (Terminado)"/>
    <x v="38"/>
    <x v="38"/>
    <s v="IDPYBA"/>
    <s v="2 - Establecimientos públicos"/>
    <x v="12"/>
    <x v="12"/>
    <x v="1"/>
    <x v="1"/>
    <x v="38"/>
    <x v="38"/>
    <x v="387"/>
    <x v="387"/>
    <s v="007933"/>
    <s v="2024110010036"/>
    <s v="Optimización de los servicios para la atención integral y bienestar de animales domésticos, de granja y especies no convencionales en Bogotá D.C."/>
    <n v="2"/>
    <s v="2 - Atender 5000 Animales de compañía que se encuentren bajo el cuidado de  proteccionistas, y rescatistas con hogares de paso y albergues de animales vulnerables a traves del Programa de Brigadas Médicas en las 20 localidades del Distrito Capital."/>
    <s v="Suma"/>
    <n v="623"/>
    <n v="623"/>
    <n v="0"/>
    <n v="623"/>
    <n v="100"/>
    <n v="1437"/>
    <n v="1437"/>
    <n v="100"/>
    <n v="1437"/>
    <n v="100"/>
    <n v="1500"/>
    <n v="772"/>
    <n v="51.466666670000002"/>
    <n v="772"/>
    <n v="51.466666670000002"/>
    <n v="1440"/>
    <n v="0"/>
    <n v="0"/>
    <n v="0"/>
    <n v="0"/>
    <n v="5000"/>
    <n v="2832"/>
    <n v="56.64"/>
    <n v="2832"/>
    <n v="56.64"/>
    <n v="212.81"/>
    <n v="212.81"/>
    <n v="168.99"/>
    <n v="666.68"/>
    <n v="650.08680300000003"/>
    <n v="510.71438699999999"/>
    <n v="934.83"/>
    <n v="638.97425199999998"/>
    <n v="302.468974"/>
    <n v="159.47999999999999"/>
    <n v="0"/>
    <n v="0"/>
    <n v="237.75409852999999"/>
    <n v="237.75409852999999"/>
    <n v="188.79782487"/>
    <n v="708.68083999999988"/>
    <n v="691.04227158900005"/>
    <n v="542.88939338099999"/>
    <n v="934.83"/>
    <n v="638.97425199999998"/>
    <n v="302.468974"/>
    <n v="152.97841726618705"/>
    <n v="0"/>
    <n v="0"/>
    <n v="2034.243355796187"/>
    <n v="1567.7706221190001"/>
    <n v="1034.156192251"/>
    <x v="12"/>
    <x v="52"/>
    <m/>
  </r>
  <r>
    <n v="17"/>
    <s v="Bogotá Camina Segura"/>
    <s v="BCS"/>
    <n v="2026"/>
    <s v="30/06/2026 (Terminado)"/>
    <x v="38"/>
    <x v="38"/>
    <s v="IDPYBA"/>
    <s v="2 - Establecimientos públicos"/>
    <x v="12"/>
    <x v="12"/>
    <x v="1"/>
    <x v="1"/>
    <x v="38"/>
    <x v="38"/>
    <x v="387"/>
    <x v="387"/>
    <s v="007933"/>
    <s v="2024110010036"/>
    <s v="Optimización de los servicios para la atención integral y bienestar de animales domésticos, de granja y especies no convencionales en Bogotá D.C."/>
    <n v="3"/>
    <s v="3 - Atender 23200 Animales dómesticos, de granja y especies no convencionales reportados a traves de denuncias por presunto maltrato animal en el Distrito Capital."/>
    <s v="Suma"/>
    <n v="3835"/>
    <n v="4000"/>
    <n v="0"/>
    <n v="3835"/>
    <n v="100"/>
    <n v="7063"/>
    <n v="7063"/>
    <n v="100"/>
    <n v="7063"/>
    <n v="100"/>
    <n v="6100"/>
    <n v="3155"/>
    <n v="51.721311479999997"/>
    <n v="3155"/>
    <n v="51.721311479999997"/>
    <n v="6202"/>
    <n v="0"/>
    <n v="0"/>
    <n v="0"/>
    <n v="0"/>
    <n v="23200"/>
    <n v="14218"/>
    <n v="61.284482760000003"/>
    <n v="14053"/>
    <n v="60.573275860000003"/>
    <n v="1030.3399999999999"/>
    <n v="889.31"/>
    <n v="592.44000000000005"/>
    <n v="2080.21"/>
    <n v="2019.6431070000001"/>
    <n v="1693.178932"/>
    <n v="2066.1"/>
    <n v="1533.17"/>
    <n v="800.23493499999995"/>
    <n v="777.83"/>
    <n v="0"/>
    <n v="0"/>
    <n v="1151.1092424199999"/>
    <n v="993.54869302999998"/>
    <n v="661.8816697200001"/>
    <n v="2211.26323"/>
    <n v="2146.880622741"/>
    <n v="1799.849204716"/>
    <n v="2066.1"/>
    <n v="1533.17"/>
    <n v="800.23493499999995"/>
    <n v="746.11990407673864"/>
    <n v="0"/>
    <n v="0"/>
    <n v="6174.5923764967392"/>
    <n v="4673.599315771"/>
    <n v="3261.9658094360002"/>
    <x v="12"/>
    <x v="52"/>
    <m/>
  </r>
  <r>
    <n v="17"/>
    <s v="Bogotá Camina Segura"/>
    <s v="BCS"/>
    <n v="2026"/>
    <s v="30/06/2026 (Terminado)"/>
    <x v="38"/>
    <x v="38"/>
    <s v="IDPYBA"/>
    <s v="2 - Establecimientos públicos"/>
    <x v="12"/>
    <x v="12"/>
    <x v="1"/>
    <x v="1"/>
    <x v="38"/>
    <x v="38"/>
    <x v="388"/>
    <x v="388"/>
    <s v="007933"/>
    <s v="2024110010036"/>
    <s v="Optimización de los servicios para la atención integral y bienestar de animales domésticos, de granja y especies no convencionales en Bogotá D.C."/>
    <n v="4"/>
    <s v="4 - Esterilizar 174241 Canino(s) y felino(s) en todas las localidades de la ciudad fortaleciendo la capacidad técnica de la estrategia Capturar Esterilizar y Soltar para la priorización de la atención de animales en condición de calle, ferales y semiferales y en condición de vulnerabilidad"/>
    <s v="Suma"/>
    <n v="18722"/>
    <n v="19000"/>
    <n v="0"/>
    <n v="18722"/>
    <n v="100"/>
    <n v="47818"/>
    <n v="47818"/>
    <n v="100"/>
    <n v="47818"/>
    <n v="100"/>
    <n v="52000"/>
    <n v="16941"/>
    <n v="32.578846149999997"/>
    <n v="16941"/>
    <n v="32.578846149999997"/>
    <n v="55701"/>
    <n v="0"/>
    <n v="0"/>
    <n v="0"/>
    <n v="0"/>
    <n v="174241"/>
    <n v="83759"/>
    <n v="48.07077554"/>
    <n v="83481"/>
    <n v="47.911226399999997"/>
    <n v="4514.22"/>
    <n v="4341.47"/>
    <n v="3136.12"/>
    <n v="10292.530000000001"/>
    <n v="10291.228762000001"/>
    <n v="8654.8527699999995"/>
    <n v="8277.7099999999991"/>
    <n v="6185.4450880000004"/>
    <n v="1149.5848390000001"/>
    <n v="15971.43"/>
    <n v="0"/>
    <n v="0"/>
    <n v="5043.34526886"/>
    <n v="4850.3467231100003"/>
    <n v="3503.7140335599997"/>
    <n v="10940.95939"/>
    <n v="10939.576174006001"/>
    <n v="9200.1084945099992"/>
    <n v="8277.7099999999991"/>
    <n v="6185.4450880000004"/>
    <n v="1149.5848390000001"/>
    <n v="15320.316546762591"/>
    <n v="0"/>
    <n v="0"/>
    <n v="39582.331205622591"/>
    <n v="21975.367985116001"/>
    <n v="13853.407367069998"/>
    <x v="12"/>
    <x v="52"/>
    <m/>
  </r>
  <r>
    <n v="17"/>
    <s v="Bogotá Camina Segura"/>
    <s v="BCS"/>
    <n v="2026"/>
    <s v="30/06/2026 (Terminado)"/>
    <x v="38"/>
    <x v="38"/>
    <s v="IDPYBA"/>
    <s v="2 - Establecimientos públicos"/>
    <x v="12"/>
    <x v="12"/>
    <x v="1"/>
    <x v="1"/>
    <x v="38"/>
    <x v="38"/>
    <x v="389"/>
    <x v="389"/>
    <s v="007933"/>
    <s v="2024110010036"/>
    <s v="Optimización de los servicios para la atención integral y bienestar de animales domésticos, de granja y especies no convencionales en Bogotá D.C."/>
    <n v="5"/>
    <s v="5 - Implementar 2 Programa(s) de atención a especies sin antrópicas, orientados a la atención médica veterinaria y control poblacional humanitario para palomas de plaza (Columba Livia y a la atención y rehabilitación de enjambres de abejas (Apis melífera) y estrategias de educación ambiental."/>
    <s v="Suma"/>
    <n v="0.2"/>
    <n v="0.2"/>
    <n v="0"/>
    <n v="0.2"/>
    <n v="100"/>
    <n v="0.6"/>
    <n v="0.6"/>
    <n v="100"/>
    <n v="0.6"/>
    <n v="100"/>
    <n v="0.6"/>
    <n v="0.3"/>
    <n v="50"/>
    <n v="0.3"/>
    <n v="50"/>
    <n v="0.6"/>
    <n v="0"/>
    <n v="0"/>
    <n v="0"/>
    <n v="0"/>
    <n v="2"/>
    <n v="1.1000000000000001"/>
    <n v="55"/>
    <n v="1.1000000000000001"/>
    <n v="55"/>
    <n v="276.33"/>
    <n v="228.45"/>
    <n v="89.14"/>
    <n v="425.67"/>
    <n v="425.66573599999998"/>
    <n v="334.67019099999999"/>
    <n v="489.2"/>
    <n v="333.3"/>
    <n v="202.49574999999999"/>
    <n v="261.94"/>
    <n v="0"/>
    <n v="0"/>
    <n v="308.71946829000001"/>
    <n v="255.22730984999998"/>
    <n v="99.588366820000005"/>
    <n v="452.48721"/>
    <n v="452.48267736799994"/>
    <n v="355.75441303299999"/>
    <n v="489.2"/>
    <n v="333.3"/>
    <n v="202.49574999999999"/>
    <n v="251.26139088729016"/>
    <n v="0"/>
    <n v="0"/>
    <n v="1501.6680691772901"/>
    <n v="1041.0099872179999"/>
    <n v="657.83852985299995"/>
    <x v="12"/>
    <x v="52"/>
    <m/>
  </r>
  <r>
    <n v="17"/>
    <s v="Bogotá Camina Segura"/>
    <s v="BCS"/>
    <n v="2026"/>
    <s v="30/06/2026 (Terminado)"/>
    <x v="38"/>
    <x v="38"/>
    <s v="IDPYBA"/>
    <s v="2 - Establecimientos públicos"/>
    <x v="12"/>
    <x v="12"/>
    <x v="1"/>
    <x v="1"/>
    <x v="38"/>
    <x v="38"/>
    <x v="390"/>
    <x v="390"/>
    <s v="007933"/>
    <s v="2024110010036"/>
    <s v="Optimización de los servicios para la atención integral y bienestar de animales domésticos, de granja y especies no convencionales en Bogotá D.C."/>
    <n v="7"/>
    <s v="7 - Establecer 1 Plan(es) para la ejecución de las necesidades en infraestructura para garantizar la capacidad instalada de la UCA y demás infraestructura para la protección y cuidado animal en el D.C_x0009_"/>
    <s v="Suma"/>
    <n v="0"/>
    <n v="0"/>
    <n v="0"/>
    <n v="0"/>
    <n v="0"/>
    <n v="0.22"/>
    <n v="0.22"/>
    <n v="100"/>
    <n v="0.22"/>
    <n v="100"/>
    <n v="0.39"/>
    <n v="0.12"/>
    <n v="30.76923077"/>
    <n v="0.12"/>
    <n v="30.76923077"/>
    <n v="0.39"/>
    <n v="0"/>
    <n v="0"/>
    <n v="0"/>
    <n v="0"/>
    <n v="1"/>
    <n v="0.34"/>
    <n v="34"/>
    <n v="0.34"/>
    <n v="34"/>
    <n v="0"/>
    <n v="0"/>
    <n v="0"/>
    <n v="931.54"/>
    <n v="931.54319199999998"/>
    <n v="150.29529099999999"/>
    <n v="480.17"/>
    <n v="415.59195599999998"/>
    <n v="181.333315"/>
    <n v="3124.01"/>
    <n v="0"/>
    <n v="0"/>
    <n v="0"/>
    <n v="0"/>
    <n v="0"/>
    <n v="990.22701999999992"/>
    <n v="990.23041309599989"/>
    <n v="159.763894333"/>
    <n v="480.17"/>
    <n v="415.59195599999998"/>
    <n v="181.333315"/>
    <n v="2996.6522781774584"/>
    <n v="0"/>
    <n v="0"/>
    <n v="4467.0492981774587"/>
    <n v="1405.8223690959999"/>
    <n v="341.09720933300002"/>
    <x v="5"/>
    <x v="25"/>
    <m/>
  </r>
  <r>
    <n v="17"/>
    <s v="Bogotá Camina Segura"/>
    <s v="BCS"/>
    <n v="2026"/>
    <s v="30/06/2026 (Terminado)"/>
    <x v="38"/>
    <x v="38"/>
    <s v="IDPYBA"/>
    <s v="2 - Establecimientos públicos"/>
    <x v="12"/>
    <x v="12"/>
    <x v="1"/>
    <x v="1"/>
    <x v="38"/>
    <x v="38"/>
    <x v="391"/>
    <x v="391"/>
    <s v="007936"/>
    <s v="2024110010030"/>
    <s v="Fortalecimiento de la apropiación de la cultura ciudadana para la convivencia interespecie armónica, la protección y el bienestar de los animales en Bogotá D.C."/>
    <n v="1"/>
    <s v="1 - Involucrar 50000 Persona(s) a las acciones educativas en protección y bienestar animal para la transformación cultural y la convivencia armónica entre animales humanos y no humanos en Bogotá."/>
    <s v="Suma"/>
    <n v="3701"/>
    <n v="3701"/>
    <n v="0"/>
    <n v="3701"/>
    <n v="100"/>
    <n v="19890"/>
    <n v="19890"/>
    <n v="100"/>
    <n v="19890"/>
    <n v="100"/>
    <n v="15500"/>
    <n v="9096"/>
    <n v="58.683870970000001"/>
    <n v="9096"/>
    <n v="58.683870970000001"/>
    <n v="10909"/>
    <n v="0"/>
    <n v="0"/>
    <n v="0"/>
    <n v="0"/>
    <n v="50000"/>
    <n v="32687"/>
    <n v="65.373999999999995"/>
    <n v="32687"/>
    <n v="65.373999999999995"/>
    <n v="268.99"/>
    <n v="206.73"/>
    <n v="120.17"/>
    <n v="1507.94"/>
    <n v="1501.936332"/>
    <n v="1187.1068929999999"/>
    <n v="2339.4"/>
    <n v="1590.3641729999999"/>
    <n v="862.52313700000002"/>
    <n v="943.89"/>
    <n v="0"/>
    <n v="0"/>
    <n v="300.51912487000004"/>
    <n v="230.96144348999999"/>
    <n v="134.25548621000002"/>
    <n v="1602.94022"/>
    <n v="1596.558320916"/>
    <n v="1261.8946272589999"/>
    <n v="2339.4"/>
    <n v="1590.3641729999999"/>
    <n v="862.52313700000002"/>
    <n v="905.41007194244605"/>
    <n v="0"/>
    <n v="0"/>
    <n v="5148.2694168124463"/>
    <n v="3417.8839374059999"/>
    <n v="2258.6732504689999"/>
    <x v="12"/>
    <x v="52"/>
    <m/>
  </r>
  <r>
    <n v="17"/>
    <s v="Bogotá Camina Segura"/>
    <s v="BCS"/>
    <n v="2026"/>
    <s v="30/06/2026 (Terminado)"/>
    <x v="38"/>
    <x v="38"/>
    <s v="IDPYBA"/>
    <s v="2 - Establecimientos públicos"/>
    <x v="12"/>
    <x v="12"/>
    <x v="1"/>
    <x v="1"/>
    <x v="38"/>
    <x v="38"/>
    <x v="392"/>
    <x v="392"/>
    <s v="007936"/>
    <s v="2024110010030"/>
    <s v="Fortalecimiento de la apropiación de la cultura ciudadana para la convivencia interespecie armónica, la protección y el bienestar de los animales en Bogotá D.C."/>
    <n v="2"/>
    <s v="2 - Implementar 1 Estrategia(s) de participación y movilización ciudadana para la apropiación social del conocimiento en protección y bienestar animal en el Distrito Capital."/>
    <s v="Suma"/>
    <n v="0.09"/>
    <n v="0.09"/>
    <n v="0"/>
    <n v="0.09"/>
    <n v="100"/>
    <n v="0.37"/>
    <n v="0.37"/>
    <n v="100"/>
    <n v="0.37"/>
    <n v="100"/>
    <n v="0.3"/>
    <n v="0.15"/>
    <n v="50"/>
    <n v="0.15"/>
    <n v="50"/>
    <n v="0.24"/>
    <n v="0"/>
    <n v="0"/>
    <n v="0"/>
    <n v="0"/>
    <n v="1"/>
    <n v="0.61"/>
    <n v="61"/>
    <n v="0.61"/>
    <n v="61"/>
    <n v="261.69"/>
    <n v="163.82"/>
    <n v="89.67"/>
    <n v="1219.71"/>
    <n v="1218.114591"/>
    <n v="936.85658899999999"/>
    <n v="2126.1999999999998"/>
    <n v="1598"/>
    <n v="661.81666700000005"/>
    <n v="750.9"/>
    <n v="0"/>
    <n v="0"/>
    <n v="292.36346996999998"/>
    <n v="183.02183366"/>
    <n v="100.18048971"/>
    <n v="1296.5517299999999"/>
    <n v="1294.8558102330001"/>
    <n v="995.8785541069999"/>
    <n v="2126.1999999999998"/>
    <n v="1598"/>
    <n v="661.81666700000005"/>
    <n v="720.28776978417261"/>
    <n v="0"/>
    <n v="0"/>
    <n v="4435.4029697541719"/>
    <n v="3075.8776438929999"/>
    <n v="1757.875710817"/>
    <x v="12"/>
    <x v="52"/>
    <m/>
  </r>
  <r>
    <n v="17"/>
    <s v="Bogotá Camina Segura"/>
    <s v="BCS"/>
    <n v="2026"/>
    <s v="30/06/2026 (Terminado)"/>
    <x v="38"/>
    <x v="38"/>
    <s v="IDPYBA"/>
    <s v="2 - Establecimientos públicos"/>
    <x v="12"/>
    <x v="12"/>
    <x v="1"/>
    <x v="1"/>
    <x v="38"/>
    <x v="38"/>
    <x v="393"/>
    <x v="393"/>
    <s v="007936"/>
    <s v="2024110010030"/>
    <s v="Fortalecimiento de la apropiación de la cultura ciudadana para la convivencia interespecie armónica, la protección y el bienestar de los animales en Bogotá D.C."/>
    <n v="3"/>
    <s v="3 - Implementar 1 Estrategia(s) de regulación en protección y bienestar animal para los prestadores de servicios con y para animales en Bogotá."/>
    <s v="Suma"/>
    <n v="0.03"/>
    <n v="0.04"/>
    <n v="0"/>
    <n v="0.03"/>
    <n v="100"/>
    <n v="0.42"/>
    <n v="0.42"/>
    <n v="100"/>
    <n v="0.42"/>
    <n v="100"/>
    <n v="0.31"/>
    <n v="0.15"/>
    <n v="48.387096769999999"/>
    <n v="0.15"/>
    <n v="48.387096769999999"/>
    <n v="0.24"/>
    <n v="0"/>
    <n v="0"/>
    <n v="0"/>
    <n v="0"/>
    <n v="1"/>
    <n v="0.61"/>
    <n v="61"/>
    <n v="0.6"/>
    <n v="60"/>
    <n v="104.27"/>
    <n v="82.96"/>
    <n v="36.06"/>
    <n v="731.2"/>
    <n v="725.49669800000004"/>
    <n v="570.51448800000003"/>
    <n v="833.41"/>
    <n v="622.01099999999997"/>
    <n v="319.26000099999999"/>
    <n v="775.77"/>
    <n v="0"/>
    <n v="0"/>
    <n v="116.49179950999999"/>
    <n v="92.683990479999991"/>
    <n v="40.286700780000004"/>
    <n v="777.26560000000006"/>
    <n v="771.20298997400005"/>
    <n v="606.456900744"/>
    <n v="833.41"/>
    <n v="622.01099999999997"/>
    <n v="319.26000099999999"/>
    <n v="744.14388489208636"/>
    <n v="0"/>
    <n v="0"/>
    <n v="2471.3112844020861"/>
    <n v="1485.8979804539999"/>
    <n v="966.00360252400003"/>
    <x v="12"/>
    <x v="52"/>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1"/>
    <s v="1 - Implementar 100 Porciento de las fases del modelo de planeación y gestión orientado a resultados"/>
    <s v="Suma"/>
    <n v="12"/>
    <n v="12"/>
    <n v="0"/>
    <n v="12"/>
    <n v="100"/>
    <n v="27"/>
    <n v="27"/>
    <n v="100"/>
    <n v="27"/>
    <n v="100"/>
    <n v="33"/>
    <n v="14.75"/>
    <n v="44.696969699999997"/>
    <n v="14.75"/>
    <n v="44.696969699999997"/>
    <n v="28"/>
    <n v="0"/>
    <n v="0"/>
    <n v="0"/>
    <n v="0"/>
    <n v="100"/>
    <n v="53.75"/>
    <n v="53.75"/>
    <n v="53.75"/>
    <n v="53.75"/>
    <n v="335.23"/>
    <n v="329.86"/>
    <n v="285.14999999999998"/>
    <n v="784.41"/>
    <n v="784.40999699999998"/>
    <n v="775.72666400000003"/>
    <n v="784.75"/>
    <n v="470.8"/>
    <n v="295.86333300000001"/>
    <n v="1038.31"/>
    <n v="0"/>
    <n v="0"/>
    <n v="374.52331399000002"/>
    <n v="368.52388017999999"/>
    <n v="318.57328694999995"/>
    <n v="833.82782999999995"/>
    <n v="833.82782681099991"/>
    <n v="824.59744383199995"/>
    <n v="784.75"/>
    <n v="470.8"/>
    <n v="295.86333300000001"/>
    <n v="995.98081534772177"/>
    <n v="0"/>
    <n v="0"/>
    <n v="2989.0819593377219"/>
    <n v="1673.1517069909999"/>
    <n v="1439.034063782"/>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2"/>
    <s v="2 - Implementar 100 Porciento  la estrategia de comunicación para posicionar  la entidad en el Distrito Capital"/>
    <s v="Suma"/>
    <n v="12"/>
    <n v="12"/>
    <n v="0"/>
    <n v="12"/>
    <n v="100"/>
    <n v="27"/>
    <n v="27"/>
    <n v="100"/>
    <n v="27"/>
    <n v="100"/>
    <n v="33"/>
    <n v="14.75"/>
    <n v="44.696969699999997"/>
    <n v="14.75"/>
    <n v="44.696969699999997"/>
    <n v="28"/>
    <n v="0"/>
    <n v="0"/>
    <n v="0"/>
    <n v="0"/>
    <n v="100"/>
    <n v="53.75"/>
    <n v="53.75"/>
    <n v="53.75"/>
    <n v="53.75"/>
    <n v="204.09"/>
    <n v="176.58"/>
    <n v="102.34"/>
    <n v="977.83"/>
    <n v="977.81165499999997"/>
    <n v="796.12129700000003"/>
    <n v="945.73"/>
    <n v="881"/>
    <n v="478.26845300000002"/>
    <n v="814.01"/>
    <n v="0"/>
    <n v="0"/>
    <n v="228.01200117000002"/>
    <n v="197.27747154000002"/>
    <n v="114.33557842"/>
    <n v="1039.4332899999999"/>
    <n v="1039.4137892649999"/>
    <n v="846.27693871099996"/>
    <n v="945.73"/>
    <n v="881"/>
    <n v="478.26845300000002"/>
    <n v="780.8249400479616"/>
    <n v="0"/>
    <n v="0"/>
    <n v="2994.0002312179618"/>
    <n v="2117.6912608049997"/>
    <n v="1438.8809701310001"/>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3"/>
    <s v="3 - Fortalecer 100 Porciento la implementación de la estrategia de los procesos tecnológicos para el desarrollo institucional"/>
    <s v="Suma"/>
    <n v="12"/>
    <n v="12"/>
    <n v="0"/>
    <n v="12"/>
    <n v="100"/>
    <n v="27"/>
    <n v="27"/>
    <n v="100"/>
    <n v="27"/>
    <n v="100"/>
    <n v="33"/>
    <n v="14.75"/>
    <n v="44.696969699999997"/>
    <n v="14.75"/>
    <n v="44.696969699999997"/>
    <n v="28"/>
    <n v="0"/>
    <n v="0"/>
    <n v="0"/>
    <n v="0"/>
    <n v="100"/>
    <n v="53.75"/>
    <n v="53.75"/>
    <n v="53.75"/>
    <n v="53.75"/>
    <n v="641.89"/>
    <n v="638.30999999999995"/>
    <n v="278.49"/>
    <n v="2580.81"/>
    <n v="2580.8085169999999"/>
    <n v="2432.019765"/>
    <n v="2200.14"/>
    <n v="1834.4929999999999"/>
    <n v="668.79658900000004"/>
    <n v="2847.06"/>
    <n v="0"/>
    <n v="0"/>
    <n v="717.12785256999996"/>
    <n v="713.12823002999994"/>
    <n v="311.13264837000003"/>
    <n v="2743.40103"/>
    <n v="2743.3994535709999"/>
    <n v="2585.237010195"/>
    <n v="2200.14"/>
    <n v="1834.4929999999999"/>
    <n v="668.79658900000004"/>
    <n v="2730.9928057553957"/>
    <n v="0"/>
    <n v="0"/>
    <n v="8391.6616883253955"/>
    <n v="5291.0206836010002"/>
    <n v="3565.166247565"/>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4"/>
    <s v="4 - Realizar 1 Documento(s)  de actualización del diagnóstico de cargas laborales y estructuración organizacional que incluya propuesta de viabilidad en la implementación. "/>
    <s v="Suma"/>
    <n v="0.12"/>
    <n v="0.12"/>
    <n v="0"/>
    <n v="0.02"/>
    <n v="16.666666670000001"/>
    <n v="0.27"/>
    <n v="0.27"/>
    <n v="100"/>
    <n v="0.27"/>
    <n v="100"/>
    <n v="0.33"/>
    <n v="0.15"/>
    <n v="45.454545449999998"/>
    <n v="0.15"/>
    <n v="45.454545449999998"/>
    <n v="0.28000000000000003"/>
    <n v="0"/>
    <n v="0"/>
    <n v="0"/>
    <n v="0"/>
    <n v="1"/>
    <n v="0.54"/>
    <n v="54"/>
    <n v="0.44"/>
    <n v="44"/>
    <n v="200"/>
    <n v="0"/>
    <n v="0"/>
    <n v="106.09"/>
    <n v="106.093333"/>
    <n v="95.34"/>
    <n v="220.92"/>
    <n v="67.2"/>
    <n v="44.84"/>
    <n v="2658.08"/>
    <n v="0"/>
    <n v="0"/>
    <n v="223.4426"/>
    <n v="0"/>
    <n v="0"/>
    <n v="112.77367"/>
    <n v="112.777212979"/>
    <n v="101.34641999999999"/>
    <n v="220.92"/>
    <n v="67.2"/>
    <n v="44.84"/>
    <n v="2549.7170263788967"/>
    <n v="0"/>
    <n v="0"/>
    <n v="3106.8532963788966"/>
    <n v="179.977212979"/>
    <n v="146.18642"/>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5"/>
    <s v="5 - Realizar 100 Porciento de las intervenciones en los procesos jurídicos, contractuales y disciplinarios de la entidad"/>
    <s v="Suma"/>
    <n v="12"/>
    <n v="12"/>
    <n v="0"/>
    <n v="12"/>
    <n v="100"/>
    <n v="27"/>
    <n v="27"/>
    <n v="100"/>
    <n v="27"/>
    <n v="100"/>
    <n v="33"/>
    <n v="14.75"/>
    <n v="44.696969699999997"/>
    <n v="14.75"/>
    <n v="44.696969699999997"/>
    <n v="28"/>
    <n v="0"/>
    <n v="0"/>
    <n v="0"/>
    <n v="0"/>
    <n v="100"/>
    <n v="53.75"/>
    <n v="53.75"/>
    <n v="53.75"/>
    <n v="53.75"/>
    <n v="747.9"/>
    <n v="737.22"/>
    <n v="594.82000000000005"/>
    <n v="1816.26"/>
    <n v="1816.2633310000001"/>
    <n v="1731.5315869999999"/>
    <n v="1766.85"/>
    <n v="1569.997404"/>
    <n v="863.78833399999996"/>
    <n v="2150.7399999999998"/>
    <n v="0"/>
    <n v="0"/>
    <n v="835.56360269999993"/>
    <n v="823.63176786000008"/>
    <n v="664.54063666000002"/>
    <n v="1930.6843799999999"/>
    <n v="1930.6879208529999"/>
    <n v="1840.6180769809998"/>
    <n v="1766.85"/>
    <n v="1569.997404"/>
    <n v="863.78833399999996"/>
    <n v="2063.0599520383689"/>
    <n v="0"/>
    <n v="0"/>
    <n v="6596.1579347383686"/>
    <n v="4324.3170927129995"/>
    <n v="3368.9470476409997"/>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6"/>
    <s v="6 - Realizar 100 Porciento de las intervenciones en los procesos de apoyo identificados al interior de la entidad"/>
    <s v="Suma"/>
    <n v="12"/>
    <n v="12"/>
    <n v="0"/>
    <n v="12"/>
    <n v="100"/>
    <n v="27"/>
    <n v="27"/>
    <n v="100"/>
    <n v="27"/>
    <n v="100"/>
    <n v="33"/>
    <n v="14.75"/>
    <n v="44.696969699999997"/>
    <n v="14.75"/>
    <n v="44.696969699999997"/>
    <n v="28"/>
    <n v="0"/>
    <n v="0"/>
    <n v="0"/>
    <n v="0"/>
    <n v="100"/>
    <n v="53.75"/>
    <n v="53.75"/>
    <n v="53.75"/>
    <n v="53.75"/>
    <n v="789.02"/>
    <n v="781.99"/>
    <n v="671.41"/>
    <n v="2417.33"/>
    <n v="2417.334276"/>
    <n v="2210.804275"/>
    <n v="2014.17"/>
    <n v="1662.24"/>
    <n v="927.17699800000003"/>
    <n v="4840.0200000000004"/>
    <n v="0"/>
    <n v="0"/>
    <n v="881.50340126000003"/>
    <n v="873.64939387000004"/>
    <n v="750.10798032999992"/>
    <n v="2569.6217899999997"/>
    <n v="2569.6263353879999"/>
    <n v="2350.0849443249999"/>
    <n v="2014.17"/>
    <n v="1662.24"/>
    <n v="927.17699800000003"/>
    <n v="4642.7050359712239"/>
    <n v="0"/>
    <n v="0"/>
    <n v="10108.000227231223"/>
    <n v="5105.5157292579997"/>
    <n v="4027.3699226549998"/>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7"/>
    <s v="7 - Realizar 100 Porciento de las acciones normativas en el marco de la gestión financiera y del talento humano"/>
    <s v="Suma"/>
    <n v="12"/>
    <n v="12"/>
    <n v="0"/>
    <n v="12"/>
    <n v="100"/>
    <n v="27"/>
    <n v="27"/>
    <n v="100"/>
    <n v="27"/>
    <n v="100"/>
    <n v="33"/>
    <n v="14.75"/>
    <n v="44.696969699999997"/>
    <n v="14.75"/>
    <n v="44.696969699999997"/>
    <n v="28"/>
    <n v="0"/>
    <n v="0"/>
    <n v="0"/>
    <n v="0"/>
    <n v="100"/>
    <n v="53.75"/>
    <n v="53.75"/>
    <n v="53.75"/>
    <n v="53.75"/>
    <n v="340.93"/>
    <n v="324.38"/>
    <n v="278.74"/>
    <n v="865.76"/>
    <n v="865.76333199999999"/>
    <n v="839.253331"/>
    <n v="762.34"/>
    <n v="571.93666599999995"/>
    <n v="327.11666700000001"/>
    <n v="1152.7"/>
    <n v="0"/>
    <n v="0"/>
    <n v="380.89142809000003"/>
    <n v="362.40155293999999"/>
    <n v="311.41195162000002"/>
    <n v="920.30287999999996"/>
    <n v="920.30642191599998"/>
    <n v="892.126290853"/>
    <n v="762.34"/>
    <n v="571.93666599999995"/>
    <n v="327.11666700000001"/>
    <n v="1105.7074340527579"/>
    <n v="0"/>
    <n v="0"/>
    <n v="3169.2417421427581"/>
    <n v="1854.644640856"/>
    <n v="1530.6549094730001"/>
    <x v="0"/>
    <x v="0"/>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8"/>
    <s v="8 - Realizar 100 Porciento del plan de mantenimiento correctivo- preventivo, que se requiera en la entidad para las diferentes sedes"/>
    <s v="Suma"/>
    <n v="12"/>
    <n v="12"/>
    <n v="0"/>
    <n v="12"/>
    <n v="100"/>
    <n v="27"/>
    <n v="27"/>
    <n v="100"/>
    <n v="27"/>
    <n v="100"/>
    <n v="33"/>
    <n v="14.75"/>
    <n v="44.696969699999997"/>
    <n v="14.75"/>
    <n v="44.696969699999997"/>
    <n v="28"/>
    <n v="0"/>
    <n v="0"/>
    <n v="0"/>
    <n v="0"/>
    <n v="100"/>
    <n v="53.75"/>
    <n v="53.75"/>
    <n v="53.75"/>
    <n v="53.75"/>
    <n v="63.17"/>
    <n v="52.45"/>
    <n v="36.39"/>
    <n v="888.4"/>
    <n v="888.30649400000004"/>
    <n v="145.61211399999999"/>
    <n v="1312.15"/>
    <n v="907.31231000000002"/>
    <n v="523.89907900000003"/>
    <n v="5227.55"/>
    <n v="0"/>
    <n v="0"/>
    <n v="70.574345210000004"/>
    <n v="58.597821850000003"/>
    <n v="40.655381070000004"/>
    <n v="944.36919999999998"/>
    <n v="944.26980312199998"/>
    <n v="154.78567718199997"/>
    <n v="1312.15"/>
    <n v="907.31231000000002"/>
    <n v="523.89907900000003"/>
    <n v="5014.4364508393292"/>
    <n v="0"/>
    <n v="0"/>
    <n v="7341.5299960493294"/>
    <n v="1910.179934972"/>
    <n v="719.34013725199998"/>
    <x v="0"/>
    <x v="0"/>
    <m/>
  </r>
  <r>
    <n v="17"/>
    <s v="Bogotá Camina Segura"/>
    <s v="BCS"/>
    <n v="2026"/>
    <s v="30/06/2026 (Terminado)"/>
    <x v="38"/>
    <x v="38"/>
    <s v="IDPYBA"/>
    <s v="2 - Establecimientos públicos"/>
    <x v="12"/>
    <x v="12"/>
    <x v="0"/>
    <x v="0"/>
    <x v="0"/>
    <x v="0"/>
    <x v="224"/>
    <x v="224"/>
    <s v="007951"/>
    <s v="2024110010061"/>
    <s v="Mejoramiento de la gestión pública y administrativa del Instituto Distrital de Protección y Bienestar Animal en Bogotá D.C."/>
    <n v="9"/>
    <s v="9 - Realizar 100 Porciento de las fases definidas del ciclo de vida para la creación  del  sistema de información de la entidad"/>
    <s v="Suma"/>
    <n v="7.2"/>
    <n v="12"/>
    <n v="0"/>
    <n v="7.2"/>
    <n v="100"/>
    <n v="31.8"/>
    <n v="31.8"/>
    <n v="100"/>
    <n v="31.8"/>
    <n v="100"/>
    <n v="33"/>
    <n v="14.75"/>
    <n v="44.696969699999997"/>
    <n v="14.75"/>
    <n v="44.696969699999997"/>
    <n v="28"/>
    <n v="0"/>
    <n v="0"/>
    <n v="0"/>
    <n v="0"/>
    <n v="100"/>
    <n v="58.55"/>
    <n v="58.55"/>
    <n v="53.75"/>
    <n v="53.75"/>
    <n v="215"/>
    <n v="193.46"/>
    <n v="149.94"/>
    <n v="961.54"/>
    <n v="961.53700000000003"/>
    <n v="953.06700000000001"/>
    <n v="1036.6199999999999"/>
    <n v="143.19999999999999"/>
    <n v="80.92"/>
    <n v="1443.13"/>
    <n v="0"/>
    <n v="0"/>
    <n v="240.200795"/>
    <n v="216.13602698000003"/>
    <n v="167.51491722"/>
    <n v="1022.1170199999999"/>
    <n v="1022.113831"/>
    <n v="1013.1102209999999"/>
    <n v="1036.6199999999999"/>
    <n v="143.19999999999999"/>
    <n v="80.92"/>
    <n v="1384.297362110312"/>
    <n v="0"/>
    <n v="0"/>
    <n v="3683.2351771103117"/>
    <n v="1381.4498579800002"/>
    <n v="1261.5451382199999"/>
    <x v="12"/>
    <x v="52"/>
    <m/>
  </r>
  <r>
    <n v="17"/>
    <s v="Bogotá Camina Segura"/>
    <s v="BCS"/>
    <n v="2026"/>
    <s v="30/06/2026 (Terminado)"/>
    <x v="38"/>
    <x v="38"/>
    <s v="IDPYBA"/>
    <s v="2 - Establecimientos públicos"/>
    <x v="12"/>
    <x v="12"/>
    <x v="0"/>
    <x v="0"/>
    <x v="0"/>
    <x v="0"/>
    <x v="214"/>
    <x v="214"/>
    <s v="007951"/>
    <s v="2024110010061"/>
    <s v="Mejoramiento de la gestión pública y administrativa del Instituto Distrital de Protección y Bienestar Animal en Bogotá D.C."/>
    <n v="10"/>
    <s v="10 - Establecer 1 Plan(es) de acción para la ejecución de las necesidades en infraestructura para garantizar  la capacidad instalada de la UCA y demás infraestructura para la protección y cuidado animal en el D.C (Finalizada por cumplimiento)"/>
    <s v="Suma"/>
    <n v="0.23"/>
    <n v="0.23"/>
    <n v="0"/>
    <n v="0.23"/>
    <n v="100"/>
    <n v="0"/>
    <n v="0"/>
    <n v="0"/>
    <n v="0"/>
    <n v="0"/>
    <n v="0"/>
    <n v="0"/>
    <n v="0"/>
    <n v="0"/>
    <n v="0"/>
    <n v="0"/>
    <n v="0"/>
    <n v="0"/>
    <n v="0"/>
    <n v="0"/>
    <n v="0.23"/>
    <n v="0.23"/>
    <n v="100"/>
    <n v="0.23"/>
    <n v="100"/>
    <n v="46.94"/>
    <n v="46.68"/>
    <n v="38.86"/>
    <n v="0"/>
    <n v="0"/>
    <n v="0"/>
    <n v="0"/>
    <n v="0"/>
    <n v="0"/>
    <n v="0"/>
    <n v="0"/>
    <n v="0"/>
    <n v="52.441978219999996"/>
    <n v="52.151502839999999"/>
    <n v="43.414897179999997"/>
    <n v="0"/>
    <n v="0"/>
    <n v="0"/>
    <n v="0"/>
    <n v="0"/>
    <n v="0"/>
    <n v="0"/>
    <n v="0"/>
    <n v="0"/>
    <n v="52.441978219999996"/>
    <n v="52.151502839999999"/>
    <n v="43.414897179999997"/>
    <x v="0"/>
    <x v="0"/>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1"/>
    <s v="1 - intervenir 6 Sede(s) con adecuaciones, obras menores o complementarias, reparaciones locativas y/o construción, restauración, sostenibilidad ambiental."/>
    <s v="Suma"/>
    <n v="2"/>
    <n v="2"/>
    <n v="0"/>
    <n v="2"/>
    <n v="100"/>
    <n v="1"/>
    <n v="1"/>
    <n v="100"/>
    <n v="1"/>
    <n v="100"/>
    <n v="1"/>
    <n v="0"/>
    <n v="0"/>
    <n v="0"/>
    <n v="0"/>
    <n v="2"/>
    <n v="0"/>
    <n v="0"/>
    <n v="0"/>
    <n v="0"/>
    <n v="6"/>
    <n v="3"/>
    <n v="50"/>
    <n v="3"/>
    <n v="50"/>
    <n v="7168.21"/>
    <n v="6192.91"/>
    <n v="0"/>
    <n v="52927.05"/>
    <n v="52338.055005000002"/>
    <n v="3379.9239400000001"/>
    <n v="11287.64"/>
    <n v="122.327707"/>
    <n v="11.714351000000001"/>
    <n v="13028.85"/>
    <n v="0"/>
    <n v="0"/>
    <n v="8008.4173987300001"/>
    <n v="6918.7995598300004"/>
    <n v="0"/>
    <n v="56261.454149999998"/>
    <n v="55635.352470314996"/>
    <n v="3592.85914822"/>
    <n v="11287.64"/>
    <n v="122.327707"/>
    <n v="11.714351000000001"/>
    <n v="12497.69784172662"/>
    <n v="0"/>
    <n v="0"/>
    <n v="88055.209390456614"/>
    <n v="62676.479737144989"/>
    <n v="3604.57349922"/>
    <x v="4"/>
    <x v="23"/>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2"/>
    <s v="2 - Elaborar 5 Estudio(s) geotécnicos, vulnerabilidad sismica y patología y/o diseños para proyectos nuevos y obras o ambiental para las sedes de la Universidad."/>
    <s v="Suma"/>
    <n v="1"/>
    <n v="1"/>
    <n v="0"/>
    <n v="1"/>
    <n v="100"/>
    <n v="1"/>
    <n v="1"/>
    <n v="100"/>
    <n v="1"/>
    <n v="100"/>
    <n v="1"/>
    <n v="0"/>
    <n v="0"/>
    <n v="0"/>
    <n v="0"/>
    <n v="2"/>
    <n v="0"/>
    <n v="0"/>
    <n v="0"/>
    <n v="0"/>
    <n v="5"/>
    <n v="2"/>
    <n v="40"/>
    <n v="2"/>
    <n v="40"/>
    <n v="1655.16"/>
    <n v="1525.83"/>
    <n v="0"/>
    <n v="22.4"/>
    <n v="18.462886999999998"/>
    <n v="18.462886999999998"/>
    <n v="1235"/>
    <n v="0"/>
    <n v="0"/>
    <n v="1331.8"/>
    <n v="0"/>
    <n v="0"/>
    <n v="1849.1662690800001"/>
    <n v="1704.67711179"/>
    <n v="0"/>
    <n v="23.811199999999996"/>
    <n v="19.626048880999999"/>
    <n v="19.626048880999999"/>
    <n v="1235"/>
    <n v="0"/>
    <n v="0"/>
    <n v="1277.5059952038368"/>
    <n v="0"/>
    <n v="0"/>
    <n v="4385.4834642838377"/>
    <n v="1724.3031606710001"/>
    <n v="19.626048880999999"/>
    <x v="4"/>
    <x v="23"/>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3"/>
    <s v="3 - Realizar 4 Obra(s) en sedes para el mantenimiento correctivo, saneamiento ambiental, reforzamiento estrutural, infraestrutura complementaria o mitigación del riesgo y emergencia."/>
    <s v="Suma"/>
    <n v="1"/>
    <n v="1"/>
    <n v="0"/>
    <n v="1"/>
    <n v="100"/>
    <n v="1"/>
    <n v="1"/>
    <n v="100"/>
    <n v="1"/>
    <n v="100"/>
    <n v="1"/>
    <n v="0"/>
    <n v="0"/>
    <n v="0"/>
    <n v="0"/>
    <n v="1"/>
    <n v="0"/>
    <n v="0"/>
    <n v="0"/>
    <n v="0"/>
    <n v="4"/>
    <n v="2"/>
    <n v="50"/>
    <n v="2"/>
    <n v="50"/>
    <n v="2341.79"/>
    <n v="2315.21"/>
    <n v="0"/>
    <n v="201.99"/>
    <n v="150.26546500000001"/>
    <n v="72.044385000000005"/>
    <n v="870"/>
    <n v="0"/>
    <n v="0"/>
    <n v="5500"/>
    <n v="0"/>
    <n v="0"/>
    <n v="2616.2782312700001"/>
    <n v="2586.5827097300003"/>
    <n v="0"/>
    <n v="214.71537000000001"/>
    <n v="159.73218929500001"/>
    <n v="76.583181255"/>
    <n v="870"/>
    <n v="0"/>
    <n v="0"/>
    <n v="5275.779376498801"/>
    <n v="0"/>
    <n v="0"/>
    <n v="8976.7729777688"/>
    <n v="2746.3148990250002"/>
    <n v="76.583181255"/>
    <x v="4"/>
    <x v="23"/>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4"/>
    <s v="4 - actualizar 4 Sede(s) de mobiliario suficiente en los espacios académicos y administrativos."/>
    <s v="Suma"/>
    <n v="1"/>
    <n v="1"/>
    <n v="0"/>
    <n v="1"/>
    <n v="100"/>
    <n v="1"/>
    <n v="1"/>
    <n v="100"/>
    <n v="1"/>
    <n v="100"/>
    <n v="1"/>
    <n v="0"/>
    <n v="0"/>
    <n v="0"/>
    <n v="0"/>
    <n v="1"/>
    <n v="0"/>
    <n v="0"/>
    <n v="0"/>
    <n v="0"/>
    <n v="4"/>
    <n v="2"/>
    <n v="50"/>
    <n v="2"/>
    <n v="50"/>
    <n v="1005.62"/>
    <n v="1003.64"/>
    <n v="0"/>
    <n v="550"/>
    <n v="535.64657699999998"/>
    <n v="0"/>
    <n v="989.61"/>
    <n v="0"/>
    <n v="0"/>
    <n v="2055.35"/>
    <n v="0"/>
    <n v="0"/>
    <n v="1123.4917370600001"/>
    <n v="1121.2796553200001"/>
    <n v="0"/>
    <n v="584.65"/>
    <n v="569.39231135099999"/>
    <n v="0"/>
    <n v="989.61"/>
    <n v="0"/>
    <n v="0"/>
    <n v="1971.5587529976019"/>
    <n v="0"/>
    <n v="0"/>
    <n v="4669.3104900576018"/>
    <n v="1690.6719666710001"/>
    <n v="0"/>
    <x v="4"/>
    <x v="23"/>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5"/>
    <s v="5 - mejorar 4 Sede(s) en los equipamientos de infraestrutura de las edificaciones de la Universidad."/>
    <s v="Suma"/>
    <n v="0.5"/>
    <n v="1"/>
    <n v="0"/>
    <n v="0.5"/>
    <n v="100"/>
    <n v="1.5"/>
    <n v="1.5"/>
    <n v="100"/>
    <n v="1.5"/>
    <n v="100"/>
    <n v="1"/>
    <n v="0"/>
    <n v="0"/>
    <n v="0"/>
    <n v="0"/>
    <n v="1"/>
    <n v="0"/>
    <n v="0"/>
    <n v="0"/>
    <n v="0"/>
    <n v="4"/>
    <n v="2.5"/>
    <n v="62.5"/>
    <n v="2"/>
    <n v="50"/>
    <n v="1032"/>
    <n v="769.95"/>
    <n v="0"/>
    <n v="280"/>
    <n v="278.45999999999998"/>
    <n v="0"/>
    <n v="1690"/>
    <n v="0"/>
    <n v="0"/>
    <n v="2150"/>
    <n v="0"/>
    <n v="0"/>
    <n v="1152.963816"/>
    <n v="860.19814935000011"/>
    <n v="0"/>
    <n v="297.64"/>
    <n v="296.00297999999998"/>
    <n v="0"/>
    <n v="1690"/>
    <n v="0"/>
    <n v="0"/>
    <n v="2062.3501199040766"/>
    <n v="0"/>
    <n v="0"/>
    <n v="5202.9539359040764"/>
    <n v="1156.20112935"/>
    <n v="0"/>
    <x v="4"/>
    <x v="23"/>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6"/>
    <s v="6 - Adelantar 100 Porciento de la gestión administrativa de los diferentes proyectos de infraestrutura en fase final y de liquidación para el pago de pasivos exigibles."/>
    <s v="Constante "/>
    <n v="100"/>
    <n v="91"/>
    <n v="0"/>
    <n v="91"/>
    <n v="91"/>
    <n v="100"/>
    <n v="100"/>
    <n v="100"/>
    <n v="100"/>
    <n v="100"/>
    <n v="100"/>
    <n v="0"/>
    <n v="0"/>
    <n v="0"/>
    <n v="0"/>
    <n v="100"/>
    <n v="0"/>
    <n v="0"/>
    <n v="0"/>
    <n v="0"/>
    <n v="0"/>
    <n v="0"/>
    <n v="0"/>
    <n v="0"/>
    <n v="0"/>
    <n v="758.46"/>
    <n v="686.47"/>
    <n v="277.20999999999998"/>
    <n v="83.8"/>
    <n v="83.798244999999994"/>
    <n v="0"/>
    <n v="726.34"/>
    <n v="0"/>
    <n v="0"/>
    <n v="0"/>
    <n v="0"/>
    <n v="0"/>
    <n v="847.36137198000006"/>
    <n v="766.93320811000001"/>
    <n v="309.70261572999999"/>
    <n v="89.079399999999993"/>
    <n v="89.07753443499999"/>
    <n v="0"/>
    <n v="726.34"/>
    <n v="0"/>
    <n v="0"/>
    <n v="0"/>
    <n v="0"/>
    <n v="0"/>
    <n v="1662.7807719800001"/>
    <n v="856.01074254499997"/>
    <n v="309.70261572999999"/>
    <x v="4"/>
    <x v="23"/>
    <m/>
  </r>
  <r>
    <n v="17"/>
    <s v="Bogotá Camina Segura"/>
    <s v="BCS"/>
    <n v="2026"/>
    <s v="30/06/2026 (Terminado)"/>
    <x v="39"/>
    <x v="39"/>
    <s v="UD-FJC"/>
    <s v="2 - Establecimientos públicos"/>
    <x v="4"/>
    <x v="4"/>
    <x v="2"/>
    <x v="2"/>
    <x v="27"/>
    <x v="27"/>
    <x v="394"/>
    <x v="394"/>
    <s v="008153"/>
    <s v="2024110010257"/>
    <s v="Ampliación y mejoramiento de la infraestructura física de las sedes de la Universidad Distrital Francisco José de Caldas Bogotá D.C."/>
    <n v="7"/>
    <s v="7 - Adeacuar y habilitar 2 Espacio(s) de la universidad. y habilitar los diferentes espacios de la universidad."/>
    <s v="Suma"/>
    <n v="0"/>
    <n v="0"/>
    <n v="0"/>
    <n v="0"/>
    <n v="0"/>
    <n v="0"/>
    <n v="0"/>
    <n v="0"/>
    <n v="0"/>
    <n v="0"/>
    <n v="2"/>
    <n v="0"/>
    <n v="0"/>
    <n v="0"/>
    <n v="0"/>
    <n v="0"/>
    <n v="0"/>
    <n v="0"/>
    <n v="0"/>
    <n v="0"/>
    <n v="2"/>
    <n v="0"/>
    <n v="0"/>
    <n v="0"/>
    <n v="0"/>
    <n v="0"/>
    <n v="0"/>
    <n v="0"/>
    <n v="0"/>
    <n v="0"/>
    <n v="0"/>
    <n v="672.07"/>
    <n v="0"/>
    <n v="0"/>
    <n v="0"/>
    <n v="0"/>
    <n v="0"/>
    <n v="0"/>
    <n v="0"/>
    <n v="0"/>
    <n v="0"/>
    <n v="0"/>
    <n v="0"/>
    <n v="672.07"/>
    <n v="0"/>
    <n v="0"/>
    <n v="0"/>
    <n v="0"/>
    <n v="0"/>
    <n v="672.07"/>
    <n v="0"/>
    <n v="0"/>
    <x v="4"/>
    <x v="23"/>
    <m/>
  </r>
  <r>
    <n v="17"/>
    <s v="Bogotá Camina Segura"/>
    <s v="BCS"/>
    <n v="2026"/>
    <s v="30/06/2026 (Terminado)"/>
    <x v="39"/>
    <x v="39"/>
    <s v="UD-FJC"/>
    <s v="2 - Establecimientos públicos"/>
    <x v="4"/>
    <x v="4"/>
    <x v="2"/>
    <x v="2"/>
    <x v="27"/>
    <x v="27"/>
    <x v="394"/>
    <x v="394"/>
    <s v="008170"/>
    <s v="2024110010261"/>
    <s v="Fortalecimiento de estrategias para disminuir la tasa de riesgo de deserción, promoción de la permanencia y bienestar de los estudiantes de pregrado de la Universidad Distrital Bogotá D.C"/>
    <n v="1"/>
    <s v="1 - Apoyar 19600 Estudiante(s) de pregrado mediante un programa de atención integral que permita la orientación vocacional, apoyo académico y adaptación a la vida universitaria y orientación vocacional.."/>
    <s v="Suma"/>
    <n v="1841"/>
    <n v="1841"/>
    <n v="0"/>
    <n v="1841"/>
    <n v="100"/>
    <n v="5100"/>
    <n v="5100"/>
    <n v="100"/>
    <n v="5100"/>
    <n v="100"/>
    <n v="5059"/>
    <n v="5059"/>
    <n v="100"/>
    <n v="4795"/>
    <n v="94.781577389999995"/>
    <n v="7600"/>
    <n v="0"/>
    <n v="0"/>
    <n v="0"/>
    <n v="0"/>
    <n v="19600"/>
    <n v="12000"/>
    <n v="61.224489800000001"/>
    <n v="11736"/>
    <n v="59.877551019999999"/>
    <n v="250"/>
    <n v="164.4"/>
    <n v="0"/>
    <n v="797.8"/>
    <n v="789.05357800000002"/>
    <n v="782.519768"/>
    <n v="1120.68"/>
    <n v="1006.081824"/>
    <n v="642.51104799999996"/>
    <n v="2790"/>
    <n v="0"/>
    <n v="0"/>
    <n v="279.30324999999999"/>
    <n v="183.66981720000001"/>
    <n v="0"/>
    <n v="848.06139999999994"/>
    <n v="838.76395341399996"/>
    <n v="831.81851338399997"/>
    <n v="1120.68"/>
    <n v="1006.081824"/>
    <n v="642.51104799999996"/>
    <n v="2676.2589928057555"/>
    <n v="0"/>
    <n v="0"/>
    <n v="4924.3036428057549"/>
    <n v="2028.5155946139998"/>
    <n v="1474.329561384"/>
    <x v="4"/>
    <x v="23"/>
    <m/>
  </r>
  <r>
    <n v="17"/>
    <s v="Bogotá Camina Segura"/>
    <s v="BCS"/>
    <n v="2026"/>
    <s v="30/06/2026 (Terminado)"/>
    <x v="39"/>
    <x v="39"/>
    <s v="UD-FJC"/>
    <s v="2 - Establecimientos públicos"/>
    <x v="4"/>
    <x v="4"/>
    <x v="2"/>
    <x v="2"/>
    <x v="27"/>
    <x v="27"/>
    <x v="394"/>
    <x v="394"/>
    <s v="008170"/>
    <s v="2024110010261"/>
    <s v="Fortalecimiento de estrategias para disminuir la tasa de riesgo de deserción, promoción de la permanencia y bienestar de los estudiantes de pregrado de la Universidad Distrital Bogotá D.C"/>
    <n v="2"/>
    <s v="2 - Atender  12000 Estudiante(s) mediante activiades en pro del mejoramiento de la salud mental y en general de la salud integral de los estudiantes de la Univerisdad."/>
    <s v="Suma"/>
    <n v="100"/>
    <n v="100"/>
    <n v="0"/>
    <n v="27"/>
    <n v="27"/>
    <n v="3500"/>
    <n v="3500"/>
    <n v="100"/>
    <n v="3500"/>
    <n v="100"/>
    <n v="3400"/>
    <n v="3400"/>
    <n v="100"/>
    <n v="753"/>
    <n v="22.147058820000002"/>
    <n v="5000"/>
    <n v="0"/>
    <n v="0"/>
    <n v="0"/>
    <n v="0"/>
    <n v="12000"/>
    <n v="7000"/>
    <n v="58.333333330000002"/>
    <n v="4280"/>
    <n v="35.666666669999998"/>
    <n v="200"/>
    <n v="75"/>
    <n v="0"/>
    <n v="702.2"/>
    <n v="688.88579700000003"/>
    <n v="339.44111900000001"/>
    <n v="642.04999999999995"/>
    <n v="188.88730799999999"/>
    <n v="124.875496"/>
    <n v="2790"/>
    <n v="0"/>
    <n v="0"/>
    <n v="223.4426"/>
    <n v="83.790975000000003"/>
    <n v="0"/>
    <n v="746.43860000000006"/>
    <n v="732.28560221099997"/>
    <n v="360.825909497"/>
    <n v="642.04999999999995"/>
    <n v="188.88730799999999"/>
    <n v="124.875496"/>
    <n v="2676.2589928057555"/>
    <n v="0"/>
    <n v="0"/>
    <n v="4288.1901928057559"/>
    <n v="1004.9638852109999"/>
    <n v="485.701405497"/>
    <x v="4"/>
    <x v="23"/>
    <m/>
  </r>
  <r>
    <n v="17"/>
    <s v="Bogotá Camina Segura"/>
    <s v="BCS"/>
    <n v="2026"/>
    <s v="30/06/2026 (Terminado)"/>
    <x v="39"/>
    <x v="39"/>
    <s v="UD-FJC"/>
    <s v="2 - Establecimientos públicos"/>
    <x v="4"/>
    <x v="4"/>
    <x v="2"/>
    <x v="2"/>
    <x v="27"/>
    <x v="27"/>
    <x v="394"/>
    <x v="394"/>
    <s v="008174"/>
    <s v="2024110010256"/>
    <s v="Desarrollo y modernización de los procesos relacionados con la gestión institucional de la Universidad Distrital Francisco José de Caldas Bogotá D.C"/>
    <n v="1"/>
    <s v="1 - Desarrollar 1 Estrategia(s) para la modernización de los procesos relacionados con l a gestión institucional."/>
    <s v="Suma"/>
    <n v="0"/>
    <n v="0"/>
    <n v="0"/>
    <n v="0"/>
    <n v="0"/>
    <n v="0.2"/>
    <n v="0.2"/>
    <n v="100"/>
    <n v="0.2"/>
    <n v="100"/>
    <n v="0.5"/>
    <n v="0"/>
    <n v="0"/>
    <n v="0"/>
    <n v="0"/>
    <n v="0.3"/>
    <n v="0"/>
    <n v="0"/>
    <n v="0"/>
    <n v="0"/>
    <n v="1"/>
    <n v="0.2"/>
    <n v="20"/>
    <n v="0.2"/>
    <n v="20"/>
    <n v="0"/>
    <n v="0"/>
    <n v="0"/>
    <n v="378.32"/>
    <n v="317.49666000000002"/>
    <n v="199.69666000000001"/>
    <n v="299.08"/>
    <n v="47.909519000000003"/>
    <n v="0"/>
    <n v="0"/>
    <n v="0"/>
    <n v="0"/>
    <n v="0"/>
    <n v="0"/>
    <n v="0"/>
    <n v="402.15415999999999"/>
    <n v="337.49894957999999"/>
    <n v="212.27754958"/>
    <n v="299.08"/>
    <n v="47.909519000000003"/>
    <n v="0"/>
    <n v="0"/>
    <n v="0"/>
    <n v="0"/>
    <n v="701.23415999999997"/>
    <n v="385.40846857999998"/>
    <n v="212.27754958"/>
    <x v="4"/>
    <x v="23"/>
    <m/>
  </r>
  <r>
    <n v="17"/>
    <s v="Bogotá Camina Segura"/>
    <s v="BCS"/>
    <n v="2026"/>
    <s v="30/06/2026 (Terminado)"/>
    <x v="39"/>
    <x v="39"/>
    <s v="UD-FJC"/>
    <s v="2 - Establecimientos públicos"/>
    <x v="4"/>
    <x v="4"/>
    <x v="2"/>
    <x v="2"/>
    <x v="27"/>
    <x v="27"/>
    <x v="394"/>
    <x v="394"/>
    <s v="008174"/>
    <s v="2024110010256"/>
    <s v="Desarrollo y modernización de los procesos relacionados con la gestión institucional de la Universidad Distrital Francisco José de Caldas Bogotá D.C"/>
    <n v="2"/>
    <s v="2 - Adelantar 100 Porciento de la gestión administrativa de los diferents procesos contractuales en fase final y de liquidación para pago de pasivos."/>
    <s v="Suma"/>
    <n v="92"/>
    <n v="92"/>
    <n v="0"/>
    <n v="92"/>
    <n v="100"/>
    <n v="0"/>
    <n v="0"/>
    <n v="0"/>
    <n v="0"/>
    <n v="0"/>
    <n v="2"/>
    <n v="0"/>
    <n v="0"/>
    <n v="0"/>
    <n v="0"/>
    <n v="6"/>
    <n v="0"/>
    <n v="0"/>
    <n v="0"/>
    <n v="0"/>
    <n v="100"/>
    <n v="92"/>
    <n v="92"/>
    <n v="92"/>
    <n v="92"/>
    <n v="1.23"/>
    <n v="1.1299999999999999"/>
    <n v="0"/>
    <n v="0"/>
    <n v="0"/>
    <n v="0"/>
    <n v="47.91"/>
    <n v="0"/>
    <n v="0"/>
    <n v="0"/>
    <n v="0"/>
    <n v="0"/>
    <n v="1.37417199"/>
    <n v="1.2624506899999999"/>
    <n v="0"/>
    <n v="0"/>
    <n v="0"/>
    <n v="0"/>
    <n v="47.91"/>
    <n v="0"/>
    <n v="0"/>
    <n v="0"/>
    <n v="0"/>
    <n v="0"/>
    <n v="49.284171989999997"/>
    <n v="1.2624506899999999"/>
    <n v="0"/>
    <x v="4"/>
    <x v="23"/>
    <m/>
  </r>
  <r>
    <n v="17"/>
    <s v="Bogotá Camina Segura"/>
    <s v="BCS"/>
    <n v="2026"/>
    <s v="30/06/2026 (Terminado)"/>
    <x v="39"/>
    <x v="39"/>
    <s v="UD-FJC"/>
    <s v="2 - Establecimientos públicos"/>
    <x v="4"/>
    <x v="4"/>
    <x v="2"/>
    <x v="2"/>
    <x v="27"/>
    <x v="27"/>
    <x v="394"/>
    <x v="394"/>
    <s v="008174"/>
    <s v="2024110010256"/>
    <s v="Desarrollo y modernización de los procesos relacionados con la gestión institucional de la Universidad Distrital Francisco José de Caldas Bogotá D.C"/>
    <n v="3"/>
    <s v="3 - Ejecutar  1 Unidad(es) Plan de Fomento  a la Calidad a probado en la vigencia."/>
    <s v="Constante "/>
    <n v="1"/>
    <n v="1"/>
    <n v="0"/>
    <n v="1"/>
    <n v="100"/>
    <n v="1"/>
    <n v="0"/>
    <n v="0"/>
    <n v="0"/>
    <n v="0"/>
    <n v="1"/>
    <n v="0"/>
    <n v="0"/>
    <n v="0"/>
    <n v="0"/>
    <n v="1"/>
    <n v="0"/>
    <n v="0"/>
    <n v="0"/>
    <n v="0"/>
    <n v="0"/>
    <n v="0"/>
    <n v="0"/>
    <n v="0"/>
    <n v="0"/>
    <n v="2365"/>
    <n v="2326.81"/>
    <n v="27.21"/>
    <n v="0"/>
    <n v="0"/>
    <n v="0"/>
    <n v="0"/>
    <n v="0"/>
    <n v="0"/>
    <n v="0"/>
    <n v="0"/>
    <n v="0"/>
    <n v="2642.2087449999999"/>
    <n v="2599.5423805300002"/>
    <n v="30.39936573"/>
    <n v="0"/>
    <n v="0"/>
    <n v="0"/>
    <n v="0"/>
    <n v="0"/>
    <n v="0"/>
    <n v="0"/>
    <n v="0"/>
    <n v="0"/>
    <n v="2642.2087449999999"/>
    <n v="2599.5423805300002"/>
    <n v="30.39936573"/>
    <x v="4"/>
    <x v="23"/>
    <m/>
  </r>
  <r>
    <n v="17"/>
    <s v="Bogotá Camina Segura"/>
    <s v="BCS"/>
    <n v="2026"/>
    <s v="30/06/2026 (Terminado)"/>
    <x v="39"/>
    <x v="39"/>
    <s v="UD-FJC"/>
    <s v="2 - Establecimientos públicos"/>
    <x v="4"/>
    <x v="4"/>
    <x v="2"/>
    <x v="2"/>
    <x v="27"/>
    <x v="27"/>
    <x v="394"/>
    <x v="394"/>
    <s v="008174"/>
    <s v="2024110010256"/>
    <s v="Desarrollo y modernización de los procesos relacionados con la gestión institucional de la Universidad Distrital Francisco José de Caldas Bogotá D.C"/>
    <n v="4"/>
    <s v="4 - Generar 1 Unidad(es) alianzas interinstitucionales para la creación y registro de nuevos programas en la UDFJC"/>
    <s v="Suma"/>
    <n v="0"/>
    <n v="0"/>
    <n v="0"/>
    <n v="0"/>
    <n v="0"/>
    <n v="1"/>
    <n v="1"/>
    <n v="100"/>
    <n v="1"/>
    <n v="100"/>
    <n v="0"/>
    <n v="0"/>
    <n v="0"/>
    <n v="0"/>
    <n v="0"/>
    <n v="0"/>
    <n v="0"/>
    <n v="0"/>
    <n v="0"/>
    <n v="0"/>
    <n v="1"/>
    <n v="1"/>
    <n v="100"/>
    <n v="1"/>
    <n v="100"/>
    <n v="0"/>
    <n v="0"/>
    <n v="0"/>
    <n v="550"/>
    <n v="550"/>
    <n v="0"/>
    <n v="0"/>
    <n v="0"/>
    <n v="0"/>
    <n v="0"/>
    <n v="0"/>
    <n v="0"/>
    <n v="0"/>
    <n v="0"/>
    <n v="0"/>
    <n v="584.65"/>
    <n v="584.65"/>
    <n v="0"/>
    <n v="0"/>
    <n v="0"/>
    <n v="0"/>
    <n v="0"/>
    <n v="0"/>
    <n v="0"/>
    <n v="584.65"/>
    <n v="584.65"/>
    <n v="0"/>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1"/>
    <s v="1 - Intervenir  4 Sede(s) de la UDFJC con la adquisición de  equipos, componentes y demás sistemas para dotación de infraestructura tecnológica  e implementacion de las soluciones"/>
    <s v="Suma"/>
    <n v="0.5"/>
    <n v="0.5"/>
    <n v="0"/>
    <n v="0.5"/>
    <n v="100"/>
    <n v="1"/>
    <n v="1"/>
    <n v="100"/>
    <n v="1"/>
    <n v="100"/>
    <n v="1"/>
    <n v="0"/>
    <n v="0"/>
    <n v="0"/>
    <n v="0"/>
    <n v="1.5"/>
    <n v="0"/>
    <n v="0"/>
    <n v="0"/>
    <n v="0"/>
    <n v="4"/>
    <n v="1.5"/>
    <n v="37.5"/>
    <n v="1.5"/>
    <n v="37.5"/>
    <n v="4682.5600000000004"/>
    <n v="4609.18"/>
    <n v="0"/>
    <n v="2398.5300000000002"/>
    <n v="1978.3628020000001"/>
    <n v="0"/>
    <n v="4353.46"/>
    <n v="0"/>
    <n v="0"/>
    <n v="4700"/>
    <n v="0"/>
    <n v="0"/>
    <n v="5231.4169052800007"/>
    <n v="5149.4358153400008"/>
    <n v="0"/>
    <n v="2549.6373899999999"/>
    <n v="2102.9996585260001"/>
    <n v="0"/>
    <n v="4353.46"/>
    <n v="0"/>
    <n v="0"/>
    <n v="4508.3932853717024"/>
    <n v="0"/>
    <n v="0"/>
    <n v="16642.907580651703"/>
    <n v="7252.4354738660004"/>
    <n v="0"/>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2"/>
    <s v="2 - Adelantar 100 Porciento de la gestión administrativa para pago de pasivos exigibles"/>
    <s v="Constante "/>
    <n v="100"/>
    <n v="100"/>
    <n v="0"/>
    <n v="100"/>
    <n v="100"/>
    <n v="100"/>
    <n v="100"/>
    <n v="100"/>
    <n v="0"/>
    <n v="0"/>
    <n v="100"/>
    <n v="0"/>
    <n v="0"/>
    <n v="0"/>
    <n v="0"/>
    <n v="100"/>
    <n v="0"/>
    <n v="0"/>
    <n v="0"/>
    <n v="0"/>
    <n v="0"/>
    <n v="0"/>
    <n v="0"/>
    <n v="0"/>
    <n v="0"/>
    <n v="816.54"/>
    <n v="816.54"/>
    <n v="0"/>
    <n v="0"/>
    <n v="0"/>
    <n v="0"/>
    <n v="0"/>
    <n v="0"/>
    <n v="0"/>
    <n v="0"/>
    <n v="0"/>
    <n v="0"/>
    <n v="912.24910302000001"/>
    <n v="912.24910302000001"/>
    <n v="0"/>
    <n v="0"/>
    <n v="0"/>
    <n v="0"/>
    <n v="0"/>
    <n v="0"/>
    <n v="0"/>
    <n v="0"/>
    <n v="0"/>
    <n v="0"/>
    <n v="912.24910302000001"/>
    <n v="912.24910302000001"/>
    <n v="0"/>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3"/>
    <s v="3 - Garantizar 5 Proceso(s) de renovación de la infraestructura tecnológica y las licencias para la virtualizacion de contenidos de formación académica"/>
    <s v="Suma"/>
    <n v="1"/>
    <n v="1"/>
    <n v="0"/>
    <n v="1"/>
    <n v="100"/>
    <n v="1"/>
    <n v="1"/>
    <n v="100"/>
    <n v="1"/>
    <n v="100"/>
    <n v="1"/>
    <n v="0"/>
    <n v="0"/>
    <n v="0"/>
    <n v="0"/>
    <n v="2"/>
    <n v="0"/>
    <n v="0"/>
    <n v="0"/>
    <n v="0"/>
    <n v="5"/>
    <n v="2"/>
    <n v="40"/>
    <n v="2"/>
    <n v="40"/>
    <n v="110.94"/>
    <n v="100.4"/>
    <n v="0"/>
    <n v="36.04"/>
    <n v="29.039422999999999"/>
    <n v="29.039422999999999"/>
    <n v="2599.71"/>
    <n v="0"/>
    <n v="0"/>
    <n v="326.87"/>
    <n v="0"/>
    <n v="0"/>
    <n v="123.94361022"/>
    <n v="112.16818520000001"/>
    <n v="0"/>
    <n v="38.310519999999997"/>
    <n v="30.868906648999996"/>
    <n v="30.868906648999996"/>
    <n v="2599.71"/>
    <n v="0"/>
    <n v="0"/>
    <n v="313.5443645083933"/>
    <n v="0"/>
    <n v="0"/>
    <n v="3075.5084947283931"/>
    <n v="143.03709184900001"/>
    <n v="30.868906648999996"/>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4"/>
    <s v="4 - Desarrollar  12 Herramienta(s) digitales enfocadas en el aprovechamiento de TIC en los procesos académicos de los diferentes programas"/>
    <s v="Suma"/>
    <n v="0"/>
    <n v="1"/>
    <n v="0"/>
    <n v="0"/>
    <n v="0"/>
    <n v="3"/>
    <n v="3"/>
    <n v="100"/>
    <n v="3"/>
    <n v="100"/>
    <n v="3"/>
    <n v="0"/>
    <n v="0"/>
    <n v="0"/>
    <n v="0"/>
    <n v="6"/>
    <n v="0"/>
    <n v="0"/>
    <n v="0"/>
    <n v="0"/>
    <n v="12"/>
    <n v="4"/>
    <n v="33.333333330000002"/>
    <n v="3"/>
    <n v="25"/>
    <n v="0"/>
    <n v="0"/>
    <n v="0"/>
    <n v="247.26"/>
    <n v="247.13173399999999"/>
    <n v="170.96620100000001"/>
    <n v="290.83999999999997"/>
    <n v="145.41952800000001"/>
    <n v="0"/>
    <n v="498.13"/>
    <n v="0"/>
    <n v="0"/>
    <n v="0"/>
    <n v="0"/>
    <n v="0"/>
    <n v="262.83738"/>
    <n v="262.70103324199999"/>
    <n v="181.73707166299999"/>
    <n v="290.83999999999997"/>
    <n v="145.41952800000001"/>
    <n v="0"/>
    <n v="477.82254196642685"/>
    <n v="0"/>
    <n v="0"/>
    <n v="1031.4999219664269"/>
    <n v="408.12056124200001"/>
    <n v="181.73707166299999"/>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5"/>
    <s v="5 - planear y ejecutar 4 Documento(s) que den cuenta de la implementación del plan nacional de infraestructura de datos, actualizando el modelo de capacidades y evaluando el nivel de madurez de las áreas de Tecnologías de la Información conforme a la programación prevista"/>
    <s v="Suma"/>
    <n v="0"/>
    <n v="0"/>
    <n v="0"/>
    <n v="0"/>
    <n v="0"/>
    <n v="0"/>
    <n v="0"/>
    <n v="0"/>
    <n v="0"/>
    <n v="0"/>
    <n v="2"/>
    <n v="0"/>
    <n v="0"/>
    <n v="0"/>
    <n v="0"/>
    <n v="2"/>
    <n v="0"/>
    <n v="0"/>
    <n v="0"/>
    <n v="0"/>
    <n v="4"/>
    <n v="0"/>
    <n v="0"/>
    <n v="0"/>
    <n v="0"/>
    <n v="0"/>
    <n v="0"/>
    <n v="0"/>
    <n v="171.45"/>
    <n v="136.859058"/>
    <n v="0"/>
    <n v="120.13"/>
    <n v="0"/>
    <n v="0"/>
    <n v="725.92"/>
    <n v="0"/>
    <n v="0"/>
    <n v="0"/>
    <n v="0"/>
    <n v="0"/>
    <n v="182.25134999999997"/>
    <n v="145.48117865399999"/>
    <n v="0"/>
    <n v="120.13"/>
    <n v="0"/>
    <n v="0"/>
    <n v="696.32613908872895"/>
    <n v="0"/>
    <n v="0"/>
    <n v="998.70748908872895"/>
    <n v="145.48117865399999"/>
    <n v="0"/>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6"/>
    <s v="6 - Implementar y monitorear 8 Documento(s) del modelo de Seguridad y privacidad de la información de acuerdo a la programación prevista"/>
    <s v="Suma"/>
    <n v="0"/>
    <n v="0"/>
    <n v="0"/>
    <n v="0"/>
    <n v="0"/>
    <n v="0"/>
    <n v="0"/>
    <n v="0"/>
    <n v="0"/>
    <n v="0"/>
    <n v="4"/>
    <n v="0"/>
    <n v="0"/>
    <n v="0"/>
    <n v="0"/>
    <n v="4"/>
    <n v="0"/>
    <n v="0"/>
    <n v="0"/>
    <n v="0"/>
    <n v="8"/>
    <n v="0"/>
    <n v="0"/>
    <n v="0"/>
    <n v="0"/>
    <n v="0"/>
    <n v="0"/>
    <n v="0"/>
    <n v="183.48"/>
    <n v="148.89062999999999"/>
    <n v="0"/>
    <n v="156.47999999999999"/>
    <n v="0"/>
    <n v="0"/>
    <n v="606.04"/>
    <n v="0"/>
    <n v="0"/>
    <n v="0"/>
    <n v="0"/>
    <n v="0"/>
    <n v="195.03923999999998"/>
    <n v="158.27073968999997"/>
    <n v="0"/>
    <n v="156.47999999999999"/>
    <n v="0"/>
    <n v="0"/>
    <n v="581.33333333333326"/>
    <n v="0"/>
    <n v="0"/>
    <n v="932.85257333333323"/>
    <n v="158.27073968999997"/>
    <n v="0"/>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7"/>
    <s v="7 - ejecutar 1 Proyecto(s) de Desarrollo o adquisición de sistemas de información definidos para la vigencia"/>
    <s v="Suma"/>
    <n v="0.2"/>
    <n v="0.2"/>
    <n v="0"/>
    <n v="0.2"/>
    <n v="100"/>
    <n v="0.05"/>
    <n v="0.05"/>
    <n v="100"/>
    <n v="0.05"/>
    <n v="100"/>
    <n v="0.25"/>
    <n v="0"/>
    <n v="0"/>
    <n v="0"/>
    <n v="0"/>
    <n v="0.5"/>
    <n v="0"/>
    <n v="0"/>
    <n v="0"/>
    <n v="0"/>
    <n v="1"/>
    <n v="0.25"/>
    <n v="25"/>
    <n v="0.25"/>
    <n v="25"/>
    <n v="300"/>
    <n v="289.14999999999998"/>
    <n v="231.32"/>
    <n v="5578.79"/>
    <n v="5312.8851940000004"/>
    <n v="1332.1881189999999"/>
    <n v="697.07"/>
    <n v="0"/>
    <n v="0"/>
    <n v="1868.04"/>
    <n v="0"/>
    <n v="0"/>
    <n v="335.16390000000001"/>
    <n v="323.04213894999998"/>
    <n v="258.43371115999997"/>
    <n v="5930.2537699999993"/>
    <n v="5647.5969612220006"/>
    <n v="1416.1159704969998"/>
    <n v="697.07"/>
    <n v="0"/>
    <n v="0"/>
    <n v="1791.8848920863309"/>
    <n v="0"/>
    <n v="0"/>
    <n v="8754.3725620863297"/>
    <n v="5970.6391001720003"/>
    <n v="1674.5496816569998"/>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8"/>
    <s v="8 - Adelantar 100 Porciento de la gestión administrativa para pago de pasivos exigibles "/>
    <s v="Constante "/>
    <n v="0"/>
    <n v="0"/>
    <n v="0"/>
    <n v="0"/>
    <n v="0"/>
    <n v="100"/>
    <n v="100"/>
    <n v="100"/>
    <n v="100"/>
    <n v="100"/>
    <n v="100"/>
    <n v="100"/>
    <n v="100"/>
    <n v="0"/>
    <n v="0"/>
    <n v="0"/>
    <n v="0"/>
    <n v="0"/>
    <n v="0"/>
    <n v="0"/>
    <n v="0"/>
    <n v="0"/>
    <n v="0"/>
    <n v="0"/>
    <n v="0"/>
    <n v="0"/>
    <n v="0"/>
    <n v="0"/>
    <n v="1022.34"/>
    <n v="377.0566"/>
    <n v="0"/>
    <n v="645.29"/>
    <n v="645.28829499999995"/>
    <n v="0"/>
    <n v="0"/>
    <n v="0"/>
    <n v="0"/>
    <n v="0"/>
    <n v="0"/>
    <n v="0"/>
    <n v="1086.7474199999999"/>
    <n v="400.81116579999997"/>
    <n v="0"/>
    <n v="645.29"/>
    <n v="645.28829499999995"/>
    <n v="0"/>
    <n v="0"/>
    <n v="0"/>
    <n v="0"/>
    <n v="1732.0374199999999"/>
    <n v="1046.0994607999999"/>
    <n v="0"/>
    <x v="4"/>
    <x v="23"/>
    <m/>
  </r>
  <r>
    <n v="17"/>
    <s v="Bogotá Camina Segura"/>
    <s v="BCS"/>
    <n v="2026"/>
    <s v="30/06/2026 (Terminado)"/>
    <x v="39"/>
    <x v="39"/>
    <s v="UD-FJC"/>
    <s v="2 - Establecimientos públicos"/>
    <x v="4"/>
    <x v="4"/>
    <x v="2"/>
    <x v="2"/>
    <x v="27"/>
    <x v="27"/>
    <x v="394"/>
    <x v="394"/>
    <s v="008194"/>
    <s v="2024110010283"/>
    <s v="Fortalecimiento de los componentes tecnológicos para lograr la Transformación Digital en la institución, especialmente en los procesos respaldados por las áreas de tecnología. Bogotá D.C."/>
    <n v="9"/>
    <s v="9 - Fortalecer 1 Proyecto(s) capacidad  institucional para la  prestación del  servicio educativo  en la Universidad  Distrital Francisco  José de Caldas  "/>
    <s v="Suma"/>
    <n v="0"/>
    <n v="0"/>
    <n v="0"/>
    <n v="0"/>
    <n v="0"/>
    <n v="0"/>
    <n v="0"/>
    <n v="0"/>
    <n v="0"/>
    <n v="0"/>
    <n v="1"/>
    <n v="0"/>
    <n v="0"/>
    <n v="0"/>
    <n v="0"/>
    <n v="0"/>
    <n v="0"/>
    <n v="0"/>
    <n v="0"/>
    <n v="0"/>
    <n v="1"/>
    <n v="0"/>
    <n v="0"/>
    <n v="0"/>
    <n v="0"/>
    <n v="0"/>
    <n v="0"/>
    <n v="0"/>
    <n v="0"/>
    <n v="0"/>
    <n v="0"/>
    <n v="2020.55"/>
    <n v="0"/>
    <n v="0"/>
    <n v="0"/>
    <n v="0"/>
    <n v="0"/>
    <n v="0"/>
    <n v="0"/>
    <n v="0"/>
    <n v="0"/>
    <n v="0"/>
    <n v="0"/>
    <n v="2020.55"/>
    <n v="0"/>
    <n v="0"/>
    <n v="0"/>
    <n v="0"/>
    <n v="0"/>
    <n v="2020.55"/>
    <n v="0"/>
    <n v="0"/>
    <x v="4"/>
    <x v="23"/>
    <m/>
  </r>
  <r>
    <n v="17"/>
    <s v="Bogotá Camina Segura"/>
    <s v="BCS"/>
    <n v="2026"/>
    <s v="30/06/2026 (Terminado)"/>
    <x v="39"/>
    <x v="39"/>
    <s v="UD-FJC"/>
    <s v="2 - Establecimientos públicos"/>
    <x v="4"/>
    <x v="4"/>
    <x v="2"/>
    <x v="2"/>
    <x v="27"/>
    <x v="27"/>
    <x v="394"/>
    <x v="394"/>
    <s v="008202"/>
    <s v="2024110010281"/>
    <s v="Fortalecimiento del Uso y Apropiación De TIC Como Soporte de Propuestas de formación hibridas, virtuales o con incorporación tecnológica en la UD. Bogotá D.C."/>
    <n v="1"/>
    <s v="1 - Virtualizar 42 Espacio(s) académicos que vinculen incorporación tecnológica o modalidades híbridas o virtuales relacionados con componentes comunes, básicos o de segunda lengua; así espacios académicos de maestría y especialización  para la UD."/>
    <s v="Suma"/>
    <n v="10"/>
    <n v="10"/>
    <n v="0"/>
    <n v="10"/>
    <n v="100"/>
    <n v="10"/>
    <n v="10"/>
    <n v="100"/>
    <n v="10"/>
    <n v="100"/>
    <n v="10"/>
    <n v="10"/>
    <n v="100"/>
    <n v="6"/>
    <n v="60"/>
    <n v="12"/>
    <n v="0"/>
    <n v="0"/>
    <n v="0"/>
    <n v="0"/>
    <n v="42"/>
    <n v="30"/>
    <n v="71.428571430000005"/>
    <n v="26"/>
    <n v="61.904761899999997"/>
    <n v="1588.97"/>
    <n v="1450.04"/>
    <n v="8.4"/>
    <n v="1118.6400000000001"/>
    <n v="1118.4629279999999"/>
    <n v="846.17843700000003"/>
    <n v="459.89"/>
    <n v="270.198894"/>
    <n v="180.44731100000001"/>
    <n v="1713.97"/>
    <n v="0"/>
    <n v="0"/>
    <n v="1775.2179406100001"/>
    <n v="1620.0035385199999"/>
    <n v="9.3845892000000006"/>
    <n v="1189.1143200000001"/>
    <n v="1188.9260924639998"/>
    <n v="899.48767853100003"/>
    <n v="459.89"/>
    <n v="270.198894"/>
    <n v="180.44731100000001"/>
    <n v="1644.0959232613909"/>
    <n v="0"/>
    <n v="0"/>
    <n v="5068.3181838713908"/>
    <n v="3079.1285249839998"/>
    <n v="1089.3195787310001"/>
    <x v="4"/>
    <x v="23"/>
    <m/>
  </r>
  <r>
    <n v="17"/>
    <s v="Bogotá Camina Segura"/>
    <s v="BCS"/>
    <n v="2026"/>
    <s v="30/06/2026 (Terminado)"/>
    <x v="39"/>
    <x v="39"/>
    <s v="UD-FJC"/>
    <s v="2 - Establecimientos públicos"/>
    <x v="4"/>
    <x v="4"/>
    <x v="2"/>
    <x v="2"/>
    <x v="27"/>
    <x v="27"/>
    <x v="394"/>
    <x v="394"/>
    <s v="008202"/>
    <s v="2024110010281"/>
    <s v="Fortalecimiento del Uso y Apropiación De TIC Como Soporte de Propuestas de formación hibridas, virtuales o con incorporación tecnológica en la UD. Bogotá D.C."/>
    <n v="2"/>
    <s v="2 - Desarrollar 4 Espacio(s) de autoformación en temas relacionados con el uso y apropiación de las TIC que impacten el desarrollo de competencias digitales en la comunidad académica y el fortalecimiento de estrategias pedagógicas y didácticas con TIC."/>
    <s v="Suma"/>
    <n v="1"/>
    <n v="1"/>
    <n v="0"/>
    <n v="1"/>
    <n v="100"/>
    <n v="1"/>
    <n v="1"/>
    <n v="100"/>
    <n v="1"/>
    <n v="100"/>
    <n v="1"/>
    <n v="1"/>
    <n v="100"/>
    <n v="0"/>
    <n v="0"/>
    <n v="1"/>
    <n v="0"/>
    <n v="0"/>
    <n v="0"/>
    <n v="0"/>
    <n v="4"/>
    <n v="3"/>
    <n v="75"/>
    <n v="2"/>
    <n v="50"/>
    <n v="90.54"/>
    <n v="39.869999999999997"/>
    <n v="9.68"/>
    <n v="63.36"/>
    <n v="63.224215000000001"/>
    <n v="63.224215000000001"/>
    <n v="114.49"/>
    <n v="72.709764000000007"/>
    <n v="48.069232"/>
    <n v="94.89"/>
    <n v="0"/>
    <n v="0"/>
    <n v="101.15246502000001"/>
    <n v="44.543282309999995"/>
    <n v="10.814621839999999"/>
    <n v="67.351680000000002"/>
    <n v="67.207340544999994"/>
    <n v="67.207340544999994"/>
    <n v="114.49"/>
    <n v="72.709764000000007"/>
    <n v="48.069232"/>
    <n v="91.021582733812949"/>
    <n v="0"/>
    <n v="0"/>
    <n v="374.01572775381294"/>
    <n v="184.460386855"/>
    <n v="126.09119438499999"/>
    <x v="4"/>
    <x v="23"/>
    <m/>
  </r>
  <r>
    <n v="17"/>
    <s v="Bogotá Camina Segura"/>
    <s v="BCS"/>
    <n v="2026"/>
    <s v="30/06/2026 (Terminado)"/>
    <x v="39"/>
    <x v="39"/>
    <s v="UD-FJC"/>
    <s v="2 - Establecimientos públicos"/>
    <x v="4"/>
    <x v="4"/>
    <x v="2"/>
    <x v="2"/>
    <x v="27"/>
    <x v="27"/>
    <x v="394"/>
    <x v="394"/>
    <s v="008202"/>
    <s v="2024110010281"/>
    <s v="Fortalecimiento del Uso y Apropiación De TIC Como Soporte de Propuestas de formación hibridas, virtuales o con incorporación tecnológica en la UD. Bogotá D.C."/>
    <n v="3"/>
    <s v="3 - Diseñar e implementar 2 Unidad(es) Entornos accesibles a través de gestores/as de inclusión con enfoque diferencial y/o tutores académicos o mentores pares con el fin de garantizar el bienestar y la participación equitativa de toda la comunidad educativa, especialmente de estudiantes con discapacidad."/>
    <s v="Suma"/>
    <n v="0"/>
    <n v="0"/>
    <n v="0"/>
    <n v="0"/>
    <n v="0"/>
    <n v="0"/>
    <n v="0"/>
    <n v="0"/>
    <n v="0"/>
    <n v="0"/>
    <n v="2"/>
    <n v="0"/>
    <n v="0"/>
    <n v="0"/>
    <n v="0"/>
    <n v="0"/>
    <n v="0"/>
    <n v="0"/>
    <n v="0"/>
    <n v="0"/>
    <n v="2"/>
    <n v="0"/>
    <n v="0"/>
    <n v="0"/>
    <n v="0"/>
    <n v="0"/>
    <n v="0"/>
    <n v="0"/>
    <n v="0"/>
    <n v="0"/>
    <n v="0"/>
    <n v="207.54"/>
    <n v="0"/>
    <n v="0"/>
    <n v="0"/>
    <n v="0"/>
    <n v="0"/>
    <n v="0"/>
    <n v="0"/>
    <n v="0"/>
    <n v="0"/>
    <n v="0"/>
    <n v="0"/>
    <n v="207.54"/>
    <n v="0"/>
    <n v="0"/>
    <n v="0"/>
    <n v="0"/>
    <n v="0"/>
    <n v="207.54"/>
    <n v="0"/>
    <n v="0"/>
    <x v="4"/>
    <x v="23"/>
    <m/>
  </r>
  <r>
    <n v="17"/>
    <s v="Bogotá Camina Segura"/>
    <s v="BCS"/>
    <n v="2026"/>
    <s v="30/06/2026 (Terminado)"/>
    <x v="39"/>
    <x v="39"/>
    <s v="UD-FJC"/>
    <s v="2 - Establecimientos públicos"/>
    <x v="4"/>
    <x v="4"/>
    <x v="2"/>
    <x v="2"/>
    <x v="27"/>
    <x v="27"/>
    <x v="394"/>
    <x v="394"/>
    <s v="008202"/>
    <s v="2024110010281"/>
    <s v="Fortalecimiento del Uso y Apropiación De TIC Como Soporte de Propuestas de formación hibridas, virtuales o con incorporación tecnológica en la UD. Bogotá D.C."/>
    <n v="4"/>
    <s v="4 - Adecuar y dotar 1 Unidad(es) ambientes de aprendizaje para la accesibilidad física y tecnológica a través de tecnologías asistivas para la ultimación de barreras de aprendizaje garantizando condiciones equitativas para el desarrollo de las actividades académicas."/>
    <s v="Suma"/>
    <n v="0"/>
    <n v="0"/>
    <n v="0"/>
    <n v="0"/>
    <n v="0"/>
    <n v="0"/>
    <n v="0"/>
    <n v="0"/>
    <n v="0"/>
    <n v="0"/>
    <n v="1"/>
    <n v="0"/>
    <n v="0"/>
    <n v="0"/>
    <n v="0"/>
    <n v="0"/>
    <n v="0"/>
    <n v="0"/>
    <n v="0"/>
    <n v="0"/>
    <n v="1"/>
    <n v="0"/>
    <n v="0"/>
    <n v="0"/>
    <n v="0"/>
    <n v="0"/>
    <n v="0"/>
    <n v="0"/>
    <n v="0"/>
    <n v="0"/>
    <n v="0"/>
    <n v="152.46"/>
    <n v="0"/>
    <n v="0"/>
    <n v="0"/>
    <n v="0"/>
    <n v="0"/>
    <n v="0"/>
    <n v="0"/>
    <n v="0"/>
    <n v="0"/>
    <n v="0"/>
    <n v="0"/>
    <n v="152.46"/>
    <n v="0"/>
    <n v="0"/>
    <n v="0"/>
    <n v="0"/>
    <n v="0"/>
    <n v="152.46"/>
    <n v="0"/>
    <n v="0"/>
    <x v="4"/>
    <x v="23"/>
    <m/>
  </r>
  <r>
    <n v="17"/>
    <s v="Bogotá Camina Segura"/>
    <s v="BCS"/>
    <n v="2026"/>
    <s v="30/06/2026 (Terminado)"/>
    <x v="39"/>
    <x v="39"/>
    <s v="UD-FJC"/>
    <s v="2 - Establecimientos públicos"/>
    <x v="4"/>
    <x v="4"/>
    <x v="2"/>
    <x v="2"/>
    <x v="27"/>
    <x v="27"/>
    <x v="394"/>
    <x v="394"/>
    <s v="008202"/>
    <s v="2024110010281"/>
    <s v="Fortalecimiento del Uso y Apropiación De TIC Como Soporte de Propuestas de formación hibridas, virtuales o con incorporación tecnológica en la UD. Bogotá D.C."/>
    <n v="5"/>
    <s v="5 - Adelantar 100 Porciento del pago de los pasivos exigibles. "/>
    <s v="Constante "/>
    <n v="0"/>
    <n v="0"/>
    <n v="0"/>
    <n v="0"/>
    <n v="0"/>
    <n v="0"/>
    <n v="0"/>
    <n v="0"/>
    <n v="0"/>
    <n v="0"/>
    <n v="100"/>
    <n v="0"/>
    <n v="0"/>
    <n v="0"/>
    <n v="0"/>
    <n v="0"/>
    <n v="0"/>
    <n v="0"/>
    <n v="0"/>
    <n v="0"/>
    <n v="0"/>
    <n v="0"/>
    <n v="0"/>
    <n v="0"/>
    <n v="0"/>
    <n v="0"/>
    <n v="0"/>
    <n v="0"/>
    <n v="0"/>
    <n v="0"/>
    <n v="0"/>
    <n v="790.01"/>
    <n v="0"/>
    <n v="0"/>
    <n v="0"/>
    <n v="0"/>
    <n v="0"/>
    <n v="0"/>
    <n v="0"/>
    <n v="0"/>
    <n v="0"/>
    <n v="0"/>
    <n v="0"/>
    <n v="790.01"/>
    <n v="0"/>
    <n v="0"/>
    <n v="0"/>
    <n v="0"/>
    <n v="0"/>
    <n v="790.01"/>
    <n v="0"/>
    <n v="0"/>
    <x v="4"/>
    <x v="23"/>
    <m/>
  </r>
  <r>
    <n v="17"/>
    <s v="Bogotá Camina Segura"/>
    <s v="BCS"/>
    <n v="2026"/>
    <s v="30/06/2026 (Terminado)"/>
    <x v="39"/>
    <x v="39"/>
    <s v="UD-FJC"/>
    <s v="2 - Establecimientos públicos"/>
    <x v="4"/>
    <x v="4"/>
    <x v="2"/>
    <x v="2"/>
    <x v="27"/>
    <x v="27"/>
    <x v="394"/>
    <x v="394"/>
    <s v="008212"/>
    <s v="2024110010284"/>
    <s v="Fortalecimiento de las líneas de servicios CRAI que conforman el portafolio de servicios y recursos de las bibliotecas y unidades de información de la UDFJC, Bogotá DC"/>
    <n v="1"/>
    <s v="1 - suscribir 8 Plataforma(s) recursos digitales y bases de datos que apoyen lo académico, investigativo y cultural en cualquier formato"/>
    <s v="Suma"/>
    <n v="1"/>
    <n v="1"/>
    <n v="0"/>
    <n v="1"/>
    <n v="100"/>
    <n v="1"/>
    <n v="1"/>
    <n v="100"/>
    <n v="1"/>
    <n v="100"/>
    <n v="2"/>
    <n v="2"/>
    <n v="100"/>
    <n v="1"/>
    <n v="50"/>
    <n v="4"/>
    <n v="0"/>
    <n v="0"/>
    <n v="0"/>
    <n v="0"/>
    <n v="8"/>
    <n v="4"/>
    <n v="50"/>
    <n v="3"/>
    <n v="37.5"/>
    <n v="2534.58"/>
    <n v="2340.16"/>
    <n v="0"/>
    <n v="2379.6"/>
    <n v="2319.6332849999999"/>
    <n v="1316.516492"/>
    <n v="1501.75"/>
    <n v="992.86199999999997"/>
    <n v="0"/>
    <n v="1950"/>
    <n v="0"/>
    <n v="0"/>
    <n v="2831.66572554"/>
    <n v="2614.4571740799997"/>
    <n v="0"/>
    <n v="2529.5147999999999"/>
    <n v="2465.7701819549998"/>
    <n v="1399.457030996"/>
    <n v="1501.75"/>
    <n v="992.86199999999997"/>
    <n v="0"/>
    <n v="1870.5035971223022"/>
    <n v="0"/>
    <n v="0"/>
    <n v="8733.4341226623019"/>
    <n v="6073.0893560349996"/>
    <n v="1399.457030996"/>
    <x v="4"/>
    <x v="23"/>
    <m/>
  </r>
  <r>
    <n v="17"/>
    <s v="Bogotá Camina Segura"/>
    <s v="BCS"/>
    <n v="2026"/>
    <s v="30/06/2026 (Terminado)"/>
    <x v="39"/>
    <x v="39"/>
    <s v="UD-FJC"/>
    <s v="2 - Establecimientos públicos"/>
    <x v="4"/>
    <x v="4"/>
    <x v="2"/>
    <x v="2"/>
    <x v="27"/>
    <x v="27"/>
    <x v="394"/>
    <x v="394"/>
    <s v="008212"/>
    <s v="2024110010284"/>
    <s v="Fortalecimiento de las líneas de servicios CRAI que conforman el portafolio de servicios y recursos de las bibliotecas y unidades de información de la UDFJC, Bogotá DC"/>
    <n v="2"/>
    <s v="2 - Desarrollar y modernizar 4 Ambiente(s) y servicios que promuevan la creatividad, la lectura, la escritura, la oralidad, la cultura y la innovación, y que sean accesibles, equitativos e inclusivos para toda la comunidad universitaria."/>
    <s v="Suma"/>
    <n v="0.1"/>
    <n v="0.1"/>
    <n v="0"/>
    <n v="0.1"/>
    <n v="100"/>
    <n v="0.9"/>
    <n v="1"/>
    <n v="111.1111111"/>
    <n v="1"/>
    <n v="111.1111111"/>
    <n v="2"/>
    <n v="1"/>
    <n v="50"/>
    <n v="0"/>
    <n v="0"/>
    <n v="1"/>
    <n v="0"/>
    <n v="0"/>
    <n v="0"/>
    <n v="0"/>
    <n v="4"/>
    <n v="2.1"/>
    <n v="52.5"/>
    <n v="1.1000000000000001"/>
    <n v="27.5"/>
    <n v="96.45"/>
    <n v="80.290000000000006"/>
    <n v="0"/>
    <n v="59.5"/>
    <n v="54.906202"/>
    <n v="38.689362000000003"/>
    <n v="65.400000000000006"/>
    <n v="0"/>
    <n v="0"/>
    <n v="172"/>
    <n v="0"/>
    <n v="0"/>
    <n v="107.75519385"/>
    <n v="89.701031770000014"/>
    <n v="0"/>
    <n v="63.2485"/>
    <n v="58.365292726"/>
    <n v="41.126791806"/>
    <n v="65.400000000000006"/>
    <n v="0"/>
    <n v="0"/>
    <n v="164.98800959232614"/>
    <n v="0"/>
    <n v="0"/>
    <n v="401.39170344232616"/>
    <n v="148.06632449600002"/>
    <n v="41.126791806"/>
    <x v="4"/>
    <x v="23"/>
    <m/>
  </r>
  <r>
    <n v="17"/>
    <s v="Bogotá Camina Segura"/>
    <s v="BCS"/>
    <n v="2026"/>
    <s v="30/06/2026 (Terminado)"/>
    <x v="39"/>
    <x v="39"/>
    <s v="UD-FJC"/>
    <s v="2 - Establecimientos públicos"/>
    <x v="4"/>
    <x v="4"/>
    <x v="2"/>
    <x v="2"/>
    <x v="27"/>
    <x v="27"/>
    <x v="394"/>
    <x v="394"/>
    <s v="008212"/>
    <s v="2024110010284"/>
    <s v="Fortalecimiento de las líneas de servicios CRAI que conforman el portafolio de servicios y recursos de las bibliotecas y unidades de información de la UDFJC, Bogotá DC"/>
    <n v="3"/>
    <s v="3 - Adquirir  9 Unidad(es) de tecnología de gestión bibliográfica y divulgación de la producción académica, investigativa y creativa, como software de gestión de bibliotecas digitales, plataformas de publicación electrónica (preservación, conservación, auditorios, exposiciones, divulgación, etc.) y automatización de servicios."/>
    <s v="Suma"/>
    <n v="0.5"/>
    <n v="1"/>
    <n v="0"/>
    <n v="0.5"/>
    <n v="100"/>
    <n v="2.5"/>
    <n v="2.5"/>
    <n v="100"/>
    <n v="2.5"/>
    <n v="100"/>
    <n v="2"/>
    <n v="2"/>
    <n v="100"/>
    <n v="0"/>
    <n v="0"/>
    <n v="4"/>
    <n v="0"/>
    <n v="0"/>
    <n v="0"/>
    <n v="0"/>
    <n v="9"/>
    <n v="5.5"/>
    <n v="61.111111110000003"/>
    <n v="3"/>
    <n v="33.333333330000002"/>
    <n v="44.88"/>
    <n v="44.88"/>
    <n v="0"/>
    <n v="1526.51"/>
    <n v="1470.8379870000001"/>
    <n v="616.76372700000002"/>
    <n v="417.18"/>
    <n v="0"/>
    <n v="0"/>
    <n v="886.25"/>
    <n v="0"/>
    <n v="0"/>
    <n v="50.140519440000006"/>
    <n v="50.140519440000006"/>
    <n v="0"/>
    <n v="1622.68013"/>
    <n v="1563.500780181"/>
    <n v="655.61984180100001"/>
    <n v="417.18"/>
    <n v="0"/>
    <n v="0"/>
    <n v="850.11990407673864"/>
    <n v="0"/>
    <n v="0"/>
    <n v="2940.1205535167387"/>
    <n v="1613.6412996209999"/>
    <n v="655.61984180100001"/>
    <x v="4"/>
    <x v="23"/>
    <m/>
  </r>
  <r>
    <n v="17"/>
    <s v="Bogotá Camina Segura"/>
    <s v="BCS"/>
    <n v="2026"/>
    <s v="30/06/2026 (Terminado)"/>
    <x v="39"/>
    <x v="39"/>
    <s v="UD-FJC"/>
    <s v="2 - Establecimientos públicos"/>
    <x v="4"/>
    <x v="4"/>
    <x v="2"/>
    <x v="2"/>
    <x v="27"/>
    <x v="27"/>
    <x v="394"/>
    <x v="394"/>
    <s v="008213"/>
    <s v="2024110010280"/>
    <s v="Incremento del Acceso y el impacto Socio-cultural de los resultados de conocimientos generados por los Doctorados de la universidad Francisco José de Caldas Bogotá D.C."/>
    <n v="1"/>
    <s v="1 - Implementar 24 Proceso(s) de acciones estratégicas para fortalecer la proyección local, regional, nacional e internacional de los doctorados"/>
    <s v="Suma"/>
    <n v="2"/>
    <n v="2"/>
    <n v="0"/>
    <n v="2"/>
    <n v="100"/>
    <n v="7"/>
    <n v="7"/>
    <n v="100"/>
    <n v="7"/>
    <n v="100"/>
    <n v="7"/>
    <n v="7"/>
    <n v="100"/>
    <n v="1"/>
    <n v="14.28571429"/>
    <n v="8"/>
    <n v="0"/>
    <n v="0"/>
    <n v="0"/>
    <n v="0"/>
    <n v="24"/>
    <n v="16"/>
    <n v="66.666666669999998"/>
    <n v="10"/>
    <n v="41.666666669999998"/>
    <n v="135.93"/>
    <n v="94.43"/>
    <n v="48.46"/>
    <n v="882.63"/>
    <n v="861.57189500000004"/>
    <n v="549.80131500000005"/>
    <n v="950"/>
    <n v="494.29938499999997"/>
    <n v="224.931603"/>
    <n v="1210.76"/>
    <n v="0"/>
    <n v="0"/>
    <n v="151.86276309000002"/>
    <n v="105.49842359000002"/>
    <n v="54.140141980000003"/>
    <n v="938.23568999999998"/>
    <n v="915.85092438499998"/>
    <n v="584.43879784500007"/>
    <n v="950"/>
    <n v="494.29938499999997"/>
    <n v="224.931603"/>
    <n v="1161.4004796163069"/>
    <n v="0"/>
    <n v="0"/>
    <n v="3201.4989327063067"/>
    <n v="1515.648732975"/>
    <n v="863.51054282500002"/>
    <x v="4"/>
    <x v="23"/>
    <m/>
  </r>
  <r>
    <n v="17"/>
    <s v="Bogotá Camina Segura"/>
    <s v="BCS"/>
    <n v="2026"/>
    <s v="30/06/2026 (Terminado)"/>
    <x v="39"/>
    <x v="39"/>
    <s v="UD-FJC"/>
    <s v="2 - Establecimientos públicos"/>
    <x v="4"/>
    <x v="4"/>
    <x v="2"/>
    <x v="2"/>
    <x v="27"/>
    <x v="27"/>
    <x v="394"/>
    <x v="394"/>
    <s v="008213"/>
    <s v="2024110010280"/>
    <s v="Incremento del Acceso y el impacto Socio-cultural de los resultados de conocimientos generados por los Doctorados de la universidad Francisco José de Caldas Bogotá D.C."/>
    <n v="2"/>
    <s v="2 - Crear y articular 150 Producto(s) de formación, investigación, investigación-creación e innovación en los contextos local, regional, nacional e internacional"/>
    <s v="Suma"/>
    <n v="15"/>
    <n v="15"/>
    <n v="0"/>
    <n v="15"/>
    <n v="100"/>
    <n v="40"/>
    <n v="40"/>
    <n v="100"/>
    <n v="40"/>
    <n v="100"/>
    <n v="40"/>
    <n v="40"/>
    <n v="100"/>
    <n v="4"/>
    <n v="10"/>
    <n v="55"/>
    <n v="0"/>
    <n v="0"/>
    <n v="0"/>
    <n v="0"/>
    <n v="150"/>
    <n v="95"/>
    <n v="63.333333330000002"/>
    <n v="59"/>
    <n v="39.333333330000002"/>
    <n v="267.42"/>
    <n v="234.23"/>
    <n v="89.98"/>
    <n v="781.74"/>
    <n v="756.06923500000005"/>
    <n v="293.00313"/>
    <n v="950"/>
    <n v="287.026184"/>
    <n v="11.205792000000001"/>
    <n v="2040.8"/>
    <n v="0"/>
    <n v="0"/>
    <n v="298.76510046000004"/>
    <n v="261.68480098999999"/>
    <n v="100.52682574000001"/>
    <n v="830.98961999999995"/>
    <n v="803.70159680500001"/>
    <n v="311.46232719"/>
    <n v="950"/>
    <n v="287.026184"/>
    <n v="11.205792000000001"/>
    <n v="1957.6019184652278"/>
    <n v="0"/>
    <n v="0"/>
    <n v="4037.3566389252278"/>
    <n v="1352.4125817950001"/>
    <n v="423.19494492999996"/>
    <x v="4"/>
    <x v="23"/>
    <m/>
  </r>
  <r>
    <n v="17"/>
    <s v="Bogotá Camina Segura"/>
    <s v="BCS"/>
    <n v="2026"/>
    <s v="30/06/2026 (Terminado)"/>
    <x v="39"/>
    <x v="39"/>
    <s v="UD-FJC"/>
    <s v="2 - Establecimientos públicos"/>
    <x v="4"/>
    <x v="4"/>
    <x v="2"/>
    <x v="2"/>
    <x v="27"/>
    <x v="27"/>
    <x v="394"/>
    <x v="394"/>
    <s v="008213"/>
    <s v="2024110010280"/>
    <s v="Incremento del Acceso y el impacto Socio-cultural de los resultados de conocimientos generados por los Doctorados de la universidad Francisco José de Caldas Bogotá D.C."/>
    <n v="3"/>
    <s v="3 - Actualizar  7 Ambiente(s) y espacios especializados de aprendizaje y experimentación de los Doctorados a nivel tecnológico y profesional que contribuyan a la investigación, investigación-creación e innovación"/>
    <s v="Suma"/>
    <n v="0"/>
    <n v="0"/>
    <n v="0"/>
    <n v="0"/>
    <n v="0"/>
    <n v="2"/>
    <n v="2"/>
    <n v="100"/>
    <n v="2"/>
    <n v="100"/>
    <n v="2"/>
    <n v="2"/>
    <n v="100"/>
    <n v="0"/>
    <n v="0"/>
    <n v="3"/>
    <n v="0"/>
    <n v="0"/>
    <n v="0"/>
    <n v="0"/>
    <n v="7"/>
    <n v="4"/>
    <n v="57.142857139999997"/>
    <n v="2"/>
    <n v="28.571428569999998"/>
    <n v="0"/>
    <n v="0"/>
    <n v="0"/>
    <n v="574.64"/>
    <n v="572.47523000000001"/>
    <n v="399.81681900000001"/>
    <n v="665.69"/>
    <n v="72.709764000000007"/>
    <n v="9.68"/>
    <n v="1100"/>
    <n v="0"/>
    <n v="0"/>
    <n v="0"/>
    <n v="0"/>
    <n v="0"/>
    <n v="610.84231999999997"/>
    <n v="608.54116949000002"/>
    <n v="425.00527859699997"/>
    <n v="665.69"/>
    <n v="72.709764000000007"/>
    <n v="9.68"/>
    <n v="1055.1558752997603"/>
    <n v="0"/>
    <n v="0"/>
    <n v="2331.6881952997601"/>
    <n v="681.25093349000008"/>
    <n v="434.68527859699998"/>
    <x v="4"/>
    <x v="23"/>
    <m/>
  </r>
  <r>
    <n v="17"/>
    <s v="Bogotá Camina Segura"/>
    <s v="BCS"/>
    <n v="2026"/>
    <s v="30/06/2026 (Terminado)"/>
    <x v="39"/>
    <x v="39"/>
    <s v="UD-FJC"/>
    <s v="2 - Establecimientos públicos"/>
    <x v="4"/>
    <x v="4"/>
    <x v="2"/>
    <x v="2"/>
    <x v="27"/>
    <x v="27"/>
    <x v="394"/>
    <x v="394"/>
    <s v="008213"/>
    <s v="2024110010280"/>
    <s v="Incremento del Acceso y el impacto Socio-cultural de los resultados de conocimientos generados por los Doctorados de la universidad Francisco José de Caldas Bogotá D.C."/>
    <n v="4"/>
    <s v="4 - Adelantar 100 Porciento de la gestión administrativa para pago de pasivos exigibles"/>
    <s v="Constante "/>
    <n v="100"/>
    <n v="100"/>
    <n v="0"/>
    <n v="100"/>
    <n v="100"/>
    <n v="100"/>
    <n v="100"/>
    <n v="100"/>
    <n v="0"/>
    <n v="0"/>
    <n v="100"/>
    <n v="0"/>
    <n v="0"/>
    <n v="0"/>
    <n v="0"/>
    <n v="100"/>
    <n v="0"/>
    <n v="0"/>
    <n v="0"/>
    <n v="0"/>
    <n v="0"/>
    <n v="0"/>
    <n v="0"/>
    <n v="0"/>
    <n v="0"/>
    <n v="13.55"/>
    <n v="13.55"/>
    <n v="0"/>
    <n v="7.26"/>
    <n v="7.2590000000000003"/>
    <n v="0"/>
    <n v="0"/>
    <n v="0"/>
    <n v="0"/>
    <n v="0"/>
    <n v="0"/>
    <n v="0"/>
    <n v="15.138236150000001"/>
    <n v="15.138236150000001"/>
    <n v="0"/>
    <n v="7.7173799999999995"/>
    <n v="7.7163170000000001"/>
    <n v="0"/>
    <n v="0"/>
    <n v="0"/>
    <n v="0"/>
    <n v="0"/>
    <n v="0"/>
    <n v="0"/>
    <n v="22.855616149999999"/>
    <n v="22.854553150000001"/>
    <n v="0"/>
    <x v="4"/>
    <x v="23"/>
    <m/>
  </r>
  <r>
    <n v="17"/>
    <s v="Bogotá Camina Segura"/>
    <s v="BCS"/>
    <n v="2026"/>
    <s v="30/06/2026 (Terminado)"/>
    <x v="39"/>
    <x v="39"/>
    <s v="UD-FJC"/>
    <s v="2 - Establecimientos públicos"/>
    <x v="4"/>
    <x v="4"/>
    <x v="2"/>
    <x v="2"/>
    <x v="27"/>
    <x v="27"/>
    <x v="394"/>
    <x v="394"/>
    <s v="008216"/>
    <s v="2024110010279"/>
    <s v="Fortalecimiento de las capacidades del sistema de investigaciones frente a los retos de CTeI a nivel regional, nacional e internacional en la UDFJC. Bogotá D.C."/>
    <n v="1"/>
    <s v="1 - Desarrollar 200 Documento(s) de apoyo a la investigación."/>
    <s v="Suma"/>
    <n v="15"/>
    <n v="15"/>
    <n v="0"/>
    <n v="15"/>
    <n v="100"/>
    <n v="40"/>
    <n v="40"/>
    <n v="100"/>
    <n v="40"/>
    <n v="100"/>
    <n v="55"/>
    <n v="20"/>
    <n v="36.363636360000001"/>
    <n v="20"/>
    <n v="36.363636360000001"/>
    <n v="90"/>
    <n v="0"/>
    <n v="0"/>
    <n v="0"/>
    <n v="0"/>
    <n v="200"/>
    <n v="75"/>
    <n v="37.5"/>
    <n v="75"/>
    <n v="37.5"/>
    <n v="662.93"/>
    <n v="490.53"/>
    <n v="0"/>
    <n v="3869.84"/>
    <n v="3667.2429229999998"/>
    <n v="2501.8708839999999"/>
    <n v="4664.54"/>
    <n v="1992.1725530000001"/>
    <n v="520.39109099999996"/>
    <n v="11137.95"/>
    <n v="0"/>
    <n v="0"/>
    <n v="740.63401408999994"/>
    <n v="548.02649288999999"/>
    <n v="0"/>
    <n v="4113.6399199999996"/>
    <n v="3898.2792271489998"/>
    <n v="2659.4887496919996"/>
    <n v="4664.54"/>
    <n v="1992.1725530000001"/>
    <n v="520.39109099999996"/>
    <n v="10683.884892086331"/>
    <n v="0"/>
    <n v="0"/>
    <n v="20202.698826176333"/>
    <n v="6438.4782730389998"/>
    <n v="3179.8798406919996"/>
    <x v="4"/>
    <x v="23"/>
    <m/>
  </r>
  <r>
    <n v="17"/>
    <s v="Bogotá Camina Segura"/>
    <s v="BCS"/>
    <n v="2026"/>
    <s v="30/06/2026 (Terminado)"/>
    <x v="39"/>
    <x v="39"/>
    <s v="UD-FJC"/>
    <s v="2 - Establecimientos públicos"/>
    <x v="4"/>
    <x v="4"/>
    <x v="2"/>
    <x v="2"/>
    <x v="27"/>
    <x v="27"/>
    <x v="394"/>
    <x v="394"/>
    <s v="008216"/>
    <s v="2024110010279"/>
    <s v="Fortalecimiento de las capacidades del sistema de investigaciones frente a los retos de CTeI a nivel regional, nacional e internacional en la UDFJC. Bogotá D.C."/>
    <n v="2"/>
    <s v="2 - Fortalecer 1400 Persona(s) investigadoras mediante estrategias de mejoramiento de sus capacidades."/>
    <s v="Suma"/>
    <n v="0"/>
    <n v="0"/>
    <n v="0"/>
    <n v="0"/>
    <n v="0"/>
    <n v="344"/>
    <n v="344"/>
    <n v="100"/>
    <n v="344"/>
    <n v="100"/>
    <n v="373"/>
    <n v="0"/>
    <n v="0"/>
    <n v="0"/>
    <n v="0"/>
    <n v="683"/>
    <n v="0"/>
    <n v="0"/>
    <n v="0"/>
    <n v="0"/>
    <n v="1400"/>
    <n v="344"/>
    <n v="24.571428569999998"/>
    <n v="344"/>
    <n v="24.571428569999998"/>
    <n v="0"/>
    <n v="0"/>
    <n v="0"/>
    <n v="47.55"/>
    <n v="43.276000000000003"/>
    <n v="30.000844000000001"/>
    <n v="60"/>
    <n v="0"/>
    <n v="0"/>
    <n v="310.39999999999998"/>
    <n v="0"/>
    <n v="0"/>
    <n v="0"/>
    <n v="0"/>
    <n v="0"/>
    <n v="50.545649999999995"/>
    <n v="46.002388000000003"/>
    <n v="31.890897171999999"/>
    <n v="60"/>
    <n v="0"/>
    <n v="0"/>
    <n v="297.74580335731412"/>
    <n v="0"/>
    <n v="0"/>
    <n v="408.29145335731414"/>
    <n v="46.002388000000003"/>
    <n v="31.890897171999999"/>
    <x v="4"/>
    <x v="23"/>
    <m/>
  </r>
  <r>
    <n v="17"/>
    <s v="Bogotá Camina Segura"/>
    <s v="BCS"/>
    <n v="2026"/>
    <s v="30/06/2026 (Terminado)"/>
    <x v="39"/>
    <x v="39"/>
    <s v="UD-FJC"/>
    <s v="2 - Establecimientos públicos"/>
    <x v="4"/>
    <x v="4"/>
    <x v="2"/>
    <x v="2"/>
    <x v="27"/>
    <x v="27"/>
    <x v="394"/>
    <x v="394"/>
    <s v="008216"/>
    <s v="2024110010279"/>
    <s v="Fortalecimiento de las capacidades del sistema de investigaciones frente a los retos de CTeI a nivel regional, nacional e internacional en la UDFJC. Bogotá D.C."/>
    <n v="3"/>
    <s v="3 - Fortalecer 1 Institución(es) con capacidades tecnológicas y medios especializados del sistema de investigaciones."/>
    <s v="Suma"/>
    <n v="0.25"/>
    <n v="0.25"/>
    <n v="0"/>
    <n v="0.25"/>
    <n v="100"/>
    <n v="0.25"/>
    <n v="0.25"/>
    <n v="100"/>
    <n v="0.25"/>
    <n v="100"/>
    <n v="0.25"/>
    <n v="0"/>
    <n v="0"/>
    <n v="0"/>
    <n v="0"/>
    <n v="0.25"/>
    <n v="0"/>
    <n v="0"/>
    <n v="0"/>
    <n v="0"/>
    <n v="1"/>
    <n v="0.5"/>
    <n v="50"/>
    <n v="0.5"/>
    <n v="50"/>
    <n v="122"/>
    <n v="103.65"/>
    <n v="0"/>
    <n v="175.89"/>
    <n v="172.048329"/>
    <n v="119.155669"/>
    <n v="522.27"/>
    <n v="222.47966400000001"/>
    <n v="7.6059999999999999"/>
    <n v="1532.64"/>
    <n v="0"/>
    <n v="0"/>
    <n v="136.29998599999999"/>
    <n v="115.79912745000001"/>
    <n v="0"/>
    <n v="186.97106999999997"/>
    <n v="182.88737372699998"/>
    <n v="126.66247614699999"/>
    <n v="522.27"/>
    <n v="222.47966400000001"/>
    <n v="7.6059999999999999"/>
    <n v="1470.158273381295"/>
    <n v="0"/>
    <n v="0"/>
    <n v="2315.6993293812948"/>
    <n v="521.16616517700004"/>
    <n v="134.268476147"/>
    <x v="4"/>
    <x v="23"/>
    <m/>
  </r>
  <r>
    <n v="17"/>
    <s v="Bogotá Camina Segura"/>
    <s v="BCS"/>
    <n v="2026"/>
    <s v="30/06/2026 (Terminado)"/>
    <x v="39"/>
    <x v="39"/>
    <s v="UD-FJC"/>
    <s v="2 - Establecimientos públicos"/>
    <x v="4"/>
    <x v="4"/>
    <x v="2"/>
    <x v="2"/>
    <x v="27"/>
    <x v="27"/>
    <x v="394"/>
    <x v="394"/>
    <s v="008216"/>
    <s v="2024110010279"/>
    <s v="Fortalecimiento de las capacidades del sistema de investigaciones frente a los retos de CTeI a nivel regional, nacional e internacional en la UDFJC. Bogotá D.C."/>
    <n v="4"/>
    <s v="4 - Formular y gestionar 8 Alianza(s) que permitan promover la investigación de la UDFJC con el sector productivo."/>
    <s v="Suma"/>
    <n v="1"/>
    <n v="1"/>
    <n v="0"/>
    <n v="1"/>
    <n v="100"/>
    <n v="2"/>
    <n v="2"/>
    <n v="100"/>
    <n v="2"/>
    <n v="100"/>
    <n v="2"/>
    <n v="0"/>
    <n v="0"/>
    <n v="0"/>
    <n v="0"/>
    <n v="3"/>
    <n v="0"/>
    <n v="0"/>
    <n v="0"/>
    <n v="0"/>
    <n v="8"/>
    <n v="3"/>
    <n v="37.5"/>
    <n v="3"/>
    <n v="37.5"/>
    <n v="70"/>
    <n v="66.55"/>
    <n v="0"/>
    <n v="485.65"/>
    <n v="485.01003500000002"/>
    <n v="281.85582399999998"/>
    <n v="530.99"/>
    <n v="262.387362"/>
    <n v="27.509"/>
    <n v="2529.73"/>
    <n v="0"/>
    <n v="0"/>
    <n v="78.204909999999998"/>
    <n v="74.350525149999996"/>
    <n v="0"/>
    <n v="516.24594999999999"/>
    <n v="515.56566720499995"/>
    <n v="299.61274091199999"/>
    <n v="530.99"/>
    <n v="262.387362"/>
    <n v="27.509"/>
    <n v="2426.5995203836933"/>
    <n v="0"/>
    <n v="0"/>
    <n v="3552.0403803836934"/>
    <n v="852.30355435499996"/>
    <n v="327.12174091200001"/>
    <x v="4"/>
    <x v="23"/>
    <m/>
  </r>
  <r>
    <n v="17"/>
    <s v="Bogotá Camina Segura"/>
    <s v="BCS"/>
    <n v="2026"/>
    <s v="30/06/2026 (Terminado)"/>
    <x v="39"/>
    <x v="39"/>
    <s v="UD-FJC"/>
    <s v="2 - Establecimientos públicos"/>
    <x v="4"/>
    <x v="4"/>
    <x v="2"/>
    <x v="2"/>
    <x v="27"/>
    <x v="27"/>
    <x v="394"/>
    <x v="394"/>
    <s v="008216"/>
    <s v="2024110010279"/>
    <s v="Fortalecimiento de las capacidades del sistema de investigaciones frente a los retos de CTeI a nivel regional, nacional e internacional en la UDFJC. Bogotá D.C."/>
    <n v="5"/>
    <s v="5 - Apoyar  57 Proyecto(s) en el desarrollo de investigación cofinanciados."/>
    <s v="Suma"/>
    <n v="8"/>
    <n v="8"/>
    <n v="0"/>
    <n v="8"/>
    <n v="100"/>
    <n v="10"/>
    <n v="10"/>
    <n v="100"/>
    <n v="10"/>
    <n v="100"/>
    <n v="15"/>
    <n v="0"/>
    <n v="0"/>
    <n v="0"/>
    <n v="0"/>
    <n v="24"/>
    <n v="0"/>
    <n v="0"/>
    <n v="0"/>
    <n v="0"/>
    <n v="57"/>
    <n v="18"/>
    <n v="31.578947370000002"/>
    <n v="18"/>
    <n v="31.578947370000002"/>
    <n v="435.12"/>
    <n v="425.41"/>
    <n v="0"/>
    <n v="829.99"/>
    <n v="820.88093300000003"/>
    <n v="411.22633000000002"/>
    <n v="688.84"/>
    <n v="252.90345600000001"/>
    <n v="24.364999999999998"/>
    <n v="2201.44"/>
    <n v="0"/>
    <n v="0"/>
    <n v="486.12172056000003"/>
    <n v="475.27358233000001"/>
    <n v="0"/>
    <n v="882.27936999999997"/>
    <n v="872.596431779"/>
    <n v="437.13358878999998"/>
    <n v="688.84"/>
    <n v="252.90345600000001"/>
    <n v="24.364999999999998"/>
    <n v="2111.6930455635493"/>
    <n v="0"/>
    <n v="0"/>
    <n v="4168.9341361235493"/>
    <n v="1600.7734701090001"/>
    <n v="461.49858878999999"/>
    <x v="4"/>
    <x v="23"/>
    <m/>
  </r>
  <r>
    <n v="17"/>
    <s v="Bogotá Camina Segura"/>
    <s v="BCS"/>
    <n v="2026"/>
    <s v="30/06/2026 (Terminado)"/>
    <x v="39"/>
    <x v="39"/>
    <s v="UD-FJC"/>
    <s v="2 - Establecimientos públicos"/>
    <x v="4"/>
    <x v="4"/>
    <x v="2"/>
    <x v="2"/>
    <x v="27"/>
    <x v="27"/>
    <x v="394"/>
    <x v="394"/>
    <s v="008216"/>
    <s v="2024110010279"/>
    <s v="Fortalecimiento de las capacidades del sistema de investigaciones frente a los retos de CTeI a nivel regional, nacional e internacional en la UDFJC. Bogotá D.C."/>
    <n v="6"/>
    <s v="6 -  Adelantar 100 Porciento de  la gestión administrativa para pago de pasivos exigibles"/>
    <s v="Constante "/>
    <n v="100"/>
    <n v="100"/>
    <n v="0"/>
    <n v="100"/>
    <n v="100"/>
    <n v="100"/>
    <n v="100"/>
    <n v="100"/>
    <n v="0"/>
    <n v="0"/>
    <n v="100"/>
    <n v="0"/>
    <n v="0"/>
    <n v="0"/>
    <n v="0"/>
    <n v="100"/>
    <n v="0"/>
    <n v="0"/>
    <n v="0"/>
    <n v="0"/>
    <n v="0"/>
    <n v="0"/>
    <n v="0"/>
    <n v="0"/>
    <n v="0"/>
    <n v="21.25"/>
    <n v="21.25"/>
    <n v="0"/>
    <n v="18.079999999999998"/>
    <n v="18.082049999999999"/>
    <n v="0"/>
    <n v="0"/>
    <n v="0"/>
    <n v="0"/>
    <n v="0"/>
    <n v="0"/>
    <n v="0"/>
    <n v="23.74077625"/>
    <n v="23.74077625"/>
    <n v="0"/>
    <n v="19.219039999999996"/>
    <n v="19.221219149999996"/>
    <n v="0"/>
    <n v="0"/>
    <n v="0"/>
    <n v="0"/>
    <n v="0"/>
    <n v="0"/>
    <n v="0"/>
    <n v="42.959816249999996"/>
    <n v="42.961995399999992"/>
    <n v="0"/>
    <x v="4"/>
    <x v="23"/>
    <m/>
  </r>
  <r>
    <n v="17"/>
    <s v="Bogotá Camina Segura"/>
    <s v="BCS"/>
    <n v="2026"/>
    <s v="30/06/2026 (Terminado)"/>
    <x v="39"/>
    <x v="39"/>
    <s v="UD-FJC"/>
    <s v="2 - Establecimientos públicos"/>
    <x v="4"/>
    <x v="4"/>
    <x v="2"/>
    <x v="2"/>
    <x v="27"/>
    <x v="27"/>
    <x v="394"/>
    <x v="394"/>
    <s v="008217"/>
    <s v="2024110010282"/>
    <s v="Fortalecimiento de la capacidad para la prestación del servicio en las Unidades Académicas de laboratorio en la docencia, investigación, extensión y proyección social de la U D F J C Bogotá D.C"/>
    <n v="1"/>
    <s v="1 - Fortalecer 100 Porciento de las Unidades Académicas de Laboratorios diagnosticadas en el marco del proyecto."/>
    <s v="Suma"/>
    <n v="10"/>
    <n v="10"/>
    <n v="0"/>
    <n v="10"/>
    <n v="100"/>
    <n v="17"/>
    <n v="17"/>
    <n v="100"/>
    <n v="17"/>
    <n v="100"/>
    <n v="18"/>
    <n v="18"/>
    <n v="100"/>
    <n v="18"/>
    <n v="100"/>
    <n v="55"/>
    <n v="0"/>
    <n v="0"/>
    <n v="0"/>
    <n v="0"/>
    <n v="100"/>
    <n v="45"/>
    <n v="45"/>
    <n v="45"/>
    <n v="45"/>
    <n v="9432.06"/>
    <n v="9201.91"/>
    <n v="14.66"/>
    <n v="11689.53"/>
    <n v="10308.726149"/>
    <n v="2806.7193050000001"/>
    <n v="6268.2"/>
    <n v="1200.7078100000001"/>
    <n v="0"/>
    <n v="8904.42"/>
    <n v="0"/>
    <n v="0"/>
    <n v="10537.62004878"/>
    <n v="10280.493476829999"/>
    <n v="16.378342580000002"/>
    <n v="12425.97039"/>
    <n v="10958.175896387"/>
    <n v="2983.5426212150001"/>
    <n v="6268.2"/>
    <n v="1200.7078100000001"/>
    <n v="0"/>
    <n v="8541.4100719424459"/>
    <n v="0"/>
    <n v="0"/>
    <n v="37773.200510722447"/>
    <n v="22439.377183216999"/>
    <n v="2999.9209637950003"/>
    <x v="4"/>
    <x v="23"/>
    <m/>
  </r>
  <r>
    <n v="17"/>
    <s v="Bogotá Camina Segura"/>
    <s v="BCS"/>
    <n v="2026"/>
    <s v="30/06/2026 (Terminado)"/>
    <x v="39"/>
    <x v="39"/>
    <s v="UD-FJC"/>
    <s v="2 - Establecimientos públicos"/>
    <x v="4"/>
    <x v="4"/>
    <x v="2"/>
    <x v="2"/>
    <x v="27"/>
    <x v="27"/>
    <x v="394"/>
    <x v="394"/>
    <s v="008217"/>
    <s v="2024110010282"/>
    <s v="Fortalecimiento de la capacidad para la prestación del servicio en las Unidades Académicas de laboratorio en la docencia, investigación, extensión y proyección social de la U D F J C Bogotá D.C"/>
    <n v="2"/>
    <s v="2 - Atender 100 Porciento de los mantenimientos correctivos y preventivos que permitan el buen funcionamiento de las Unidades Académicas de Laboratorios diagnosticadas en el marco del proyecto."/>
    <s v="Suma"/>
    <n v="10"/>
    <n v="10"/>
    <n v="0"/>
    <n v="10"/>
    <n v="100"/>
    <n v="17"/>
    <n v="17"/>
    <n v="100"/>
    <n v="17"/>
    <n v="100"/>
    <n v="28"/>
    <n v="0"/>
    <n v="0"/>
    <n v="0"/>
    <n v="0"/>
    <n v="45"/>
    <n v="0"/>
    <n v="0"/>
    <n v="0"/>
    <n v="0"/>
    <n v="100"/>
    <n v="27"/>
    <n v="27"/>
    <n v="27"/>
    <n v="27"/>
    <n v="573.73"/>
    <n v="494.2"/>
    <n v="0"/>
    <n v="808.81"/>
    <n v="777.18511100000001"/>
    <n v="116.344042"/>
    <n v="1265.7"/>
    <n v="0"/>
    <n v="0"/>
    <n v="3008.25"/>
    <n v="0"/>
    <n v="0"/>
    <n v="640.97861449000004"/>
    <n v="552.12666460000003"/>
    <n v="0"/>
    <n v="859.76502999999991"/>
    <n v="826.14777299299999"/>
    <n v="123.67371664599999"/>
    <n v="1265.7"/>
    <n v="0"/>
    <n v="0"/>
    <n v="2885.611510791367"/>
    <n v="0"/>
    <n v="0"/>
    <n v="5652.0551552813668"/>
    <n v="1378.2744375930001"/>
    <n v="123.67371664599999"/>
    <x v="4"/>
    <x v="23"/>
    <m/>
  </r>
  <r>
    <n v="17"/>
    <s v="Bogotá Camina Segura"/>
    <s v="BCS"/>
    <n v="2026"/>
    <s v="30/06/2026 (Terminado)"/>
    <x v="39"/>
    <x v="39"/>
    <s v="UD-FJC"/>
    <s v="2 - Establecimientos públicos"/>
    <x v="4"/>
    <x v="4"/>
    <x v="2"/>
    <x v="2"/>
    <x v="27"/>
    <x v="27"/>
    <x v="394"/>
    <x v="394"/>
    <s v="008217"/>
    <s v="2024110010282"/>
    <s v="Fortalecimiento de la capacidad para la prestación del servicio en las Unidades Académicas de laboratorio en la docencia, investigación, extensión y proyección social de la U D F J C Bogotá D.C"/>
    <n v="3"/>
    <s v="3 - Desarrolar 1 Mecanismo(s) informático para la gestión de las Unidades Académicas de Laboratorios (Finalizada – No continúa)"/>
    <s v="Suma"/>
    <n v="0"/>
    <n v="0"/>
    <n v="0"/>
    <n v="0"/>
    <n v="0"/>
    <n v="0.45"/>
    <n v="0.45"/>
    <n v="100"/>
    <n v="0.45"/>
    <n v="100"/>
    <n v="0.35"/>
    <n v="0"/>
    <n v="0"/>
    <n v="0"/>
    <n v="0"/>
    <n v="0.2"/>
    <n v="0"/>
    <n v="0"/>
    <n v="0"/>
    <n v="0"/>
    <n v="1"/>
    <n v="0.45"/>
    <n v="45"/>
    <n v="0.45"/>
    <n v="45"/>
    <n v="0"/>
    <n v="0"/>
    <n v="0"/>
    <n v="350"/>
    <n v="342.44003800000002"/>
    <n v="326.88255700000002"/>
    <n v="0"/>
    <n v="0"/>
    <n v="0"/>
    <n v="0"/>
    <n v="0"/>
    <n v="0"/>
    <n v="0"/>
    <n v="0"/>
    <n v="0"/>
    <n v="372.04999999999995"/>
    <n v="364.01376039399997"/>
    <n v="347.476158091"/>
    <n v="0"/>
    <n v="0"/>
    <n v="0"/>
    <n v="0"/>
    <n v="0"/>
    <n v="0"/>
    <n v="372.04999999999995"/>
    <n v="364.01376039399997"/>
    <n v="347.476158091"/>
    <x v="4"/>
    <x v="23"/>
    <s v="8 - UD-FJC"/>
  </r>
  <r>
    <n v="17"/>
    <s v="Bogotá Camina Segura"/>
    <s v="BCS"/>
    <n v="2026"/>
    <s v="30/06/2026 (Terminado)"/>
    <x v="39"/>
    <x v="39"/>
    <s v="UD-FJC"/>
    <s v="2 - Establecimientos públicos"/>
    <x v="4"/>
    <x v="4"/>
    <x v="2"/>
    <x v="2"/>
    <x v="27"/>
    <x v="27"/>
    <x v="394"/>
    <x v="394"/>
    <s v="008217"/>
    <s v="2024110010282"/>
    <s v="Fortalecimiento de la capacidad para la prestación del servicio en las Unidades Académicas de laboratorio en la docencia, investigación, extensión y proyección social de la U D F J C Bogotá D.C"/>
    <n v="4"/>
    <s v="4 -  Adelantar 100 Porciento de  la gestión administrativa para pago de pasivos exigibles. "/>
    <s v="Constante "/>
    <n v="100"/>
    <n v="0"/>
    <n v="0"/>
    <n v="0"/>
    <n v="0"/>
    <n v="100"/>
    <n v="100"/>
    <n v="100"/>
    <n v="0"/>
    <n v="0"/>
    <n v="100"/>
    <n v="0"/>
    <n v="0"/>
    <n v="0"/>
    <n v="0"/>
    <n v="100"/>
    <n v="0"/>
    <n v="0"/>
    <n v="0"/>
    <n v="0"/>
    <n v="0"/>
    <n v="0"/>
    <n v="0"/>
    <n v="0"/>
    <n v="0"/>
    <n v="13.78"/>
    <n v="13.78"/>
    <n v="0"/>
    <n v="24.02"/>
    <n v="24.024909999999998"/>
    <n v="0"/>
    <n v="1313.54"/>
    <n v="0"/>
    <n v="0"/>
    <n v="0"/>
    <n v="0"/>
    <n v="0"/>
    <n v="15.39519514"/>
    <n v="15.39519514"/>
    <n v="0"/>
    <n v="25.533259999999999"/>
    <n v="25.538479329999998"/>
    <n v="0"/>
    <n v="1313.54"/>
    <n v="0"/>
    <n v="0"/>
    <n v="0"/>
    <n v="0"/>
    <n v="0"/>
    <n v="1354.4684551400001"/>
    <n v="40.93367447"/>
    <n v="0"/>
    <x v="4"/>
    <x v="23"/>
    <m/>
  </r>
  <r>
    <n v="17"/>
    <s v="Bogotá Camina Segura"/>
    <s v="BCS"/>
    <n v="2026"/>
    <s v="30/06/2026 (Terminado)"/>
    <x v="39"/>
    <x v="39"/>
    <s v="UD-FJC"/>
    <s v="2 - Establecimientos públicos"/>
    <x v="4"/>
    <x v="4"/>
    <x v="2"/>
    <x v="2"/>
    <x v="27"/>
    <x v="27"/>
    <x v="394"/>
    <x v="394"/>
    <s v="008217"/>
    <s v="2024110010282"/>
    <s v="Fortalecimiento de la capacidad para la prestación del servicio en las Unidades Académicas de laboratorio en la docencia, investigación, extensión y proyección social de la U D F J C Bogotá D.C"/>
    <n v="5"/>
    <s v="5 - Desarrollo ,55 Mecanismo(s) informático para la gestión de las Unidades Académicas de Laboratorios"/>
    <s v="Suma"/>
    <n v="0"/>
    <n v="0"/>
    <n v="0"/>
    <n v="0"/>
    <n v="0"/>
    <n v="0"/>
    <n v="0"/>
    <n v="0"/>
    <n v="0"/>
    <n v="0"/>
    <n v="0.35"/>
    <n v="0.35"/>
    <n v="100"/>
    <n v="0.35"/>
    <n v="100"/>
    <n v="0.2"/>
    <n v="0"/>
    <n v="0"/>
    <n v="0"/>
    <n v="0"/>
    <n v="0.55000000000000004"/>
    <n v="0.35"/>
    <n v="63.636363639999999"/>
    <n v="0.35"/>
    <n v="63.636363639999999"/>
    <n v="0"/>
    <n v="0"/>
    <n v="0"/>
    <n v="0"/>
    <n v="0"/>
    <n v="0"/>
    <n v="403.42"/>
    <n v="214.96795800000001"/>
    <n v="12.522237000000001"/>
    <n v="120.33"/>
    <n v="0"/>
    <n v="0"/>
    <n v="0"/>
    <n v="0"/>
    <n v="0"/>
    <n v="0"/>
    <n v="0"/>
    <n v="0"/>
    <n v="403.42"/>
    <n v="214.96795800000001"/>
    <n v="12.522237000000001"/>
    <n v="115.42446043165468"/>
    <n v="0"/>
    <n v="0"/>
    <n v="518.84446043165474"/>
    <n v="214.96795800000001"/>
    <n v="12.522237000000001"/>
    <x v="4"/>
    <x v="23"/>
    <m/>
  </r>
  <r>
    <n v="17"/>
    <s v="Bogotá Camina Segura"/>
    <s v="BCS"/>
    <n v="2026"/>
    <s v="30/06/2026 (Terminado)"/>
    <x v="40"/>
    <x v="40"/>
    <s v="CD"/>
    <s v="2 - Establecimientos públicos"/>
    <x v="0"/>
    <x v="0"/>
    <x v="0"/>
    <x v="0"/>
    <x v="0"/>
    <x v="0"/>
    <x v="0"/>
    <x v="0"/>
    <s v="008019"/>
    <s v="2024110010050"/>
    <s v="Implementación del Control Fiscal Digital al servicio del ciudadano. Bogotá D.C."/>
    <n v="1"/>
    <s v="1 - Realizar el diseño e implementación de 4 Estrategia(s) las estrategias Gestión del cambio y cultura digital, Gobierno de la Transformación Digital y Arquitectura Empresarial."/>
    <s v="Suma"/>
    <n v="0"/>
    <n v="0"/>
    <n v="0"/>
    <n v="0"/>
    <n v="0"/>
    <n v="0"/>
    <n v="0"/>
    <n v="0"/>
    <n v="0"/>
    <n v="0"/>
    <n v="0"/>
    <n v="0"/>
    <n v="0"/>
    <n v="0"/>
    <n v="0"/>
    <n v="4"/>
    <n v="0"/>
    <n v="0"/>
    <n v="0"/>
    <n v="0"/>
    <n v="4"/>
    <n v="0"/>
    <n v="0"/>
    <n v="0"/>
    <n v="0"/>
    <n v="0"/>
    <n v="0"/>
    <n v="0"/>
    <n v="0"/>
    <n v="0"/>
    <n v="0"/>
    <n v="0"/>
    <n v="0"/>
    <n v="0"/>
    <n v="5000"/>
    <n v="0"/>
    <n v="0"/>
    <n v="0"/>
    <n v="0"/>
    <n v="0"/>
    <n v="0"/>
    <n v="0"/>
    <n v="0"/>
    <n v="0"/>
    <n v="0"/>
    <n v="0"/>
    <n v="4796.1630695443646"/>
    <n v="0"/>
    <n v="0"/>
    <n v="4796.1630695443646"/>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2"/>
    <s v="2 - Desarrollar 5 Modelo(s) para la gestión del conocimiento, la información, los datos y la tecnología institucional."/>
    <s v="Suma"/>
    <n v="1"/>
    <n v="1"/>
    <n v="0"/>
    <n v="0.6"/>
    <n v="60"/>
    <n v="0"/>
    <n v="0"/>
    <n v="0"/>
    <n v="0"/>
    <n v="0"/>
    <n v="0"/>
    <n v="0"/>
    <n v="0"/>
    <n v="0"/>
    <n v="0"/>
    <n v="4"/>
    <n v="0"/>
    <n v="0"/>
    <n v="0"/>
    <n v="0"/>
    <n v="5"/>
    <n v="1"/>
    <n v="20"/>
    <n v="0.6"/>
    <n v="12"/>
    <n v="330"/>
    <n v="330"/>
    <n v="198"/>
    <n v="0"/>
    <n v="0"/>
    <n v="0"/>
    <n v="0"/>
    <n v="0"/>
    <n v="0"/>
    <n v="7500"/>
    <n v="0"/>
    <n v="0"/>
    <n v="368.68029000000001"/>
    <n v="368.68029000000001"/>
    <n v="221.20817400000001"/>
    <n v="0"/>
    <n v="0"/>
    <n v="0"/>
    <n v="0"/>
    <n v="0"/>
    <n v="0"/>
    <n v="7194.2446043165473"/>
    <n v="0"/>
    <n v="0"/>
    <n v="7562.9248943165476"/>
    <n v="368.68029000000001"/>
    <n v="221.20817400000001"/>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3"/>
    <s v="3 - Establecer 1 Documento(s) de lineamientos normativos y metodológicos para optimizar la gestión y flujo de la información en el desarrollo de las auditorías."/>
    <s v="Suma"/>
    <n v="0"/>
    <n v="0"/>
    <n v="0"/>
    <n v="0"/>
    <n v="0"/>
    <n v="0"/>
    <n v="0"/>
    <n v="0"/>
    <n v="0"/>
    <n v="0"/>
    <n v="0"/>
    <n v="0"/>
    <n v="0"/>
    <n v="0"/>
    <n v="0"/>
    <n v="1"/>
    <n v="0"/>
    <n v="0"/>
    <n v="0"/>
    <n v="0"/>
    <n v="1"/>
    <n v="0"/>
    <n v="0"/>
    <n v="0"/>
    <n v="0"/>
    <n v="0"/>
    <n v="0"/>
    <n v="0"/>
    <n v="0"/>
    <n v="0"/>
    <n v="0"/>
    <n v="0"/>
    <n v="0"/>
    <n v="0"/>
    <n v="862"/>
    <n v="0"/>
    <n v="0"/>
    <n v="0"/>
    <n v="0"/>
    <n v="0"/>
    <n v="0"/>
    <n v="0"/>
    <n v="0"/>
    <n v="0"/>
    <n v="0"/>
    <n v="0"/>
    <n v="826.85851318944844"/>
    <n v="0"/>
    <n v="0"/>
    <n v="826.85851318944844"/>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4"/>
    <s v="4 - Realizar el diseño e implementación de 1 Sistema(s) de control de calidad de auditorías homologable a las ISSAIs-NIAs"/>
    <s v="Suma"/>
    <n v="0"/>
    <n v="0"/>
    <n v="0"/>
    <n v="0"/>
    <n v="0"/>
    <n v="0"/>
    <n v="0"/>
    <n v="0"/>
    <n v="0"/>
    <n v="0"/>
    <n v="0"/>
    <n v="0"/>
    <n v="0"/>
    <n v="0"/>
    <n v="0"/>
    <n v="1"/>
    <n v="0"/>
    <n v="0"/>
    <n v="0"/>
    <n v="0"/>
    <n v="1"/>
    <n v="0"/>
    <n v="0"/>
    <n v="0"/>
    <n v="0"/>
    <n v="0"/>
    <n v="0"/>
    <n v="0"/>
    <n v="0"/>
    <n v="0"/>
    <n v="0"/>
    <n v="0"/>
    <n v="0"/>
    <n v="0"/>
    <n v="630"/>
    <n v="0"/>
    <n v="0"/>
    <n v="0"/>
    <n v="0"/>
    <n v="0"/>
    <n v="0"/>
    <n v="0"/>
    <n v="0"/>
    <n v="0"/>
    <n v="0"/>
    <n v="0"/>
    <n v="604.31654676258995"/>
    <n v="0"/>
    <n v="0"/>
    <n v="604.31654676258995"/>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5"/>
    <s v="5 - Implementar 6 Sistema(s) de información para la automatización de los procesos institucionales"/>
    <s v="Suma"/>
    <n v="0"/>
    <n v="0"/>
    <n v="0"/>
    <n v="0"/>
    <n v="0"/>
    <n v="0"/>
    <n v="0"/>
    <n v="0"/>
    <n v="0"/>
    <n v="0"/>
    <n v="0"/>
    <n v="0"/>
    <n v="0"/>
    <n v="0"/>
    <n v="0"/>
    <n v="6"/>
    <n v="0"/>
    <n v="0"/>
    <n v="0"/>
    <n v="0"/>
    <n v="6"/>
    <n v="0"/>
    <n v="0"/>
    <n v="0"/>
    <n v="0"/>
    <n v="0"/>
    <n v="0"/>
    <n v="0"/>
    <n v="0"/>
    <n v="0"/>
    <n v="0"/>
    <n v="0"/>
    <n v="0"/>
    <n v="0"/>
    <n v="15000"/>
    <n v="0"/>
    <n v="0"/>
    <n v="0"/>
    <n v="0"/>
    <n v="0"/>
    <n v="0"/>
    <n v="0"/>
    <n v="0"/>
    <n v="0"/>
    <n v="0"/>
    <n v="0"/>
    <n v="14388.489208633095"/>
    <n v="0"/>
    <n v="0"/>
    <n v="14388.489208633095"/>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6"/>
    <s v="6 - Implementar 2 Sistema(s) de gestión documental y expediente digital."/>
    <s v="Suma"/>
    <n v="0"/>
    <n v="0"/>
    <n v="0"/>
    <n v="0"/>
    <n v="0"/>
    <n v="1"/>
    <n v="1"/>
    <n v="100"/>
    <n v="1"/>
    <n v="100"/>
    <n v="1"/>
    <n v="1"/>
    <n v="100"/>
    <n v="0.49"/>
    <n v="49"/>
    <n v="0"/>
    <n v="0"/>
    <n v="0"/>
    <n v="0"/>
    <n v="0"/>
    <n v="2"/>
    <n v="2"/>
    <n v="100"/>
    <n v="1.49"/>
    <n v="74.5"/>
    <n v="0"/>
    <n v="0"/>
    <n v="0"/>
    <n v="13197.22"/>
    <n v="13197.224"/>
    <n v="13197.224"/>
    <n v="3400"/>
    <n v="3400"/>
    <n v="1688.703158"/>
    <n v="0"/>
    <n v="0"/>
    <n v="0"/>
    <n v="0"/>
    <n v="0"/>
    <n v="0"/>
    <n v="14028.644859999999"/>
    <n v="14028.649111999999"/>
    <n v="14028.649111999999"/>
    <n v="3400"/>
    <n v="3400"/>
    <n v="1688.703158"/>
    <n v="0"/>
    <n v="0"/>
    <n v="0"/>
    <n v="17428.64486"/>
    <n v="17428.649111999999"/>
    <n v="15717.352269999999"/>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7"/>
    <s v="7 - Realizar la definición e implementación 1 Sistema(s) de seguridad y disponibilidad de la información."/>
    <s v="Suma"/>
    <n v="0"/>
    <n v="0"/>
    <n v="0"/>
    <n v="0"/>
    <n v="0"/>
    <n v="0"/>
    <n v="0"/>
    <n v="0"/>
    <n v="0"/>
    <n v="0"/>
    <n v="0"/>
    <n v="0"/>
    <n v="0"/>
    <n v="0"/>
    <n v="0"/>
    <n v="1"/>
    <n v="0"/>
    <n v="0"/>
    <n v="0"/>
    <n v="0"/>
    <n v="1"/>
    <n v="0"/>
    <n v="0"/>
    <n v="0"/>
    <n v="0"/>
    <n v="0"/>
    <n v="0"/>
    <n v="0"/>
    <n v="0"/>
    <n v="0"/>
    <n v="0"/>
    <n v="0"/>
    <n v="0"/>
    <n v="0"/>
    <n v="4000"/>
    <n v="0"/>
    <n v="0"/>
    <n v="0"/>
    <n v="0"/>
    <n v="0"/>
    <n v="0"/>
    <n v="0"/>
    <n v="0"/>
    <n v="0"/>
    <n v="0"/>
    <n v="0"/>
    <n v="3836.9304556354919"/>
    <n v="0"/>
    <n v="0"/>
    <n v="3836.9304556354919"/>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8"/>
    <s v="8 - Implementar 4 Solución(es) de infraestructura tecnológica híbrida (local y nube) que soporten la transformación digital institucional"/>
    <s v="Suma"/>
    <n v="1"/>
    <n v="1"/>
    <n v="0"/>
    <n v="0.74"/>
    <n v="74"/>
    <n v="1"/>
    <n v="1"/>
    <n v="100"/>
    <n v="1"/>
    <n v="100"/>
    <n v="1"/>
    <n v="0"/>
    <n v="0"/>
    <n v="0"/>
    <n v="0"/>
    <n v="1"/>
    <n v="0"/>
    <n v="0"/>
    <n v="0"/>
    <n v="0"/>
    <n v="4"/>
    <n v="2"/>
    <n v="50"/>
    <n v="1.74"/>
    <n v="43.5"/>
    <n v="3220"/>
    <n v="3206.49"/>
    <n v="807"/>
    <n v="202.78"/>
    <n v="202.77600000000001"/>
    <n v="202.77600000000001"/>
    <n v="2194.3200000000002"/>
    <n v="0"/>
    <n v="0"/>
    <n v="1000"/>
    <n v="0"/>
    <n v="0"/>
    <n v="3597.4258599999998"/>
    <n v="3582.3323123699997"/>
    <n v="901.59089100000006"/>
    <n v="215.55513999999999"/>
    <n v="215.55088799999999"/>
    <n v="215.55088799999999"/>
    <n v="2194.3200000000002"/>
    <n v="0"/>
    <n v="0"/>
    <n v="959.23261390887296"/>
    <n v="0"/>
    <n v="0"/>
    <n v="6966.5336139088722"/>
    <n v="3797.8832003699999"/>
    <n v="1117.141779"/>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9"/>
    <s v="9 - Brindar 100 Porciento de capacitación relacionada con el soporte de los sistemas de información y la gestión de las tecnologías emergentes"/>
    <s v="Constante "/>
    <n v="100"/>
    <n v="100"/>
    <n v="0"/>
    <n v="0"/>
    <n v="0"/>
    <n v="100"/>
    <n v="0"/>
    <n v="0"/>
    <n v="0"/>
    <n v="0"/>
    <n v="100"/>
    <n v="0"/>
    <n v="0"/>
    <n v="0"/>
    <n v="0"/>
    <n v="100"/>
    <n v="0"/>
    <n v="0"/>
    <n v="0"/>
    <n v="0"/>
    <n v="0"/>
    <n v="0"/>
    <n v="0"/>
    <n v="0"/>
    <n v="0"/>
    <n v="0"/>
    <n v="0"/>
    <n v="0"/>
    <n v="0"/>
    <n v="0"/>
    <n v="0"/>
    <n v="0"/>
    <n v="0"/>
    <n v="0"/>
    <n v="850"/>
    <n v="0"/>
    <n v="0"/>
    <n v="0"/>
    <n v="0"/>
    <n v="0"/>
    <n v="0"/>
    <n v="0"/>
    <n v="0"/>
    <n v="0"/>
    <n v="0"/>
    <n v="0"/>
    <n v="815.34772182254198"/>
    <n v="0"/>
    <n v="0"/>
    <n v="815.34772182254198"/>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10"/>
    <s v="10 - Realizar el diseño e implementación de 5 Estrategia(s) de comunicación interna y externa con enfoque digital, centrado en los usuarios y la ciudadanía"/>
    <s v="Suma"/>
    <n v="0"/>
    <n v="0"/>
    <n v="0"/>
    <n v="0"/>
    <n v="0"/>
    <n v="0"/>
    <n v="0"/>
    <n v="0"/>
    <n v="0"/>
    <n v="0"/>
    <n v="0"/>
    <n v="0"/>
    <n v="0"/>
    <n v="0"/>
    <n v="0"/>
    <n v="5"/>
    <n v="0"/>
    <n v="0"/>
    <n v="0"/>
    <n v="0"/>
    <n v="5"/>
    <n v="0"/>
    <n v="0"/>
    <n v="0"/>
    <n v="0"/>
    <n v="0"/>
    <n v="0"/>
    <n v="0"/>
    <n v="0"/>
    <n v="0"/>
    <n v="0"/>
    <n v="0"/>
    <n v="0"/>
    <n v="0"/>
    <n v="2000"/>
    <n v="0"/>
    <n v="0"/>
    <n v="0"/>
    <n v="0"/>
    <n v="0"/>
    <n v="0"/>
    <n v="0"/>
    <n v="0"/>
    <n v="0"/>
    <n v="0"/>
    <n v="0"/>
    <n v="1918.4652278177459"/>
    <n v="0"/>
    <n v="0"/>
    <n v="1918.4652278177459"/>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11"/>
    <s v="11 - Rediseñar 1 Modelo(s) de atención y gestión de denuncias con enfoque digital"/>
    <s v="Suma"/>
    <n v="0"/>
    <n v="0"/>
    <n v="0"/>
    <n v="0"/>
    <n v="0"/>
    <n v="0"/>
    <n v="0"/>
    <n v="0"/>
    <n v="0"/>
    <n v="0"/>
    <n v="0"/>
    <n v="0"/>
    <n v="0"/>
    <n v="0"/>
    <n v="0"/>
    <n v="1"/>
    <n v="0"/>
    <n v="0"/>
    <n v="0"/>
    <n v="0"/>
    <n v="1"/>
    <n v="0"/>
    <n v="0"/>
    <n v="0"/>
    <n v="0"/>
    <n v="0"/>
    <n v="0"/>
    <n v="0"/>
    <n v="0"/>
    <n v="0"/>
    <n v="0"/>
    <n v="0"/>
    <n v="0"/>
    <n v="0"/>
    <n v="1000"/>
    <n v="0"/>
    <n v="0"/>
    <n v="0"/>
    <n v="0"/>
    <n v="0"/>
    <n v="0"/>
    <n v="0"/>
    <n v="0"/>
    <n v="0"/>
    <n v="0"/>
    <n v="0"/>
    <n v="959.23261390887296"/>
    <n v="0"/>
    <n v="0"/>
    <n v="959.23261390887296"/>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12"/>
    <s v="12 - Definir 4 Estrategia(s) de lineamientos conceptuales y metodológicos para fomentar el control fiscal participativo y las veedurías ciudadanas"/>
    <s v="Suma"/>
    <n v="0"/>
    <n v="0"/>
    <n v="0"/>
    <n v="0"/>
    <n v="0"/>
    <n v="0"/>
    <n v="0"/>
    <n v="0"/>
    <n v="0"/>
    <n v="0"/>
    <n v="0"/>
    <n v="0"/>
    <n v="0"/>
    <n v="0"/>
    <n v="0"/>
    <n v="4"/>
    <n v="0"/>
    <n v="0"/>
    <n v="0"/>
    <n v="0"/>
    <n v="4"/>
    <n v="0"/>
    <n v="0"/>
    <n v="0"/>
    <n v="0"/>
    <n v="0"/>
    <n v="0"/>
    <n v="0"/>
    <n v="0"/>
    <n v="0"/>
    <n v="0"/>
    <n v="0"/>
    <n v="0"/>
    <n v="0"/>
    <n v="800"/>
    <n v="0"/>
    <n v="0"/>
    <n v="0"/>
    <n v="0"/>
    <n v="0"/>
    <n v="0"/>
    <n v="0"/>
    <n v="0"/>
    <n v="0"/>
    <n v="0"/>
    <n v="0"/>
    <n v="767.38609112709833"/>
    <n v="0"/>
    <n v="0"/>
    <n v="767.38609112709833"/>
    <n v="0"/>
    <n v="0"/>
    <x v="0"/>
    <x v="0"/>
    <m/>
  </r>
  <r>
    <n v="17"/>
    <s v="Bogotá Camina Segura"/>
    <s v="BCS"/>
    <n v="2026"/>
    <s v="30/06/2026 (Terminado)"/>
    <x v="40"/>
    <x v="40"/>
    <s v="CD"/>
    <s v="2 - Establecimientos públicos"/>
    <x v="0"/>
    <x v="0"/>
    <x v="0"/>
    <x v="0"/>
    <x v="0"/>
    <x v="0"/>
    <x v="0"/>
    <x v="0"/>
    <s v="008019"/>
    <s v="2024110010050"/>
    <s v="Implementación del Control Fiscal Digital al servicio del ciudadano. Bogotá D.C."/>
    <n v="13"/>
    <s v="13 - Implementar 100 Porciento de los canales de comunicación digitales para la atención ciudadana y el control fiscal participativo"/>
    <s v="Constante "/>
    <n v="100"/>
    <n v="100"/>
    <n v="0"/>
    <n v="0"/>
    <n v="0"/>
    <n v="100"/>
    <n v="0"/>
    <n v="0"/>
    <n v="0"/>
    <n v="0"/>
    <n v="100"/>
    <n v="0"/>
    <n v="0"/>
    <n v="0"/>
    <n v="0"/>
    <n v="100"/>
    <n v="0"/>
    <n v="0"/>
    <n v="0"/>
    <n v="0"/>
    <n v="0"/>
    <n v="0"/>
    <n v="0"/>
    <n v="0"/>
    <n v="0"/>
    <n v="0"/>
    <n v="0"/>
    <n v="0"/>
    <n v="0"/>
    <n v="0"/>
    <n v="0"/>
    <n v="8000"/>
    <n v="0"/>
    <n v="0"/>
    <n v="800"/>
    <n v="0"/>
    <n v="0"/>
    <n v="0"/>
    <n v="0"/>
    <n v="0"/>
    <n v="0"/>
    <n v="0"/>
    <n v="0"/>
    <n v="8000"/>
    <n v="0"/>
    <n v="0"/>
    <n v="767.38609112709833"/>
    <n v="0"/>
    <n v="0"/>
    <n v="8767.3860911270986"/>
    <n v="0"/>
    <n v="0"/>
    <x v="0"/>
    <x v="0"/>
    <m/>
  </r>
  <r>
    <n v="17"/>
    <s v="Bogotá Camina Segura"/>
    <s v="BCS"/>
    <n v="2026"/>
    <s v="30/06/2026 (Terminado)"/>
    <x v="40"/>
    <x v="40"/>
    <s v="CD"/>
    <s v="2 - Establecimientos públicos"/>
    <x v="0"/>
    <x v="0"/>
    <x v="0"/>
    <x v="0"/>
    <x v="0"/>
    <x v="0"/>
    <x v="0"/>
    <x v="0"/>
    <s v="008021"/>
    <s v="2024110010130"/>
    <s v="Fortalecimiento de la capacidad Institucional de la Contraloría de Bogotá"/>
    <n v="1"/>
    <s v="1 - Implementar 4 Estrategia(s) para fortalecer los sistemas de gestion mediante el establecimiento y la aplicacion de estandares y buenas prácticas que contibuyan al cumplimiento de la mision institucional."/>
    <s v="Suma"/>
    <n v="1"/>
    <n v="1"/>
    <n v="0"/>
    <n v="1"/>
    <n v="100"/>
    <n v="1"/>
    <n v="1"/>
    <n v="100"/>
    <n v="1"/>
    <n v="100"/>
    <n v="1"/>
    <n v="0.4"/>
    <n v="40"/>
    <n v="0.4"/>
    <n v="40"/>
    <n v="1"/>
    <n v="0"/>
    <n v="0"/>
    <n v="0"/>
    <n v="0"/>
    <n v="4"/>
    <n v="2.4"/>
    <n v="60"/>
    <n v="2.4"/>
    <n v="60"/>
    <n v="109.84"/>
    <n v="109.84"/>
    <n v="97.92"/>
    <n v="499.45"/>
    <n v="499.44744600000001"/>
    <n v="498.44744600000001"/>
    <n v="550"/>
    <n v="170"/>
    <n v="120.3"/>
    <n v="600"/>
    <n v="0"/>
    <n v="0"/>
    <n v="122.71467592"/>
    <n v="122.71467592"/>
    <n v="109.39749696"/>
    <n v="530.91534999999999"/>
    <n v="530.91263509800001"/>
    <n v="529.84963509800002"/>
    <n v="550"/>
    <n v="170"/>
    <n v="120.3"/>
    <n v="575.5395683453238"/>
    <n v="0"/>
    <n v="0"/>
    <n v="1779.1695942653237"/>
    <n v="823.627311018"/>
    <n v="759.54713205799999"/>
    <x v="0"/>
    <x v="0"/>
    <m/>
  </r>
  <r>
    <n v="17"/>
    <s v="Bogotá Camina Segura"/>
    <s v="BCS"/>
    <n v="2026"/>
    <s v="30/06/2026 (Terminado)"/>
    <x v="40"/>
    <x v="40"/>
    <s v="CD"/>
    <s v="2 - Establecimientos públicos"/>
    <x v="0"/>
    <x v="0"/>
    <x v="0"/>
    <x v="0"/>
    <x v="0"/>
    <x v="0"/>
    <x v="0"/>
    <x v="0"/>
    <s v="008021"/>
    <s v="2024110010130"/>
    <s v="Fortalecimiento de la capacidad Institucional de la Contraloría de Bogotá"/>
    <n v="2"/>
    <s v="2 - Implementar 4 Estrategia(s) en el marco del  Plan Institucional de Gestion Ambiental PIGA para la mitigacion de los impactos ambientales negativos, el cambio climático y el fortalecimiento de los impactos positivos que se generen en el desarrollo de las actividades de la entidad."/>
    <s v="Suma"/>
    <n v="1"/>
    <n v="1"/>
    <n v="0"/>
    <n v="1"/>
    <n v="100"/>
    <n v="1"/>
    <n v="1"/>
    <n v="100"/>
    <n v="1"/>
    <n v="100"/>
    <n v="1"/>
    <n v="0.5"/>
    <n v="50"/>
    <n v="0.5"/>
    <n v="50"/>
    <n v="1"/>
    <n v="0"/>
    <n v="0"/>
    <n v="0"/>
    <n v="0"/>
    <n v="4"/>
    <n v="2.5"/>
    <n v="62.5"/>
    <n v="2.5"/>
    <n v="62.5"/>
    <n v="8.16"/>
    <n v="7.07"/>
    <n v="7.07"/>
    <n v="114.93"/>
    <n v="114.932981"/>
    <n v="112.26631399999999"/>
    <n v="150"/>
    <n v="72.110185999999999"/>
    <n v="26.513332999999999"/>
    <n v="216"/>
    <n v="0"/>
    <n v="0"/>
    <n v="9.116458080000001"/>
    <n v="7.8986959100000007"/>
    <n v="7.8986959100000007"/>
    <n v="122.17059"/>
    <n v="122.173758803"/>
    <n v="119.33909178199998"/>
    <n v="150"/>
    <n v="72.110185999999999"/>
    <n v="26.513332999999999"/>
    <n v="207.19424460431654"/>
    <n v="0"/>
    <n v="0"/>
    <n v="488.48129268431649"/>
    <n v="202.18264071300001"/>
    <n v="153.75112069199997"/>
    <x v="0"/>
    <x v="0"/>
    <m/>
  </r>
  <r>
    <n v="17"/>
    <s v="Bogotá Camina Segura"/>
    <s v="BCS"/>
    <n v="2026"/>
    <s v="30/06/2026 (Terminado)"/>
    <x v="40"/>
    <x v="40"/>
    <s v="CD"/>
    <s v="2 - Establecimientos públicos"/>
    <x v="0"/>
    <x v="0"/>
    <x v="0"/>
    <x v="0"/>
    <x v="0"/>
    <x v="0"/>
    <x v="0"/>
    <x v="0"/>
    <s v="008021"/>
    <s v="2024110010130"/>
    <s v="Fortalecimiento de la capacidad Institucional de la Contraloría de Bogotá"/>
    <n v="3"/>
    <s v="3 - Desarrollar 4 Estrategia(s) para la oportuna intervencion del acervo documental y el cumplimiento del Programa de Gestión Documental, de acuerdo a la normativa vigente."/>
    <s v="Suma"/>
    <n v="1"/>
    <n v="1"/>
    <n v="0"/>
    <n v="1"/>
    <n v="100"/>
    <n v="1"/>
    <n v="1"/>
    <n v="100"/>
    <n v="1"/>
    <n v="100"/>
    <n v="1"/>
    <n v="0.61"/>
    <n v="61"/>
    <n v="0.61"/>
    <n v="61"/>
    <n v="1"/>
    <n v="0"/>
    <n v="0"/>
    <n v="0"/>
    <n v="0"/>
    <n v="4"/>
    <n v="2.61"/>
    <n v="65.25"/>
    <n v="2.61"/>
    <n v="65.25"/>
    <n v="231.51"/>
    <n v="231.51"/>
    <n v="219.21"/>
    <n v="732.13"/>
    <n v="732.13072199999999"/>
    <n v="730.10405500000002"/>
    <n v="750"/>
    <n v="405.78859999999997"/>
    <n v="277.728542"/>
    <n v="547"/>
    <n v="0"/>
    <n v="0"/>
    <n v="258.64598162999999"/>
    <n v="258.64598162999999"/>
    <n v="244.90426173"/>
    <n v="778.25418999999999"/>
    <n v="778.25495748599997"/>
    <n v="776.10061046499993"/>
    <n v="750"/>
    <n v="405.78859999999997"/>
    <n v="277.728542"/>
    <n v="524.70023980815347"/>
    <n v="0"/>
    <n v="0"/>
    <n v="2311.6004114381535"/>
    <n v="1442.6895391160001"/>
    <n v="1298.733414195"/>
    <x v="0"/>
    <x v="0"/>
    <m/>
  </r>
  <r>
    <n v="17"/>
    <s v="Bogotá Camina Segura"/>
    <s v="BCS"/>
    <n v="2026"/>
    <s v="30/06/2026 (Terminado)"/>
    <x v="40"/>
    <x v="40"/>
    <s v="CD"/>
    <s v="2 - Establecimientos públicos"/>
    <x v="0"/>
    <x v="0"/>
    <x v="0"/>
    <x v="0"/>
    <x v="0"/>
    <x v="0"/>
    <x v="0"/>
    <x v="0"/>
    <s v="008021"/>
    <s v="2024110010130"/>
    <s v="Fortalecimiento de la capacidad Institucional de la Contraloría de Bogotá"/>
    <n v="4"/>
    <s v="4 - Implementar 4 Estrategia(s) de participación en los espacios de articulacion con organismos internacionales y para la estrategia de Pacto Global de las Naciones Unidas"/>
    <s v="Suma"/>
    <n v="1"/>
    <n v="1"/>
    <n v="0"/>
    <n v="1"/>
    <n v="100"/>
    <n v="1"/>
    <n v="1"/>
    <n v="100"/>
    <n v="1"/>
    <n v="100"/>
    <n v="1"/>
    <n v="0.5"/>
    <n v="50"/>
    <n v="0.5"/>
    <n v="50"/>
    <n v="1"/>
    <n v="0"/>
    <n v="0"/>
    <n v="0"/>
    <n v="0"/>
    <n v="4"/>
    <n v="2.5"/>
    <n v="62.5"/>
    <n v="2.5"/>
    <n v="62.5"/>
    <n v="35.1"/>
    <n v="35.1"/>
    <n v="30.6"/>
    <n v="143.44999999999999"/>
    <n v="143.447"/>
    <n v="143.447"/>
    <n v="150"/>
    <n v="48"/>
    <n v="31.466667000000001"/>
    <n v="320"/>
    <n v="0"/>
    <n v="0"/>
    <n v="39.214176300000005"/>
    <n v="39.214176300000005"/>
    <n v="34.186717800000004"/>
    <n v="152.48734999999999"/>
    <n v="152.484161"/>
    <n v="152.484161"/>
    <n v="150"/>
    <n v="48"/>
    <n v="31.466667000000001"/>
    <n v="306.95443645083935"/>
    <n v="0"/>
    <n v="0"/>
    <n v="648.65596275083931"/>
    <n v="239.69833729999999"/>
    <n v="218.1375458"/>
    <x v="0"/>
    <x v="0"/>
    <m/>
  </r>
  <r>
    <n v="17"/>
    <s v="Bogotá Camina Segura"/>
    <s v="BCS"/>
    <n v="2026"/>
    <s v="30/06/2026 (Terminado)"/>
    <x v="40"/>
    <x v="40"/>
    <s v="CD"/>
    <s v="2 - Establecimientos públicos"/>
    <x v="0"/>
    <x v="0"/>
    <x v="0"/>
    <x v="0"/>
    <x v="0"/>
    <x v="0"/>
    <x v="0"/>
    <x v="0"/>
    <s v="008021"/>
    <s v="2024110010130"/>
    <s v="Fortalecimiento de la capacidad Institucional de la Contraloría de Bogotá"/>
    <n v="5"/>
    <s v="5 - Apoyar 100 Porciento al Proceso de Vigilancia y Control a la Gestion Fiscal en la ejecución del Plan de Auditoria Distrital PAD"/>
    <s v="Constante "/>
    <n v="100"/>
    <n v="100"/>
    <n v="0"/>
    <n v="100"/>
    <n v="100"/>
    <n v="100"/>
    <n v="100"/>
    <n v="100"/>
    <n v="100"/>
    <n v="100"/>
    <n v="100"/>
    <n v="47.4"/>
    <n v="47.4"/>
    <n v="47.4"/>
    <n v="47.4"/>
    <n v="100"/>
    <n v="0"/>
    <n v="0"/>
    <n v="0"/>
    <n v="0"/>
    <n v="0"/>
    <n v="0"/>
    <n v="0"/>
    <n v="0"/>
    <n v="0"/>
    <n v="3574.84"/>
    <n v="3574.66"/>
    <n v="3446.72"/>
    <n v="12507.82"/>
    <n v="12503.466822"/>
    <n v="12432.311325000001"/>
    <n v="16100"/>
    <n v="8800.8813329999994"/>
    <n v="6045.8483669999996"/>
    <n v="9970"/>
    <n v="0"/>
    <n v="0"/>
    <n v="3993.8577209200002"/>
    <n v="3993.6566225799997"/>
    <n v="3850.7203913599997"/>
    <n v="13295.81266"/>
    <n v="13291.185231785999"/>
    <n v="13215.546938474999"/>
    <n v="16100"/>
    <n v="8800.8813329999994"/>
    <n v="6045.8483669999996"/>
    <n v="9563.5491606714622"/>
    <n v="0"/>
    <n v="0"/>
    <n v="42953.219541591461"/>
    <n v="26085.723187365998"/>
    <n v="23112.115696834997"/>
    <x v="0"/>
    <x v="0"/>
    <m/>
  </r>
  <r>
    <n v="17"/>
    <s v="Bogotá Camina Segura"/>
    <s v="BCS"/>
    <n v="2026"/>
    <s v="30/06/2026 (Terminado)"/>
    <x v="40"/>
    <x v="40"/>
    <s v="CD"/>
    <s v="2 - Establecimientos públicos"/>
    <x v="0"/>
    <x v="0"/>
    <x v="0"/>
    <x v="0"/>
    <x v="0"/>
    <x v="0"/>
    <x v="0"/>
    <x v="0"/>
    <s v="008021"/>
    <s v="2024110010130"/>
    <s v="Fortalecimiento de la capacidad Institucional de la Contraloría de Bogotá"/>
    <n v="6"/>
    <s v="6 - Apoyar 100 Porciento los procesos de Responsabilidad Fiscal activos en su sustanciacion de conformidad con la ley  vigente y las actividades conexas  para minimizar las prescripciones."/>
    <s v="Constante "/>
    <n v="100"/>
    <n v="100"/>
    <n v="0"/>
    <n v="95"/>
    <n v="95"/>
    <n v="100"/>
    <n v="100"/>
    <n v="100"/>
    <n v="100"/>
    <n v="100"/>
    <n v="100"/>
    <n v="39.200000000000003"/>
    <n v="39.200000000000003"/>
    <n v="39.200000000000003"/>
    <n v="39.200000000000003"/>
    <n v="100"/>
    <n v="0"/>
    <n v="0"/>
    <n v="0"/>
    <n v="0"/>
    <n v="0"/>
    <n v="0"/>
    <n v="0"/>
    <n v="0"/>
    <n v="0"/>
    <n v="835.35"/>
    <n v="835.23"/>
    <n v="756.53"/>
    <n v="2692.08"/>
    <n v="2689.5183320000001"/>
    <n v="2676.0016649999998"/>
    <n v="2800"/>
    <n v="1132.2"/>
    <n v="766.95833200000004"/>
    <n v="3610"/>
    <n v="0"/>
    <n v="0"/>
    <n v="933.26387955000007"/>
    <n v="933.12981399"/>
    <n v="845.20515089000003"/>
    <n v="2861.6810399999999"/>
    <n v="2858.9579869159998"/>
    <n v="2844.5897698949998"/>
    <n v="2800"/>
    <n v="1132.2"/>
    <n v="766.95833200000004"/>
    <n v="3462.8297362110311"/>
    <n v="0"/>
    <n v="0"/>
    <n v="10057.774655761032"/>
    <n v="4924.2878009059996"/>
    <n v="4456.7532527849999"/>
    <x v="0"/>
    <x v="0"/>
    <m/>
  </r>
  <r>
    <n v="17"/>
    <s v="Bogotá Camina Segura"/>
    <s v="BCS"/>
    <n v="2026"/>
    <s v="30/06/2026 (Terminado)"/>
    <x v="40"/>
    <x v="40"/>
    <s v="CD"/>
    <s v="2 - Establecimientos públicos"/>
    <x v="0"/>
    <x v="0"/>
    <x v="0"/>
    <x v="0"/>
    <x v="0"/>
    <x v="0"/>
    <x v="0"/>
    <x v="0"/>
    <s v="008044"/>
    <s v="2024110010044"/>
    <s v="Fortalecimiento de la gestión y la infraestructura de TI que soporte el modelo de operación e innovación tecnológica para el cumplimiento de los objetivos de la Contraloría de Bogotá D.C."/>
    <n v="1"/>
    <s v="1 - Adquirir 90 Porciento bienes y servicios de TI para fortalecer, mantener y renovar la infraestructura tecnológica en todos sus componentes, acorde con los avances tecnológicos, las necesidades institucionales y el marco normativo en la materia."/>
    <s v="Constante "/>
    <n v="90"/>
    <n v="90"/>
    <n v="0"/>
    <n v="90"/>
    <n v="100"/>
    <n v="90"/>
    <n v="90"/>
    <n v="100"/>
    <n v="90"/>
    <n v="100"/>
    <n v="90"/>
    <n v="40"/>
    <n v="44.444444439999998"/>
    <n v="40"/>
    <n v="44.444444439999998"/>
    <n v="90"/>
    <n v="0"/>
    <n v="0"/>
    <n v="0"/>
    <n v="0"/>
    <n v="0"/>
    <n v="0"/>
    <n v="0"/>
    <n v="0"/>
    <n v="0"/>
    <n v="2148.94"/>
    <n v="2145.89"/>
    <n v="2145.89"/>
    <n v="4719.01"/>
    <n v="4719.0123890000004"/>
    <n v="4214.3914640000003"/>
    <n v="4900"/>
    <n v="1678.0261190000001"/>
    <n v="1613.2724519999999"/>
    <n v="5636"/>
    <n v="0"/>
    <n v="0"/>
    <n v="2400.8237042200003"/>
    <n v="2397.41620457"/>
    <n v="2397.41620457"/>
    <n v="5016.3076300000002"/>
    <n v="5016.310169507"/>
    <n v="4479.8981262320003"/>
    <n v="4900"/>
    <n v="1678.0261190000001"/>
    <n v="1613.2724519999999"/>
    <n v="5406.2350119904077"/>
    <n v="0"/>
    <n v="0"/>
    <n v="17723.366346210409"/>
    <n v="9091.7524930769996"/>
    <n v="8490.586782802"/>
    <x v="0"/>
    <x v="0"/>
    <m/>
  </r>
  <r>
    <n v="17"/>
    <s v="Bogotá Camina Segura"/>
    <s v="BCS"/>
    <n v="2026"/>
    <s v="30/06/2026 (Terminado)"/>
    <x v="40"/>
    <x v="40"/>
    <s v="CD"/>
    <s v="2 - Establecimientos públicos"/>
    <x v="0"/>
    <x v="0"/>
    <x v="0"/>
    <x v="0"/>
    <x v="0"/>
    <x v="0"/>
    <x v="0"/>
    <x v="0"/>
    <s v="008044"/>
    <s v="2024110010044"/>
    <s v="Fortalecimiento de la gestión y la infraestructura de TI que soporte el modelo de operación e innovación tecnológica para el cumplimiento de los objetivos de la Contraloría de Bogotá D.C."/>
    <n v="2"/>
    <s v="2 - Adquirir 12 Sistema(s) o desarrollar, fortalecer, mantener, soportar e integrar los sistemas de información con la aplicación de estrategías de gestión de conocimiento y aplicación de mejores prácticas."/>
    <s v="Suma"/>
    <n v="3"/>
    <n v="3"/>
    <n v="0"/>
    <n v="3"/>
    <n v="100"/>
    <n v="3"/>
    <n v="3"/>
    <n v="100"/>
    <n v="3"/>
    <n v="100"/>
    <n v="3"/>
    <n v="0"/>
    <n v="0"/>
    <n v="0"/>
    <n v="0"/>
    <n v="3"/>
    <n v="0"/>
    <n v="0"/>
    <n v="0"/>
    <n v="0"/>
    <n v="12"/>
    <n v="6"/>
    <n v="50"/>
    <n v="6"/>
    <n v="50"/>
    <n v="706"/>
    <n v="706"/>
    <n v="706"/>
    <n v="180.99"/>
    <n v="180.98759999999999"/>
    <n v="180.98759999999999"/>
    <n v="300"/>
    <n v="199.6875"/>
    <n v="104.72499999999999"/>
    <n v="1943"/>
    <n v="0"/>
    <n v="0"/>
    <n v="788.75237800000002"/>
    <n v="788.75237800000002"/>
    <n v="788.75237800000002"/>
    <n v="192.39237"/>
    <n v="192.38981879999997"/>
    <n v="192.38981879999997"/>
    <n v="300"/>
    <n v="199.6875"/>
    <n v="104.72499999999999"/>
    <n v="1863.7889688249402"/>
    <n v="0"/>
    <n v="0"/>
    <n v="3144.9337168249403"/>
    <n v="1180.8296968"/>
    <n v="1085.8671967999999"/>
    <x v="0"/>
    <x v="0"/>
    <m/>
  </r>
  <r>
    <n v="17"/>
    <s v="Bogotá Camina Segura"/>
    <s v="BCS"/>
    <n v="2026"/>
    <s v="30/06/2026 (Terminado)"/>
    <x v="40"/>
    <x v="40"/>
    <s v="CD"/>
    <s v="2 - Establecimientos públicos"/>
    <x v="0"/>
    <x v="0"/>
    <x v="0"/>
    <x v="0"/>
    <x v="0"/>
    <x v="0"/>
    <x v="0"/>
    <x v="0"/>
    <s v="008046"/>
    <s v="2024110010109"/>
    <s v="Fortalecimiento de la Infraestructura Física y Dotación de Mobiliario de la Contraloría de Bogotá D.C."/>
    <n v="1"/>
    <s v="1 - Adecuar 90 Porciento la infraestructura fisica, mantenimiento y dotacion del mobiliario, que soporta el cumplimiento de la misión de la Contraloría de Bogotá D.C."/>
    <s v="Constante "/>
    <n v="90"/>
    <n v="90"/>
    <n v="0"/>
    <n v="90"/>
    <n v="100"/>
    <n v="90"/>
    <n v="90"/>
    <n v="100"/>
    <n v="90"/>
    <n v="100"/>
    <n v="90"/>
    <n v="90"/>
    <n v="100"/>
    <n v="50"/>
    <n v="55.555555560000002"/>
    <n v="90"/>
    <n v="0"/>
    <n v="0"/>
    <n v="0"/>
    <n v="0"/>
    <n v="0"/>
    <n v="0"/>
    <n v="0"/>
    <n v="0"/>
    <n v="0"/>
    <n v="303.45"/>
    <n v="302.44"/>
    <n v="246.49"/>
    <n v="968.19"/>
    <n v="967.69400099999996"/>
    <n v="959.92969900000003"/>
    <n v="1000"/>
    <n v="850.64"/>
    <n v="800.39676199999997"/>
    <n v="1300"/>
    <n v="0"/>
    <n v="0"/>
    <n v="339.01828484999999"/>
    <n v="337.88989972000002"/>
    <n v="275.38183237000004"/>
    <n v="1029.18597"/>
    <n v="1028.6587230629998"/>
    <n v="1020.4052700369999"/>
    <n v="1000"/>
    <n v="850.64"/>
    <n v="800.39676199999997"/>
    <n v="1247.0023980815347"/>
    <n v="0"/>
    <n v="0"/>
    <n v="3615.2066529315343"/>
    <n v="2217.1886227829996"/>
    <n v="2096.1838644069999"/>
    <x v="0"/>
    <x v="0"/>
    <m/>
  </r>
  <r>
    <n v="17"/>
    <s v="Bogotá Camina Segura"/>
    <s v="BCS"/>
    <n v="2026"/>
    <s v="30/06/2026 (Terminado)"/>
    <x v="40"/>
    <x v="40"/>
    <s v="CD"/>
    <s v="2 - Establecimientos públicos"/>
    <x v="0"/>
    <x v="0"/>
    <x v="0"/>
    <x v="0"/>
    <x v="0"/>
    <x v="0"/>
    <x v="0"/>
    <x v="0"/>
    <s v="008051"/>
    <s v="2024110010196"/>
    <s v="Fortalecimiento del Control Social como Insumo para el Control Fiscal Bogotá D.C."/>
    <n v="1"/>
    <s v="1 - Desarrollar 2458 Acción(es) de formacion pedagogicas e incluyentes para informar, formar y responsabilizar a la ciudadania, sobre los programas y proyectos de impacto en el territorio, que fortalezcan sus competencias en temas de control social y mecanismos de participacion ciudadana, entregando herramientas pedagogicas formativas e ilustrativas, ejecutar acciones de control social para la comunidad, contralores estudiantiles, lideres sociales y medir la percepcion de la satisfaccion al cliente."/>
    <s v="Suma"/>
    <n v="388"/>
    <n v="388"/>
    <n v="0"/>
    <n v="388"/>
    <n v="100"/>
    <n v="690"/>
    <n v="690"/>
    <n v="100"/>
    <n v="690"/>
    <n v="100"/>
    <n v="690"/>
    <n v="288"/>
    <n v="41.739130430000003"/>
    <n v="288"/>
    <n v="41.739130430000003"/>
    <n v="690"/>
    <n v="0"/>
    <n v="0"/>
    <n v="0"/>
    <n v="0"/>
    <n v="2458"/>
    <n v="1366"/>
    <n v="55.573637099999999"/>
    <n v="1366"/>
    <n v="55.573637099999999"/>
    <n v="127.94"/>
    <n v="127.94"/>
    <n v="118.3"/>
    <n v="229.5"/>
    <n v="229.5"/>
    <n v="229.5"/>
    <n v="231.1"/>
    <n v="0"/>
    <n v="0"/>
    <n v="410"/>
    <n v="0"/>
    <n v="0"/>
    <n v="142.93623122"/>
    <n v="142.93623122"/>
    <n v="132.16629789999999"/>
    <n v="243.95849999999999"/>
    <n v="243.95849999999999"/>
    <n v="243.95849999999999"/>
    <n v="231.1"/>
    <n v="0"/>
    <n v="0"/>
    <n v="393.28537170263792"/>
    <n v="0"/>
    <n v="0"/>
    <n v="1011.2801029226379"/>
    <n v="386.89473121999998"/>
    <n v="376.12479789999998"/>
    <x v="0"/>
    <x v="0"/>
    <m/>
  </r>
  <r>
    <n v="17"/>
    <s v="Bogotá Camina Segura"/>
    <s v="BCS"/>
    <n v="2026"/>
    <s v="30/06/2026 (Terminado)"/>
    <x v="40"/>
    <x v="40"/>
    <s v="CD"/>
    <s v="2 - Establecimientos públicos"/>
    <x v="0"/>
    <x v="0"/>
    <x v="0"/>
    <x v="0"/>
    <x v="0"/>
    <x v="0"/>
    <x v="0"/>
    <x v="0"/>
    <s v="008051"/>
    <s v="2024110010196"/>
    <s v="Fortalecimiento del Control Social como Insumo para el Control Fiscal Bogotá D.C."/>
    <n v="2"/>
    <s v="2 - Desarrollar 4 Estrategia(s) de divulgación de la información institucional a través de los medios de comunicación internos y externos."/>
    <s v="Suma"/>
    <n v="1"/>
    <n v="1"/>
    <n v="0"/>
    <n v="1"/>
    <n v="100"/>
    <n v="1"/>
    <n v="1"/>
    <n v="100"/>
    <n v="1"/>
    <n v="100"/>
    <n v="1"/>
    <n v="0.5"/>
    <n v="50"/>
    <n v="0.5"/>
    <n v="50"/>
    <n v="1"/>
    <n v="0"/>
    <n v="0"/>
    <n v="0"/>
    <n v="0"/>
    <n v="4"/>
    <n v="2.5"/>
    <n v="62.5"/>
    <n v="2.5"/>
    <n v="62.5"/>
    <n v="114.96"/>
    <n v="114.96"/>
    <n v="93.77"/>
    <n v="462.24"/>
    <n v="461.03333199999997"/>
    <n v="456.633332"/>
    <n v="478.9"/>
    <n v="478.9"/>
    <n v="326.52666699999997"/>
    <n v="533"/>
    <n v="0"/>
    <n v="0"/>
    <n v="128.43480647999999"/>
    <n v="128.43480647999999"/>
    <n v="104.76106301"/>
    <n v="491.36111999999997"/>
    <n v="490.07843191599994"/>
    <n v="485.40123191599997"/>
    <n v="478.9"/>
    <n v="478.9"/>
    <n v="326.52666699999997"/>
    <n v="511.27098321342925"/>
    <n v="0"/>
    <n v="0"/>
    <n v="1609.966909693429"/>
    <n v="1097.413238396"/>
    <n v="916.68896192599993"/>
    <x v="0"/>
    <x v="0"/>
    <m/>
  </r>
  <r>
    <n v="17"/>
    <s v="Bogotá Camina Segura"/>
    <s v="BCS"/>
    <n v="2026"/>
    <s v="30/06/2026 (Terminado)"/>
    <x v="40"/>
    <x v="40"/>
    <s v="CD"/>
    <s v="2 - Establecimientos públicos"/>
    <x v="0"/>
    <x v="0"/>
    <x v="0"/>
    <x v="0"/>
    <x v="0"/>
    <x v="0"/>
    <x v="0"/>
    <x v="0"/>
    <s v="008051"/>
    <s v="2024110010196"/>
    <s v="Fortalecimiento del Control Social como Insumo para el Control Fiscal Bogotá D.C."/>
    <n v="3"/>
    <s v="3 - Desarrollar 4 Estrategia(s) para fortalecer la cultura de la transparencia y la ética pública"/>
    <s v="Suma"/>
    <n v="1"/>
    <n v="1"/>
    <n v="0"/>
    <n v="1"/>
    <n v="100"/>
    <n v="1"/>
    <n v="1"/>
    <n v="100"/>
    <n v="1"/>
    <n v="100"/>
    <n v="1"/>
    <n v="0.48"/>
    <n v="48"/>
    <n v="0.48"/>
    <n v="48"/>
    <n v="1"/>
    <n v="0"/>
    <n v="0"/>
    <n v="0"/>
    <n v="0"/>
    <n v="4"/>
    <n v="2.48"/>
    <n v="62"/>
    <n v="2.48"/>
    <n v="62"/>
    <n v="45.3"/>
    <n v="45.3"/>
    <n v="33.799999999999997"/>
    <n v="303.14999999999998"/>
    <n v="303.14666599999998"/>
    <n v="300.246666"/>
    <n v="290"/>
    <n v="191.5"/>
    <n v="134.76333299999999"/>
    <n v="268"/>
    <n v="0"/>
    <n v="0"/>
    <n v="50.6097489"/>
    <n v="50.6097489"/>
    <n v="37.761799399999994"/>
    <n v="322.24844999999993"/>
    <n v="322.24490595799995"/>
    <n v="319.16220595800002"/>
    <n v="290"/>
    <n v="191.5"/>
    <n v="134.76333299999999"/>
    <n v="257.07434052757793"/>
    <n v="0"/>
    <n v="0"/>
    <n v="919.93253942757792"/>
    <n v="564.354654858"/>
    <n v="491.68733835799998"/>
    <x v="0"/>
    <x v="0"/>
    <m/>
  </r>
  <r>
    <n v="17"/>
    <s v="Bogotá Camina Segura"/>
    <s v="BCS"/>
    <n v="2026"/>
    <s v="30/06/2026 (Terminado)"/>
    <x v="41"/>
    <x v="41"/>
    <s v="LB"/>
    <s v="3 - Empresas Industriales y Comerciales"/>
    <x v="3"/>
    <x v="3"/>
    <x v="0"/>
    <x v="0"/>
    <x v="0"/>
    <x v="0"/>
    <x v="47"/>
    <x v="47"/>
    <s v="007536"/>
    <s v="2024110010198"/>
    <s v="Implementación Programa de Beneficios Económicos Periódicos para Colocadores de Lotería Bogotá Bogotá D.C"/>
    <n v="3"/>
    <s v="3 - Implementar 4 Programa(s) BEPS para los colocadores de Lotería de Bogotá"/>
    <s v="Suma"/>
    <n v="1"/>
    <n v="1"/>
    <n v="0"/>
    <n v="1"/>
    <n v="100"/>
    <n v="1"/>
    <n v="1"/>
    <n v="100"/>
    <n v="1"/>
    <n v="100"/>
    <n v="1"/>
    <n v="0"/>
    <n v="0"/>
    <n v="0"/>
    <n v="0"/>
    <n v="1"/>
    <n v="0"/>
    <n v="0"/>
    <n v="0"/>
    <n v="0"/>
    <n v="4"/>
    <n v="2"/>
    <n v="50"/>
    <n v="2"/>
    <n v="50"/>
    <n v="84"/>
    <n v="84"/>
    <n v="0"/>
    <n v="241"/>
    <n v="236.58904100000001"/>
    <n v="236.58904100000001"/>
    <n v="156"/>
    <n v="0"/>
    <n v="0"/>
    <n v="240"/>
    <n v="0"/>
    <n v="0"/>
    <n v="93.845892000000006"/>
    <n v="93.845892000000006"/>
    <n v="0"/>
    <n v="256.18299999999999"/>
    <n v="251.49415058299999"/>
    <n v="251.49415058299999"/>
    <n v="156"/>
    <n v="0"/>
    <n v="0"/>
    <n v="230.21582733812949"/>
    <n v="0"/>
    <n v="0"/>
    <n v="736.24471933812947"/>
    <n v="345.34004258300001"/>
    <n v="251.49415058299999"/>
    <x v="0"/>
    <x v="0"/>
    <m/>
  </r>
  <r>
    <n v="17"/>
    <s v="Bogotá Camina Segura"/>
    <s v="BCS"/>
    <n v="2026"/>
    <s v="30/06/2026 (Terminado)"/>
    <x v="41"/>
    <x v="41"/>
    <s v="LB"/>
    <s v="3 - Empresas Industriales y Comerciales"/>
    <x v="3"/>
    <x v="3"/>
    <x v="0"/>
    <x v="0"/>
    <x v="0"/>
    <x v="0"/>
    <x v="47"/>
    <x v="47"/>
    <s v="007536"/>
    <s v="2024110010198"/>
    <s v="Implementación Programa de Beneficios Económicos Periódicos para Colocadores de Lotería Bogotá Bogotá D.C"/>
    <n v="4"/>
    <s v="4 - Formular 1 Documento(s) de planeación para implementación de BEPS."/>
    <s v="Suma"/>
    <n v="0"/>
    <n v="0"/>
    <n v="0"/>
    <n v="0"/>
    <n v="0"/>
    <n v="0"/>
    <n v="0"/>
    <n v="0"/>
    <n v="0"/>
    <n v="0"/>
    <n v="0"/>
    <n v="0"/>
    <n v="0"/>
    <n v="0"/>
    <n v="0"/>
    <n v="1"/>
    <n v="0"/>
    <n v="0"/>
    <n v="0"/>
    <n v="0"/>
    <n v="1"/>
    <n v="0"/>
    <n v="0"/>
    <n v="0"/>
    <n v="0"/>
    <n v="0"/>
    <n v="0"/>
    <n v="0"/>
    <n v="0"/>
    <n v="0"/>
    <n v="0"/>
    <n v="0"/>
    <n v="0"/>
    <n v="0"/>
    <n v="1"/>
    <n v="0"/>
    <n v="0"/>
    <n v="0"/>
    <n v="0"/>
    <n v="0"/>
    <n v="0"/>
    <n v="0"/>
    <n v="0"/>
    <n v="0"/>
    <n v="0"/>
    <n v="0"/>
    <n v="0.95923261390887293"/>
    <n v="0"/>
    <n v="0"/>
    <n v="0.95923261390887293"/>
    <n v="0"/>
    <n v="0"/>
    <x v="0"/>
    <x v="0"/>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1"/>
    <s v="1 - Producir o coproducir 2255 Contenido(s) audiovisuales convergentes."/>
    <s v="Suma"/>
    <n v="506"/>
    <n v="506"/>
    <n v="0"/>
    <n v="506"/>
    <n v="100"/>
    <n v="612"/>
    <n v="612"/>
    <n v="100"/>
    <n v="612"/>
    <n v="100"/>
    <n v="743"/>
    <n v="686"/>
    <n v="92.328398379999996"/>
    <n v="374"/>
    <n v="50.336473759999997"/>
    <n v="394"/>
    <n v="0"/>
    <n v="0"/>
    <n v="0"/>
    <n v="0"/>
    <n v="2255"/>
    <n v="1804"/>
    <n v="80"/>
    <n v="1492"/>
    <n v="66.164079819999998"/>
    <n v="690.4"/>
    <n v="690.34"/>
    <n v="690.34"/>
    <n v="8151.76"/>
    <n v="8151.7634710000002"/>
    <n v="8151.7634710000002"/>
    <n v="9466.42"/>
    <n v="8734.1957079999993"/>
    <n v="3297.3355240000001"/>
    <n v="7031.09"/>
    <n v="0"/>
    <n v="0"/>
    <n v="771.32385520000003"/>
    <n v="771.25682242000005"/>
    <n v="771.25682242000005"/>
    <n v="8665.3208799999993"/>
    <n v="8665.3245696729991"/>
    <n v="8665.3245696729991"/>
    <n v="9466.42"/>
    <n v="8734.1957079999993"/>
    <n v="3297.3355240000001"/>
    <n v="6744.4508393285378"/>
    <n v="0"/>
    <n v="0"/>
    <n v="25647.515574528537"/>
    <n v="18170.777100093001"/>
    <n v="12733.916916093"/>
    <x v="6"/>
    <x v="19"/>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2"/>
    <s v="2 - Diseñar e implementar 1 Estrategia(s) de programación, producción y circulación de contenido convergente. (Suspendida)"/>
    <s v="Constante "/>
    <n v="1"/>
    <n v="1"/>
    <n v="0"/>
    <n v="1"/>
    <n v="100"/>
    <n v="0"/>
    <n v="0"/>
    <n v="0"/>
    <n v="0"/>
    <n v="0"/>
    <n v="1"/>
    <n v="0"/>
    <n v="0"/>
    <n v="0"/>
    <n v="0"/>
    <n v="1"/>
    <n v="0"/>
    <n v="0"/>
    <n v="0"/>
    <n v="0"/>
    <n v="0"/>
    <n v="0"/>
    <n v="0"/>
    <n v="0"/>
    <n v="0"/>
    <n v="302.99"/>
    <n v="302.99"/>
    <n v="302.99"/>
    <n v="0"/>
    <n v="0"/>
    <n v="0"/>
    <n v="0"/>
    <n v="0"/>
    <n v="0"/>
    <n v="781.4"/>
    <n v="0"/>
    <n v="0"/>
    <n v="338.50436687000001"/>
    <n v="338.50436687000001"/>
    <n v="338.50436687000001"/>
    <n v="0"/>
    <n v="0"/>
    <n v="0"/>
    <n v="0"/>
    <n v="0"/>
    <n v="0"/>
    <n v="749.5443645083933"/>
    <n v="0"/>
    <n v="0"/>
    <n v="1088.0487313783933"/>
    <n v="338.50436687000001"/>
    <n v="338.50436687000001"/>
    <x v="6"/>
    <x v="19"/>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3"/>
    <s v="3 - Implementar 1 Estrategia(s) anual para la adquisición y circulación de contenidos de terceros (licencias) de acuerdo al plan de circulación."/>
    <s v="Constante "/>
    <n v="1"/>
    <n v="1"/>
    <n v="0"/>
    <n v="1"/>
    <n v="100"/>
    <n v="1"/>
    <n v="1"/>
    <n v="100"/>
    <n v="1"/>
    <n v="100"/>
    <n v="1"/>
    <n v="0.9"/>
    <n v="90"/>
    <n v="0"/>
    <n v="0"/>
    <n v="1"/>
    <n v="0"/>
    <n v="0"/>
    <n v="0"/>
    <n v="0"/>
    <n v="0"/>
    <n v="0"/>
    <n v="0"/>
    <n v="0"/>
    <n v="0"/>
    <n v="45"/>
    <n v="45"/>
    <n v="45"/>
    <n v="457.23"/>
    <n v="457.226294"/>
    <n v="457.226294"/>
    <n v="100.4"/>
    <n v="90.228999999999999"/>
    <n v="90.115803999999997"/>
    <n v="309.45"/>
    <n v="0"/>
    <n v="0"/>
    <n v="50.274585000000002"/>
    <n v="50.274585000000002"/>
    <n v="50.274585000000002"/>
    <n v="486.03548999999998"/>
    <n v="486.03155052199997"/>
    <n v="486.03155052199997"/>
    <n v="100.4"/>
    <n v="90.228999999999999"/>
    <n v="90.115803999999997"/>
    <n v="296.83453237410072"/>
    <n v="0"/>
    <n v="0"/>
    <n v="933.54460737410068"/>
    <n v="626.53513552200002"/>
    <n v="626.421939522"/>
    <x v="6"/>
    <x v="19"/>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4"/>
    <s v="4 - Producir o coproducir 233 Contenido(s) a través de convocatorias al sector audiovisual para el estímulo de la creación y producción artística y cultural del sector."/>
    <s v="Suma"/>
    <n v="55"/>
    <n v="55"/>
    <n v="0"/>
    <n v="55"/>
    <n v="100"/>
    <n v="93"/>
    <n v="93"/>
    <n v="100"/>
    <n v="93"/>
    <n v="100"/>
    <n v="32"/>
    <n v="32"/>
    <n v="100"/>
    <n v="0"/>
    <n v="0"/>
    <n v="53"/>
    <n v="0"/>
    <n v="0"/>
    <n v="0"/>
    <n v="0"/>
    <n v="233"/>
    <n v="180"/>
    <n v="77.253218880000006"/>
    <n v="148"/>
    <n v="63.5193133"/>
    <n v="1785.1"/>
    <n v="1785.1"/>
    <n v="1785.1"/>
    <n v="2440"/>
    <n v="2440"/>
    <n v="2440"/>
    <n v="2451.77"/>
    <n v="2451.768"/>
    <n v="0"/>
    <n v="1875.9"/>
    <n v="0"/>
    <n v="0"/>
    <n v="1994.3369263"/>
    <n v="1994.3369263"/>
    <n v="1994.3369263"/>
    <n v="2593.7199999999998"/>
    <n v="2593.7199999999998"/>
    <n v="2593.7199999999998"/>
    <n v="2451.77"/>
    <n v="2451.768"/>
    <n v="0"/>
    <n v="1799.4244604316548"/>
    <n v="0"/>
    <n v="0"/>
    <n v="8839.2513867316557"/>
    <n v="7039.8249262999998"/>
    <n v="4588.0569262999998"/>
    <x v="6"/>
    <x v="19"/>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5"/>
    <s v="5 - Implementar 1 Plan(es) de renovación tecnológica para la creación y cocreación de contenidos multiplataforma."/>
    <s v="Constante "/>
    <n v="0.1"/>
    <n v="0"/>
    <n v="0"/>
    <n v="0"/>
    <n v="0"/>
    <n v="1"/>
    <n v="0.02"/>
    <n v="2"/>
    <n v="0.02"/>
    <n v="2"/>
    <n v="1"/>
    <n v="0"/>
    <n v="0"/>
    <n v="0"/>
    <n v="0"/>
    <n v="1"/>
    <n v="0"/>
    <n v="0"/>
    <n v="0"/>
    <n v="0"/>
    <n v="0"/>
    <n v="0"/>
    <n v="0"/>
    <n v="0"/>
    <n v="0"/>
    <n v="104.1"/>
    <n v="0"/>
    <n v="0"/>
    <n v="100"/>
    <n v="100"/>
    <n v="100"/>
    <n v="1325.23"/>
    <n v="0"/>
    <n v="0"/>
    <n v="1000"/>
    <n v="0"/>
    <n v="0"/>
    <n v="116.3018733"/>
    <n v="0"/>
    <n v="0"/>
    <n v="106.3"/>
    <n v="106.3"/>
    <n v="106.3"/>
    <n v="1325.23"/>
    <n v="0"/>
    <n v="0"/>
    <n v="959.23261390887296"/>
    <n v="0"/>
    <n v="0"/>
    <n v="2507.0644872088733"/>
    <n v="106.3"/>
    <n v="106.3"/>
    <x v="6"/>
    <x v="19"/>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6"/>
    <s v="6 - Producir y circular 1296 Contenido(s) digitales"/>
    <s v="Suma"/>
    <n v="216"/>
    <n v="216"/>
    <n v="0"/>
    <n v="216"/>
    <n v="100"/>
    <n v="360"/>
    <n v="360"/>
    <n v="100"/>
    <n v="360"/>
    <n v="100"/>
    <n v="360"/>
    <n v="324"/>
    <n v="90"/>
    <n v="175"/>
    <n v="48.611111110000003"/>
    <n v="360"/>
    <n v="0"/>
    <n v="0"/>
    <n v="0"/>
    <n v="0"/>
    <n v="1296"/>
    <n v="900"/>
    <n v="69.444444439999998"/>
    <n v="751"/>
    <n v="57.947530860000001"/>
    <n v="173.59"/>
    <n v="173.59"/>
    <n v="173.59"/>
    <n v="1072.6099999999999"/>
    <n v="1072.6074819999999"/>
    <n v="1072.6074819999999"/>
    <n v="1244.43"/>
    <n v="1120.9604710000001"/>
    <n v="521.34545000000003"/>
    <n v="935.36"/>
    <n v="0"/>
    <n v="0"/>
    <n v="193.93700466999999"/>
    <n v="193.93700466999999"/>
    <n v="193.93700466999999"/>
    <n v="1140.1844299999998"/>
    <n v="1140.1817533659998"/>
    <n v="1140.1817533659998"/>
    <n v="1244.43"/>
    <n v="1120.9604710000001"/>
    <n v="521.34545000000003"/>
    <n v="897.22781774580335"/>
    <n v="0"/>
    <n v="0"/>
    <n v="3475.7792524158035"/>
    <n v="2455.079229036"/>
    <n v="1855.4642080359999"/>
    <x v="6"/>
    <x v="19"/>
    <m/>
  </r>
  <r>
    <n v="17"/>
    <s v="Bogotá Camina Segura"/>
    <s v="BCS"/>
    <n v="2026"/>
    <s v="30/06/2026 (Terminado)"/>
    <x v="42"/>
    <x v="42"/>
    <s v="CC"/>
    <s v="3 - Empresas Industriales y Comerciales"/>
    <x v="8"/>
    <x v="8"/>
    <x v="1"/>
    <x v="1"/>
    <x v="25"/>
    <x v="25"/>
    <x v="370"/>
    <x v="370"/>
    <s v="007539"/>
    <s v="2024110010101"/>
    <s v="Incremento de la capacidad instalada para la producción y circulación masiva de contenidos audiovisuales y digitales en el Canal publico de Bogotá D.C."/>
    <n v="7"/>
    <s v="7 - Adelantar 3 Estrategia(s) de fomento a la participación efectiva y el conocimiento sobre los procesos y contenidos de la televisión pública. (Suspendida)"/>
    <s v="Suma"/>
    <n v="0"/>
    <n v="0"/>
    <n v="0"/>
    <n v="0"/>
    <n v="0"/>
    <n v="0"/>
    <n v="0"/>
    <n v="0"/>
    <n v="0"/>
    <n v="0"/>
    <n v="0"/>
    <n v="0"/>
    <n v="0"/>
    <n v="0"/>
    <n v="0"/>
    <n v="0"/>
    <n v="0"/>
    <n v="0"/>
    <n v="0"/>
    <n v="0"/>
    <n v="0"/>
    <n v="0"/>
    <n v="0"/>
    <n v="0"/>
    <n v="0"/>
    <n v="0"/>
    <n v="0"/>
    <n v="0"/>
    <n v="0"/>
    <n v="0"/>
    <n v="0"/>
    <n v="0"/>
    <n v="0"/>
    <n v="0"/>
    <n v="0"/>
    <n v="0"/>
    <n v="0"/>
    <n v="0"/>
    <n v="0"/>
    <n v="0"/>
    <n v="0"/>
    <n v="0"/>
    <n v="0"/>
    <n v="0"/>
    <n v="0"/>
    <n v="0"/>
    <n v="0"/>
    <n v="0"/>
    <n v="0"/>
    <n v="0"/>
    <n v="0"/>
    <n v="0"/>
    <x v="6"/>
    <x v="19"/>
    <m/>
  </r>
  <r>
    <n v="17"/>
    <s v="Bogotá Camina Segura"/>
    <s v="BCS"/>
    <n v="2026"/>
    <s v="30/06/2026 (Terminado)"/>
    <x v="43"/>
    <x v="43"/>
    <s v="TMSA"/>
    <s v="3 - Empresas Industriales y Comerciales"/>
    <x v="5"/>
    <x v="5"/>
    <x v="4"/>
    <x v="4"/>
    <x v="13"/>
    <x v="13"/>
    <x v="395"/>
    <x v="395"/>
    <s v="007223"/>
    <s v="2020110010277"/>
    <s v="Control y Operación del Sistema Integrado de Transporte Público de Bogotá"/>
    <n v="37"/>
    <s v="37 - Ejecutar anualmente el 100 Porciento de las actividades de planeación, gestión y control del Sistema Integrado de Transporte Público de Bogotá"/>
    <s v="Constante "/>
    <n v="100"/>
    <n v="100"/>
    <n v="0"/>
    <n v="100"/>
    <n v="100"/>
    <n v="100"/>
    <n v="100"/>
    <n v="100"/>
    <n v="100"/>
    <n v="100"/>
    <n v="100"/>
    <n v="50"/>
    <n v="50"/>
    <n v="50"/>
    <n v="50"/>
    <n v="100"/>
    <n v="0"/>
    <n v="0"/>
    <n v="0"/>
    <n v="0"/>
    <n v="0"/>
    <n v="0"/>
    <n v="0"/>
    <n v="0"/>
    <n v="0"/>
    <n v="1209088.57"/>
    <n v="1097755.04"/>
    <n v="1052678.45"/>
    <n v="3994220.22"/>
    <n v="3967861.725234"/>
    <n v="3846738.6016950002"/>
    <n v="4100956.54"/>
    <n v="2715569.0660120002"/>
    <n v="2073542.2094940001"/>
    <n v="159258"/>
    <n v="0"/>
    <n v="0"/>
    <n v="1350809.4685554102"/>
    <n v="1226426.2015035201"/>
    <n v="1176066.04915985"/>
    <n v="4245856.0938600004"/>
    <n v="4217837.0139237419"/>
    <n v="4089083.1336017852"/>
    <n v="4100956.54"/>
    <n v="2715569.0660120002"/>
    <n v="2073542.2094940001"/>
    <n v="152765.46762589927"/>
    <n v="0"/>
    <n v="0"/>
    <n v="9850387.57004131"/>
    <n v="8159832.2814392615"/>
    <n v="7338691.3922556359"/>
    <x v="5"/>
    <x v="16"/>
    <m/>
  </r>
  <r>
    <n v="17"/>
    <s v="Bogotá Camina Segura"/>
    <s v="BCS"/>
    <n v="2026"/>
    <s v="30/06/2026 (Terminado)"/>
    <x v="43"/>
    <x v="43"/>
    <s v="TMSA"/>
    <s v="3 - Empresas Industriales y Comerciales"/>
    <x v="5"/>
    <x v="5"/>
    <x v="4"/>
    <x v="4"/>
    <x v="13"/>
    <x v="13"/>
    <x v="396"/>
    <x v="396"/>
    <s v="007223"/>
    <s v="2020110010277"/>
    <s v="Control y Operación del Sistema Integrado de Transporte Público de Bogotá"/>
    <n v="38"/>
    <s v="38 - Incrementar en    613 Vehículo(s) de cero o bajas emisiones vinculados en el SITP"/>
    <s v="Creciente "/>
    <n v="0"/>
    <n v="0"/>
    <n v="0"/>
    <n v="0"/>
    <n v="0"/>
    <n v="21"/>
    <n v="22"/>
    <n v="104.7619048"/>
    <n v="22"/>
    <n v="104.7619048"/>
    <n v="411"/>
    <n v="111"/>
    <n v="27.007299270000001"/>
    <n v="111"/>
    <n v="27.007299270000001"/>
    <n v="613"/>
    <n v="0"/>
    <n v="0"/>
    <n v="0"/>
    <n v="0"/>
    <n v="0"/>
    <n v="0"/>
    <n v="0"/>
    <n v="0"/>
    <n v="0"/>
    <n v="0"/>
    <n v="0"/>
    <n v="0"/>
    <n v="102564.96"/>
    <n v="0"/>
    <n v="0"/>
    <n v="102564.96"/>
    <n v="0"/>
    <n v="0"/>
    <n v="118935"/>
    <n v="0"/>
    <n v="0"/>
    <n v="0"/>
    <n v="0"/>
    <n v="0"/>
    <n v="109026.55248"/>
    <n v="0"/>
    <n v="0"/>
    <n v="102564.96"/>
    <n v="0"/>
    <n v="0"/>
    <n v="114086.3309352518"/>
    <n v="0"/>
    <n v="0"/>
    <n v="325677.84341525182"/>
    <n v="0"/>
    <n v="0"/>
    <x v="5"/>
    <x v="16"/>
    <m/>
  </r>
  <r>
    <n v="17"/>
    <s v="Bogotá Camina Segura"/>
    <s v="BCS"/>
    <n v="2026"/>
    <s v="30/06/2026 (Terminado)"/>
    <x v="43"/>
    <x v="43"/>
    <s v="TMSA"/>
    <s v="3 - Empresas Industriales y Comerciales"/>
    <x v="5"/>
    <x v="5"/>
    <x v="4"/>
    <x v="4"/>
    <x v="13"/>
    <x v="13"/>
    <x v="316"/>
    <x v="316"/>
    <s v="007223"/>
    <s v="2020110010277"/>
    <s v="Control y Operación del Sistema Integrado de Transporte Público de Bogotá"/>
    <n v="39"/>
    <s v="39 - Iniciar la operación de 1 Línea(s) de cable"/>
    <s v="Creciente "/>
    <n v="0"/>
    <n v="0"/>
    <n v="0"/>
    <n v="0"/>
    <n v="0"/>
    <n v="0"/>
    <n v="0"/>
    <n v="0"/>
    <n v="0"/>
    <n v="0"/>
    <n v="0"/>
    <n v="0"/>
    <n v="0"/>
    <n v="0"/>
    <n v="0"/>
    <n v="1"/>
    <n v="0"/>
    <n v="0"/>
    <n v="0"/>
    <n v="0"/>
    <n v="0"/>
    <n v="0"/>
    <n v="0"/>
    <n v="0"/>
    <n v="0"/>
    <n v="0"/>
    <n v="0"/>
    <n v="0"/>
    <n v="0"/>
    <n v="0"/>
    <n v="0"/>
    <n v="0"/>
    <n v="0"/>
    <n v="0"/>
    <n v="4000"/>
    <n v="0"/>
    <n v="0"/>
    <n v="0"/>
    <n v="0"/>
    <n v="0"/>
    <n v="0"/>
    <n v="0"/>
    <n v="0"/>
    <n v="0"/>
    <n v="0"/>
    <n v="0"/>
    <n v="3836.9304556354919"/>
    <n v="0"/>
    <n v="0"/>
    <n v="3836.9304556354919"/>
    <n v="0"/>
    <n v="0"/>
    <x v="1"/>
    <x v="15"/>
    <m/>
  </r>
  <r>
    <n v="17"/>
    <s v="Bogotá Camina Segura"/>
    <s v="BCS"/>
    <n v="2026"/>
    <s v="30/06/2026 (Terminado)"/>
    <x v="43"/>
    <x v="43"/>
    <s v="TMSA"/>
    <s v="3 - Empresas Industriales y Comerciales"/>
    <x v="5"/>
    <x v="5"/>
    <x v="4"/>
    <x v="4"/>
    <x v="13"/>
    <x v="13"/>
    <x v="311"/>
    <x v="311"/>
    <s v="007251"/>
    <s v="2020110010278"/>
    <s v="Desarrollo y Gestión de la Infraestructura del Sistema Integrado de Transporte Público de Bogotá"/>
    <n v="33"/>
    <s v="33 - Ejecutar anualmente el 100 Porciento de las actividades a cargo de TMSA para alcanzar 143 kms en operación de troncales de sistema de transporte público masivo (29 kms nuevos)"/>
    <s v="Constante "/>
    <n v="100"/>
    <n v="100"/>
    <n v="0"/>
    <n v="100"/>
    <n v="100"/>
    <n v="100"/>
    <n v="100"/>
    <n v="100"/>
    <n v="100"/>
    <n v="100"/>
    <n v="100"/>
    <n v="50"/>
    <n v="50"/>
    <n v="50"/>
    <n v="50"/>
    <n v="100"/>
    <n v="0"/>
    <n v="0"/>
    <n v="0"/>
    <n v="0"/>
    <n v="0"/>
    <n v="0"/>
    <n v="0"/>
    <n v="0"/>
    <n v="0"/>
    <n v="406754.98"/>
    <n v="391248.26"/>
    <n v="23792.34"/>
    <n v="2995254.82"/>
    <n v="2864947.4527449999"/>
    <n v="1100958.8631810001"/>
    <n v="2848153.17"/>
    <n v="2231730.5689409999"/>
    <n v="320235.046607"/>
    <n v="123160"/>
    <n v="0"/>
    <n v="0"/>
    <n v="454431.95147073996"/>
    <n v="437107.64229938004"/>
    <n v="26581.111548420002"/>
    <n v="3183955.8736599996"/>
    <n v="3045439.1422679345"/>
    <n v="1170319.2715614031"/>
    <n v="2848153.17"/>
    <n v="2231730.5689409999"/>
    <n v="320235.046607"/>
    <n v="118139.08872901679"/>
    <n v="0"/>
    <n v="0"/>
    <n v="6604680.0838597566"/>
    <n v="5714277.3535083141"/>
    <n v="1517135.4297168232"/>
    <x v="5"/>
    <x v="16"/>
    <m/>
  </r>
  <r>
    <n v="17"/>
    <s v="Bogotá Camina Segura"/>
    <s v="BCS"/>
    <n v="2026"/>
    <s v="30/06/2026 (Terminado)"/>
    <x v="43"/>
    <x v="43"/>
    <s v="TMSA"/>
    <s v="3 - Empresas Industriales y Comerciales"/>
    <x v="5"/>
    <x v="5"/>
    <x v="4"/>
    <x v="4"/>
    <x v="13"/>
    <x v="13"/>
    <x v="310"/>
    <x v="310"/>
    <s v="007251"/>
    <s v="2020110010278"/>
    <s v="Desarrollo y Gestión de la Infraestructura del Sistema Integrado de Transporte Público de Bogotá"/>
    <n v="34"/>
    <s v="34 - Ejecutar anualmente el 100 Porciento de las actividades a cargo de TMSA para alcanzar 32 kilómetros contratados de troncales del sistema de transporte público masivo con perspectiva de integración regional en aquellos corredores con influencia en la ciudad-región"/>
    <s v="Constante "/>
    <n v="100"/>
    <n v="100"/>
    <n v="0"/>
    <n v="100"/>
    <n v="100"/>
    <n v="100"/>
    <n v="100"/>
    <n v="100"/>
    <n v="100"/>
    <n v="100"/>
    <n v="100"/>
    <n v="50"/>
    <n v="50"/>
    <n v="50"/>
    <n v="50"/>
    <n v="100"/>
    <n v="0"/>
    <n v="0"/>
    <n v="0"/>
    <n v="0"/>
    <n v="0"/>
    <n v="0"/>
    <n v="0"/>
    <n v="0"/>
    <n v="0"/>
    <n v="348447.77"/>
    <n v="88082.51"/>
    <n v="2145.29"/>
    <n v="1816938.39"/>
    <n v="1039588.099683"/>
    <n v="77138.259537999998"/>
    <n v="2985934.29"/>
    <n v="1681638.9805650001"/>
    <n v="138135.77082899999"/>
    <n v="482505"/>
    <n v="0"/>
    <n v="0"/>
    <n v="389290.37846501003"/>
    <n v="98406.925244629994"/>
    <n v="2396.74587677"/>
    <n v="1931405.5085699998"/>
    <n v="1105082.149963029"/>
    <n v="81997.969888893989"/>
    <n v="2985934.29"/>
    <n v="1681638.9805650001"/>
    <n v="138135.77082899999"/>
    <n v="462834.5323741007"/>
    <n v="0"/>
    <n v="0"/>
    <n v="5769464.7094091102"/>
    <n v="2885128.0557726594"/>
    <n v="222530.48659466399"/>
    <x v="5"/>
    <x v="16"/>
    <m/>
  </r>
  <r>
    <n v="17"/>
    <s v="Bogotá Camina Segura"/>
    <s v="BCS"/>
    <n v="2026"/>
    <s v="30/06/2026 (Terminado)"/>
    <x v="43"/>
    <x v="43"/>
    <s v="TMSA"/>
    <s v="3 - Empresas Industriales y Comerciales"/>
    <x v="5"/>
    <x v="5"/>
    <x v="4"/>
    <x v="4"/>
    <x v="13"/>
    <x v="13"/>
    <x v="315"/>
    <x v="315"/>
    <s v="007251"/>
    <s v="2020110010278"/>
    <s v="Desarrollo y Gestión de la Infraestructura del Sistema Integrado de Transporte Público de Bogotá"/>
    <n v="35"/>
    <s v="35 - Ejecutar anualmente el 100 Porciento de las actividades a cargo de TMSA para contratar una línea de cable"/>
    <s v="Constante "/>
    <n v="100"/>
    <n v="100"/>
    <n v="0"/>
    <n v="100"/>
    <n v="100"/>
    <n v="100"/>
    <n v="100"/>
    <n v="100"/>
    <n v="100"/>
    <n v="100"/>
    <n v="100"/>
    <n v="50"/>
    <n v="50"/>
    <n v="50"/>
    <n v="50"/>
    <n v="100"/>
    <n v="0"/>
    <n v="0"/>
    <n v="0"/>
    <n v="0"/>
    <n v="0"/>
    <n v="0"/>
    <n v="0"/>
    <n v="0"/>
    <n v="0"/>
    <n v="0"/>
    <n v="0"/>
    <n v="0"/>
    <n v="221633.13"/>
    <n v="97303.453047000003"/>
    <n v="252.81634299999999"/>
    <n v="561233.39"/>
    <n v="97277.738641000004"/>
    <n v="108.05301900000001"/>
    <n v="48912"/>
    <n v="0"/>
    <n v="0"/>
    <n v="0"/>
    <n v="0"/>
    <n v="0"/>
    <n v="235596.01718999998"/>
    <n v="103433.570588961"/>
    <n v="268.74377260899996"/>
    <n v="561233.39"/>
    <n v="97277.738641000004"/>
    <n v="108.05301900000001"/>
    <n v="46917.98561151079"/>
    <n v="0"/>
    <n v="0"/>
    <n v="843747.39280151075"/>
    <n v="200711.30922996101"/>
    <n v="376.79679160899997"/>
    <x v="1"/>
    <x v="15"/>
    <m/>
  </r>
  <r>
    <n v="17"/>
    <s v="Bogotá Camina Segura"/>
    <s v="BCS"/>
    <n v="2026"/>
    <s v="30/06/2026 (Terminado)"/>
    <x v="43"/>
    <x v="43"/>
    <s v="TMSA"/>
    <s v="3 - Empresas Industriales y Comerciales"/>
    <x v="5"/>
    <x v="5"/>
    <x v="4"/>
    <x v="4"/>
    <x v="13"/>
    <x v="13"/>
    <x v="397"/>
    <x v="397"/>
    <s v="007251"/>
    <s v="2020110010278"/>
    <s v="Desarrollo y Gestión de la Infraestructura del Sistema Integrado de Transporte Público de Bogotá"/>
    <n v="36"/>
    <s v="36 - Ejecutar anualmente el 100 Porciento de las actividades a cargo de TMSA para diseñar y contratar la construcción de la estación central del Sistema TransMilenio, incluyendo cicloparqueaderos"/>
    <s v="Constante "/>
    <n v="100"/>
    <n v="100"/>
    <n v="0"/>
    <n v="100"/>
    <n v="100"/>
    <n v="100"/>
    <n v="100"/>
    <n v="100"/>
    <n v="100"/>
    <n v="100"/>
    <n v="100"/>
    <n v="50"/>
    <n v="50"/>
    <n v="50"/>
    <n v="50"/>
    <n v="100"/>
    <n v="0"/>
    <n v="0"/>
    <n v="0"/>
    <n v="0"/>
    <n v="0"/>
    <n v="0"/>
    <n v="0"/>
    <n v="0"/>
    <n v="0"/>
    <n v="33.380000000000003"/>
    <n v="31.9"/>
    <n v="5.13"/>
    <n v="154.71"/>
    <n v="154.71010000000001"/>
    <n v="142.30369999999999"/>
    <n v="265.51"/>
    <n v="265.51175000000001"/>
    <n v="116.76189100000001"/>
    <n v="108000"/>
    <n v="0"/>
    <n v="0"/>
    <n v="37.29256994"/>
    <n v="35.639094700000001"/>
    <n v="5.7313026899999997"/>
    <n v="164.45672999999999"/>
    <n v="164.45683629999999"/>
    <n v="151.26883309999999"/>
    <n v="265.51"/>
    <n v="265.51175000000001"/>
    <n v="116.76189100000001"/>
    <n v="103597.12230215827"/>
    <n v="0"/>
    <n v="0"/>
    <n v="104064.38160209826"/>
    <n v="465.60768100000001"/>
    <n v="273.76202678999999"/>
    <x v="5"/>
    <x v="16"/>
    <m/>
  </r>
  <r>
    <n v="17"/>
    <s v="Bogotá Camina Segura"/>
    <s v="BCS"/>
    <n v="2026"/>
    <s v="30/06/2026 (Terminado)"/>
    <x v="43"/>
    <x v="43"/>
    <s v="TMSA"/>
    <s v="3 - Empresas Industriales y Comerciales"/>
    <x v="5"/>
    <x v="5"/>
    <x v="4"/>
    <x v="4"/>
    <x v="13"/>
    <x v="13"/>
    <x v="398"/>
    <x v="398"/>
    <s v="007251"/>
    <s v="2020110010278"/>
    <s v="Desarrollo y Gestión de la Infraestructura del Sistema Integrado de Transporte Público de Bogotá"/>
    <n v="37"/>
    <s v="37 - Ejecutar anualmente el 100 Porciento de las actividades a cargo de TMSA para ejecutar 3 intervenciones en la infraestructura física existente del componente troncal orientadas a optimizar la operación y mejorar la calidad del servicio"/>
    <s v="Constante "/>
    <n v="100"/>
    <n v="100"/>
    <n v="0"/>
    <n v="100"/>
    <n v="100"/>
    <n v="100"/>
    <n v="100"/>
    <n v="100"/>
    <n v="100"/>
    <n v="100"/>
    <n v="100"/>
    <n v="50"/>
    <n v="50"/>
    <n v="50"/>
    <n v="50"/>
    <n v="100"/>
    <n v="0"/>
    <n v="0"/>
    <n v="0"/>
    <n v="0"/>
    <n v="0"/>
    <n v="0"/>
    <n v="0"/>
    <n v="0"/>
    <n v="0"/>
    <n v="15606.89"/>
    <n v="14871.55"/>
    <n v="0"/>
    <n v="37353.660000000003"/>
    <n v="34332.795480000001"/>
    <n v="11085.623261000001"/>
    <n v="23663.55"/>
    <n v="23333.545383000001"/>
    <n v="3293.8327169999998"/>
    <n v="181"/>
    <n v="0"/>
    <n v="0"/>
    <n v="17436.220397569999"/>
    <n v="16614.68899015"/>
    <n v="0"/>
    <n v="39706.940580000002"/>
    <n v="36495.761595240001"/>
    <n v="11784.017526443"/>
    <n v="23663.55"/>
    <n v="23333.545383000001"/>
    <n v="3293.8327169999998"/>
    <n v="173.62110311750601"/>
    <n v="0"/>
    <n v="0"/>
    <n v="80980.332080687513"/>
    <n v="76443.995968390009"/>
    <n v="15077.850243442999"/>
    <x v="5"/>
    <x v="16"/>
    <m/>
  </r>
  <r>
    <n v="17"/>
    <s v="Bogotá Camina Segura"/>
    <s v="BCS"/>
    <n v="2026"/>
    <s v="30/06/2026 (Terminado)"/>
    <x v="43"/>
    <x v="43"/>
    <s v="TMSA"/>
    <s v="3 - Empresas Industriales y Comerciales"/>
    <x v="5"/>
    <x v="5"/>
    <x v="4"/>
    <x v="4"/>
    <x v="13"/>
    <x v="13"/>
    <x v="312"/>
    <x v="312"/>
    <s v="007251"/>
    <s v="2020110010278"/>
    <s v="Desarrollo y Gestión de la Infraestructura del Sistema Integrado de Transporte Público de Bogotá"/>
    <n v="38"/>
    <s v="38 - Ejecutar anualmente el 100 Porciento de las actividades a cargo de TMSA para mejorar la infraestructura de 5 patios del SITP, a través de la puesta en operación de 2 patios y la adecuación física de 3 patios"/>
    <s v="Constante "/>
    <n v="100"/>
    <n v="100"/>
    <n v="0"/>
    <n v="100"/>
    <n v="100"/>
    <n v="100"/>
    <n v="100"/>
    <n v="100"/>
    <n v="100"/>
    <n v="100"/>
    <n v="100"/>
    <n v="50"/>
    <n v="50"/>
    <n v="50"/>
    <n v="50"/>
    <n v="100"/>
    <n v="0"/>
    <n v="0"/>
    <n v="0"/>
    <n v="0"/>
    <n v="0"/>
    <n v="0"/>
    <n v="0"/>
    <n v="0"/>
    <n v="0"/>
    <n v="16955.990000000002"/>
    <n v="333.52"/>
    <n v="16.690000000000001"/>
    <n v="46612.37"/>
    <n v="39026.373565000002"/>
    <n v="4368.0780430000004"/>
    <n v="85074.03"/>
    <n v="35961.806090999999"/>
    <n v="1730.5807990000001"/>
    <n v="579"/>
    <n v="0"/>
    <n v="0"/>
    <n v="18943.452455870003"/>
    <n v="372.61287976"/>
    <n v="18.64628497"/>
    <n v="49548.949310000004"/>
    <n v="41485.035099594999"/>
    <n v="4643.2669597089998"/>
    <n v="85074.03"/>
    <n v="35961.806090999999"/>
    <n v="1730.5807990000001"/>
    <n v="555.39568345323744"/>
    <n v="0"/>
    <n v="0"/>
    <n v="154121.82744932326"/>
    <n v="77819.454070355001"/>
    <n v="6392.4940436790002"/>
    <x v="5"/>
    <x v="16"/>
    <m/>
  </r>
  <r>
    <n v="17"/>
    <s v="Bogotá Camina Segura"/>
    <s v="BCS"/>
    <n v="2026"/>
    <s v="30/06/2026 (Terminado)"/>
    <x v="43"/>
    <x v="43"/>
    <s v="TMSA"/>
    <s v="3 - Empresas Industriales y Comerciales"/>
    <x v="5"/>
    <x v="5"/>
    <x v="4"/>
    <x v="4"/>
    <x v="13"/>
    <x v="13"/>
    <x v="399"/>
    <x v="399"/>
    <s v="007251"/>
    <s v="2020110010278"/>
    <s v="Desarrollo y Gestión de la Infraestructura del Sistema Integrado de Transporte Público de Bogotá"/>
    <n v="39"/>
    <s v="39 - Ejecutar el 100 Porciento de las acciones para el mantenimiento y mejoramiento de las estaciones del Sistema Integrado de Transporte Público"/>
    <s v="Constante "/>
    <n v="100"/>
    <n v="100"/>
    <n v="0"/>
    <n v="100"/>
    <n v="100"/>
    <n v="100"/>
    <n v="100"/>
    <n v="100"/>
    <n v="100"/>
    <n v="100"/>
    <n v="100"/>
    <n v="50"/>
    <n v="50"/>
    <n v="50"/>
    <n v="50"/>
    <n v="100"/>
    <n v="0"/>
    <n v="0"/>
    <n v="0"/>
    <n v="0"/>
    <n v="0"/>
    <n v="0"/>
    <n v="0"/>
    <n v="0"/>
    <n v="0"/>
    <n v="128648.24"/>
    <n v="55346.1"/>
    <n v="2555.39"/>
    <n v="200028.78"/>
    <n v="125406.772818"/>
    <n v="43082.549650000001"/>
    <n v="221604.06"/>
    <n v="120638.17074099999"/>
    <n v="29387.344772"/>
    <n v="47003"/>
    <n v="0"/>
    <n v="0"/>
    <n v="143727.48615512002"/>
    <n v="61833.382419299996"/>
    <n v="2854.9149280699999"/>
    <n v="212630.59313999998"/>
    <n v="133307.39950553398"/>
    <n v="45796.750277949999"/>
    <n v="221604.06"/>
    <n v="120638.17074099999"/>
    <n v="29387.344772"/>
    <n v="45086.810551558752"/>
    <n v="0"/>
    <n v="0"/>
    <n v="623048.94984667876"/>
    <n v="315778.95266583399"/>
    <n v="78039.009978019996"/>
    <x v="5"/>
    <x v="16"/>
    <m/>
  </r>
  <r>
    <n v="17"/>
    <s v="Bogotá Camina Segura"/>
    <s v="BCS"/>
    <n v="2026"/>
    <s v="30/06/2026 (Terminado)"/>
    <x v="43"/>
    <x v="43"/>
    <s v="TMSA"/>
    <s v="3 - Empresas Industriales y Comerciales"/>
    <x v="5"/>
    <x v="5"/>
    <x v="4"/>
    <x v="4"/>
    <x v="13"/>
    <x v="13"/>
    <x v="400"/>
    <x v="400"/>
    <s v="007251"/>
    <s v="2020110010278"/>
    <s v="Desarrollo y Gestión de la Infraestructura del Sistema Integrado de Transporte Público de Bogotá"/>
    <n v="40"/>
    <s v="40 - Mejorar 600 Paradero(s) del SITP"/>
    <s v="Suma"/>
    <n v="0"/>
    <n v="0"/>
    <n v="0"/>
    <n v="0"/>
    <n v="0"/>
    <n v="25"/>
    <n v="25"/>
    <n v="100"/>
    <n v="25"/>
    <n v="100"/>
    <n v="375"/>
    <n v="99"/>
    <n v="26.4"/>
    <n v="99"/>
    <n v="26.4"/>
    <n v="200"/>
    <n v="0"/>
    <n v="0"/>
    <n v="0"/>
    <n v="0"/>
    <n v="600"/>
    <n v="124"/>
    <n v="20.666666670000001"/>
    <n v="124"/>
    <n v="20.666666670000001"/>
    <n v="50"/>
    <n v="49.95"/>
    <n v="0"/>
    <n v="4849.71"/>
    <n v="4844.6663630000003"/>
    <n v="389.63470799999999"/>
    <n v="10856.22"/>
    <n v="4831.7431649999999"/>
    <n v="687.64109099999996"/>
    <n v="5318"/>
    <n v="0"/>
    <n v="0"/>
    <n v="55.86065"/>
    <n v="55.804789350000007"/>
    <n v="0"/>
    <n v="5155.2417299999997"/>
    <n v="5149.8803438690002"/>
    <n v="414.18169460399997"/>
    <n v="10856.22"/>
    <n v="4831.7431649999999"/>
    <n v="687.64109099999996"/>
    <n v="5101.1990407673866"/>
    <n v="0"/>
    <n v="0"/>
    <n v="21168.521420767385"/>
    <n v="10037.428298219"/>
    <n v="1101.8227856039998"/>
    <x v="5"/>
    <x v="16"/>
    <m/>
  </r>
  <r>
    <n v="17"/>
    <s v="Bogotá Camina Segura"/>
    <s v="BCS"/>
    <n v="2026"/>
    <s v="30/06/2026 (Terminado)"/>
    <x v="43"/>
    <x v="43"/>
    <s v="TMSA"/>
    <s v="3 - Empresas Industriales y Comerciales"/>
    <x v="5"/>
    <x v="5"/>
    <x v="4"/>
    <x v="4"/>
    <x v="13"/>
    <x v="13"/>
    <x v="401"/>
    <x v="401"/>
    <s v="007251"/>
    <s v="2020110010278"/>
    <s v="Desarrollo y Gestión de la Infraestructura del Sistema Integrado de Transporte Público de Bogotá"/>
    <n v="41"/>
    <s v="41 - Ejecutar anualmente el 100 Porciento de las actividades a cargo de TMSA para poner en operación 28 kms de ciclorrutas y 840.000 m2 de espacio público como parte de troncales nuevas de TransMilenio"/>
    <s v="Constante "/>
    <n v="100"/>
    <n v="100"/>
    <n v="0"/>
    <n v="100"/>
    <n v="100"/>
    <n v="100"/>
    <n v="100"/>
    <n v="100"/>
    <n v="100"/>
    <n v="100"/>
    <n v="100"/>
    <n v="50"/>
    <n v="50"/>
    <n v="50"/>
    <n v="50"/>
    <n v="100"/>
    <n v="0"/>
    <n v="0"/>
    <n v="0"/>
    <n v="0"/>
    <n v="0"/>
    <n v="0"/>
    <n v="0"/>
    <n v="0"/>
    <n v="0"/>
    <n v="0"/>
    <n v="0"/>
    <n v="0"/>
    <n v="0"/>
    <n v="0"/>
    <n v="0"/>
    <n v="0"/>
    <n v="0"/>
    <n v="0"/>
    <n v="75032"/>
    <n v="0"/>
    <n v="0"/>
    <n v="0"/>
    <n v="0"/>
    <n v="0"/>
    <n v="0"/>
    <n v="0"/>
    <n v="0"/>
    <n v="0"/>
    <n v="0"/>
    <n v="0"/>
    <n v="71973.141486810549"/>
    <n v="0"/>
    <n v="0"/>
    <n v="71973.141486810549"/>
    <n v="0"/>
    <n v="0"/>
    <x v="1"/>
    <x v="15"/>
    <m/>
  </r>
  <r>
    <n v="17"/>
    <s v="Bogotá Camina Segura"/>
    <s v="BCS"/>
    <n v="2026"/>
    <s v="30/06/2026 (Terminado)"/>
    <x v="43"/>
    <x v="43"/>
    <s v="TMSA"/>
    <s v="3 - Empresas Industriales y Comerciales"/>
    <x v="5"/>
    <x v="5"/>
    <x v="4"/>
    <x v="4"/>
    <x v="13"/>
    <x v="13"/>
    <x v="316"/>
    <x v="316"/>
    <s v="007251"/>
    <s v="2020110010278"/>
    <s v="Desarrollo y Gestión de la Infraestructura del Sistema Integrado de Transporte Público de Bogotá"/>
    <n v="42"/>
    <s v="42 - Ejecutar anualmente el 100 Porciento de las actividades a cargo de TMSA para poner en operación 1 línea de cable"/>
    <s v="Constante "/>
    <n v="0"/>
    <n v="0"/>
    <n v="0"/>
    <n v="0"/>
    <n v="0"/>
    <n v="100"/>
    <n v="100"/>
    <n v="100"/>
    <n v="100"/>
    <n v="100"/>
    <n v="100"/>
    <n v="50"/>
    <n v="50"/>
    <n v="50"/>
    <n v="50"/>
    <n v="100"/>
    <n v="0"/>
    <n v="0"/>
    <n v="0"/>
    <n v="0"/>
    <n v="0"/>
    <n v="0"/>
    <n v="0"/>
    <n v="0"/>
    <n v="0"/>
    <n v="0"/>
    <n v="0"/>
    <n v="0"/>
    <n v="17000"/>
    <n v="17000"/>
    <n v="0"/>
    <n v="18656"/>
    <n v="17000"/>
    <n v="17000"/>
    <n v="0"/>
    <n v="0"/>
    <n v="0"/>
    <n v="0"/>
    <n v="0"/>
    <n v="0"/>
    <n v="18071"/>
    <n v="18071"/>
    <n v="0"/>
    <n v="18656"/>
    <n v="17000"/>
    <n v="17000"/>
    <n v="0"/>
    <n v="0"/>
    <n v="0"/>
    <n v="36727"/>
    <n v="35071"/>
    <n v="17000"/>
    <x v="1"/>
    <x v="15"/>
    <m/>
  </r>
  <r>
    <n v="17"/>
    <s v="Bogotá Camina Segura"/>
    <s v="BCS"/>
    <n v="2026"/>
    <s v="30/06/2026 (Terminado)"/>
    <x v="43"/>
    <x v="43"/>
    <s v="TMSA"/>
    <s v="3 - Empresas Industriales y Comerciales"/>
    <x v="5"/>
    <x v="5"/>
    <x v="3"/>
    <x v="3"/>
    <x v="12"/>
    <x v="12"/>
    <x v="402"/>
    <x v="402"/>
    <s v="007522"/>
    <s v="2024110010020"/>
    <s v="Fortalecimiento de la seguridad integral del Sistema Integrado de Transporte Público de Bogotá D.C."/>
    <n v="1"/>
    <s v="1 - Diseñar e implementar 1 Plan(es) Interinstitucional para la seguridad integral del Sistema de Transporte Público en Bogotá"/>
    <s v="Creciente "/>
    <n v="0.05"/>
    <n v="0.05"/>
    <n v="0"/>
    <n v="0.05"/>
    <n v="100"/>
    <n v="0.35"/>
    <n v="0.35"/>
    <n v="100"/>
    <n v="0.35"/>
    <n v="100"/>
    <n v="0.7"/>
    <n v="0.54"/>
    <n v="77.142857140000004"/>
    <n v="0.54"/>
    <n v="77.142857140000004"/>
    <n v="1"/>
    <n v="0"/>
    <n v="0"/>
    <n v="0"/>
    <n v="0"/>
    <n v="0"/>
    <n v="0"/>
    <n v="0"/>
    <n v="0"/>
    <n v="0"/>
    <n v="10852.71"/>
    <n v="10743.92"/>
    <n v="4589.43"/>
    <n v="112606.43"/>
    <n v="111325.113554"/>
    <n v="93842.516944999996"/>
    <n v="111554.37"/>
    <n v="101961.29373"/>
    <n v="30787.720297"/>
    <n v="124108"/>
    <n v="0"/>
    <n v="0"/>
    <n v="12124.788697229998"/>
    <n v="12003.247094960001"/>
    <n v="5127.3708585900004"/>
    <n v="119700.63508999998"/>
    <n v="118338.59570790199"/>
    <n v="99754.595512534986"/>
    <n v="111554.37"/>
    <n v="101961.29373"/>
    <n v="30787.720297"/>
    <n v="119048.4412470024"/>
    <n v="0"/>
    <n v="0"/>
    <n v="362428.23503423238"/>
    <n v="232303.13653286197"/>
    <n v="135669.68666812498"/>
    <x v="5"/>
    <x v="16"/>
    <m/>
  </r>
  <r>
    <n v="17"/>
    <s v="Bogotá Camina Segura"/>
    <s v="BCS"/>
    <n v="2026"/>
    <s v="30/06/2026 (Terminado)"/>
    <x v="43"/>
    <x v="43"/>
    <s v="TMSA"/>
    <s v="3 - Empresas Industriales y Comerciales"/>
    <x v="5"/>
    <x v="5"/>
    <x v="3"/>
    <x v="3"/>
    <x v="12"/>
    <x v="12"/>
    <x v="403"/>
    <x v="403"/>
    <s v="007522"/>
    <s v="2024110010020"/>
    <s v="Fortalecimiento de la seguridad integral del Sistema Integrado de Transporte Público de Bogotá D.C."/>
    <n v="2"/>
    <s v="2 - Diseñar e implementar 1 Plan(es) de prevención y atención de violencias basadas en género y al acoso sexual callejero"/>
    <s v="Creciente "/>
    <n v="0.05"/>
    <n v="0.05"/>
    <n v="0"/>
    <n v="0.05"/>
    <n v="100"/>
    <n v="0.35"/>
    <n v="0.35"/>
    <n v="100"/>
    <n v="0.35"/>
    <n v="100"/>
    <n v="0.7"/>
    <n v="0.55000000000000004"/>
    <n v="78.571428569999995"/>
    <n v="0.55000000000000004"/>
    <n v="78.571428569999995"/>
    <n v="1"/>
    <n v="0"/>
    <n v="0"/>
    <n v="0"/>
    <n v="0"/>
    <n v="0"/>
    <n v="0"/>
    <n v="0"/>
    <n v="0"/>
    <n v="0"/>
    <n v="61.7"/>
    <n v="61.7"/>
    <n v="4.2"/>
    <n v="804.98"/>
    <n v="790.31692999999996"/>
    <n v="673.97036300000002"/>
    <n v="917.82"/>
    <n v="865.93298100000004"/>
    <n v="463.23272100000003"/>
    <n v="2185"/>
    <n v="0"/>
    <n v="0"/>
    <n v="68.932042100000004"/>
    <n v="68.932042100000004"/>
    <n v="4.6922946000000003"/>
    <n v="855.69373999999993"/>
    <n v="840.10689658999991"/>
    <n v="716.43049586899997"/>
    <n v="917.82"/>
    <n v="865.93298100000004"/>
    <n v="463.23272100000003"/>
    <n v="2095.9232613908875"/>
    <n v="0"/>
    <n v="0"/>
    <n v="3938.3690434908876"/>
    <n v="1774.97191969"/>
    <n v="1184.355511469"/>
    <x v="10"/>
    <x v="39"/>
    <m/>
  </r>
  <r>
    <n v="17"/>
    <s v="Bogotá Camina Segura"/>
    <s v="BCS"/>
    <n v="2026"/>
    <s v="30/06/2026 (Terminado)"/>
    <x v="43"/>
    <x v="43"/>
    <s v="TMSA"/>
    <s v="3 - Empresas Industriales y Comerciales"/>
    <x v="5"/>
    <x v="5"/>
    <x v="3"/>
    <x v="3"/>
    <x v="12"/>
    <x v="12"/>
    <x v="404"/>
    <x v="404"/>
    <s v="007522"/>
    <s v="2024110010020"/>
    <s v="Fortalecimiento de la seguridad integral del Sistema Integrado de Transporte Público de Bogotá D.C."/>
    <n v="3"/>
    <s v="3 - Implementar anualmente el 100 Porciento de las acciones de prevención y control de evasión en portales y estaciones del Componente Troncal del SITP"/>
    <s v="Constante "/>
    <n v="100"/>
    <n v="100"/>
    <n v="0"/>
    <n v="100"/>
    <n v="100"/>
    <n v="100"/>
    <n v="100"/>
    <n v="100"/>
    <n v="100"/>
    <n v="100"/>
    <n v="100"/>
    <n v="50"/>
    <n v="50"/>
    <n v="50"/>
    <n v="50"/>
    <n v="100"/>
    <n v="0"/>
    <n v="0"/>
    <n v="0"/>
    <n v="0"/>
    <n v="0"/>
    <n v="0"/>
    <n v="0"/>
    <n v="0"/>
    <n v="0"/>
    <n v="5110.74"/>
    <n v="5108.1099999999997"/>
    <n v="143.26"/>
    <n v="75878.539999999994"/>
    <n v="75249.243319999994"/>
    <n v="47574.648630000003"/>
    <n v="102733.08"/>
    <n v="96236.016088000004"/>
    <n v="34153.930033999997"/>
    <n v="51803"/>
    <n v="0"/>
    <n v="0"/>
    <n v="5709.7851676199998"/>
    <n v="5706.8468974299994"/>
    <n v="160.05193437999998"/>
    <n v="80658.888019999984"/>
    <n v="79989.945649159985"/>
    <n v="50571.851493690003"/>
    <n v="102733.08"/>
    <n v="96236.016088000004"/>
    <n v="34153.930033999997"/>
    <n v="49691.127098321347"/>
    <n v="0"/>
    <n v="0"/>
    <n v="238792.8802859413"/>
    <n v="181932.80863459001"/>
    <n v="84885.833462070004"/>
    <x v="5"/>
    <x v="16"/>
    <m/>
  </r>
  <r>
    <n v="17"/>
    <s v="Bogotá Camina Segura"/>
    <s v="BCS"/>
    <n v="2026"/>
    <s v="30/06/2026 (Terminado)"/>
    <x v="43"/>
    <x v="43"/>
    <s v="TMSA"/>
    <s v="3 - Empresas Industriales y Comerciales"/>
    <x v="5"/>
    <x v="5"/>
    <x v="3"/>
    <x v="3"/>
    <x v="12"/>
    <x v="12"/>
    <x v="405"/>
    <x v="405"/>
    <s v="007522"/>
    <s v="2024110010020"/>
    <s v="Fortalecimiento de la seguridad integral del Sistema Integrado de Transporte Público de Bogotá D.C."/>
    <n v="4"/>
    <s v="4 - Intervenir anualmente 10 Zona(s) críticas del SITP en evasión en el Componente Zonal del Sistema"/>
    <s v="Constante "/>
    <n v="10"/>
    <n v="10"/>
    <n v="0"/>
    <n v="10"/>
    <n v="100"/>
    <n v="10"/>
    <n v="10"/>
    <n v="100"/>
    <n v="10"/>
    <n v="100"/>
    <n v="10"/>
    <n v="10"/>
    <n v="100"/>
    <n v="10"/>
    <n v="100"/>
    <n v="10"/>
    <n v="0"/>
    <n v="0"/>
    <n v="0"/>
    <n v="0"/>
    <n v="0"/>
    <n v="0"/>
    <n v="0"/>
    <n v="0"/>
    <n v="0"/>
    <n v="4740.46"/>
    <n v="4740.46"/>
    <n v="0"/>
    <n v="6680.57"/>
    <n v="6534.2649119999996"/>
    <n v="5349.2394709999999"/>
    <n v="2707.32"/>
    <n v="2591.2985399999998"/>
    <n v="1785.6728109999999"/>
    <n v="26881"/>
    <n v="0"/>
    <n v="0"/>
    <n v="5296.1035379800005"/>
    <n v="5296.1035379800005"/>
    <n v="0"/>
    <n v="7101.4459099999995"/>
    <n v="6945.9236014559992"/>
    <n v="5686.241557673"/>
    <n v="2707.32"/>
    <n v="2591.2985399999998"/>
    <n v="1785.6728109999999"/>
    <n v="25785.131894484413"/>
    <n v="0"/>
    <n v="0"/>
    <n v="40890.001342464413"/>
    <n v="14833.325679435999"/>
    <n v="7471.9143686730004"/>
    <x v="5"/>
    <x v="16"/>
    <m/>
  </r>
  <r>
    <n v="17"/>
    <s v="Bogotá Camina Segura"/>
    <s v="BCS"/>
    <n v="2026"/>
    <s v="30/06/2026 (Terminado)"/>
    <x v="43"/>
    <x v="43"/>
    <s v="TMSA"/>
    <s v="3 - Empresas Industriales y Comerciales"/>
    <x v="5"/>
    <x v="5"/>
    <x v="3"/>
    <x v="3"/>
    <x v="12"/>
    <x v="12"/>
    <x v="68"/>
    <x v="68"/>
    <s v="007522"/>
    <s v="2024110010020"/>
    <s v="Fortalecimiento de la seguridad integral del Sistema Integrado de Transporte Público de Bogotá D.C."/>
    <n v="5"/>
    <s v="5 - Diseñar e implementar 1 Plan(es) de Seguridad Vial en el Sistema Integrado de Transporte Público en pro de mejorar la seguridad vial"/>
    <s v="Creciente "/>
    <n v="0.05"/>
    <n v="0.05"/>
    <n v="0"/>
    <n v="0.05"/>
    <n v="100"/>
    <n v="0.35"/>
    <n v="0.35"/>
    <n v="100"/>
    <n v="0.35"/>
    <n v="100"/>
    <n v="0.7"/>
    <n v="0.54"/>
    <n v="77.142857140000004"/>
    <n v="0.54"/>
    <n v="77.142857140000004"/>
    <n v="1"/>
    <n v="0"/>
    <n v="0"/>
    <n v="0"/>
    <n v="0"/>
    <n v="0"/>
    <n v="0"/>
    <n v="0"/>
    <n v="0"/>
    <n v="0"/>
    <n v="1493.49"/>
    <n v="1466.28"/>
    <n v="171.91"/>
    <n v="4373.6000000000004"/>
    <n v="4279.2669900000001"/>
    <n v="3712.3231890000002"/>
    <n v="4542.75"/>
    <n v="3417.0962490000002"/>
    <n v="1816.1649150000001"/>
    <n v="3958"/>
    <n v="0"/>
    <n v="0"/>
    <n v="1668.5464433700001"/>
    <n v="1638.1470776399999"/>
    <n v="192.06008682999999"/>
    <n v="4649.1368000000002"/>
    <n v="4548.8608103699999"/>
    <n v="3946.1995499069999"/>
    <n v="4542.75"/>
    <n v="3417.0962490000002"/>
    <n v="1816.1649150000001"/>
    <n v="3796.6426858513191"/>
    <n v="0"/>
    <n v="0"/>
    <n v="14657.075929221319"/>
    <n v="9604.1041370099992"/>
    <n v="5954.424551737"/>
    <x v="1"/>
    <x v="15"/>
    <m/>
  </r>
  <r>
    <n v="17"/>
    <s v="Bogotá Camina Segura"/>
    <s v="BCS"/>
    <n v="2026"/>
    <s v="30/06/2026 (Terminado)"/>
    <x v="43"/>
    <x v="43"/>
    <s v="TMSA"/>
    <s v="3 - Empresas Industriales y Comerciales"/>
    <x v="5"/>
    <x v="5"/>
    <x v="0"/>
    <x v="0"/>
    <x v="0"/>
    <x v="0"/>
    <x v="70"/>
    <x v="70"/>
    <s v="007523"/>
    <s v="2024110010026"/>
    <s v="Desarrollo del Modelo de Gestión Institucional en TRANSMILENIO S.A. en Bogotá D.C."/>
    <n v="1"/>
    <s v="1 - Realizar el 100 Porciento de las actividades planificadas para el fortalecimiento corporativo que permitan el desarrollo continuo del modelo de gestión institucional"/>
    <s v="Constante "/>
    <n v="100"/>
    <n v="100"/>
    <n v="0"/>
    <n v="100"/>
    <n v="100"/>
    <n v="100"/>
    <n v="100"/>
    <n v="100"/>
    <n v="100"/>
    <n v="100"/>
    <n v="100"/>
    <n v="50"/>
    <n v="50"/>
    <n v="50"/>
    <n v="50"/>
    <n v="100"/>
    <n v="0"/>
    <n v="0"/>
    <n v="0"/>
    <n v="0"/>
    <n v="0"/>
    <n v="0"/>
    <n v="0"/>
    <n v="0"/>
    <n v="0"/>
    <n v="939.89"/>
    <n v="835.1"/>
    <n v="188.66"/>
    <n v="3654.65"/>
    <n v="3217.6425450000002"/>
    <n v="1327.9292210000001"/>
    <n v="4302.28"/>
    <n v="2738.912644"/>
    <n v="748.02628300000003"/>
    <n v="1438"/>
    <n v="0"/>
    <n v="0"/>
    <n v="1050.05732657"/>
    <n v="932.98457630000007"/>
    <n v="210.77340458"/>
    <n v="3884.8929499999999"/>
    <n v="3420.3540253350002"/>
    <n v="1411.588761923"/>
    <n v="4302.28"/>
    <n v="2738.912644"/>
    <n v="748.02628300000003"/>
    <n v="1379.3764988009593"/>
    <n v="0"/>
    <n v="0"/>
    <n v="10616.606775370959"/>
    <n v="7092.2512456350005"/>
    <n v="2370.3884495030002"/>
    <x v="0"/>
    <x v="0"/>
    <m/>
  </r>
  <r>
    <n v="17"/>
    <s v="Bogotá Camina Segura"/>
    <s v="BCS"/>
    <n v="2026"/>
    <s v="30/06/2026 (Terminado)"/>
    <x v="43"/>
    <x v="43"/>
    <s v="TMSA"/>
    <s v="3 - Empresas Industriales y Comerciales"/>
    <x v="5"/>
    <x v="5"/>
    <x v="0"/>
    <x v="0"/>
    <x v="0"/>
    <x v="0"/>
    <x v="70"/>
    <x v="70"/>
    <s v="007523"/>
    <s v="2024110010026"/>
    <s v="Desarrollo del Modelo de Gestión Institucional en TRANSMILENIO S.A. en Bogotá D.C."/>
    <n v="2"/>
    <s v="2 - Implementar en cada vigencia el 100 Porciento de las acciones definidas en el Plan de Sostenibilidad del Sistema de Gestión de TMSA orientadas a fortalecer las Políticas Públicas que soportan el Modelo Integrado de Planeación y Gestión - MIPG"/>
    <s v="Constante "/>
    <n v="100"/>
    <n v="99.63"/>
    <n v="0"/>
    <n v="99.63"/>
    <n v="99.63"/>
    <n v="100"/>
    <n v="100"/>
    <n v="100"/>
    <n v="100"/>
    <n v="100"/>
    <n v="100"/>
    <n v="45.19"/>
    <n v="45.19"/>
    <n v="45.19"/>
    <n v="45.19"/>
    <n v="100"/>
    <n v="0"/>
    <n v="0"/>
    <n v="0"/>
    <n v="0"/>
    <n v="0"/>
    <n v="0"/>
    <n v="0"/>
    <n v="0"/>
    <n v="0"/>
    <n v="13.95"/>
    <n v="0"/>
    <n v="0"/>
    <n v="264.33999999999997"/>
    <n v="264.33969100000002"/>
    <n v="193.08621600000001"/>
    <n v="379.46"/>
    <n v="71.253474999999995"/>
    <n v="0"/>
    <n v="500"/>
    <n v="0"/>
    <n v="0"/>
    <n v="15.58512135"/>
    <n v="0"/>
    <n v="0"/>
    <n v="280.99341999999996"/>
    <n v="280.99309153299998"/>
    <n v="205.25064760800001"/>
    <n v="379.46"/>
    <n v="71.253474999999995"/>
    <n v="0"/>
    <n v="479.61630695443648"/>
    <n v="0"/>
    <n v="0"/>
    <n v="1155.6548483044364"/>
    <n v="352.24656653299996"/>
    <n v="205.25064760800001"/>
    <x v="0"/>
    <x v="0"/>
    <m/>
  </r>
  <r>
    <n v="17"/>
    <s v="Bogotá Camina Segura"/>
    <s v="BCS"/>
    <n v="2026"/>
    <s v="30/06/2026 (Terminado)"/>
    <x v="43"/>
    <x v="43"/>
    <s v="TMSA"/>
    <s v="3 - Empresas Industriales y Comerciales"/>
    <x v="5"/>
    <x v="5"/>
    <x v="0"/>
    <x v="0"/>
    <x v="1"/>
    <x v="1"/>
    <x v="71"/>
    <x v="71"/>
    <s v="007526"/>
    <s v="2024110010072"/>
    <s v="Fortalecimiento de la Información, Comunicación y Atención al Usuario en el uso del Sistema Integrado de Transporte Público de Bogotá D.C."/>
    <n v="1"/>
    <s v="1 - Implementar 1 Estrategia(s) de información, comunicación y atención al usuario a través del fortalecimiento de las buenas prácticas en el uso del Sistema Integrado de Transporte Público -SITP"/>
    <s v="Creciente "/>
    <n v="0.05"/>
    <n v="0.05"/>
    <n v="0"/>
    <n v="0.05"/>
    <n v="100"/>
    <n v="0.35"/>
    <n v="0.35"/>
    <n v="100"/>
    <n v="0.35"/>
    <n v="100"/>
    <n v="0.65"/>
    <n v="0.47"/>
    <n v="72.307692309999993"/>
    <n v="0.47"/>
    <n v="72.307692309999993"/>
    <n v="1"/>
    <n v="0"/>
    <n v="0"/>
    <n v="0"/>
    <n v="0"/>
    <n v="0"/>
    <n v="0"/>
    <n v="0"/>
    <n v="0"/>
    <n v="0"/>
    <n v="9447.16"/>
    <n v="9322.83"/>
    <n v="2728.99"/>
    <n v="31662.86"/>
    <n v="31607.387481999998"/>
    <n v="23590.989065000002"/>
    <n v="33962.76"/>
    <n v="18495.264651000001"/>
    <n v="5831.2523959999999"/>
    <n v="32728"/>
    <n v="0"/>
    <n v="0"/>
    <n v="10554.48996508"/>
    <n v="10415.58687279"/>
    <n v="3048.8631048699999"/>
    <n v="33657.620179999998"/>
    <n v="33598.652893365994"/>
    <n v="25077.221376095"/>
    <n v="33962.76"/>
    <n v="18495.264651000001"/>
    <n v="5831.2523959999999"/>
    <n v="31393.764988009592"/>
    <n v="0"/>
    <n v="0"/>
    <n v="109568.63513308958"/>
    <n v="62509.504417156"/>
    <n v="33957.336876964997"/>
    <x v="0"/>
    <x v="1"/>
    <m/>
  </r>
  <r>
    <n v="17"/>
    <s v="Bogotá Camina Segura"/>
    <s v="BCS"/>
    <n v="2026"/>
    <s v="30/06/2026 (Terminado)"/>
    <x v="43"/>
    <x v="43"/>
    <s v="TMSA"/>
    <s v="3 - Empresas Industriales y Comerciales"/>
    <x v="5"/>
    <x v="5"/>
    <x v="3"/>
    <x v="3"/>
    <x v="12"/>
    <x v="12"/>
    <x v="76"/>
    <x v="76"/>
    <s v="007527"/>
    <s v="2024110010083"/>
    <s v="Fortalecimiento de la cultura ciudadana en el Sistema Integrado de Transporte Público de Bogotá D.C."/>
    <n v="1"/>
    <s v="1 - Implementar 1 Estrategia(s) de cultura ciudadana para fortalecer la valoración y apropiación del Sistema Integrado de Transporte Público de Bogotá"/>
    <s v="Creciente "/>
    <n v="0"/>
    <n v="0"/>
    <n v="0"/>
    <n v="0"/>
    <n v="0"/>
    <n v="0.33"/>
    <n v="0.33"/>
    <n v="100"/>
    <n v="0.33"/>
    <n v="100"/>
    <n v="0.66"/>
    <n v="0.41"/>
    <n v="62.121212120000003"/>
    <n v="0.41"/>
    <n v="62.121212120000003"/>
    <n v="1"/>
    <n v="0"/>
    <n v="0"/>
    <n v="0"/>
    <n v="0"/>
    <n v="0"/>
    <n v="0"/>
    <n v="0"/>
    <n v="0"/>
    <n v="0"/>
    <n v="0"/>
    <n v="0"/>
    <n v="0"/>
    <n v="9299.6299999999992"/>
    <n v="9299.6290000000008"/>
    <n v="7600"/>
    <n v="9299.6299999999992"/>
    <n v="3431.3204799999999"/>
    <n v="3431.3204799999999"/>
    <n v="14091"/>
    <n v="0"/>
    <n v="0"/>
    <n v="0"/>
    <n v="0"/>
    <n v="0"/>
    <n v="9885.5066899999983"/>
    <n v="9885.5056270000005"/>
    <n v="8078.7999999999993"/>
    <n v="9299.6299999999992"/>
    <n v="3431.3204799999999"/>
    <n v="3431.3204799999999"/>
    <n v="13516.546762589929"/>
    <n v="0"/>
    <n v="0"/>
    <n v="32701.683452589928"/>
    <n v="13316.826107000001"/>
    <n v="11510.12048"/>
    <x v="5"/>
    <x v="16"/>
    <m/>
  </r>
  <r>
    <n v="17"/>
    <s v="Bogotá Camina Segura"/>
    <s v="BCS"/>
    <n v="2026"/>
    <s v="30/06/2026 (Terminado)"/>
    <x v="43"/>
    <x v="43"/>
    <s v="TMSA"/>
    <s v="3 - Empresas Industriales y Comerciales"/>
    <x v="5"/>
    <x v="5"/>
    <x v="4"/>
    <x v="4"/>
    <x v="13"/>
    <x v="13"/>
    <x v="406"/>
    <x v="406"/>
    <s v="007540"/>
    <s v="2024110010303"/>
    <s v="Diseño y Estructuración del Sistema Interoperable de Recaudo en su componente tecnológico en el Sistema de Transporte Público de Bogotá D.C."/>
    <n v="1"/>
    <s v="1 - Estructurar 1 Sistema(s) interoperable de recaudo en su componente tecnológico en el sistema de transporte público de Bogotá"/>
    <s v="Creciente "/>
    <n v="0.05"/>
    <n v="0.05"/>
    <n v="0"/>
    <n v="0.05"/>
    <n v="100"/>
    <n v="0.15"/>
    <n v="0.15"/>
    <n v="100"/>
    <n v="0.15"/>
    <n v="100"/>
    <n v="0.5"/>
    <n v="0.33"/>
    <n v="66"/>
    <n v="0.33"/>
    <n v="66"/>
    <n v="1"/>
    <n v="0"/>
    <n v="0"/>
    <n v="0"/>
    <n v="0"/>
    <n v="0"/>
    <n v="0"/>
    <n v="0"/>
    <n v="0"/>
    <n v="0"/>
    <n v="14789.69"/>
    <n v="14450.05"/>
    <n v="2083.64"/>
    <n v="77171.360000000001"/>
    <n v="76149.459734000004"/>
    <n v="50361.194234000002"/>
    <n v="71231.94"/>
    <n v="39383.682472"/>
    <n v="14379.816892000001"/>
    <n v="40716"/>
    <n v="0"/>
    <n v="0"/>
    <n v="16523.233933970001"/>
    <n v="16143.783710649999"/>
    <n v="2327.8696953199997"/>
    <n v="82033.155679999996"/>
    <n v="80946.875697241994"/>
    <n v="53533.949470742002"/>
    <n v="71231.94"/>
    <n v="39383.682472"/>
    <n v="14379.816892000001"/>
    <n v="39056.115107913669"/>
    <n v="0"/>
    <n v="0"/>
    <n v="208844.44472188369"/>
    <n v="136474.34187989199"/>
    <n v="70241.636058061995"/>
    <x v="5"/>
    <x v="16"/>
    <m/>
  </r>
  <r>
    <n v="17"/>
    <s v="Bogotá Camina Segura"/>
    <s v="BCS"/>
    <n v="2026"/>
    <s v="30/06/2026 (Terminado)"/>
    <x v="43"/>
    <x v="43"/>
    <s v="TMSA"/>
    <s v="3 - Empresas Industriales y Comerciales"/>
    <x v="5"/>
    <x v="5"/>
    <x v="4"/>
    <x v="4"/>
    <x v="13"/>
    <x v="13"/>
    <x v="314"/>
    <x v="314"/>
    <s v="007541"/>
    <s v="2024110010323"/>
    <s v="Desarrollo y explotación colateral del Sistema Integrado de Transporte Público de Bogotá D.C."/>
    <n v="1"/>
    <s v="1 - Desarrollar e implementar 1 Modelo(s) de captura de valor"/>
    <s v="Creciente "/>
    <n v="0"/>
    <n v="0"/>
    <n v="0"/>
    <n v="0"/>
    <n v="0"/>
    <n v="0.4"/>
    <n v="0.4"/>
    <n v="100"/>
    <n v="0.4"/>
    <n v="100"/>
    <n v="0.7"/>
    <n v="0.54"/>
    <n v="77.142857140000004"/>
    <n v="0.54"/>
    <n v="77.142857140000004"/>
    <n v="1"/>
    <n v="0"/>
    <n v="0"/>
    <n v="0"/>
    <n v="0"/>
    <n v="0"/>
    <n v="0"/>
    <n v="0"/>
    <n v="0"/>
    <n v="0"/>
    <n v="0"/>
    <n v="0"/>
    <n v="0"/>
    <n v="11000"/>
    <n v="1231.8"/>
    <n v="96.117107000000004"/>
    <n v="11485.68"/>
    <n v="11056.40835"/>
    <n v="434.80310600000001"/>
    <n v="6000"/>
    <n v="0"/>
    <n v="0"/>
    <n v="0"/>
    <n v="0"/>
    <n v="0"/>
    <n v="11693"/>
    <n v="1309.4033999999999"/>
    <n v="102.17248474100001"/>
    <n v="11485.68"/>
    <n v="11056.40835"/>
    <n v="434.80310600000001"/>
    <n v="5755.3956834532373"/>
    <n v="0"/>
    <n v="0"/>
    <n v="28934.075683453237"/>
    <n v="12365.811749999999"/>
    <n v="536.97559074100002"/>
    <x v="1"/>
    <x v="15"/>
    <m/>
  </r>
  <r>
    <n v="17"/>
    <s v="Bogotá Camina Segura"/>
    <s v="BCS"/>
    <n v="2026"/>
    <s v="30/06/2026 (Terminado)"/>
    <x v="44"/>
    <x v="44"/>
    <s v="RENOBO"/>
    <s v="3 - Empresas Industriales y Comerciales"/>
    <x v="7"/>
    <x v="7"/>
    <x v="4"/>
    <x v="4"/>
    <x v="19"/>
    <x v="19"/>
    <x v="407"/>
    <x v="407"/>
    <s v="007507"/>
    <s v="2020110010090"/>
    <s v="Desarrollo de Proyectos y Gestión Inmobiliaria Bogotá"/>
    <n v="1"/>
    <s v="1 - Mantener 100 Porciento de los predios administrados (vigilancia impuestos, el mantenimiento y los servicios públicos)"/>
    <s v="Constante "/>
    <n v="100"/>
    <n v="100"/>
    <n v="0"/>
    <n v="100"/>
    <n v="100"/>
    <n v="100"/>
    <n v="100"/>
    <n v="100"/>
    <n v="100"/>
    <n v="100"/>
    <n v="100"/>
    <n v="49.98"/>
    <n v="49.98"/>
    <n v="49.98"/>
    <n v="49.98"/>
    <n v="100"/>
    <n v="0"/>
    <n v="0"/>
    <n v="0"/>
    <n v="0"/>
    <n v="0"/>
    <n v="0"/>
    <n v="0"/>
    <n v="0"/>
    <n v="0"/>
    <n v="587"/>
    <n v="305.5"/>
    <n v="161.86000000000001"/>
    <n v="998.89"/>
    <n v="998.89365699999996"/>
    <n v="632.12985000000003"/>
    <n v="366.76"/>
    <n v="366.76380699999999"/>
    <n v="184.74679399999999"/>
    <n v="0"/>
    <n v="0"/>
    <n v="0"/>
    <n v="655.80403100000001"/>
    <n v="341.30857150000003"/>
    <n v="180.83209618000001"/>
    <n v="1061.82007"/>
    <n v="1061.8239573909998"/>
    <n v="671.95403054999997"/>
    <n v="366.76"/>
    <n v="366.76380699999999"/>
    <n v="184.74679399999999"/>
    <n v="0"/>
    <n v="0"/>
    <n v="0"/>
    <n v="2084.3841009999996"/>
    <n v="1769.8963358909998"/>
    <n v="1037.5329207299999"/>
    <x v="5"/>
    <x v="25"/>
    <m/>
  </r>
  <r>
    <n v="17"/>
    <s v="Bogotá Camina Segura"/>
    <s v="BCS"/>
    <n v="2026"/>
    <s v="30/06/2026 (Terminado)"/>
    <x v="44"/>
    <x v="44"/>
    <s v="RENOBO"/>
    <s v="3 - Empresas Industriales y Comerciales"/>
    <x v="7"/>
    <x v="7"/>
    <x v="4"/>
    <x v="4"/>
    <x v="19"/>
    <x v="19"/>
    <x v="407"/>
    <x v="407"/>
    <s v="007507"/>
    <s v="2020110010090"/>
    <s v="Desarrollo de Proyectos y Gestión Inmobiliaria Bogotá"/>
    <n v="4"/>
    <s v="4 - Desarrollar 100 Porciento Desarrollar el 100 % de obras de urbanismo y construcción, así como las obras de mantenimiento de los predios y proyectos de la ERU."/>
    <s v="Constante "/>
    <n v="100"/>
    <n v="73.37"/>
    <n v="0"/>
    <n v="73.37"/>
    <n v="73.37"/>
    <n v="100"/>
    <n v="100"/>
    <n v="100"/>
    <n v="100"/>
    <n v="100"/>
    <n v="100"/>
    <n v="0"/>
    <n v="0"/>
    <n v="0"/>
    <n v="0"/>
    <n v="100"/>
    <n v="0"/>
    <n v="0"/>
    <n v="0"/>
    <n v="0"/>
    <n v="0"/>
    <n v="0"/>
    <n v="0"/>
    <n v="0"/>
    <n v="0"/>
    <n v="96065.06"/>
    <n v="320.54000000000002"/>
    <n v="6.28"/>
    <n v="251995.89"/>
    <n v="251487.75263599999"/>
    <n v="15776.601978999999"/>
    <n v="76783.240000000005"/>
    <n v="56370.898500000003"/>
    <n v="2794.4790379999999"/>
    <n v="0"/>
    <n v="0"/>
    <n v="0"/>
    <n v="107325.13387778"/>
    <n v="358.11145502000005"/>
    <n v="7.0160976399999999"/>
    <n v="267871.63107"/>
    <n v="267331.481052068"/>
    <n v="16770.527903676997"/>
    <n v="76783.240000000005"/>
    <n v="56370.898500000003"/>
    <n v="2794.4790379999999"/>
    <n v="0"/>
    <n v="0"/>
    <n v="0"/>
    <n v="451980.00494777999"/>
    <n v="324060.49100708804"/>
    <n v="19572.023039316999"/>
    <x v="5"/>
    <x v="25"/>
    <m/>
  </r>
  <r>
    <n v="17"/>
    <s v="Bogotá Camina Segura"/>
    <s v="BCS"/>
    <n v="2026"/>
    <s v="30/06/2026 (Terminado)"/>
    <x v="44"/>
    <x v="44"/>
    <s v="RENOBO"/>
    <s v="3 - Empresas Industriales y Comerciales"/>
    <x v="7"/>
    <x v="7"/>
    <x v="0"/>
    <x v="0"/>
    <x v="0"/>
    <x v="0"/>
    <x v="122"/>
    <x v="122"/>
    <s v="007524"/>
    <s v="2024110010003"/>
    <s v="Fortalecimiento Institucional RenoBo Bogotá D.C."/>
    <n v="1"/>
    <s v="1 - Ejecutar 100 Porciento del plan de acción anual para la implementación de sistemas de gestión y de desempeño institucional en el marco del modelo integrado de planeación y gestión - MIPG y otros instrumentos de certificación de calidad"/>
    <s v="Constante "/>
    <n v="100"/>
    <n v="100"/>
    <n v="0"/>
    <n v="100"/>
    <n v="100"/>
    <n v="100"/>
    <n v="100"/>
    <n v="100"/>
    <n v="100"/>
    <n v="100"/>
    <n v="100"/>
    <n v="50.88"/>
    <n v="50.88"/>
    <n v="50.88"/>
    <n v="50.88"/>
    <n v="100"/>
    <n v="0"/>
    <n v="0"/>
    <n v="0"/>
    <n v="0"/>
    <n v="0"/>
    <n v="0"/>
    <n v="0"/>
    <n v="0"/>
    <n v="0"/>
    <n v="238.79"/>
    <n v="190.63"/>
    <n v="153.35"/>
    <n v="1265.76"/>
    <n v="1167.31618"/>
    <n v="803.61185499999999"/>
    <n v="1145.48"/>
    <n v="473.48032499999999"/>
    <n v="458.57269500000001"/>
    <n v="404.31"/>
    <n v="0"/>
    <n v="0"/>
    <n v="266.77929226999998"/>
    <n v="212.97431419"/>
    <n v="171.32461355000001"/>
    <n v="1345.50288"/>
    <n v="1240.8570993399999"/>
    <n v="854.23940186499999"/>
    <n v="1145.48"/>
    <n v="473.48032499999999"/>
    <n v="458.57269500000001"/>
    <n v="387.82733812949641"/>
    <n v="0"/>
    <n v="0"/>
    <n v="3145.5895103994962"/>
    <n v="1927.31173853"/>
    <n v="1484.1367104150002"/>
    <x v="0"/>
    <x v="0"/>
    <m/>
  </r>
  <r>
    <n v="17"/>
    <s v="Bogotá Camina Segura"/>
    <s v="BCS"/>
    <n v="2026"/>
    <s v="30/06/2026 (Terminado)"/>
    <x v="44"/>
    <x v="44"/>
    <s v="RENOBO"/>
    <s v="3 - Empresas Industriales y Comerciales"/>
    <x v="7"/>
    <x v="7"/>
    <x v="0"/>
    <x v="0"/>
    <x v="0"/>
    <x v="0"/>
    <x v="122"/>
    <x v="122"/>
    <s v="007524"/>
    <s v="2024110010003"/>
    <s v="Fortalecimiento Institucional RenoBo Bogotá D.C."/>
    <n v="2"/>
    <s v="2 - Ejecutar 100 Porciento del plan de acción para actualizar y fortalecer la infraestructura física y tecnólogica de la empresa"/>
    <s v="Constante "/>
    <n v="100"/>
    <n v="100"/>
    <n v="0"/>
    <n v="100"/>
    <n v="100"/>
    <n v="100"/>
    <n v="90"/>
    <n v="90"/>
    <n v="90"/>
    <n v="90"/>
    <n v="100"/>
    <n v="50"/>
    <n v="50"/>
    <n v="50"/>
    <n v="50"/>
    <n v="100"/>
    <n v="0"/>
    <n v="0"/>
    <n v="0"/>
    <n v="0"/>
    <n v="0"/>
    <n v="0"/>
    <n v="0"/>
    <n v="0"/>
    <n v="0"/>
    <n v="4131.9399999999996"/>
    <n v="2927.83"/>
    <n v="1791.66"/>
    <n v="3806.27"/>
    <n v="2837.4485110000001"/>
    <n v="1501.2319689999999"/>
    <n v="2849.84"/>
    <n v="1580.1665419999999"/>
    <n v="1389.969476"/>
    <n v="1781.15"/>
    <n v="0"/>
    <n v="0"/>
    <n v="4616.2570832199999"/>
    <n v="3271.0097377900001"/>
    <n v="2001.66584358"/>
    <n v="4046.0650099999998"/>
    <n v="3016.2077671930001"/>
    <n v="1595.8095830469999"/>
    <n v="2849.84"/>
    <n v="1580.1665419999999"/>
    <n v="1389.969476"/>
    <n v="1708.537170263789"/>
    <n v="0"/>
    <n v="0"/>
    <n v="13220.69926348379"/>
    <n v="7867.3840469830002"/>
    <n v="4987.4449026270004"/>
    <x v="0"/>
    <x v="0"/>
    <m/>
  </r>
  <r>
    <n v="17"/>
    <s v="Bogotá Camina Segura"/>
    <s v="BCS"/>
    <n v="2026"/>
    <s v="30/06/2026 (Terminado)"/>
    <x v="44"/>
    <x v="44"/>
    <s v="RENOBO"/>
    <s v="3 - Empresas Industriales y Comerciales"/>
    <x v="7"/>
    <x v="7"/>
    <x v="0"/>
    <x v="0"/>
    <x v="0"/>
    <x v="0"/>
    <x v="122"/>
    <x v="122"/>
    <s v="007524"/>
    <s v="2024110010003"/>
    <s v="Fortalecimiento Institucional RenoBo Bogotá D.C."/>
    <n v="3"/>
    <s v="3 - Diseñar e implementar 1 Plan(es) Estratégico de Comunicaciones"/>
    <s v="Constante "/>
    <n v="0"/>
    <n v="0"/>
    <n v="0"/>
    <n v="0"/>
    <n v="0"/>
    <n v="1"/>
    <n v="1"/>
    <n v="100"/>
    <n v="1"/>
    <n v="100"/>
    <n v="1"/>
    <n v="0.48"/>
    <n v="48"/>
    <n v="0.48"/>
    <n v="48"/>
    <n v="1"/>
    <n v="0"/>
    <n v="0"/>
    <n v="0"/>
    <n v="0"/>
    <n v="0"/>
    <n v="0"/>
    <n v="0"/>
    <n v="0"/>
    <n v="0"/>
    <n v="0"/>
    <n v="0"/>
    <n v="0"/>
    <n v="1801.2"/>
    <n v="1411.060219"/>
    <n v="856.16377799999998"/>
    <n v="2854.68"/>
    <n v="819.02977399999997"/>
    <n v="429.59040399999998"/>
    <n v="0"/>
    <n v="0"/>
    <n v="0"/>
    <n v="0"/>
    <n v="0"/>
    <n v="0"/>
    <n v="1914.6756"/>
    <n v="1499.9570127969998"/>
    <n v="910.10209601399993"/>
    <n v="2854.68"/>
    <n v="819.02977399999997"/>
    <n v="429.59040399999998"/>
    <n v="0"/>
    <n v="0"/>
    <n v="0"/>
    <n v="4769.3555999999999"/>
    <n v="2318.9867867969997"/>
    <n v="1339.692500014"/>
    <x v="0"/>
    <x v="0"/>
    <m/>
  </r>
  <r>
    <n v="17"/>
    <s v="Bogotá Camina Segura"/>
    <s v="BCS"/>
    <n v="2026"/>
    <s v="30/06/2026 (Terminado)"/>
    <x v="44"/>
    <x v="44"/>
    <s v="RENOBO"/>
    <s v="3 - Empresas Industriales y Comerciales"/>
    <x v="7"/>
    <x v="7"/>
    <x v="4"/>
    <x v="4"/>
    <x v="21"/>
    <x v="21"/>
    <x v="408"/>
    <x v="408"/>
    <s v="007525"/>
    <s v="2024110010047"/>
    <s v="Implementación de un portafolio de vivienda para Bogotá D.C."/>
    <n v="1"/>
    <s v="1 - Promover 9000 Solución(es) habitacionales"/>
    <s v="Suma"/>
    <n v="401"/>
    <n v="401"/>
    <n v="0"/>
    <n v="401"/>
    <n v="100"/>
    <n v="2090"/>
    <n v="2090"/>
    <n v="100"/>
    <n v="2090"/>
    <n v="100"/>
    <n v="2360"/>
    <n v="0"/>
    <n v="0"/>
    <n v="0"/>
    <n v="0"/>
    <n v="4149"/>
    <n v="0"/>
    <n v="0"/>
    <n v="0"/>
    <n v="0"/>
    <n v="9000"/>
    <n v="2491"/>
    <n v="27.67777778"/>
    <n v="2491"/>
    <n v="27.67777778"/>
    <n v="6300"/>
    <n v="6275.03"/>
    <n v="6275.03"/>
    <n v="17623.89"/>
    <n v="17623.884699999999"/>
    <n v="17514.262617"/>
    <n v="10396.23"/>
    <n v="110.213178"/>
    <n v="0.59109500000000004"/>
    <n v="4365.2"/>
    <n v="0"/>
    <n v="0"/>
    <n v="7038.4418999999998"/>
    <n v="7010.5450913899995"/>
    <n v="7010.5450913899995"/>
    <n v="18734.195069999998"/>
    <n v="18734.189436099998"/>
    <n v="18617.661161870998"/>
    <n v="10396.23"/>
    <n v="110.213178"/>
    <n v="0.59109500000000004"/>
    <n v="4187.2422062350115"/>
    <n v="0"/>
    <n v="0"/>
    <n v="40356.109176235012"/>
    <n v="25854.947705489998"/>
    <n v="25628.797348260996"/>
    <x v="5"/>
    <x v="26"/>
    <m/>
  </r>
  <r>
    <n v="17"/>
    <s v="Bogotá Camina Segura"/>
    <s v="BCS"/>
    <n v="2026"/>
    <s v="30/06/2026 (Terminado)"/>
    <x v="44"/>
    <x v="44"/>
    <s v="RENOBO"/>
    <s v="3 - Empresas Industriales y Comerciales"/>
    <x v="7"/>
    <x v="7"/>
    <x v="4"/>
    <x v="4"/>
    <x v="21"/>
    <x v="21"/>
    <x v="408"/>
    <x v="408"/>
    <s v="007525"/>
    <s v="2024110010047"/>
    <s v="Implementación de un portafolio de vivienda para Bogotá D.C."/>
    <n v="2"/>
    <s v="2 - Estructurar y gestionar 1 Programa(s) de reúso de edificaciones"/>
    <s v="Constante "/>
    <n v="1"/>
    <n v="1"/>
    <n v="0"/>
    <n v="1"/>
    <n v="100"/>
    <n v="1"/>
    <n v="1"/>
    <n v="100"/>
    <n v="1"/>
    <n v="100"/>
    <n v="1"/>
    <n v="0.5"/>
    <n v="50"/>
    <n v="0.5"/>
    <n v="50"/>
    <n v="1"/>
    <n v="0"/>
    <n v="0"/>
    <n v="0"/>
    <n v="0"/>
    <n v="0"/>
    <n v="0"/>
    <n v="0"/>
    <n v="0"/>
    <n v="0"/>
    <n v="50"/>
    <n v="24"/>
    <n v="19.2"/>
    <n v="245.46"/>
    <n v="245.25113999999999"/>
    <n v="139.05644000000001"/>
    <n v="390.38"/>
    <n v="106.1947"/>
    <n v="98.962800000000001"/>
    <n v="6274"/>
    <n v="0"/>
    <n v="0"/>
    <n v="55.86065"/>
    <n v="26.813112"/>
    <n v="21.450489600000001"/>
    <n v="260.92397999999997"/>
    <n v="260.70196181999995"/>
    <n v="147.81699571999999"/>
    <n v="390.38"/>
    <n v="106.1947"/>
    <n v="98.962800000000001"/>
    <n v="6018.2254196642689"/>
    <n v="0"/>
    <n v="0"/>
    <n v="6725.3900496642691"/>
    <n v="393.70977381999995"/>
    <n v="268.23028532000001"/>
    <x v="5"/>
    <x v="26"/>
    <m/>
  </r>
  <r>
    <n v="17"/>
    <s v="Bogotá Camina Segura"/>
    <s v="BCS"/>
    <n v="2026"/>
    <s v="30/06/2026 (Terminado)"/>
    <x v="44"/>
    <x v="44"/>
    <s v="RENOBO"/>
    <s v="3 - Empresas Industriales y Comerciales"/>
    <x v="7"/>
    <x v="7"/>
    <x v="4"/>
    <x v="4"/>
    <x v="19"/>
    <x v="19"/>
    <x v="409"/>
    <x v="409"/>
    <s v="007528"/>
    <s v="2024110010009"/>
    <s v="Formulación gestión y estructuración de proyectos de desarrollo, revitalización o renovación urbana Bogotá D.C."/>
    <n v="1"/>
    <s v="1 - Formular 6 Actuación(es) en el marco del POT vigente"/>
    <s v="Suma"/>
    <n v="4"/>
    <n v="4"/>
    <n v="0"/>
    <n v="4"/>
    <n v="100"/>
    <n v="1.1000000000000001"/>
    <n v="1.1000000000000001"/>
    <n v="100"/>
    <n v="1.1000000000000001"/>
    <n v="100"/>
    <n v="0.9"/>
    <n v="0.3"/>
    <n v="33.333333330000002"/>
    <n v="0.3"/>
    <n v="33.333333330000002"/>
    <n v="0"/>
    <n v="0"/>
    <n v="0"/>
    <n v="0"/>
    <n v="0"/>
    <n v="6"/>
    <n v="5.4"/>
    <n v="90"/>
    <n v="5.4"/>
    <n v="90"/>
    <n v="250"/>
    <n v="63.75"/>
    <n v="0"/>
    <n v="684.33"/>
    <n v="665.79266700000005"/>
    <n v="342.97176400000001"/>
    <n v="932.17"/>
    <n v="712.344111"/>
    <n v="615.49675000000002"/>
    <n v="0"/>
    <n v="0"/>
    <n v="0"/>
    <n v="279.30324999999999"/>
    <n v="71.222328750000003"/>
    <n v="0"/>
    <n v="727.44279000000006"/>
    <n v="707.73760502100004"/>
    <n v="364.57898513200001"/>
    <n v="932.17"/>
    <n v="712.344111"/>
    <n v="615.49675000000002"/>
    <n v="0"/>
    <n v="0"/>
    <n v="0"/>
    <n v="1938.9160400000001"/>
    <n v="1491.304044771"/>
    <n v="980.07573513200009"/>
    <x v="5"/>
    <x v="25"/>
    <m/>
  </r>
  <r>
    <n v="17"/>
    <s v="Bogotá Camina Segura"/>
    <s v="BCS"/>
    <n v="2026"/>
    <s v="30/06/2026 (Terminado)"/>
    <x v="44"/>
    <x v="44"/>
    <s v="RENOBO"/>
    <s v="3 - Empresas Industriales y Comerciales"/>
    <x v="7"/>
    <x v="7"/>
    <x v="4"/>
    <x v="4"/>
    <x v="19"/>
    <x v="19"/>
    <x v="409"/>
    <x v="409"/>
    <s v="007528"/>
    <s v="2024110010009"/>
    <s v="Formulación gestión y estructuración de proyectos de desarrollo, revitalización o renovación urbana Bogotá D.C."/>
    <n v="2"/>
    <s v="2 - Estructurar 10 Proyecto(s) en ámbitos de renovación y/o desarrollo"/>
    <s v="Suma"/>
    <n v="1.9"/>
    <n v="1.9"/>
    <n v="0"/>
    <n v="1.9"/>
    <n v="100"/>
    <n v="3.1"/>
    <n v="3.1"/>
    <n v="100"/>
    <n v="3.1"/>
    <n v="100"/>
    <n v="4"/>
    <n v="3.1"/>
    <n v="77.5"/>
    <n v="3.1"/>
    <n v="77.5"/>
    <n v="1"/>
    <n v="0"/>
    <n v="0"/>
    <n v="0"/>
    <n v="0"/>
    <n v="10"/>
    <n v="8.1"/>
    <n v="81"/>
    <n v="8.1"/>
    <n v="81"/>
    <n v="14519.13"/>
    <n v="14485"/>
    <n v="14470"/>
    <n v="12855.31"/>
    <n v="826.54799600000001"/>
    <n v="454.86208800000003"/>
    <n v="520.69000000000005"/>
    <n v="520.68810800000006"/>
    <n v="473.12851699999999"/>
    <n v="38851.4"/>
    <n v="0"/>
    <n v="0"/>
    <n v="16220.96078469"/>
    <n v="16182.830304999999"/>
    <n v="16166.072110000001"/>
    <n v="13665.194529999999"/>
    <n v="878.62051974799999"/>
    <n v="483.51839954400003"/>
    <n v="520.69000000000005"/>
    <n v="520.68810800000006"/>
    <n v="473.12851699999999"/>
    <n v="37267.529976019185"/>
    <n v="0"/>
    <n v="0"/>
    <n v="67674.375290709184"/>
    <n v="17582.138932747999"/>
    <n v="17122.719026544"/>
    <x v="5"/>
    <x v="25"/>
    <m/>
  </r>
  <r>
    <n v="17"/>
    <s v="Bogotá Camina Segura"/>
    <s v="BCS"/>
    <n v="2026"/>
    <s v="30/06/2026 (Terminado)"/>
    <x v="44"/>
    <x v="44"/>
    <s v="RENOBO"/>
    <s v="3 - Empresas Industriales y Comerciales"/>
    <x v="7"/>
    <x v="7"/>
    <x v="4"/>
    <x v="4"/>
    <x v="19"/>
    <x v="19"/>
    <x v="409"/>
    <x v="409"/>
    <s v="007528"/>
    <s v="2024110010009"/>
    <s v="Formulación gestión y estructuración de proyectos de desarrollo, revitalización o renovación urbana Bogotá D.C."/>
    <n v="3"/>
    <s v="3 - Implementar 100 Porciento de un plan anual para identificar y estructurar proyectos de aprovechamiento temporal de espacio público"/>
    <s v="Constante "/>
    <n v="100"/>
    <n v="100"/>
    <n v="0"/>
    <n v="100"/>
    <n v="100"/>
    <n v="100"/>
    <n v="100"/>
    <n v="100"/>
    <n v="100"/>
    <n v="100"/>
    <n v="100"/>
    <n v="50"/>
    <n v="50"/>
    <n v="50"/>
    <n v="50"/>
    <n v="100"/>
    <n v="0"/>
    <n v="0"/>
    <n v="0"/>
    <n v="0"/>
    <n v="0"/>
    <n v="0"/>
    <n v="0"/>
    <n v="0"/>
    <n v="0"/>
    <n v="150"/>
    <n v="0"/>
    <n v="0"/>
    <n v="0"/>
    <n v="0"/>
    <n v="0"/>
    <n v="0"/>
    <n v="0"/>
    <n v="0"/>
    <n v="0"/>
    <n v="0"/>
    <n v="0"/>
    <n v="167.58195000000001"/>
    <n v="0"/>
    <n v="0"/>
    <n v="0"/>
    <n v="0"/>
    <n v="0"/>
    <n v="0"/>
    <n v="0"/>
    <n v="0"/>
    <n v="0"/>
    <n v="0"/>
    <n v="0"/>
    <n v="167.58195000000001"/>
    <n v="0"/>
    <n v="0"/>
    <x v="5"/>
    <x v="25"/>
    <m/>
  </r>
  <r>
    <n v="17"/>
    <s v="Bogotá Camina Segura"/>
    <s v="BCS"/>
    <n v="2026"/>
    <s v="30/06/2026 (Terminado)"/>
    <x v="44"/>
    <x v="44"/>
    <s v="RENOBO"/>
    <s v="3 - Empresas Industriales y Comerciales"/>
    <x v="7"/>
    <x v="7"/>
    <x v="4"/>
    <x v="4"/>
    <x v="19"/>
    <x v="19"/>
    <x v="409"/>
    <x v="409"/>
    <s v="007528"/>
    <s v="2024110010009"/>
    <s v="Formulación gestión y estructuración de proyectos de desarrollo, revitalización o renovación urbana Bogotá D.C."/>
    <n v="4"/>
    <s v="4 - Implementar 100 Porciento de un plan anual para aplicar instrumentos de gestión y/o financiación en proyectos de renovación y/o desarrollo urbano"/>
    <s v="Constante "/>
    <n v="100"/>
    <n v="100"/>
    <n v="0"/>
    <n v="100"/>
    <n v="100"/>
    <n v="100"/>
    <n v="100"/>
    <n v="100"/>
    <n v="100"/>
    <n v="100"/>
    <n v="100"/>
    <n v="50"/>
    <n v="50"/>
    <n v="50"/>
    <n v="50"/>
    <n v="100"/>
    <n v="0"/>
    <n v="0"/>
    <n v="0"/>
    <n v="0"/>
    <n v="0"/>
    <n v="0"/>
    <n v="0"/>
    <n v="0"/>
    <n v="0"/>
    <n v="50"/>
    <n v="42.5"/>
    <n v="0"/>
    <n v="119.1"/>
    <n v="119.104"/>
    <n v="71.958665999999994"/>
    <n v="50047.15"/>
    <n v="4763.0652769999997"/>
    <n v="441.51957499999997"/>
    <n v="356.07"/>
    <n v="0"/>
    <n v="0"/>
    <n v="55.86065"/>
    <n v="47.481552499999999"/>
    <n v="0"/>
    <n v="126.60329999999999"/>
    <n v="126.607552"/>
    <n v="76.492061957999994"/>
    <n v="50047.15"/>
    <n v="4763.0652769999997"/>
    <n v="441.51957499999997"/>
    <n v="341.55395683453236"/>
    <n v="0"/>
    <n v="0"/>
    <n v="50571.167906834533"/>
    <n v="4937.1543814999995"/>
    <n v="518.01163695799994"/>
    <x v="5"/>
    <x v="25"/>
    <m/>
  </r>
  <r>
    <n v="17"/>
    <s v="Bogotá Camina Segura"/>
    <s v="BCS"/>
    <n v="2026"/>
    <s v="30/06/2026 (Terminado)"/>
    <x v="44"/>
    <x v="44"/>
    <s v="RENOBO"/>
    <s v="3 - Empresas Industriales y Comerciales"/>
    <x v="7"/>
    <x v="7"/>
    <x v="4"/>
    <x v="4"/>
    <x v="19"/>
    <x v="19"/>
    <x v="409"/>
    <x v="409"/>
    <s v="007546"/>
    <s v="1520251"/>
    <s v="Implementación Titularización de impuesto futuro de predial para financiar un proyecto de infraestructura pública que promueva la Renovación Urbana en la A.E. ZiBo. Bogotá, D.C."/>
    <n v="1"/>
    <s v="1 - Adelantar 100 Porciento del proceso de estructuración y aprobación del TIRF."/>
    <s v="Constante "/>
    <n v="0"/>
    <n v="0"/>
    <n v="0"/>
    <n v="0"/>
    <n v="0"/>
    <n v="0"/>
    <n v="0"/>
    <n v="0"/>
    <n v="0"/>
    <n v="0"/>
    <n v="100"/>
    <n v="50"/>
    <n v="50"/>
    <n v="50"/>
    <n v="50"/>
    <n v="0"/>
    <n v="0"/>
    <n v="0"/>
    <n v="0"/>
    <n v="0"/>
    <n v="0"/>
    <n v="0"/>
    <n v="0"/>
    <n v="0"/>
    <n v="0"/>
    <n v="0"/>
    <n v="0"/>
    <n v="0"/>
    <n v="0"/>
    <n v="0"/>
    <n v="0"/>
    <n v="0"/>
    <n v="0"/>
    <n v="0"/>
    <n v="0"/>
    <n v="0"/>
    <n v="0"/>
    <n v="0"/>
    <n v="0"/>
    <n v="0"/>
    <n v="0"/>
    <n v="0"/>
    <n v="0"/>
    <n v="0"/>
    <n v="0"/>
    <n v="0"/>
    <n v="0"/>
    <n v="0"/>
    <n v="0"/>
    <n v="0"/>
    <n v="0"/>
    <n v="0"/>
    <x v="5"/>
    <x v="25"/>
    <m/>
  </r>
  <r>
    <n v="17"/>
    <s v="Bogotá Camina Segura"/>
    <s v="BCS"/>
    <n v="2026"/>
    <s v="30/06/2026 (Terminado)"/>
    <x v="44"/>
    <x v="44"/>
    <s v="RENOBO"/>
    <s v="3 - Empresas Industriales y Comerciales"/>
    <x v="7"/>
    <x v="7"/>
    <x v="4"/>
    <x v="4"/>
    <x v="19"/>
    <x v="19"/>
    <x v="409"/>
    <x v="409"/>
    <s v="007546"/>
    <s v="1520251"/>
    <s v="Implementación Titularización de impuesto futuro de predial para financiar un proyecto de infraestructura pública que promueva la Renovación Urbana en la A.E. ZiBo. Bogotá, D.C."/>
    <n v="3"/>
    <s v="3 - Adelantar 100 Porciento del proceso de gestión y habilitación del suelo requeridos para el proyecto. "/>
    <s v="Constante "/>
    <n v="0"/>
    <n v="0"/>
    <n v="0"/>
    <n v="0"/>
    <n v="0"/>
    <n v="0"/>
    <n v="0"/>
    <n v="0"/>
    <n v="0"/>
    <n v="0"/>
    <n v="0"/>
    <n v="0"/>
    <n v="0"/>
    <n v="0"/>
    <n v="0"/>
    <n v="100"/>
    <n v="0"/>
    <n v="0"/>
    <n v="0"/>
    <n v="0"/>
    <n v="0"/>
    <n v="0"/>
    <n v="0"/>
    <n v="0"/>
    <n v="0"/>
    <n v="0"/>
    <n v="0"/>
    <n v="0"/>
    <n v="0"/>
    <n v="0"/>
    <n v="0"/>
    <n v="0"/>
    <n v="0"/>
    <n v="0"/>
    <n v="53000"/>
    <n v="0"/>
    <n v="0"/>
    <n v="0"/>
    <n v="0"/>
    <n v="0"/>
    <n v="0"/>
    <n v="0"/>
    <n v="0"/>
    <n v="0"/>
    <n v="0"/>
    <n v="0"/>
    <n v="50839.328537170266"/>
    <n v="0"/>
    <n v="0"/>
    <n v="50839.328537170266"/>
    <n v="0"/>
    <n v="0"/>
    <x v="5"/>
    <x v="25"/>
    <m/>
  </r>
  <r>
    <n v="17"/>
    <s v="Bogotá Camina Segura"/>
    <s v="BCS"/>
    <n v="2026"/>
    <s v="30/06/2026 (Terminado)"/>
    <x v="44"/>
    <x v="44"/>
    <s v="RENOBO"/>
    <s v="3 - Empresas Industriales y Comerciales"/>
    <x v="7"/>
    <x v="7"/>
    <x v="4"/>
    <x v="4"/>
    <x v="19"/>
    <x v="19"/>
    <x v="409"/>
    <x v="409"/>
    <s v="007546"/>
    <s v="1520251"/>
    <s v="Implementación Titularización de impuesto futuro de predial para financiar un proyecto de infraestructura pública que promueva la Renovación Urbana en la A.E. ZiBo. Bogotá, D.C."/>
    <n v="4"/>
    <s v="4 - Modificación 1 Área(s) construida existente - Centro Cultural y artístico"/>
    <s v="Suma"/>
    <n v="0"/>
    <n v="0"/>
    <n v="0"/>
    <n v="0"/>
    <n v="0"/>
    <n v="0"/>
    <n v="0"/>
    <n v="0"/>
    <n v="0"/>
    <n v="0"/>
    <n v="0"/>
    <n v="0"/>
    <n v="0"/>
    <n v="0"/>
    <n v="0"/>
    <n v="1"/>
    <n v="0"/>
    <n v="0"/>
    <n v="0"/>
    <n v="0"/>
    <n v="1"/>
    <n v="0"/>
    <n v="0"/>
    <n v="0"/>
    <n v="0"/>
    <n v="0"/>
    <n v="0"/>
    <n v="0"/>
    <n v="0"/>
    <n v="0"/>
    <n v="0"/>
    <n v="0"/>
    <n v="0"/>
    <n v="0"/>
    <n v="5000"/>
    <n v="0"/>
    <n v="0"/>
    <n v="0"/>
    <n v="0"/>
    <n v="0"/>
    <n v="0"/>
    <n v="0"/>
    <n v="0"/>
    <n v="0"/>
    <n v="0"/>
    <n v="0"/>
    <n v="4796.1630695443646"/>
    <n v="0"/>
    <n v="0"/>
    <n v="4796.1630695443646"/>
    <n v="0"/>
    <n v="0"/>
    <x v="5"/>
    <x v="25"/>
    <m/>
  </r>
  <r>
    <n v="17"/>
    <s v="Bogotá Camina Segura"/>
    <s v="BCS"/>
    <n v="2026"/>
    <s v="30/06/2026 (Terminado)"/>
    <x v="44"/>
    <x v="44"/>
    <s v="RENOBO"/>
    <s v="3 - Empresas Industriales y Comerciales"/>
    <x v="7"/>
    <x v="7"/>
    <x v="4"/>
    <x v="4"/>
    <x v="19"/>
    <x v="19"/>
    <x v="409"/>
    <x v="409"/>
    <s v="007546"/>
    <s v="1520251"/>
    <s v="Implementación Titularización de impuesto futuro de predial para financiar un proyecto de infraestructura pública que promueva la Renovación Urbana en la A.E. ZiBo. Bogotá, D.C."/>
    <n v="5"/>
    <s v="5 - Adecuaciones 1 Espacio(s) Público (parque Estructurante)"/>
    <s v="Suma"/>
    <n v="0"/>
    <n v="0"/>
    <n v="0"/>
    <n v="0"/>
    <n v="0"/>
    <n v="0"/>
    <n v="0"/>
    <n v="0"/>
    <n v="0"/>
    <n v="0"/>
    <n v="0"/>
    <n v="0"/>
    <n v="0"/>
    <n v="0"/>
    <n v="0"/>
    <n v="1"/>
    <n v="0"/>
    <n v="0"/>
    <n v="0"/>
    <n v="0"/>
    <n v="1"/>
    <n v="0"/>
    <n v="0"/>
    <n v="0"/>
    <n v="0"/>
    <n v="0"/>
    <n v="0"/>
    <n v="0"/>
    <n v="0"/>
    <n v="0"/>
    <n v="0"/>
    <n v="0"/>
    <n v="0"/>
    <n v="0"/>
    <n v="20"/>
    <n v="0"/>
    <n v="0"/>
    <n v="0"/>
    <n v="0"/>
    <n v="0"/>
    <n v="0"/>
    <n v="0"/>
    <n v="0"/>
    <n v="0"/>
    <n v="0"/>
    <n v="0"/>
    <n v="19.18465227817746"/>
    <n v="0"/>
    <n v="0"/>
    <n v="19.18465227817746"/>
    <n v="0"/>
    <n v="0"/>
    <x v="5"/>
    <x v="25"/>
    <m/>
  </r>
  <r>
    <n v="17"/>
    <s v="Bogotá Camina Segura"/>
    <s v="BCS"/>
    <n v="2026"/>
    <s v="30/06/2026 (Terminado)"/>
    <x v="45"/>
    <x v="45"/>
    <s v="EAAB"/>
    <s v="3 - Empresas Industriales y Comerciales"/>
    <x v="7"/>
    <x v="7"/>
    <x v="4"/>
    <x v="4"/>
    <x v="23"/>
    <x v="23"/>
    <x v="410"/>
    <x v="410"/>
    <s v="000019"/>
    <s v="2020110010355"/>
    <s v="Construcción de redes locales para el servicio de alcantarillado pluvial en el área de cobertura de la Empresa de Acueducto y Alcantarillado de Bogotá"/>
    <n v="7"/>
    <s v="7 - Construir 2208 Metro(s) de redes locales de alcantarillado pluvial"/>
    <s v="Suma"/>
    <n v="0"/>
    <n v="0"/>
    <n v="0"/>
    <n v="0"/>
    <n v="0"/>
    <n v="520"/>
    <n v="520"/>
    <n v="100"/>
    <n v="520"/>
    <n v="100"/>
    <n v="1688"/>
    <n v="0"/>
    <n v="0"/>
    <n v="0"/>
    <n v="0"/>
    <n v="0"/>
    <n v="0"/>
    <n v="0"/>
    <n v="0"/>
    <n v="0"/>
    <n v="2208"/>
    <n v="520"/>
    <n v="23.550724639999999"/>
    <n v="520"/>
    <n v="23.550724639999999"/>
    <n v="0"/>
    <n v="0"/>
    <n v="0"/>
    <n v="18354.91"/>
    <n v="18354.90726"/>
    <n v="899.97073399999999"/>
    <n v="8203.77"/>
    <n v="8179.495911"/>
    <n v="0"/>
    <n v="51.77"/>
    <n v="0"/>
    <n v="0"/>
    <n v="0"/>
    <n v="0"/>
    <n v="0"/>
    <n v="19511.269329999999"/>
    <n v="19511.26641738"/>
    <n v="956.66889024199997"/>
    <n v="8203.77"/>
    <n v="8179.495911"/>
    <n v="0"/>
    <n v="49.65947242206235"/>
    <n v="0"/>
    <n v="0"/>
    <n v="27764.698802422063"/>
    <n v="27690.762328379999"/>
    <n v="956.66889024199997"/>
    <x v="13"/>
    <x v="72"/>
    <m/>
  </r>
  <r>
    <n v="17"/>
    <s v="Bogotá Camina Segura"/>
    <s v="BCS"/>
    <n v="2026"/>
    <s v="30/06/2026 (Terminado)"/>
    <x v="45"/>
    <x v="45"/>
    <s v="EAAB"/>
    <s v="3 - Empresas Industriales y Comerciales"/>
    <x v="7"/>
    <x v="7"/>
    <x v="4"/>
    <x v="4"/>
    <x v="23"/>
    <x v="23"/>
    <x v="411"/>
    <x v="411"/>
    <s v="000020"/>
    <s v="2020110010339"/>
    <s v="Construcción de redes locales para el servicio de alcantarillado sanitario en el área de cobertura de la Empresa de Acueducto y Alcantarillado de Bogotá"/>
    <n v="7"/>
    <s v="7 - Construir 1108 Metro(s) de redes locales de alcantarillado sanitario"/>
    <s v="Suma"/>
    <n v="0"/>
    <n v="0"/>
    <n v="0"/>
    <n v="0"/>
    <n v="0"/>
    <n v="720"/>
    <n v="720"/>
    <n v="100"/>
    <n v="720"/>
    <n v="100"/>
    <n v="0"/>
    <n v="0"/>
    <n v="0"/>
    <n v="0"/>
    <n v="0"/>
    <n v="0"/>
    <n v="0"/>
    <n v="0"/>
    <n v="0"/>
    <n v="0"/>
    <n v="720"/>
    <n v="720"/>
    <n v="100"/>
    <n v="720"/>
    <n v="100"/>
    <n v="0"/>
    <n v="0"/>
    <n v="0"/>
    <n v="3199.36"/>
    <n v="3199.3598350000002"/>
    <n v="866.62216899999999"/>
    <n v="0"/>
    <n v="0"/>
    <n v="0"/>
    <n v="0"/>
    <n v="0"/>
    <n v="0"/>
    <n v="0"/>
    <n v="0"/>
    <n v="0"/>
    <n v="3400.91968"/>
    <n v="3400.9195046049999"/>
    <n v="921.2193656469999"/>
    <n v="0"/>
    <n v="0"/>
    <n v="0"/>
    <n v="0"/>
    <n v="0"/>
    <n v="0"/>
    <n v="3400.91968"/>
    <n v="3400.9195046049999"/>
    <n v="921.2193656469999"/>
    <x v="13"/>
    <x v="72"/>
    <m/>
  </r>
  <r>
    <n v="17"/>
    <s v="Bogotá Camina Segura"/>
    <s v="BCS"/>
    <n v="2026"/>
    <s v="30/06/2026 (Terminado)"/>
    <x v="45"/>
    <x v="45"/>
    <s v="EAAB"/>
    <s v="3 - Empresas Industriales y Comerciales"/>
    <x v="7"/>
    <x v="7"/>
    <x v="4"/>
    <x v="4"/>
    <x v="23"/>
    <x v="23"/>
    <x v="411"/>
    <x v="411"/>
    <s v="000021"/>
    <s v="2020110010356"/>
    <s v="Construcción del sistema troncal y secundario de alcantarillado sanitario en el área de cobertura de la Empresa de Acueducto y Alcantarillado de Bogotá"/>
    <n v="8"/>
    <s v="8 - Construir 2070 Metro(s) de redes troncales y secundarias de alcantarillado sanitario"/>
    <s v="Suma"/>
    <n v="0"/>
    <n v="0"/>
    <n v="0"/>
    <n v="0"/>
    <n v="0"/>
    <n v="0"/>
    <n v="0"/>
    <n v="0"/>
    <n v="0"/>
    <n v="0"/>
    <n v="0"/>
    <n v="0"/>
    <n v="0"/>
    <n v="0"/>
    <n v="0"/>
    <n v="0"/>
    <n v="0"/>
    <n v="0"/>
    <n v="0"/>
    <n v="0"/>
    <n v="0"/>
    <n v="0"/>
    <n v="0"/>
    <n v="0"/>
    <n v="0"/>
    <n v="0"/>
    <n v="0"/>
    <n v="0"/>
    <n v="22926.59"/>
    <n v="22856.375857999999"/>
    <n v="236.52019999999999"/>
    <n v="0"/>
    <n v="0"/>
    <n v="0"/>
    <n v="0"/>
    <n v="0"/>
    <n v="0"/>
    <n v="0"/>
    <n v="0"/>
    <n v="0"/>
    <n v="24370.965169999999"/>
    <n v="24296.327537054"/>
    <n v="251.42097259999997"/>
    <n v="0"/>
    <n v="0"/>
    <n v="0"/>
    <n v="0"/>
    <n v="0"/>
    <n v="0"/>
    <n v="24370.965169999999"/>
    <n v="24296.327537054"/>
    <n v="251.42097259999997"/>
    <x v="13"/>
    <x v="72"/>
    <m/>
  </r>
  <r>
    <n v="17"/>
    <s v="Bogotá Camina Segura"/>
    <s v="BCS"/>
    <n v="2026"/>
    <s v="30/06/2026 (Terminado)"/>
    <x v="45"/>
    <x v="45"/>
    <s v="EAAB"/>
    <s v="3 - Empresas Industriales y Comerciales"/>
    <x v="7"/>
    <x v="7"/>
    <x v="4"/>
    <x v="4"/>
    <x v="23"/>
    <x v="23"/>
    <x v="410"/>
    <x v="410"/>
    <s v="000022"/>
    <s v="2020110010340"/>
    <s v="Construcción del sistema troncal y secundario de alcantarillado pluvial en el área de cobertura de la Empresa de Acueducto y Alcantarillado de Bogotá"/>
    <n v="15"/>
    <s v="15 - Construir 6656 Metro(s) de redes troncales y secundarias de alcantarillado pluvial (canales y colectores)"/>
    <s v="Suma"/>
    <n v="0"/>
    <n v="0"/>
    <n v="0"/>
    <n v="0"/>
    <n v="0"/>
    <n v="870"/>
    <n v="870"/>
    <n v="100"/>
    <n v="870"/>
    <n v="100"/>
    <n v="0"/>
    <n v="0"/>
    <n v="0"/>
    <n v="0"/>
    <n v="0"/>
    <n v="0"/>
    <n v="0"/>
    <n v="0"/>
    <n v="0"/>
    <n v="0"/>
    <n v="870"/>
    <n v="870"/>
    <n v="100"/>
    <n v="870"/>
    <n v="100"/>
    <n v="0"/>
    <n v="0"/>
    <n v="0"/>
    <n v="16088.58"/>
    <n v="16088.583714"/>
    <n v="3113.776711"/>
    <n v="0"/>
    <n v="0"/>
    <n v="0"/>
    <n v="0"/>
    <n v="0"/>
    <n v="0"/>
    <n v="0"/>
    <n v="0"/>
    <n v="0"/>
    <n v="17102.160540000001"/>
    <n v="17102.164487981998"/>
    <n v="3309.9446437929996"/>
    <n v="0"/>
    <n v="0"/>
    <n v="0"/>
    <n v="0"/>
    <n v="0"/>
    <n v="0"/>
    <n v="17102.160540000001"/>
    <n v="17102.164487981998"/>
    <n v="3309.9446437929996"/>
    <x v="13"/>
    <x v="72"/>
    <m/>
  </r>
  <r>
    <n v="17"/>
    <s v="Bogotá Camina Segura"/>
    <s v="BCS"/>
    <n v="2026"/>
    <s v="30/06/2026 (Terminado)"/>
    <x v="45"/>
    <x v="45"/>
    <s v="EAAB"/>
    <s v="3 - Empresas Industriales y Comerciales"/>
    <x v="7"/>
    <x v="7"/>
    <x v="4"/>
    <x v="4"/>
    <x v="23"/>
    <x v="23"/>
    <x v="412"/>
    <x v="412"/>
    <s v="000050"/>
    <s v="2020110010342"/>
    <s v="Renovación y/o reposición de los sistemas de abastecimiento, distribución matriz y red local de acueducto en el área de cobertura de la Empresa de Acueducto y Alcantarillado de Bogotá"/>
    <n v="10"/>
    <s v="10 - renovar 0 Metro(s) de redes de conducción o matrices de acueducto"/>
    <s v="Suma"/>
    <n v="0"/>
    <n v="0"/>
    <n v="0"/>
    <n v="0"/>
    <n v="0"/>
    <n v="0"/>
    <n v="0"/>
    <n v="0"/>
    <n v="0"/>
    <n v="0"/>
    <n v="0"/>
    <n v="0"/>
    <n v="0"/>
    <n v="0"/>
    <n v="0"/>
    <n v="0"/>
    <n v="0"/>
    <n v="0"/>
    <n v="0"/>
    <n v="0"/>
    <n v="0"/>
    <n v="0"/>
    <n v="0"/>
    <n v="0"/>
    <n v="0"/>
    <n v="0"/>
    <n v="0"/>
    <n v="0"/>
    <n v="20987.9"/>
    <n v="20832.433847"/>
    <n v="9422.1103640000001"/>
    <n v="1406.8"/>
    <n v="572.93971199999999"/>
    <n v="75.277669000000003"/>
    <n v="0"/>
    <n v="0"/>
    <n v="0"/>
    <n v="0"/>
    <n v="0"/>
    <n v="0"/>
    <n v="22310.137699999999"/>
    <n v="22144.877179360999"/>
    <n v="10015.703316932"/>
    <n v="1406.8"/>
    <n v="572.93971199999999"/>
    <n v="75.277669000000003"/>
    <n v="0"/>
    <n v="0"/>
    <n v="0"/>
    <n v="23716.937699999999"/>
    <n v="22717.816891360999"/>
    <n v="10090.980985931999"/>
    <x v="13"/>
    <x v="73"/>
    <m/>
  </r>
  <r>
    <n v="17"/>
    <s v="Bogotá Camina Segura"/>
    <s v="BCS"/>
    <n v="2026"/>
    <s v="30/06/2026 (Terminado)"/>
    <x v="45"/>
    <x v="45"/>
    <s v="EAAB"/>
    <s v="3 - Empresas Industriales y Comerciales"/>
    <x v="7"/>
    <x v="7"/>
    <x v="4"/>
    <x v="4"/>
    <x v="23"/>
    <x v="23"/>
    <x v="412"/>
    <x v="412"/>
    <s v="000050"/>
    <s v="2020110010342"/>
    <s v="Renovación y/o reposición de los sistemas de abastecimiento, distribución matriz y red local de acueducto en el área de cobertura de la Empresa de Acueducto y Alcantarillado de Bogotá"/>
    <n v="11"/>
    <s v="11 - renovar 8020 Metro(s) de redes locales de acueducto"/>
    <s v="Suma"/>
    <n v="0"/>
    <n v="0"/>
    <n v="0"/>
    <n v="0"/>
    <n v="0"/>
    <n v="5480"/>
    <n v="5480"/>
    <n v="100"/>
    <n v="5480"/>
    <n v="100"/>
    <n v="2540"/>
    <n v="0"/>
    <n v="0"/>
    <n v="0"/>
    <n v="0"/>
    <n v="0"/>
    <n v="0"/>
    <n v="0"/>
    <n v="0"/>
    <n v="0"/>
    <n v="8020"/>
    <n v="5480"/>
    <n v="68.329177060000006"/>
    <n v="5480"/>
    <n v="68.329177060000006"/>
    <n v="0"/>
    <n v="0"/>
    <n v="0"/>
    <n v="44092.25"/>
    <n v="42225.782146999998"/>
    <n v="16202.931949"/>
    <n v="5167.3500000000004"/>
    <n v="5079.6257230000001"/>
    <n v="265.174643"/>
    <n v="28.41"/>
    <n v="0"/>
    <n v="0"/>
    <n v="0"/>
    <n v="0"/>
    <n v="0"/>
    <n v="46870.061750000001"/>
    <n v="44886.006422260994"/>
    <n v="17223.716661786999"/>
    <n v="5167.3500000000004"/>
    <n v="5079.6257230000001"/>
    <n v="265.174643"/>
    <n v="27.25179856115108"/>
    <n v="0"/>
    <n v="0"/>
    <n v="52064.663548561148"/>
    <n v="49965.632145260992"/>
    <n v="17488.891304786997"/>
    <x v="13"/>
    <x v="73"/>
    <m/>
  </r>
  <r>
    <n v="17"/>
    <s v="Bogotá Camina Segura"/>
    <s v="BCS"/>
    <n v="2026"/>
    <s v="30/06/2026 (Terminado)"/>
    <x v="45"/>
    <x v="45"/>
    <s v="EAAB"/>
    <s v="3 - Empresas Industriales y Comerciales"/>
    <x v="7"/>
    <x v="7"/>
    <x v="4"/>
    <x v="4"/>
    <x v="23"/>
    <x v="23"/>
    <x v="412"/>
    <x v="412"/>
    <s v="000050"/>
    <s v="2020110010342"/>
    <s v="Renovación y/o reposición de los sistemas de abastecimiento, distribución matriz y red local de acueducto en el área de cobertura de la Empresa de Acueducto y Alcantarillado de Bogotá"/>
    <n v="13"/>
    <s v="13 - Renovar 0 Unidad(es) de Estaciones de Bombeo de Agua Potable"/>
    <s v="Suma"/>
    <n v="0"/>
    <n v="0"/>
    <n v="0"/>
    <n v="0"/>
    <n v="0"/>
    <n v="0"/>
    <n v="0"/>
    <n v="0"/>
    <n v="0"/>
    <n v="0"/>
    <n v="0"/>
    <n v="0"/>
    <n v="0"/>
    <n v="0"/>
    <n v="0"/>
    <n v="0"/>
    <n v="0"/>
    <n v="0"/>
    <n v="0"/>
    <n v="0"/>
    <n v="0"/>
    <n v="0"/>
    <n v="0"/>
    <n v="0"/>
    <n v="0"/>
    <n v="0"/>
    <n v="0"/>
    <n v="0"/>
    <n v="22682.36"/>
    <n v="22682.364646000002"/>
    <n v="7315.025877"/>
    <n v="115.08"/>
    <n v="115.081294"/>
    <n v="0"/>
    <n v="0"/>
    <n v="0"/>
    <n v="0"/>
    <n v="0"/>
    <n v="0"/>
    <n v="0"/>
    <n v="24111.348679999999"/>
    <n v="24111.353618698002"/>
    <n v="7775.8725072509997"/>
    <n v="115.08"/>
    <n v="115.081294"/>
    <n v="0"/>
    <n v="0"/>
    <n v="0"/>
    <n v="0"/>
    <n v="24226.428680000001"/>
    <n v="24226.434912698001"/>
    <n v="7775.8725072509997"/>
    <x v="13"/>
    <x v="73"/>
    <m/>
  </r>
  <r>
    <n v="17"/>
    <s v="Bogotá Camina Segura"/>
    <s v="BCS"/>
    <n v="2026"/>
    <s v="30/06/2026 (Terminado)"/>
    <x v="45"/>
    <x v="45"/>
    <s v="EAAB"/>
    <s v="3 - Empresas Industriales y Comerciales"/>
    <x v="7"/>
    <x v="7"/>
    <x v="4"/>
    <x v="4"/>
    <x v="23"/>
    <x v="23"/>
    <x v="412"/>
    <x v="412"/>
    <s v="000051"/>
    <s v="2020110010344"/>
    <s v="Renovación y/o reposición del sistema troncal, secundario y local de alcantarillado sanitario en el área de cobertura de la Empresa de Acueducto y Alcantarillado de Bogotá"/>
    <n v="9"/>
    <s v="9 - Renovar 1780 Metro(s) de redes troncales o secundarias de alcantarillado sanitario"/>
    <s v="Suma"/>
    <n v="0"/>
    <n v="0"/>
    <n v="0"/>
    <n v="0"/>
    <n v="0"/>
    <n v="10"/>
    <n v="10"/>
    <n v="100"/>
    <n v="10"/>
    <n v="100"/>
    <n v="1770"/>
    <n v="0"/>
    <n v="0"/>
    <n v="0"/>
    <n v="0"/>
    <n v="0"/>
    <n v="0"/>
    <n v="0"/>
    <n v="0"/>
    <n v="0"/>
    <n v="1780"/>
    <n v="10"/>
    <n v="0.56179775279999999"/>
    <n v="10"/>
    <n v="0.56179775279999999"/>
    <n v="0"/>
    <n v="0"/>
    <n v="0"/>
    <n v="19805.849999999999"/>
    <n v="18725.878274999999"/>
    <n v="3738.9838749999999"/>
    <n v="5552.68"/>
    <n v="5528.4046399999997"/>
    <n v="0"/>
    <n v="0"/>
    <n v="0"/>
    <n v="0"/>
    <n v="0"/>
    <n v="0"/>
    <n v="0"/>
    <n v="21053.618549999996"/>
    <n v="19905.608606324997"/>
    <n v="3974.5398591249996"/>
    <n v="5552.68"/>
    <n v="5528.4046399999997"/>
    <n v="0"/>
    <n v="0"/>
    <n v="0"/>
    <n v="0"/>
    <n v="26606.298549999996"/>
    <n v="25434.013246324997"/>
    <n v="3974.5398591249996"/>
    <x v="13"/>
    <x v="73"/>
    <m/>
  </r>
  <r>
    <n v="17"/>
    <s v="Bogotá Camina Segura"/>
    <s v="BCS"/>
    <n v="2026"/>
    <s v="30/06/2026 (Terminado)"/>
    <x v="45"/>
    <x v="45"/>
    <s v="EAAB"/>
    <s v="3 - Empresas Industriales y Comerciales"/>
    <x v="7"/>
    <x v="7"/>
    <x v="4"/>
    <x v="4"/>
    <x v="23"/>
    <x v="23"/>
    <x v="412"/>
    <x v="412"/>
    <s v="000051"/>
    <s v="2020110010344"/>
    <s v="Renovación y/o reposición del sistema troncal, secundario y local de alcantarillado sanitario en el área de cobertura de la Empresa de Acueducto y Alcantarillado de Bogotá"/>
    <n v="10"/>
    <s v="10 - Renovar 1230 Metro(s) de redes locales de alcantarillado sanitario"/>
    <s v="Suma"/>
    <n v="0"/>
    <n v="0"/>
    <n v="0"/>
    <n v="0"/>
    <n v="0"/>
    <n v="1120"/>
    <n v="1120"/>
    <n v="100"/>
    <n v="1120"/>
    <n v="100"/>
    <n v="110"/>
    <n v="0"/>
    <n v="0"/>
    <n v="0"/>
    <n v="0"/>
    <n v="0"/>
    <n v="0"/>
    <n v="0"/>
    <n v="0"/>
    <n v="0"/>
    <n v="1230"/>
    <n v="1120"/>
    <n v="91.056910569999999"/>
    <n v="1120"/>
    <n v="91.056910569999999"/>
    <n v="0"/>
    <n v="0"/>
    <n v="0"/>
    <n v="48216.639999999999"/>
    <n v="48053.206914000002"/>
    <n v="15427.187126000001"/>
    <n v="1447.42"/>
    <n v="1439.0128279999999"/>
    <n v="160.141763"/>
    <n v="34.99"/>
    <n v="0"/>
    <n v="0"/>
    <n v="0"/>
    <n v="0"/>
    <n v="0"/>
    <n v="51254.28832"/>
    <n v="51080.558949582002"/>
    <n v="16399.099914938"/>
    <n v="1447.42"/>
    <n v="1439.0128279999999"/>
    <n v="160.141763"/>
    <n v="33.563549160671464"/>
    <n v="0"/>
    <n v="0"/>
    <n v="52735.271869160671"/>
    <n v="52519.571777582001"/>
    <n v="16559.241677938"/>
    <x v="13"/>
    <x v="73"/>
    <m/>
  </r>
  <r>
    <n v="17"/>
    <s v="Bogotá Camina Segura"/>
    <s v="BCS"/>
    <n v="2026"/>
    <s v="30/06/2026 (Terminado)"/>
    <x v="45"/>
    <x v="45"/>
    <s v="EAAB"/>
    <s v="3 - Empresas Industriales y Comerciales"/>
    <x v="7"/>
    <x v="7"/>
    <x v="4"/>
    <x v="4"/>
    <x v="23"/>
    <x v="23"/>
    <x v="412"/>
    <x v="412"/>
    <s v="000052"/>
    <s v="2020110010346"/>
    <s v="Renovación y/o reposición del sistema troncal, secundario y local de alcantarillado pluvial en el área de cobertura de la Empresa de Acueducto y Alcantarillado de Bogotá"/>
    <n v="8"/>
    <s v="8 - Renovar 1800 Metro(s) de redes troncales o secundarias de alcantarillado pluvial (canales y colectores) (Finalizada – No continúa)"/>
    <s v="Suma"/>
    <n v="0"/>
    <n v="0"/>
    <n v="0"/>
    <n v="0"/>
    <n v="0"/>
    <n v="0"/>
    <n v="0"/>
    <n v="0"/>
    <n v="0"/>
    <n v="0"/>
    <n v="1800"/>
    <n v="0"/>
    <n v="0"/>
    <n v="0"/>
    <n v="0"/>
    <n v="0"/>
    <n v="0"/>
    <n v="0"/>
    <n v="0"/>
    <n v="0"/>
    <n v="1800"/>
    <n v="0"/>
    <n v="0"/>
    <n v="0"/>
    <n v="0"/>
    <n v="0"/>
    <n v="0"/>
    <n v="0"/>
    <n v="4632.41"/>
    <n v="4632.4079620000002"/>
    <n v="0"/>
    <n v="0"/>
    <n v="0"/>
    <n v="0"/>
    <n v="0"/>
    <n v="0"/>
    <n v="0"/>
    <n v="0"/>
    <n v="0"/>
    <n v="0"/>
    <n v="4924.2518299999992"/>
    <n v="4924.2496636059996"/>
    <n v="0"/>
    <n v="0"/>
    <n v="0"/>
    <n v="0"/>
    <n v="0"/>
    <n v="0"/>
    <n v="0"/>
    <n v="4924.2518299999992"/>
    <n v="4924.2496636059996"/>
    <n v="0"/>
    <x v="13"/>
    <x v="73"/>
    <m/>
  </r>
  <r>
    <n v="17"/>
    <s v="Bogotá Camina Segura"/>
    <s v="BCS"/>
    <n v="2026"/>
    <s v="30/06/2026 (Terminado)"/>
    <x v="45"/>
    <x v="45"/>
    <s v="EAAB"/>
    <s v="3 - Empresas Industriales y Comerciales"/>
    <x v="7"/>
    <x v="7"/>
    <x v="4"/>
    <x v="4"/>
    <x v="23"/>
    <x v="23"/>
    <x v="412"/>
    <x v="412"/>
    <s v="000052"/>
    <s v="2020110010346"/>
    <s v="Renovación y/o reposición del sistema troncal, secundario y local de alcantarillado pluvial en el área de cobertura de la Empresa de Acueducto y Alcantarillado de Bogotá"/>
    <n v="9"/>
    <s v="9 - Renovar 3350 Metro(s) de redes locales de alcantarillado pluvial"/>
    <s v="Suma"/>
    <n v="0"/>
    <n v="0"/>
    <n v="0"/>
    <n v="0"/>
    <n v="0"/>
    <n v="3300"/>
    <n v="3300"/>
    <n v="100"/>
    <n v="3300"/>
    <n v="100"/>
    <n v="50"/>
    <n v="0"/>
    <n v="0"/>
    <n v="0"/>
    <n v="0"/>
    <n v="0"/>
    <n v="0"/>
    <n v="0"/>
    <n v="0"/>
    <n v="0"/>
    <n v="3350"/>
    <n v="3300"/>
    <n v="98.507462689999997"/>
    <n v="3300"/>
    <n v="98.507462689999997"/>
    <n v="0"/>
    <n v="0"/>
    <n v="0"/>
    <n v="29008.62"/>
    <n v="27940.209741999999"/>
    <n v="9751.8739480000004"/>
    <n v="798.56"/>
    <n v="789.62377000000004"/>
    <n v="208.383723"/>
    <n v="0"/>
    <n v="0"/>
    <n v="0"/>
    <n v="0"/>
    <n v="0"/>
    <n v="0"/>
    <n v="30836.163059999999"/>
    <n v="29700.442955745999"/>
    <n v="10366.242006724"/>
    <n v="798.56"/>
    <n v="789.62377000000004"/>
    <n v="208.383723"/>
    <n v="0"/>
    <n v="0"/>
    <n v="0"/>
    <n v="31634.72306"/>
    <n v="30490.066725745997"/>
    <n v="10574.625729724001"/>
    <x v="13"/>
    <x v="73"/>
    <m/>
  </r>
  <r>
    <n v="17"/>
    <s v="Bogotá Camina Segura"/>
    <s v="BCS"/>
    <n v="2026"/>
    <s v="30/06/2026 (Terminado)"/>
    <x v="45"/>
    <x v="45"/>
    <s v="EAAB"/>
    <s v="3 - Empresas Industriales y Comerciales"/>
    <x v="7"/>
    <x v="7"/>
    <x v="0"/>
    <x v="0"/>
    <x v="0"/>
    <x v="0"/>
    <x v="413"/>
    <x v="413"/>
    <s v="000055"/>
    <s v="2020110010357"/>
    <s v="Desarrollo de acciones para el fortalecimiento administrativo y operativo empresarial en el área de cobertura de la Empresa de Acueducto y Alcantarillado de Bogotá"/>
    <n v="8"/>
    <s v="8 - Ejecutar 1 Unidad(es) de proyectos Consultoría Fortalecimiento Administrativo y/o Operativo"/>
    <s v="Suma"/>
    <n v="0"/>
    <n v="0"/>
    <n v="0"/>
    <n v="0"/>
    <n v="0"/>
    <n v="0"/>
    <n v="0"/>
    <n v="0"/>
    <n v="0"/>
    <n v="0"/>
    <n v="0"/>
    <n v="0"/>
    <n v="0"/>
    <n v="0"/>
    <n v="0"/>
    <n v="0"/>
    <n v="0"/>
    <n v="0"/>
    <n v="0"/>
    <n v="0"/>
    <n v="0"/>
    <n v="0"/>
    <n v="0"/>
    <n v="0"/>
    <n v="0"/>
    <n v="0"/>
    <n v="0"/>
    <n v="0"/>
    <n v="3158.88"/>
    <n v="2896.2877100000001"/>
    <n v="120.02160000000001"/>
    <n v="0"/>
    <n v="0"/>
    <n v="0"/>
    <n v="0"/>
    <n v="0"/>
    <n v="0"/>
    <n v="0"/>
    <n v="0"/>
    <n v="0"/>
    <n v="3357.8894399999999"/>
    <n v="3078.75383573"/>
    <n v="127.5829608"/>
    <n v="0"/>
    <n v="0"/>
    <n v="0"/>
    <n v="0"/>
    <n v="0"/>
    <n v="0"/>
    <n v="3357.8894399999999"/>
    <n v="3078.75383573"/>
    <n v="127.5829608"/>
    <x v="0"/>
    <x v="0"/>
    <m/>
  </r>
  <r>
    <n v="17"/>
    <s v="Bogotá Camina Segura"/>
    <s v="BCS"/>
    <n v="2026"/>
    <s v="30/06/2026 (Terminado)"/>
    <x v="45"/>
    <x v="45"/>
    <s v="EAAB"/>
    <s v="3 - Empresas Industriales y Comerciales"/>
    <x v="7"/>
    <x v="7"/>
    <x v="0"/>
    <x v="0"/>
    <x v="0"/>
    <x v="0"/>
    <x v="413"/>
    <x v="413"/>
    <s v="000055"/>
    <s v="2020110010357"/>
    <s v="Desarrollo de acciones para el fortalecimiento administrativo y operativo empresarial en el área de cobertura de la Empresa de Acueducto y Alcantarillado de Bogotá"/>
    <n v="9"/>
    <s v="9 - Ejecutar 1 Unidad(es) de proyectos Adquisicion de Maquinaria y Equipos"/>
    <s v="Suma"/>
    <n v="0"/>
    <n v="0"/>
    <n v="0"/>
    <n v="0"/>
    <n v="0"/>
    <n v="0.95"/>
    <n v="0.95"/>
    <n v="100"/>
    <n v="0.95"/>
    <n v="100"/>
    <n v="0"/>
    <n v="0"/>
    <n v="0"/>
    <n v="0"/>
    <n v="0"/>
    <n v="0"/>
    <n v="0"/>
    <n v="0"/>
    <n v="0"/>
    <n v="0"/>
    <n v="0.95"/>
    <n v="0.95"/>
    <n v="100"/>
    <n v="0.95"/>
    <n v="100"/>
    <n v="0"/>
    <n v="0"/>
    <n v="0"/>
    <n v="1732.6"/>
    <n v="1480.421922"/>
    <n v="193.9126"/>
    <n v="0"/>
    <n v="0"/>
    <n v="0"/>
    <n v="0"/>
    <n v="0"/>
    <n v="0"/>
    <n v="0"/>
    <n v="0"/>
    <n v="0"/>
    <n v="1841.7537999999997"/>
    <n v="1573.6885030859999"/>
    <n v="206.12909379999999"/>
    <n v="0"/>
    <n v="0"/>
    <n v="0"/>
    <n v="0"/>
    <n v="0"/>
    <n v="0"/>
    <n v="1841.7537999999997"/>
    <n v="1573.6885030859999"/>
    <n v="206.12909379999999"/>
    <x v="0"/>
    <x v="0"/>
    <m/>
  </r>
  <r>
    <n v="17"/>
    <s v="Bogotá Camina Segura"/>
    <s v="BCS"/>
    <n v="2026"/>
    <s v="30/06/2026 (Terminado)"/>
    <x v="45"/>
    <x v="45"/>
    <s v="EAAB"/>
    <s v="3 - Empresas Industriales y Comerciales"/>
    <x v="7"/>
    <x v="7"/>
    <x v="4"/>
    <x v="4"/>
    <x v="23"/>
    <x v="23"/>
    <x v="412"/>
    <x v="412"/>
    <s v="000068"/>
    <s v="2020110010358"/>
    <s v="Adecuación de las redes asociadas a la infraestructura vial en el área de cobertura de la Empresa de Acueducto y Alcantarillado de Bogotá"/>
    <n v="6"/>
    <s v="6 - Adecuar 20279 Metro(s) de redes de acueducto asociadas a infraestructura vial convenio IDU"/>
    <s v="Suma"/>
    <n v="0"/>
    <n v="0"/>
    <n v="0"/>
    <n v="0"/>
    <n v="0"/>
    <n v="0"/>
    <n v="0"/>
    <n v="0"/>
    <n v="0"/>
    <n v="0"/>
    <n v="0"/>
    <n v="0"/>
    <n v="0"/>
    <n v="0"/>
    <n v="0"/>
    <n v="0"/>
    <n v="0"/>
    <n v="0"/>
    <n v="0"/>
    <n v="0"/>
    <n v="0"/>
    <n v="0"/>
    <n v="0"/>
    <n v="0"/>
    <n v="0"/>
    <n v="0"/>
    <n v="0"/>
    <n v="0"/>
    <n v="6987.37"/>
    <n v="6987.366293"/>
    <n v="6987.366293"/>
    <n v="0"/>
    <n v="0"/>
    <n v="0"/>
    <n v="0"/>
    <n v="0"/>
    <n v="0"/>
    <n v="0"/>
    <n v="0"/>
    <n v="0"/>
    <n v="7427.5743099999991"/>
    <n v="7427.5703694589993"/>
    <n v="7427.5703694589993"/>
    <n v="0"/>
    <n v="0"/>
    <n v="0"/>
    <n v="0"/>
    <n v="0"/>
    <n v="0"/>
    <n v="7427.5743099999991"/>
    <n v="7427.5703694589993"/>
    <n v="7427.5703694589993"/>
    <x v="13"/>
    <x v="73"/>
    <m/>
  </r>
  <r>
    <n v="17"/>
    <s v="Bogotá Camina Segura"/>
    <s v="BCS"/>
    <n v="2026"/>
    <s v="30/06/2026 (Terminado)"/>
    <x v="45"/>
    <x v="45"/>
    <s v="EAAB"/>
    <s v="3 - Empresas Industriales y Comerciales"/>
    <x v="7"/>
    <x v="7"/>
    <x v="4"/>
    <x v="4"/>
    <x v="23"/>
    <x v="23"/>
    <x v="412"/>
    <x v="412"/>
    <s v="000068"/>
    <s v="2020110010358"/>
    <s v="Adecuación de las redes asociadas a la infraestructura vial en el área de cobertura de la Empresa de Acueducto y Alcantarillado de Bogotá"/>
    <n v="7"/>
    <s v="7 - Adecuar 29976 Metro(s) de redes de alcantarillado asociadas a infraestructura vial"/>
    <s v="Suma"/>
    <n v="0"/>
    <n v="0"/>
    <n v="0"/>
    <n v="0"/>
    <n v="0"/>
    <n v="0"/>
    <n v="0"/>
    <n v="0"/>
    <n v="0"/>
    <n v="0"/>
    <n v="0"/>
    <n v="0"/>
    <n v="0"/>
    <n v="0"/>
    <n v="0"/>
    <n v="0"/>
    <n v="0"/>
    <n v="0"/>
    <n v="0"/>
    <n v="0"/>
    <n v="0"/>
    <n v="0"/>
    <n v="0"/>
    <n v="0"/>
    <n v="0"/>
    <n v="0"/>
    <n v="0"/>
    <n v="0"/>
    <n v="56190.2"/>
    <n v="56190.198141000001"/>
    <n v="56190.198141000001"/>
    <n v="0"/>
    <n v="0"/>
    <n v="0"/>
    <n v="0"/>
    <n v="0"/>
    <n v="0"/>
    <n v="0"/>
    <n v="0"/>
    <n v="0"/>
    <n v="59730.182599999993"/>
    <n v="59730.180623882996"/>
    <n v="59730.180623882996"/>
    <n v="0"/>
    <n v="0"/>
    <n v="0"/>
    <n v="0"/>
    <n v="0"/>
    <n v="0"/>
    <n v="59730.182599999993"/>
    <n v="59730.180623882996"/>
    <n v="59730.180623882996"/>
    <x v="13"/>
    <x v="73"/>
    <m/>
  </r>
  <r>
    <n v="17"/>
    <s v="Bogotá Camina Segura"/>
    <s v="BCS"/>
    <n v="2026"/>
    <s v="30/06/2026 (Terminado)"/>
    <x v="45"/>
    <x v="45"/>
    <s v="EAAB"/>
    <s v="3 - Empresas Industriales y Comerciales"/>
    <x v="7"/>
    <x v="7"/>
    <x v="4"/>
    <x v="4"/>
    <x v="23"/>
    <x v="23"/>
    <x v="414"/>
    <x v="414"/>
    <s v="007334"/>
    <s v="2020110010351"/>
    <s v="Construcción y expansión del sistema de abastecimiento y matriz de acueducto en el área de cobertura de la Empresa de Acueducto y Alcantarillado de Bogotá"/>
    <n v="12"/>
    <s v="12 - Construir u optmizar 727 Metro(s) de redes de conducción o matrices de acueducto"/>
    <s v="Suma"/>
    <n v="0"/>
    <n v="0"/>
    <n v="0"/>
    <n v="0"/>
    <n v="0"/>
    <n v="0"/>
    <n v="0"/>
    <n v="0"/>
    <n v="0"/>
    <n v="0"/>
    <n v="727"/>
    <n v="0"/>
    <n v="0"/>
    <n v="0"/>
    <n v="0"/>
    <n v="0"/>
    <n v="0"/>
    <n v="0"/>
    <n v="0"/>
    <n v="0"/>
    <n v="727"/>
    <n v="0"/>
    <n v="0"/>
    <n v="0"/>
    <n v="0"/>
    <n v="0"/>
    <n v="0"/>
    <n v="0"/>
    <n v="24900.98"/>
    <n v="24593.522644000001"/>
    <n v="2090.318843"/>
    <n v="5201.91"/>
    <n v="5124.088839"/>
    <n v="26.459479999999999"/>
    <n v="0"/>
    <n v="0"/>
    <n v="0"/>
    <n v="0"/>
    <n v="0"/>
    <n v="0"/>
    <n v="26469.741739999998"/>
    <n v="26142.914570572"/>
    <n v="2222.0089301089997"/>
    <n v="5201.91"/>
    <n v="5124.088839"/>
    <n v="26.459479999999999"/>
    <n v="0"/>
    <n v="0"/>
    <n v="0"/>
    <n v="31671.651739999998"/>
    <n v="31267.003409572"/>
    <n v="2248.4684101089997"/>
    <x v="13"/>
    <x v="73"/>
    <m/>
  </r>
  <r>
    <n v="17"/>
    <s v="Bogotá Camina Segura"/>
    <s v="BCS"/>
    <n v="2026"/>
    <s v="30/06/2026 (Terminado)"/>
    <x v="45"/>
    <x v="45"/>
    <s v="EAAB"/>
    <s v="3 - Empresas Industriales y Comerciales"/>
    <x v="7"/>
    <x v="7"/>
    <x v="4"/>
    <x v="4"/>
    <x v="23"/>
    <x v="23"/>
    <x v="414"/>
    <x v="414"/>
    <s v="007334"/>
    <s v="2020110010351"/>
    <s v="Construcción y expansión del sistema de abastecimiento y matriz de acueducto en el área de cobertura de la Empresa de Acueducto y Alcantarillado de Bogotá"/>
    <n v="13"/>
    <s v="13 - construir 1 Unidad(es) Estación de bombeo de agua potable"/>
    <s v="Suma"/>
    <n v="0"/>
    <n v="0"/>
    <n v="0"/>
    <n v="0"/>
    <n v="0"/>
    <n v="0"/>
    <n v="0"/>
    <n v="0"/>
    <n v="0"/>
    <n v="0"/>
    <n v="1"/>
    <n v="0"/>
    <n v="0"/>
    <n v="0"/>
    <n v="0"/>
    <n v="0"/>
    <n v="0"/>
    <n v="0"/>
    <n v="0"/>
    <n v="0"/>
    <n v="1"/>
    <n v="0"/>
    <n v="0"/>
    <n v="0"/>
    <n v="0"/>
    <n v="0"/>
    <n v="0"/>
    <n v="0"/>
    <n v="22860.35"/>
    <n v="22833.2307"/>
    <n v="2320.7458310000002"/>
    <n v="2423.06"/>
    <n v="2423.0546210000002"/>
    <n v="0"/>
    <n v="0"/>
    <n v="0"/>
    <n v="0"/>
    <n v="0"/>
    <n v="0"/>
    <n v="0"/>
    <n v="24300.552049999998"/>
    <n v="24271.724234099998"/>
    <n v="2466.9528183530001"/>
    <n v="2423.06"/>
    <n v="2423.0546210000002"/>
    <n v="0"/>
    <n v="0"/>
    <n v="0"/>
    <n v="0"/>
    <n v="26723.61205"/>
    <n v="26694.778855099998"/>
    <n v="2466.9528183530001"/>
    <x v="13"/>
    <x v="73"/>
    <m/>
  </r>
  <r>
    <n v="17"/>
    <s v="Bogotá Camina Segura"/>
    <s v="BCS"/>
    <n v="2026"/>
    <s v="30/06/2026 (Terminado)"/>
    <x v="45"/>
    <x v="45"/>
    <s v="EAAB"/>
    <s v="3 - Empresas Industriales y Comerciales"/>
    <x v="7"/>
    <x v="7"/>
    <x v="4"/>
    <x v="4"/>
    <x v="23"/>
    <x v="23"/>
    <x v="414"/>
    <x v="414"/>
    <s v="007334"/>
    <s v="2020110010351"/>
    <s v="Construcción y expansión del sistema de abastecimiento y matriz de acueducto en el área de cobertura de la Empresa de Acueducto y Alcantarillado de Bogotá"/>
    <n v="14"/>
    <s v="14 - construir 2 Unidad(es) Tanques de almacenamiento"/>
    <s v="Suma"/>
    <n v="0"/>
    <n v="0"/>
    <n v="0"/>
    <n v="0"/>
    <n v="0"/>
    <n v="0"/>
    <n v="0"/>
    <n v="0"/>
    <n v="0"/>
    <n v="0"/>
    <n v="2"/>
    <n v="0"/>
    <n v="0"/>
    <n v="0"/>
    <n v="0"/>
    <n v="0"/>
    <n v="0"/>
    <n v="0"/>
    <n v="0"/>
    <n v="0"/>
    <n v="2"/>
    <n v="0"/>
    <n v="0"/>
    <n v="0"/>
    <n v="0"/>
    <n v="0"/>
    <n v="0"/>
    <n v="0"/>
    <n v="21371.05"/>
    <n v="21327.753769999999"/>
    <n v="4568.2281860000003"/>
    <n v="2705.24"/>
    <n v="2705.2417300000002"/>
    <n v="0"/>
    <n v="0"/>
    <n v="0"/>
    <n v="0"/>
    <n v="0"/>
    <n v="0"/>
    <n v="0"/>
    <n v="22717.426149999999"/>
    <n v="22671.402257509999"/>
    <n v="4856.0265617180003"/>
    <n v="2705.24"/>
    <n v="2705.2417300000002"/>
    <n v="0"/>
    <n v="0"/>
    <n v="0"/>
    <n v="0"/>
    <n v="25422.666149999997"/>
    <n v="25376.64398751"/>
    <n v="4856.0265617180003"/>
    <x v="13"/>
    <x v="73"/>
    <m/>
  </r>
  <r>
    <n v="17"/>
    <s v="Bogotá Camina Segura"/>
    <s v="BCS"/>
    <n v="2026"/>
    <s v="30/06/2026 (Terminado)"/>
    <x v="45"/>
    <x v="45"/>
    <s v="EAAB"/>
    <s v="3 - Empresas Industriales y Comerciales"/>
    <x v="7"/>
    <x v="7"/>
    <x v="4"/>
    <x v="4"/>
    <x v="23"/>
    <x v="23"/>
    <x v="414"/>
    <x v="414"/>
    <s v="007338"/>
    <s v="2020110010352"/>
    <s v="Construcción de redes locales para el servicio de acueducto en el área de cobertura de la Empresa de Acueducto y Alcantarillado de Bogotá"/>
    <n v="8"/>
    <s v="8 - construir 1286 Metro(s) de redes locales de acueducto"/>
    <s v="Suma"/>
    <n v="0"/>
    <n v="0"/>
    <n v="0"/>
    <n v="0"/>
    <n v="0"/>
    <n v="180"/>
    <n v="180"/>
    <n v="100"/>
    <n v="180"/>
    <n v="100"/>
    <n v="0"/>
    <n v="0"/>
    <n v="0"/>
    <n v="0"/>
    <n v="0"/>
    <n v="0"/>
    <n v="0"/>
    <n v="0"/>
    <n v="0"/>
    <n v="0"/>
    <n v="180"/>
    <n v="180"/>
    <n v="100"/>
    <n v="180"/>
    <n v="100"/>
    <n v="0"/>
    <n v="0"/>
    <n v="0"/>
    <n v="1267.29"/>
    <n v="1267.2879049999999"/>
    <n v="163.094933"/>
    <n v="0"/>
    <n v="0"/>
    <n v="0"/>
    <n v="0"/>
    <n v="0"/>
    <n v="0"/>
    <n v="0"/>
    <n v="0"/>
    <n v="0"/>
    <n v="1347.1292699999999"/>
    <n v="1347.1270430149998"/>
    <n v="173.369913779"/>
    <n v="0"/>
    <n v="0"/>
    <n v="0"/>
    <n v="0"/>
    <n v="0"/>
    <n v="0"/>
    <n v="1347.1292699999999"/>
    <n v="1347.1270430149998"/>
    <n v="173.369913779"/>
    <x v="13"/>
    <x v="73"/>
    <m/>
  </r>
  <r>
    <n v="17"/>
    <s v="Bogotá Camina Segura"/>
    <s v="BCS"/>
    <n v="2026"/>
    <s v="30/06/2026 (Terminado)"/>
    <x v="45"/>
    <x v="45"/>
    <s v="EAAB"/>
    <s v="3 - Empresas Industriales y Comerciales"/>
    <x v="7"/>
    <x v="7"/>
    <x v="4"/>
    <x v="4"/>
    <x v="32"/>
    <x v="32"/>
    <x v="415"/>
    <x v="415"/>
    <s v="007341"/>
    <s v="2020110010353"/>
    <s v="Adecuación hidráulica y recuperación ambiental de humedales, quebradas, ríos y cuencas abastecedoras en el área de cobertura de la Empresa de Acueducto y Alcantarillado de Bogotá"/>
    <n v="17"/>
    <s v="17 - ejecutar 3 Unidad(es) de diagnosticos para la recuperación del caudal ecológico de humedales"/>
    <s v="Suma"/>
    <n v="0"/>
    <n v="0"/>
    <n v="0"/>
    <n v="0"/>
    <n v="0"/>
    <n v="1.71"/>
    <n v="1.71"/>
    <n v="100"/>
    <n v="1.71"/>
    <n v="100"/>
    <n v="0"/>
    <n v="0"/>
    <n v="0"/>
    <n v="0"/>
    <n v="0"/>
    <n v="0"/>
    <n v="0"/>
    <n v="0"/>
    <n v="0"/>
    <n v="0"/>
    <n v="1.71"/>
    <n v="1.71"/>
    <n v="100"/>
    <n v="1.71"/>
    <n v="100"/>
    <n v="0"/>
    <n v="0"/>
    <n v="0"/>
    <n v="1401.3"/>
    <n v="1308.7093379999999"/>
    <n v="275.80290000000002"/>
    <n v="0"/>
    <n v="0"/>
    <n v="0"/>
    <n v="0"/>
    <n v="0"/>
    <n v="0"/>
    <n v="0"/>
    <n v="0"/>
    <n v="0"/>
    <n v="1489.5818999999999"/>
    <n v="1391.1580262939999"/>
    <n v="293.17848270000002"/>
    <n v="0"/>
    <n v="0"/>
    <n v="0"/>
    <n v="0"/>
    <n v="0"/>
    <n v="0"/>
    <n v="1489.5818999999999"/>
    <n v="1391.1580262939999"/>
    <n v="293.17848270000002"/>
    <x v="13"/>
    <x v="74"/>
    <m/>
  </r>
  <r>
    <n v="17"/>
    <s v="Bogotá Camina Segura"/>
    <s v="BCS"/>
    <n v="2026"/>
    <s v="30/06/2026 (Terminado)"/>
    <x v="45"/>
    <x v="45"/>
    <s v="EAAB"/>
    <s v="3 - Empresas Industriales y Comerciales"/>
    <x v="7"/>
    <x v="7"/>
    <x v="4"/>
    <x v="4"/>
    <x v="23"/>
    <x v="23"/>
    <x v="414"/>
    <x v="414"/>
    <s v="007530"/>
    <s v="2024110010236"/>
    <s v="Construcción de la infraestructura para la prestación de servicios de acueducto y alcantarillado en el área de cobertura de la Empresa de Acueducto y Alcantarillado de Bogotá D.C."/>
    <n v="1"/>
    <s v="1 - Construir 60,77 Kilómetro(s) de redes locales de acueducto"/>
    <s v="Suma"/>
    <n v="0.67"/>
    <n v="0.67"/>
    <n v="0"/>
    <n v="0.67"/>
    <n v="100"/>
    <n v="0.72"/>
    <n v="0.72"/>
    <n v="100"/>
    <n v="0.72"/>
    <n v="100"/>
    <n v="21.46"/>
    <n v="1.87"/>
    <n v="8.7138863000000004"/>
    <n v="1.87"/>
    <n v="8.7138863000000004"/>
    <n v="37.92"/>
    <n v="0"/>
    <n v="0"/>
    <n v="0"/>
    <n v="0"/>
    <n v="60.77"/>
    <n v="3.26"/>
    <n v="5.3644890570000001"/>
    <n v="3.26"/>
    <n v="5.3644890570000001"/>
    <n v="1168.18"/>
    <n v="1028.0899999999999"/>
    <n v="119.61"/>
    <n v="16773.41"/>
    <n v="15267.398091999999"/>
    <n v="2443.414276"/>
    <n v="32790.11"/>
    <n v="26381.502473"/>
    <n v="873.62720300000001"/>
    <n v="11498.5"/>
    <n v="0"/>
    <n v="0"/>
    <n v="1305.1058823400001"/>
    <n v="1148.59551317"/>
    <n v="133.62984693000001"/>
    <n v="17830.134829999999"/>
    <n v="16229.244171795999"/>
    <n v="2597.3493753879998"/>
    <n v="32790.11"/>
    <n v="26381.502473"/>
    <n v="873.62720300000001"/>
    <n v="11029.736211031175"/>
    <n v="0"/>
    <n v="0"/>
    <n v="62955.086923371178"/>
    <n v="43759.342157965999"/>
    <n v="3604.6064253179998"/>
    <x v="13"/>
    <x v="73"/>
    <m/>
  </r>
  <r>
    <n v="17"/>
    <s v="Bogotá Camina Segura"/>
    <s v="BCS"/>
    <n v="2026"/>
    <s v="30/06/2026 (Terminado)"/>
    <x v="45"/>
    <x v="45"/>
    <s v="EAAB"/>
    <s v="3 - Empresas Industriales y Comerciales"/>
    <x v="7"/>
    <x v="7"/>
    <x v="4"/>
    <x v="4"/>
    <x v="23"/>
    <x v="23"/>
    <x v="414"/>
    <x v="414"/>
    <s v="007530"/>
    <s v="2024110010236"/>
    <s v="Construcción de la infraestructura para la prestación de servicios de acueducto y alcantarillado en el área de cobertura de la Empresa de Acueducto y Alcantarillado de Bogotá D.C."/>
    <n v="2"/>
    <s v="2 - Construir 10,51 Kilómetro(s) de redes de conducción o matrices de acueducto"/>
    <s v="Suma"/>
    <n v="0.75"/>
    <n v="0.75"/>
    <n v="0"/>
    <n v="0"/>
    <n v="0"/>
    <n v="0.33"/>
    <n v="0.33"/>
    <n v="100"/>
    <n v="0.33"/>
    <n v="100"/>
    <n v="6.19"/>
    <n v="0.8"/>
    <n v="12.924071079999999"/>
    <n v="0.8"/>
    <n v="12.924071079999999"/>
    <n v="3.24"/>
    <n v="0"/>
    <n v="0"/>
    <n v="0"/>
    <n v="0"/>
    <n v="10.51"/>
    <n v="1.88"/>
    <n v="17.887725979999999"/>
    <n v="1.1299999999999999"/>
    <n v="10.75166508"/>
    <n v="39442.93"/>
    <n v="9172.27"/>
    <n v="923.64"/>
    <n v="149734.97"/>
    <n v="145106.99637400001"/>
    <n v="53191.091972000002"/>
    <n v="205504.53"/>
    <n v="128708.15121900001"/>
    <n v="18957.209279999999"/>
    <n v="2231.29"/>
    <n v="0"/>
    <n v="0"/>
    <n v="44066.15415409"/>
    <n v="10247.379283510001"/>
    <n v="1031.90261532"/>
    <n v="159168.27310999998"/>
    <n v="154248.73714556202"/>
    <n v="56542.130766235998"/>
    <n v="205504.53"/>
    <n v="128708.15121900001"/>
    <n v="18957.209279999999"/>
    <n v="2140.3261390887292"/>
    <n v="0"/>
    <n v="0"/>
    <n v="410879.28340317868"/>
    <n v="293204.26764807204"/>
    <n v="76531.242661555996"/>
    <x v="13"/>
    <x v="73"/>
    <m/>
  </r>
  <r>
    <n v="17"/>
    <s v="Bogotá Camina Segura"/>
    <s v="BCS"/>
    <n v="2026"/>
    <s v="30/06/2026 (Terminado)"/>
    <x v="45"/>
    <x v="45"/>
    <s v="EAAB"/>
    <s v="3 - Empresas Industriales y Comerciales"/>
    <x v="7"/>
    <x v="7"/>
    <x v="4"/>
    <x v="4"/>
    <x v="23"/>
    <x v="23"/>
    <x v="414"/>
    <x v="414"/>
    <s v="007530"/>
    <s v="2024110010236"/>
    <s v="Construcción de la infraestructura para la prestación de servicios de acueducto y alcantarillado en el área de cobertura de la Empresa de Acueducto y Alcantarillado de Bogotá D.C."/>
    <n v="3"/>
    <s v="3 - Construir 3 Unidad(es) estación de bombeo de agua potable"/>
    <s v="Suma"/>
    <n v="0"/>
    <n v="0"/>
    <n v="0"/>
    <n v="0"/>
    <n v="0"/>
    <n v="0"/>
    <n v="0"/>
    <n v="0"/>
    <n v="0"/>
    <n v="0"/>
    <n v="3"/>
    <n v="0"/>
    <n v="0"/>
    <n v="0"/>
    <n v="0"/>
    <n v="0"/>
    <n v="0"/>
    <n v="0"/>
    <n v="0"/>
    <n v="0"/>
    <n v="3"/>
    <n v="0"/>
    <n v="0"/>
    <n v="0"/>
    <n v="0"/>
    <n v="5082.8900000000003"/>
    <n v="4093.81"/>
    <n v="55.13"/>
    <n v="8481.36"/>
    <n v="8469.9229990000003"/>
    <n v="6128.5605599999999"/>
    <n v="24407.200000000001"/>
    <n v="24266.645715999999"/>
    <n v="1996.6578"/>
    <n v="0"/>
    <n v="0"/>
    <n v="0"/>
    <n v="5678.6707855700006"/>
    <n v="4573.6577515299996"/>
    <n v="61.591952690000006"/>
    <n v="9015.6856800000005"/>
    <n v="9003.5281479370005"/>
    <n v="6514.6598752799991"/>
    <n v="24407.200000000001"/>
    <n v="24266.645715999999"/>
    <n v="1996.6578"/>
    <n v="0"/>
    <n v="0"/>
    <n v="0"/>
    <n v="39101.55646557"/>
    <n v="37843.831615467003"/>
    <n v="8572.9096279699988"/>
    <x v="13"/>
    <x v="73"/>
    <m/>
  </r>
  <r>
    <n v="17"/>
    <s v="Bogotá Camina Segura"/>
    <s v="BCS"/>
    <n v="2026"/>
    <s v="30/06/2026 (Terminado)"/>
    <x v="45"/>
    <x v="45"/>
    <s v="EAAB"/>
    <s v="3 - Empresas Industriales y Comerciales"/>
    <x v="7"/>
    <x v="7"/>
    <x v="4"/>
    <x v="4"/>
    <x v="23"/>
    <x v="23"/>
    <x v="411"/>
    <x v="411"/>
    <s v="007530"/>
    <s v="2024110010236"/>
    <s v="Construcción de la infraestructura para la prestación de servicios de acueducto y alcantarillado en el área de cobertura de la Empresa de Acueducto y Alcantarillado de Bogotá D.C."/>
    <n v="4"/>
    <s v="4 - Construir 49,97 Kilómetro(s) de redes locales de alcantarillado sanitario"/>
    <s v="Suma"/>
    <n v="1.04"/>
    <n v="1.04"/>
    <n v="0"/>
    <n v="1.04"/>
    <n v="100"/>
    <n v="1.4"/>
    <n v="1.4"/>
    <n v="100"/>
    <n v="1.4"/>
    <n v="100"/>
    <n v="20.52"/>
    <n v="1.8"/>
    <n v="8.7719298250000008"/>
    <n v="1.8"/>
    <n v="8.7719298250000008"/>
    <n v="27.01"/>
    <n v="0"/>
    <n v="0"/>
    <n v="0"/>
    <n v="0"/>
    <n v="49.97"/>
    <n v="4.24"/>
    <n v="8.4850910549999998"/>
    <n v="4.24"/>
    <n v="8.4850910549999998"/>
    <n v="1914.07"/>
    <n v="1558.15"/>
    <n v="287.58"/>
    <n v="40825.589999999997"/>
    <n v="38116.541947999998"/>
    <n v="6422.7914730000002"/>
    <n v="39608.720000000001"/>
    <n v="21707.171901000002"/>
    <n v="1565.0246179999999"/>
    <n v="10344.58"/>
    <n v="0"/>
    <n v="0"/>
    <n v="2138.42388691"/>
    <n v="1740.7854359500002"/>
    <n v="321.28811453999998"/>
    <n v="43397.602169999991"/>
    <n v="40517.884090723994"/>
    <n v="6827.4273357989996"/>
    <n v="39608.720000000001"/>
    <n v="21707.171901000002"/>
    <n v="1565.0246179999999"/>
    <n v="9922.8585131894488"/>
    <n v="0"/>
    <n v="0"/>
    <n v="95067.604570099444"/>
    <n v="63965.841427673993"/>
    <n v="8713.7400683389988"/>
    <x v="13"/>
    <x v="72"/>
    <m/>
  </r>
  <r>
    <n v="17"/>
    <s v="Bogotá Camina Segura"/>
    <s v="BCS"/>
    <n v="2026"/>
    <s v="30/06/2026 (Terminado)"/>
    <x v="45"/>
    <x v="45"/>
    <s v="EAAB"/>
    <s v="3 - Empresas Industriales y Comerciales"/>
    <x v="7"/>
    <x v="7"/>
    <x v="4"/>
    <x v="4"/>
    <x v="23"/>
    <x v="23"/>
    <x v="410"/>
    <x v="410"/>
    <s v="007530"/>
    <s v="2024110010236"/>
    <s v="Construcción de la infraestructura para la prestación de servicios de acueducto y alcantarillado en el área de cobertura de la Empresa de Acueducto y Alcantarillado de Bogotá D.C."/>
    <n v="5"/>
    <s v="5 - Construir 38,01 Kilómetro(s) de redes locales de alcantarillado pluvial"/>
    <s v="Suma"/>
    <n v="0.98"/>
    <n v="0.98"/>
    <n v="0"/>
    <n v="0.98"/>
    <n v="100"/>
    <n v="5.74"/>
    <n v="5.74"/>
    <n v="100"/>
    <n v="5.74"/>
    <n v="100"/>
    <n v="16.8"/>
    <n v="2.21"/>
    <n v="13.1547619"/>
    <n v="2.21"/>
    <n v="13.1547619"/>
    <n v="14.49"/>
    <n v="0"/>
    <n v="0"/>
    <n v="0"/>
    <n v="0"/>
    <n v="38.01"/>
    <n v="8.93"/>
    <n v="23.493817419999999"/>
    <n v="8.93"/>
    <n v="23.493817419999999"/>
    <n v="7332.78"/>
    <n v="6915.81"/>
    <n v="902.68"/>
    <n v="45054.68"/>
    <n v="44861.097119999999"/>
    <n v="22422.371035"/>
    <n v="43392.33"/>
    <n v="30591.245798"/>
    <n v="9689.2900069999996"/>
    <n v="10344.58"/>
    <n v="0"/>
    <n v="0"/>
    <n v="8192.2771421399993"/>
    <n v="7726.4328375300001"/>
    <n v="1008.4858308399999"/>
    <n v="47893.124839999997"/>
    <n v="47687.346238559992"/>
    <n v="23834.980410205"/>
    <n v="43392.33"/>
    <n v="30591.245798"/>
    <n v="9689.2900069999996"/>
    <n v="9922.8585131894488"/>
    <n v="0"/>
    <n v="0"/>
    <n v="109400.59049532945"/>
    <n v="86005.024874089999"/>
    <n v="34532.756248045"/>
    <x v="13"/>
    <x v="72"/>
    <m/>
  </r>
  <r>
    <n v="17"/>
    <s v="Bogotá Camina Segura"/>
    <s v="BCS"/>
    <n v="2026"/>
    <s v="30/06/2026 (Terminado)"/>
    <x v="45"/>
    <x v="45"/>
    <s v="EAAB"/>
    <s v="3 - Empresas Industriales y Comerciales"/>
    <x v="7"/>
    <x v="7"/>
    <x v="4"/>
    <x v="4"/>
    <x v="23"/>
    <x v="23"/>
    <x v="410"/>
    <x v="410"/>
    <s v="007530"/>
    <s v="2024110010236"/>
    <s v="Construcción de la infraestructura para la prestación de servicios de acueducto y alcantarillado en el área de cobertura de la Empresa de Acueducto y Alcantarillado de Bogotá D.C."/>
    <n v="6"/>
    <s v="6 - Construir 4,68 Kilómetro(s) de redes  troncales o secundarias de alcantarillado Pluvial (canales y colectores)"/>
    <s v="Suma"/>
    <n v="2.09"/>
    <n v="2.09"/>
    <n v="0"/>
    <n v="2.09"/>
    <n v="100"/>
    <n v="2.21"/>
    <n v="2.21"/>
    <n v="100"/>
    <n v="2.21"/>
    <n v="100"/>
    <n v="0.38"/>
    <n v="0.38"/>
    <n v="100"/>
    <n v="0.38"/>
    <n v="100"/>
    <n v="0"/>
    <n v="0"/>
    <n v="0"/>
    <n v="0"/>
    <n v="0"/>
    <n v="4.68"/>
    <n v="4.68"/>
    <n v="100"/>
    <n v="4.68"/>
    <n v="100"/>
    <n v="20916.16"/>
    <n v="19152.64"/>
    <n v="10.35"/>
    <n v="30922.66"/>
    <n v="30896.846855"/>
    <n v="7280.5216060000002"/>
    <n v="51776.160000000003"/>
    <n v="51512.728077"/>
    <n v="5088.8221530000001"/>
    <n v="26326.22"/>
    <n v="0"/>
    <n v="0"/>
    <n v="23367.80586208"/>
    <n v="21397.57839232"/>
    <n v="11.56315455"/>
    <n v="32870.787579999997"/>
    <n v="32843.348206864997"/>
    <n v="7739.1944671780002"/>
    <n v="51776.160000000003"/>
    <n v="51512.728077"/>
    <n v="5088.8221530000001"/>
    <n v="25252.96882494005"/>
    <n v="0"/>
    <n v="0"/>
    <n v="133267.72226702003"/>
    <n v="105753.65467618499"/>
    <n v="12839.579774728001"/>
    <x v="13"/>
    <x v="72"/>
    <m/>
  </r>
  <r>
    <n v="17"/>
    <s v="Bogotá Camina Segura"/>
    <s v="BCS"/>
    <n v="2026"/>
    <s v="30/06/2026 (Terminado)"/>
    <x v="45"/>
    <x v="45"/>
    <s v="EAAB"/>
    <s v="3 - Empresas Industriales y Comerciales"/>
    <x v="7"/>
    <x v="7"/>
    <x v="4"/>
    <x v="4"/>
    <x v="23"/>
    <x v="23"/>
    <x v="411"/>
    <x v="411"/>
    <s v="007530"/>
    <s v="2024110010236"/>
    <s v="Construcción de la infraestructura para la prestación de servicios de acueducto y alcantarillado en el área de cobertura de la Empresa de Acueducto y Alcantarillado de Bogotá D.C."/>
    <n v="7"/>
    <s v="7 - Construir 2,1 Kilómetro(s) de redes troncales o secundarias de alcantarillado sanitario"/>
    <s v="Suma"/>
    <n v="0"/>
    <n v="0"/>
    <n v="0"/>
    <n v="0"/>
    <n v="0"/>
    <n v="0"/>
    <n v="0"/>
    <n v="0"/>
    <n v="0"/>
    <n v="0"/>
    <n v="0.88"/>
    <n v="0"/>
    <n v="0"/>
    <n v="0"/>
    <n v="0"/>
    <n v="1.22"/>
    <n v="0"/>
    <n v="0"/>
    <n v="0"/>
    <n v="0"/>
    <n v="2.1"/>
    <n v="0"/>
    <n v="0"/>
    <n v="0"/>
    <n v="0"/>
    <n v="6209.96"/>
    <n v="5946.59"/>
    <n v="2276.19"/>
    <n v="67056.399999999994"/>
    <n v="67055.562099999996"/>
    <n v="13511.875502999999"/>
    <n v="77345.48"/>
    <n v="77080.573296000002"/>
    <n v="1025.3903"/>
    <n v="11446.91"/>
    <n v="0"/>
    <n v="0"/>
    <n v="6937.8480414799997"/>
    <n v="6643.6076536700002"/>
    <n v="2542.9890584700001"/>
    <n v="71280.953199999989"/>
    <n v="71280.062512299992"/>
    <n v="14363.123659688999"/>
    <n v="77345.48"/>
    <n v="77080.573296000002"/>
    <n v="1025.3903"/>
    <n v="10980.249400479617"/>
    <n v="0"/>
    <n v="0"/>
    <n v="166544.53064195957"/>
    <n v="155004.24346197001"/>
    <n v="17931.503018158997"/>
    <x v="13"/>
    <x v="72"/>
    <m/>
  </r>
  <r>
    <n v="17"/>
    <s v="Bogotá Camina Segura"/>
    <s v="BCS"/>
    <n v="2026"/>
    <s v="30/06/2026 (Terminado)"/>
    <x v="45"/>
    <x v="45"/>
    <s v="EAAB"/>
    <s v="3 - Empresas Industriales y Comerciales"/>
    <x v="7"/>
    <x v="7"/>
    <x v="4"/>
    <x v="4"/>
    <x v="23"/>
    <x v="23"/>
    <x v="416"/>
    <x v="416"/>
    <s v="007530"/>
    <s v="2024110010236"/>
    <s v="Construcción de la infraestructura para la prestación de servicios de acueducto y alcantarillado en el área de cobertura de la Empresa de Acueducto y Alcantarillado de Bogotá D.C."/>
    <n v="8"/>
    <s v="8 - Elaborar 1 Unidad(es) estudio para evaluar la factibilidad de las obras que permitan asegurar la expansión del sistema de abastecimiento de agua potable del Distrito Capital y la consolidación del área metropolitana Bogotá - Región en el largo plazo"/>
    <s v="Suma"/>
    <n v="0"/>
    <n v="0"/>
    <n v="0"/>
    <n v="0"/>
    <n v="0"/>
    <n v="0"/>
    <n v="0"/>
    <n v="0"/>
    <n v="0"/>
    <n v="0"/>
    <n v="0"/>
    <n v="0"/>
    <n v="0"/>
    <n v="0"/>
    <n v="0"/>
    <n v="1"/>
    <n v="0"/>
    <n v="0"/>
    <n v="0"/>
    <n v="0"/>
    <n v="1"/>
    <n v="0"/>
    <n v="0"/>
    <n v="0"/>
    <n v="0"/>
    <n v="0"/>
    <n v="0"/>
    <n v="0"/>
    <n v="0"/>
    <n v="0"/>
    <n v="0"/>
    <n v="0"/>
    <n v="0"/>
    <n v="0"/>
    <n v="5299.73"/>
    <n v="0"/>
    <n v="0"/>
    <n v="0"/>
    <n v="0"/>
    <n v="0"/>
    <n v="0"/>
    <n v="0"/>
    <n v="0"/>
    <n v="0"/>
    <n v="0"/>
    <n v="0"/>
    <n v="5083.6738609112708"/>
    <n v="0"/>
    <n v="0"/>
    <n v="5083.6738609112708"/>
    <n v="0"/>
    <n v="0"/>
    <x v="13"/>
    <x v="73"/>
    <m/>
  </r>
  <r>
    <n v="17"/>
    <s v="Bogotá Camina Segura"/>
    <s v="BCS"/>
    <n v="2026"/>
    <s v="30/06/2026 (Terminado)"/>
    <x v="45"/>
    <x v="45"/>
    <s v="EAAB"/>
    <s v="3 - Empresas Industriales y Comerciales"/>
    <x v="7"/>
    <x v="7"/>
    <x v="4"/>
    <x v="4"/>
    <x v="23"/>
    <x v="23"/>
    <x v="414"/>
    <x v="414"/>
    <s v="007530"/>
    <s v="2024110010236"/>
    <s v="Construcción de la infraestructura para la prestación de servicios de acueducto y alcantarillado en el área de cobertura de la Empresa de Acueducto y Alcantarillado de Bogotá D.C."/>
    <n v="9"/>
    <s v="9 - Construir 7 Unidad(es) tanque de almacenamiento"/>
    <s v="Suma"/>
    <n v="0"/>
    <n v="0"/>
    <n v="0"/>
    <n v="0"/>
    <n v="0"/>
    <n v="0"/>
    <n v="0"/>
    <n v="0"/>
    <n v="0"/>
    <n v="0"/>
    <n v="4"/>
    <n v="0"/>
    <n v="0"/>
    <n v="0"/>
    <n v="0"/>
    <n v="3"/>
    <n v="0"/>
    <n v="0"/>
    <n v="0"/>
    <n v="0"/>
    <n v="7"/>
    <n v="0"/>
    <n v="0"/>
    <n v="0"/>
    <n v="0"/>
    <n v="9632.83"/>
    <n v="7813.4"/>
    <n v="4725.3500000000004"/>
    <n v="20583.439999999999"/>
    <n v="20387.698520000002"/>
    <n v="11117.197892"/>
    <n v="34976.78"/>
    <n v="26532.935135"/>
    <n v="4438.277924"/>
    <n v="8960.41"/>
    <n v="0"/>
    <n v="0"/>
    <n v="10761.92290279"/>
    <n v="8729.2320541999998"/>
    <n v="5279.2224495500004"/>
    <n v="21880.196719999996"/>
    <n v="21672.123526760002"/>
    <n v="11817.581359196"/>
    <n v="34976.78"/>
    <n v="26532.935135"/>
    <n v="4438.277924"/>
    <n v="8595.1175059952038"/>
    <n v="0"/>
    <n v="0"/>
    <n v="76214.017128785199"/>
    <n v="56934.29071596"/>
    <n v="21535.081732746003"/>
    <x v="13"/>
    <x v="73"/>
    <m/>
  </r>
  <r>
    <n v="17"/>
    <s v="Bogotá Camina Segura"/>
    <s v="BCS"/>
    <n v="2026"/>
    <s v="30/06/2026 (Terminado)"/>
    <x v="45"/>
    <x v="45"/>
    <s v="EAAB"/>
    <s v="3 - Empresas Industriales y Comerciales"/>
    <x v="7"/>
    <x v="7"/>
    <x v="4"/>
    <x v="4"/>
    <x v="23"/>
    <x v="23"/>
    <x v="414"/>
    <x v="414"/>
    <s v="007530"/>
    <s v="2024110010236"/>
    <s v="Construcción de la infraestructura para la prestación de servicios de acueducto y alcantarillado en el área de cobertura de la Empresa de Acueducto y Alcantarillado de Bogotá D.C."/>
    <n v="10"/>
    <s v="10 - Construir 1 Unidad(es) centrales hidroeléctricas (Finalizada – No continúa)"/>
    <s v="Suma"/>
    <n v="0"/>
    <n v="0"/>
    <n v="0"/>
    <n v="0"/>
    <n v="0"/>
    <n v="0"/>
    <n v="0"/>
    <n v="0"/>
    <n v="0"/>
    <n v="0"/>
    <n v="0"/>
    <n v="0"/>
    <n v="0"/>
    <n v="0"/>
    <n v="0"/>
    <n v="1"/>
    <n v="0"/>
    <n v="0"/>
    <n v="0"/>
    <n v="0"/>
    <n v="1"/>
    <n v="0"/>
    <n v="0"/>
    <n v="0"/>
    <n v="0"/>
    <n v="107.43"/>
    <n v="107.43"/>
    <n v="34.51"/>
    <n v="161.22"/>
    <n v="161.220392"/>
    <n v="161.220392"/>
    <n v="0"/>
    <n v="0"/>
    <n v="0"/>
    <n v="0"/>
    <n v="0"/>
    <n v="0"/>
    <n v="120.02219259"/>
    <n v="120.02219259"/>
    <n v="38.555020630000001"/>
    <n v="171.37685999999999"/>
    <n v="171.377276696"/>
    <n v="171.377276696"/>
    <n v="0"/>
    <n v="0"/>
    <n v="0"/>
    <n v="0"/>
    <n v="0"/>
    <n v="0"/>
    <n v="291.39905259"/>
    <n v="291.399469286"/>
    <n v="209.932297326"/>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1"/>
    <s v="1 - Renovar 112,23 Kilómetro(s) de redes locales de acueducto"/>
    <s v="Suma"/>
    <n v="17.29"/>
    <n v="17.29"/>
    <n v="0"/>
    <n v="17.29"/>
    <n v="100"/>
    <n v="54.2"/>
    <n v="54.2"/>
    <n v="100"/>
    <n v="54.2"/>
    <n v="100"/>
    <n v="31.23"/>
    <n v="18.7"/>
    <n v="59.878322130000001"/>
    <n v="18.7"/>
    <n v="59.878322130000001"/>
    <n v="9.51"/>
    <n v="0"/>
    <n v="0"/>
    <n v="0"/>
    <n v="0"/>
    <n v="112.23"/>
    <n v="90.19"/>
    <n v="80.361757109999999"/>
    <n v="90.19"/>
    <n v="80.361757109999999"/>
    <n v="13326.24"/>
    <n v="12031.37"/>
    <n v="2268.9"/>
    <n v="68111.009999999995"/>
    <n v="66350.164969000005"/>
    <n v="48930.856158000002"/>
    <n v="62567.25"/>
    <n v="58092.833864"/>
    <n v="22551.79292"/>
    <n v="7937.61"/>
    <n v="0"/>
    <n v="0"/>
    <n v="14888.24856912"/>
    <n v="13441.602971810002"/>
    <n v="2534.8445757"/>
    <n v="72402.003629999992"/>
    <n v="70530.225362047"/>
    <n v="52013.500095953998"/>
    <n v="62567.25"/>
    <n v="58092.833864"/>
    <n v="22551.79292"/>
    <n v="7614.0143884892086"/>
    <n v="0"/>
    <n v="0"/>
    <n v="157471.51658760922"/>
    <n v="142064.66219785699"/>
    <n v="77100.137591653998"/>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2"/>
    <s v="2 - Renovar 4,19 Kilómetro(s) de redes conducción ó matrices de acueducto"/>
    <s v="Suma"/>
    <n v="0"/>
    <n v="0"/>
    <n v="0"/>
    <n v="0"/>
    <n v="0"/>
    <n v="0.59"/>
    <n v="0.59"/>
    <n v="100"/>
    <n v="0.59"/>
    <n v="100"/>
    <n v="0.54"/>
    <n v="0.12"/>
    <n v="22.222222219999999"/>
    <n v="0.12"/>
    <n v="22.222222219999999"/>
    <n v="3.06"/>
    <n v="0"/>
    <n v="0"/>
    <n v="0"/>
    <n v="0"/>
    <n v="4.1900000000000004"/>
    <n v="0.71"/>
    <n v="16.945107400000001"/>
    <n v="0.71"/>
    <n v="16.945107400000001"/>
    <n v="83487.75"/>
    <n v="59921.21"/>
    <n v="15960.89"/>
    <n v="239184.54"/>
    <n v="224323.73852799999"/>
    <n v="102098.69385900001"/>
    <n v="242372.56"/>
    <n v="184776.74487600001"/>
    <n v="30311.501606000002"/>
    <n v="77708.47"/>
    <n v="0"/>
    <n v="0"/>
    <n v="93273.599640750006"/>
    <n v="66944.754787729995"/>
    <n v="17831.71379957"/>
    <n v="254253.16602"/>
    <n v="238456.13405526397"/>
    <n v="108530.91157211699"/>
    <n v="242372.56"/>
    <n v="184776.74487600001"/>
    <n v="30311.501606000002"/>
    <n v="74540.498800959234"/>
    <n v="0"/>
    <n v="0"/>
    <n v="664439.82446170924"/>
    <n v="490177.63371899398"/>
    <n v="156674.126977687"/>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3"/>
    <s v="3 - Renovar 16 Unidad(es) estaciones de bombeo de agua potable"/>
    <s v="Suma"/>
    <n v="0"/>
    <n v="0"/>
    <n v="0"/>
    <n v="0"/>
    <n v="0"/>
    <n v="3"/>
    <n v="3"/>
    <n v="100"/>
    <n v="3"/>
    <n v="100"/>
    <n v="13"/>
    <n v="2"/>
    <n v="15.38461538"/>
    <n v="2"/>
    <n v="15.38461538"/>
    <n v="0"/>
    <n v="0"/>
    <n v="0"/>
    <n v="0"/>
    <n v="0"/>
    <n v="16"/>
    <n v="5"/>
    <n v="31.25"/>
    <n v="5"/>
    <n v="31.25"/>
    <n v="7252.83"/>
    <n v="5628.46"/>
    <n v="444.96"/>
    <n v="58333.68"/>
    <n v="57202.188137999998"/>
    <n v="22857.800415999998"/>
    <n v="58973.7"/>
    <n v="57152.351048999997"/>
    <n v="7124.7698469999996"/>
    <n v="2457.39"/>
    <n v="0"/>
    <n v="0"/>
    <n v="8102.9559627899998"/>
    <n v="6288.1886819800002"/>
    <n v="497.11509647999998"/>
    <n v="62008.701839999994"/>
    <n v="60805.925990693991"/>
    <n v="24297.841842207996"/>
    <n v="58973.7"/>
    <n v="57152.351048999997"/>
    <n v="7124.7698469999996"/>
    <n v="2357.2086330935249"/>
    <n v="0"/>
    <n v="0"/>
    <n v="131442.56643588352"/>
    <n v="124246.465721674"/>
    <n v="31919.726785687995"/>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4"/>
    <s v="4 - Renovar 23,11 Kilómetro(s) de redes locales de alcantarillado pluvial"/>
    <s v="Suma"/>
    <n v="3.57"/>
    <n v="3.57"/>
    <n v="0"/>
    <n v="3.57"/>
    <n v="100"/>
    <n v="9.6999999999999993"/>
    <n v="9.6999999999999993"/>
    <n v="100"/>
    <n v="9.6999999999999993"/>
    <n v="100"/>
    <n v="6.59"/>
    <n v="6.12"/>
    <n v="92.867981790000002"/>
    <n v="6.12"/>
    <n v="92.867981790000002"/>
    <n v="3.25"/>
    <n v="0"/>
    <n v="0"/>
    <n v="0"/>
    <n v="0"/>
    <n v="23.11"/>
    <n v="19.39"/>
    <n v="83.903072260000002"/>
    <n v="19.39"/>
    <n v="83.903072260000002"/>
    <n v="23122.97"/>
    <n v="22568.23"/>
    <n v="7768.44"/>
    <n v="60784.06"/>
    <n v="59721.830341000001"/>
    <n v="30864.125925"/>
    <n v="50309.62"/>
    <n v="49877.091537"/>
    <n v="14321.110982"/>
    <n v="3526.96"/>
    <n v="0"/>
    <n v="0"/>
    <n v="25833.282682610003"/>
    <n v="25213.519942989999"/>
    <n v="8679.0021577200005"/>
    <n v="64613.455779999997"/>
    <n v="63484.305652482995"/>
    <n v="32808.565858274997"/>
    <n v="50309.62"/>
    <n v="49877.091537"/>
    <n v="14321.110982"/>
    <n v="3383.1750599520383"/>
    <n v="0"/>
    <n v="0"/>
    <n v="144139.53352256204"/>
    <n v="138574.917132473"/>
    <n v="55808.678997994997"/>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5"/>
    <s v="5 - Renovar 82,86 Kilómetro(s) de redes locales de alacantarillado sanitario"/>
    <s v="Suma"/>
    <n v="17.079999999999998"/>
    <n v="17.079999999999998"/>
    <n v="0"/>
    <n v="17.079999999999998"/>
    <n v="100"/>
    <n v="37.67"/>
    <n v="37.67"/>
    <n v="100"/>
    <n v="37.67"/>
    <n v="100"/>
    <n v="18.829999999999998"/>
    <n v="16.02"/>
    <n v="85.077004779999996"/>
    <n v="16.02"/>
    <n v="85.077004779999996"/>
    <n v="9.2799999999999994"/>
    <n v="0"/>
    <n v="0"/>
    <n v="0"/>
    <n v="0"/>
    <n v="82.86"/>
    <n v="70.77"/>
    <n v="85.409123820000005"/>
    <n v="70.77"/>
    <n v="85.409123820000005"/>
    <n v="23126.82"/>
    <n v="22566.9"/>
    <n v="8343.27"/>
    <n v="123014.1"/>
    <n v="120255.003941"/>
    <n v="86196.235692000002"/>
    <n v="80158.63"/>
    <n v="77395.769113999995"/>
    <n v="28500.894898999999"/>
    <n v="5395.89"/>
    <n v="0"/>
    <n v="0"/>
    <n v="25837.583952659999"/>
    <n v="25212.034049700003"/>
    <n v="9321.2097065100006"/>
    <n v="130763.9883"/>
    <n v="127831.06918928299"/>
    <n v="91626.598540595995"/>
    <n v="80158.63"/>
    <n v="77395.769113999995"/>
    <n v="28500.894898999999"/>
    <n v="5175.9136690647483"/>
    <n v="0"/>
    <n v="0"/>
    <n v="241936.11592172476"/>
    <n v="230438.87235298299"/>
    <n v="129448.70314610598"/>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6"/>
    <s v="6 - Renovar 2,83 Kilómetro(s) de redes troncales y secundarias de alacantarillado pluvial"/>
    <s v="Suma"/>
    <n v="0"/>
    <n v="0"/>
    <n v="0"/>
    <n v="0"/>
    <n v="0"/>
    <n v="1.79"/>
    <n v="1.79"/>
    <n v="100"/>
    <n v="1.79"/>
    <n v="100"/>
    <n v="0.79"/>
    <n v="0.62"/>
    <n v="78.481012660000005"/>
    <n v="0.62"/>
    <n v="78.481012660000005"/>
    <n v="0.25"/>
    <n v="0"/>
    <n v="0"/>
    <n v="0"/>
    <n v="0"/>
    <n v="2.83"/>
    <n v="2.41"/>
    <n v="85.159010600000002"/>
    <n v="2.41"/>
    <n v="85.159010600000002"/>
    <n v="1105.3800000000001"/>
    <n v="1105.3800000000001"/>
    <n v="1019.12"/>
    <n v="21239.69"/>
    <n v="21155.709744"/>
    <n v="11000.545043"/>
    <n v="30611.33"/>
    <n v="29364.499433000001"/>
    <n v="5526.1463869999998"/>
    <n v="7161.84"/>
    <n v="0"/>
    <n v="0"/>
    <n v="1234.9449059400001"/>
    <n v="1234.9449059400001"/>
    <n v="1138.57411256"/>
    <n v="22577.790469999996"/>
    <n v="22488.519457872"/>
    <n v="11693.579380708999"/>
    <n v="30611.33"/>
    <n v="29364.499433000001"/>
    <n v="5526.1463869999998"/>
    <n v="6869.8705035971225"/>
    <n v="0"/>
    <n v="0"/>
    <n v="61293.935879537123"/>
    <n v="53087.963796812001"/>
    <n v="18358.299880268998"/>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7"/>
    <s v="7 - Renovar 4,96 Kilómetro(s) de redes troncales y secundarias de alacantarillado sanitario"/>
    <s v="Suma"/>
    <n v="0"/>
    <n v="0.08"/>
    <n v="0"/>
    <n v="0.08"/>
    <n v="0"/>
    <n v="3.38"/>
    <n v="3.38"/>
    <n v="100"/>
    <n v="3.38"/>
    <n v="100"/>
    <n v="1.58"/>
    <n v="1.58"/>
    <n v="100"/>
    <n v="1.58"/>
    <n v="100"/>
    <n v="0"/>
    <n v="0"/>
    <n v="0"/>
    <n v="0"/>
    <n v="0"/>
    <n v="4.96"/>
    <n v="5.04"/>
    <n v="101.61290320000001"/>
    <n v="5.04"/>
    <n v="101.61290320000001"/>
    <n v="15276.74"/>
    <n v="14132.32"/>
    <n v="2701.72"/>
    <n v="98440.15"/>
    <n v="96076.782667000007"/>
    <n v="39143.374056000001"/>
    <n v="98885.64"/>
    <n v="96563.280159999995"/>
    <n v="19240.249861"/>
    <n v="19087.740000000002"/>
    <n v="0"/>
    <n v="0"/>
    <n v="17067.372525620001"/>
    <n v="15788.81162416"/>
    <n v="3018.3967063599998"/>
    <n v="104641.87944999999"/>
    <n v="102129.61997502101"/>
    <n v="41609.406621527996"/>
    <n v="98885.64"/>
    <n v="96563.280159999995"/>
    <n v="19240.249861"/>
    <n v="18309.582733812953"/>
    <n v="0"/>
    <n v="0"/>
    <n v="238904.47470943295"/>
    <n v="214481.71175918099"/>
    <n v="63868.053188887992"/>
    <x v="13"/>
    <x v="73"/>
    <m/>
  </r>
  <r>
    <n v="17"/>
    <s v="Bogotá Camina Segura"/>
    <s v="BCS"/>
    <n v="2026"/>
    <s v="30/06/2026 (Terminado)"/>
    <x v="45"/>
    <x v="45"/>
    <s v="EAAB"/>
    <s v="3 - Empresas Industriales y Comerciales"/>
    <x v="7"/>
    <x v="7"/>
    <x v="4"/>
    <x v="4"/>
    <x v="23"/>
    <x v="23"/>
    <x v="412"/>
    <x v="412"/>
    <s v="007533"/>
    <s v="2024110010232"/>
    <s v="Renovación de la infraestructura para la prestación de servicios de acueducto, alcantarillado pluvial y sanitario en el área de cobertura de la Empresa de Acueducto y Alcantarillado de Bogotá D.C."/>
    <n v="8"/>
    <s v="8 - Renovar 3 Unidad(es) tanques de almacenamiento"/>
    <s v="Suma"/>
    <n v="0"/>
    <n v="0"/>
    <n v="0"/>
    <n v="0"/>
    <n v="0"/>
    <n v="0"/>
    <n v="0"/>
    <n v="0"/>
    <n v="0"/>
    <n v="0"/>
    <n v="3"/>
    <n v="3"/>
    <n v="100"/>
    <n v="3"/>
    <n v="100"/>
    <n v="0"/>
    <n v="0"/>
    <n v="0"/>
    <n v="0"/>
    <n v="0"/>
    <n v="3"/>
    <n v="3"/>
    <n v="100"/>
    <n v="3"/>
    <n v="100"/>
    <n v="2179.35"/>
    <n v="2069.1"/>
    <n v="13.34"/>
    <n v="12243.76"/>
    <n v="11160.380171000001"/>
    <n v="5084.6677749999999"/>
    <n v="10327.9"/>
    <n v="9916.7205560000002"/>
    <n v="1230.315386"/>
    <n v="4518.09"/>
    <n v="0"/>
    <n v="0"/>
    <n v="2434.7981515500001"/>
    <n v="2311.6254183000001"/>
    <n v="14.90362142"/>
    <n v="13015.11688"/>
    <n v="11863.484121773001"/>
    <n v="5405.0018448249994"/>
    <n v="10327.9"/>
    <n v="9916.7205560000002"/>
    <n v="1230.315386"/>
    <n v="4333.8992805755397"/>
    <n v="0"/>
    <n v="0"/>
    <n v="30111.714312125539"/>
    <n v="24091.830096073001"/>
    <n v="6650.2208522449992"/>
    <x v="13"/>
    <x v="73"/>
    <m/>
  </r>
  <r>
    <n v="17"/>
    <s v="Bogotá Camina Segura"/>
    <s v="BCS"/>
    <n v="2026"/>
    <s v="30/06/2026 (Terminado)"/>
    <x v="45"/>
    <x v="45"/>
    <s v="EAAB"/>
    <s v="3 - Empresas Industriales y Comerciales"/>
    <x v="7"/>
    <x v="7"/>
    <x v="4"/>
    <x v="4"/>
    <x v="32"/>
    <x v="32"/>
    <x v="417"/>
    <x v="417"/>
    <s v="007535"/>
    <s v="2024110010204"/>
    <s v="Implementación de acciones para el saneamiento del río Bogotá en el área de cobertura de la Empresa de Acueducto y Alcantarillado de Bogotá D.C."/>
    <n v="1"/>
    <s v="1 - Culminar 1 Unidad(es) etapa del proyecto de construcción de la PTAR Canoas"/>
    <s v="Suma"/>
    <n v="0.01"/>
    <n v="0.01"/>
    <n v="0"/>
    <n v="0.01"/>
    <n v="100"/>
    <n v="0"/>
    <n v="0"/>
    <n v="0"/>
    <n v="0"/>
    <n v="0"/>
    <n v="0"/>
    <n v="0"/>
    <n v="0"/>
    <n v="0"/>
    <n v="0"/>
    <n v="0.99"/>
    <n v="0"/>
    <n v="0"/>
    <n v="0"/>
    <n v="0"/>
    <n v="1"/>
    <n v="0.01"/>
    <n v="1"/>
    <n v="0.01"/>
    <n v="1"/>
    <n v="31915.27"/>
    <n v="31203.32"/>
    <n v="30714.36"/>
    <n v="64579.66"/>
    <n v="63979.369723000003"/>
    <n v="24612.752360999999"/>
    <n v="73646.34"/>
    <n v="42720.972456000003"/>
    <n v="9779.2167809999992"/>
    <n v="561514.23"/>
    <n v="0"/>
    <n v="0"/>
    <n v="35656.154542509998"/>
    <n v="34860.754747159997"/>
    <n v="34314.48227868"/>
    <n v="68648.178580000007"/>
    <n v="68010.070015549005"/>
    <n v="26163.355759742997"/>
    <n v="73646.34"/>
    <n v="42720.972456000003"/>
    <n v="9779.2167809999992"/>
    <n v="538622.762589928"/>
    <n v="0"/>
    <n v="0"/>
    <n v="716573.43571243796"/>
    <n v="145591.79721870902"/>
    <n v="70257.054819422992"/>
    <x v="13"/>
    <x v="48"/>
    <m/>
  </r>
  <r>
    <n v="17"/>
    <s v="Bogotá Camina Segura"/>
    <s v="BCS"/>
    <n v="2026"/>
    <s v="30/06/2026 (Terminado)"/>
    <x v="45"/>
    <x v="45"/>
    <s v="EAAB"/>
    <s v="3 - Empresas Industriales y Comerciales"/>
    <x v="7"/>
    <x v="7"/>
    <x v="4"/>
    <x v="4"/>
    <x v="32"/>
    <x v="32"/>
    <x v="415"/>
    <x v="415"/>
    <s v="007537"/>
    <s v="2024110010221"/>
    <s v="Mejoramiento hidráulico y recuperación ambiental de humedales, quebradas, ríos y cuencas abastecedoras en el área de cobertura de la Empresa de Acueducto y Alcantarillado de Bogotá D.C."/>
    <n v="1"/>
    <s v="1 - Recuperar 840 Hectárea(s) en las área de  la Estructura Ecológica Principal conforme a lo establecido por la normatividad vigente"/>
    <s v="Suma"/>
    <n v="238.68"/>
    <n v="238.68"/>
    <n v="0"/>
    <n v="238.68"/>
    <n v="100"/>
    <n v="393.22"/>
    <n v="393.22"/>
    <n v="100"/>
    <n v="393.22"/>
    <n v="100"/>
    <n v="160"/>
    <n v="159.22999999999999"/>
    <n v="99.518749999999997"/>
    <n v="159.22999999999999"/>
    <n v="99.518749999999997"/>
    <n v="48.1"/>
    <n v="0"/>
    <n v="0"/>
    <n v="0"/>
    <n v="0"/>
    <n v="840"/>
    <n v="791.13"/>
    <n v="94.182142859999999"/>
    <n v="791.13"/>
    <n v="94.182142859999999"/>
    <n v="10259.280000000001"/>
    <n v="4536.55"/>
    <n v="2634.92"/>
    <n v="47924.35"/>
    <n v="38092.009306"/>
    <n v="6362.356839"/>
    <n v="155619.94"/>
    <n v="25283.894931999999"/>
    <n v="1214.35607"/>
    <n v="2081.42"/>
    <n v="0"/>
    <n v="0"/>
    <n v="11461.800986640001"/>
    <n v="5068.29263515"/>
    <n v="2943.7668779600003"/>
    <n v="50943.584049999998"/>
    <n v="40491.805892277996"/>
    <n v="6763.1853198569997"/>
    <n v="155619.94"/>
    <n v="25283.894931999999"/>
    <n v="1214.35607"/>
    <n v="1996.5659472422064"/>
    <n v="0"/>
    <n v="0"/>
    <n v="220021.89098388219"/>
    <n v="70843.993459427991"/>
    <n v="10921.308267816999"/>
    <x v="13"/>
    <x v="74"/>
    <m/>
  </r>
  <r>
    <n v="17"/>
    <s v="Bogotá Camina Segura"/>
    <s v="BCS"/>
    <n v="2026"/>
    <s v="30/06/2026 (Terminado)"/>
    <x v="45"/>
    <x v="45"/>
    <s v="EAAB"/>
    <s v="3 - Empresas Industriales y Comerciales"/>
    <x v="7"/>
    <x v="7"/>
    <x v="4"/>
    <x v="4"/>
    <x v="32"/>
    <x v="32"/>
    <x v="415"/>
    <x v="415"/>
    <s v="007537"/>
    <s v="2024110010221"/>
    <s v="Mejoramiento hidráulico y recuperación ambiental de humedales, quebradas, ríos y cuencas abastecedoras en el área de cobertura de la Empresa de Acueducto y Alcantarillado de Bogotá D.C."/>
    <n v="2"/>
    <s v="2 - Adquirir 1960 Hectárea(s) y realizar la correspondiente recuperación y cuidado dando cumplimiento a lo definido por el Distrito Capital para la ejecución de los recursos del 1% de los ingresos corrientes conforme a lo indicado en el artículo 111 de la Ley 99 de 1993 y sus modificatorios."/>
    <s v="Suma"/>
    <n v="311.89"/>
    <n v="311.89"/>
    <n v="0"/>
    <n v="311.89"/>
    <n v="100"/>
    <n v="682.72"/>
    <n v="682.72"/>
    <n v="100"/>
    <n v="682.72"/>
    <n v="100"/>
    <n v="492.28"/>
    <n v="389.83"/>
    <n v="79.188673109999996"/>
    <n v="389.83"/>
    <n v="79.188673109999996"/>
    <n v="473.11"/>
    <n v="0"/>
    <n v="0"/>
    <n v="0"/>
    <n v="0"/>
    <n v="1960"/>
    <n v="1384.44"/>
    <n v="70.63469388"/>
    <n v="1384.44"/>
    <n v="70.63469388"/>
    <n v="22502.78"/>
    <n v="1946.74"/>
    <n v="581.44000000000005"/>
    <n v="41684.730000000003"/>
    <n v="40257.054980000001"/>
    <n v="26954.127809000001"/>
    <n v="33005.93"/>
    <n v="19106.565607"/>
    <n v="5567.4157850000001"/>
    <n v="4856.6499999999996"/>
    <n v="0"/>
    <n v="0"/>
    <n v="25140.39835214"/>
    <n v="2174.92323562"/>
    <n v="649.59232672000007"/>
    <n v="44310.867989999999"/>
    <n v="42793.249443740002"/>
    <n v="28652.237860967001"/>
    <n v="33005.93"/>
    <n v="19106.565607"/>
    <n v="5567.4157850000001"/>
    <n v="4658.6570743405273"/>
    <n v="0"/>
    <n v="0"/>
    <n v="107115.85341648053"/>
    <n v="64074.738286360007"/>
    <n v="34869.245972687"/>
    <x v="13"/>
    <x v="74"/>
    <m/>
  </r>
  <r>
    <n v="17"/>
    <s v="Bogotá Camina Segura"/>
    <s v="BCS"/>
    <n v="2026"/>
    <s v="30/06/2026 (Terminado)"/>
    <x v="45"/>
    <x v="45"/>
    <s v="EAAB"/>
    <s v="3 - Empresas Industriales y Comerciales"/>
    <x v="7"/>
    <x v="7"/>
    <x v="4"/>
    <x v="4"/>
    <x v="32"/>
    <x v="32"/>
    <x v="418"/>
    <x v="418"/>
    <s v="007537"/>
    <s v="2024110010221"/>
    <s v="Mejoramiento hidráulico y recuperación ambiental de humedales, quebradas, ríos y cuencas abastecedoras en el área de cobertura de la Empresa de Acueducto y Alcantarillado de Bogotá D.C."/>
    <n v="3"/>
    <s v="3 - Construir 1 Unidad(es) Piloto para deshidratado y/o incineracion de biosolidos de la PTAR  Salitre (Finalizada – No continúa)"/>
    <s v="Suma"/>
    <n v="0"/>
    <n v="0"/>
    <n v="0"/>
    <n v="0"/>
    <n v="0"/>
    <n v="1"/>
    <n v="1"/>
    <n v="100"/>
    <n v="1"/>
    <n v="100"/>
    <n v="0"/>
    <n v="0"/>
    <n v="0"/>
    <n v="0"/>
    <n v="0"/>
    <n v="0"/>
    <n v="0"/>
    <n v="0"/>
    <n v="0"/>
    <n v="0"/>
    <n v="1"/>
    <n v="1"/>
    <n v="100"/>
    <n v="1"/>
    <n v="100"/>
    <n v="0"/>
    <n v="0"/>
    <n v="0"/>
    <n v="0"/>
    <n v="0"/>
    <n v="0"/>
    <n v="0"/>
    <n v="0"/>
    <n v="0"/>
    <n v="0"/>
    <n v="0"/>
    <n v="0"/>
    <n v="0"/>
    <n v="0"/>
    <n v="0"/>
    <n v="0"/>
    <n v="0"/>
    <n v="0"/>
    <n v="0"/>
    <n v="0"/>
    <n v="0"/>
    <n v="0"/>
    <n v="0"/>
    <n v="0"/>
    <n v="0"/>
    <n v="0"/>
    <n v="0"/>
    <x v="14"/>
    <x v="50"/>
    <m/>
  </r>
  <r>
    <n v="17"/>
    <s v="Bogotá Camina Segura"/>
    <s v="BCS"/>
    <n v="2026"/>
    <s v="30/06/2026 (Terminado)"/>
    <x v="45"/>
    <x v="45"/>
    <s v="EAAB"/>
    <s v="3 - Empresas Industriales y Comerciales"/>
    <x v="7"/>
    <x v="7"/>
    <x v="0"/>
    <x v="0"/>
    <x v="0"/>
    <x v="0"/>
    <x v="413"/>
    <x v="413"/>
    <s v="007538"/>
    <s v="2024110010234"/>
    <s v="Implementación de acciones para el fortalecimiento administrativo y operativo de la Empresa de Acueducto y Alcantarillado de Bogotá D.C."/>
    <n v="1"/>
    <s v="1 - Implementar 25 Unidad(es) proyectos de fortalecimiento de capacidades de gestión de la EAAB"/>
    <s v="Suma"/>
    <n v="4"/>
    <n v="4"/>
    <n v="0"/>
    <n v="4"/>
    <n v="100"/>
    <n v="3"/>
    <n v="3"/>
    <n v="100"/>
    <n v="3"/>
    <n v="100"/>
    <n v="14"/>
    <n v="3"/>
    <n v="21.428571430000002"/>
    <n v="3"/>
    <n v="21.428571430000002"/>
    <n v="4"/>
    <n v="0"/>
    <n v="0"/>
    <n v="0"/>
    <n v="0"/>
    <n v="25"/>
    <n v="10"/>
    <n v="40"/>
    <n v="10"/>
    <n v="40"/>
    <n v="22247.43"/>
    <n v="18877.27"/>
    <n v="2035.74"/>
    <n v="79451.02"/>
    <n v="77399.517328000002"/>
    <n v="18235.053919999998"/>
    <n v="165055.69"/>
    <n v="98367.775649000003"/>
    <n v="19528.704158"/>
    <n v="89580.84"/>
    <n v="0"/>
    <n v="0"/>
    <n v="24855.118012589999"/>
    <n v="21089.93144851"/>
    <n v="2274.3551926200003"/>
    <n v="84456.434259999995"/>
    <n v="82275.686919664004"/>
    <n v="19383.862316959996"/>
    <n v="165055.69"/>
    <n v="98367.775649000003"/>
    <n v="19528.704158"/>
    <n v="85928.863309352513"/>
    <n v="0"/>
    <n v="0"/>
    <n v="360296.10558194248"/>
    <n v="201733.39401717403"/>
    <n v="41186.921667579998"/>
    <x v="0"/>
    <x v="0"/>
    <m/>
  </r>
  <r>
    <n v="17"/>
    <s v="Bogotá Camina Segura"/>
    <s v="BCS"/>
    <n v="2026"/>
    <s v="30/06/2026 (Terminado)"/>
    <x v="46"/>
    <x v="46"/>
    <s v="EMB"/>
    <s v="3 - Empresas Industriales y Comerciales"/>
    <x v="5"/>
    <x v="5"/>
    <x v="4"/>
    <x v="4"/>
    <x v="13"/>
    <x v="13"/>
    <x v="419"/>
    <x v="419"/>
    <s v="007501"/>
    <s v="2020110010193"/>
    <s v="Primera Línea de Metro de Bogotá"/>
    <n v="8"/>
    <s v="8 - Avanzar el 99,9 Porciento la ejecución de obras del contrato de concesion incluyendo los diseños de detalle, obras de la fase previa y la adecuacion del terreno patio taller"/>
    <s v="Suma"/>
    <n v="41.04"/>
    <n v="41.04"/>
    <n v="0"/>
    <n v="39"/>
    <n v="95.029239770000004"/>
    <n v="28.04"/>
    <n v="28.04"/>
    <n v="100"/>
    <n v="28.04"/>
    <n v="100"/>
    <n v="23.71"/>
    <n v="11.11"/>
    <n v="46.857865879999999"/>
    <n v="11.11"/>
    <n v="46.857865879999999"/>
    <n v="7.11"/>
    <n v="0"/>
    <n v="0"/>
    <n v="0"/>
    <n v="0"/>
    <n v="99.9"/>
    <n v="80.19"/>
    <n v="80.270270269999997"/>
    <n v="78.150000000000006"/>
    <n v="78.228228229999999"/>
    <n v="19065.080000000002"/>
    <n v="16126.46"/>
    <n v="16126.46"/>
    <n v="2168560.5699999998"/>
    <n v="2132899.242817"/>
    <n v="2026407.2202969999"/>
    <n v="5275343.57"/>
    <n v="4908785.0148480004"/>
    <n v="940600.93215100002"/>
    <n v="5490657.71"/>
    <n v="0"/>
    <n v="0"/>
    <n v="21299.755222040003"/>
    <n v="18016.690755979998"/>
    <n v="18016.690755979998"/>
    <n v="2305179.8859099997"/>
    <n v="2267271.8951144707"/>
    <n v="2154070.8751757108"/>
    <n v="5275343.57"/>
    <n v="4908785.0148480004"/>
    <n v="940600.93215100002"/>
    <n v="5266817.947242206"/>
    <n v="0"/>
    <n v="0"/>
    <n v="12868641.158374246"/>
    <n v="7194073.6007184517"/>
    <n v="3112688.4980826909"/>
    <x v="5"/>
    <x v="16"/>
    <m/>
  </r>
  <r>
    <n v="17"/>
    <s v="Bogotá Camina Segura"/>
    <s v="BCS"/>
    <n v="2026"/>
    <s v="30/06/2026 (Terminado)"/>
    <x v="46"/>
    <x v="46"/>
    <s v="EMB"/>
    <s v="3 - Empresas Industriales y Comerciales"/>
    <x v="5"/>
    <x v="5"/>
    <x v="4"/>
    <x v="4"/>
    <x v="13"/>
    <x v="13"/>
    <x v="419"/>
    <x v="419"/>
    <s v="007501"/>
    <s v="2020110010193"/>
    <s v="Primera Línea de Metro de Bogotá"/>
    <n v="9"/>
    <s v="9 - Implementar el 100 Porciento de las asistencias tecnicas (PMO-Encargo Fiduciario) en cumplimiento de lo establecido en el convenio de cofinanciación y los contratos de creditos con la banca multilateral"/>
    <s v="Suma"/>
    <n v="43"/>
    <n v="43"/>
    <n v="0"/>
    <n v="43"/>
    <n v="100"/>
    <n v="43"/>
    <n v="43"/>
    <n v="100"/>
    <n v="43"/>
    <n v="100"/>
    <n v="7"/>
    <n v="3.48"/>
    <n v="49.714285709999999"/>
    <n v="3.48"/>
    <n v="49.714285709999999"/>
    <n v="7"/>
    <n v="0"/>
    <n v="0"/>
    <n v="0"/>
    <n v="0"/>
    <n v="100"/>
    <n v="89.48"/>
    <n v="89.48"/>
    <n v="89.48"/>
    <n v="89.48"/>
    <n v="6.21"/>
    <n v="6.21"/>
    <n v="2.64"/>
    <n v="28330.19"/>
    <n v="27706.876456999998"/>
    <n v="20008.571098"/>
    <n v="27513.05"/>
    <n v="27504.39747"/>
    <n v="8720.8175449999999"/>
    <n v="16.190000000000001"/>
    <n v="0"/>
    <n v="0"/>
    <n v="6.9378927299999997"/>
    <n v="6.9378927299999997"/>
    <n v="2.9494423200000002"/>
    <n v="30114.991969999995"/>
    <n v="29452.409673790997"/>
    <n v="21269.111077173999"/>
    <n v="27513.05"/>
    <n v="27504.39747"/>
    <n v="8720.8175449999999"/>
    <n v="15.529976019184653"/>
    <n v="0"/>
    <n v="0"/>
    <n v="57650.509838749174"/>
    <n v="56963.745036520995"/>
    <n v="29992.878064493998"/>
    <x v="5"/>
    <x v="16"/>
    <m/>
  </r>
  <r>
    <n v="17"/>
    <s v="Bogotá Camina Segura"/>
    <s v="BCS"/>
    <n v="2026"/>
    <s v="30/06/2026 (Terminado)"/>
    <x v="46"/>
    <x v="46"/>
    <s v="EMB"/>
    <s v="3 - Empresas Industriales y Comerciales"/>
    <x v="5"/>
    <x v="5"/>
    <x v="4"/>
    <x v="4"/>
    <x v="13"/>
    <x v="13"/>
    <x v="419"/>
    <x v="419"/>
    <s v="007519"/>
    <s v="2020110010193"/>
    <s v="Diseño, construcción y puesta en operación de la Primera Línea del Metro de Bogotá Tramo 1, incluidas sus obras complementarias."/>
    <n v="5"/>
    <s v="5 - Implementar el 100 Porciento de asistencias, estudios, consultorías, etc. asociados al seguimiento, control y sostenibilidad del proyecto PLMB T-1. (Interventoría, auditoría externa, financiación, MDAN, etc.)"/>
    <s v="Suma"/>
    <n v="13"/>
    <n v="13"/>
    <n v="0"/>
    <n v="13"/>
    <n v="100"/>
    <n v="29"/>
    <n v="29"/>
    <n v="100"/>
    <n v="29"/>
    <n v="100"/>
    <n v="29"/>
    <n v="14.5"/>
    <n v="50"/>
    <n v="14.5"/>
    <n v="50"/>
    <n v="29"/>
    <n v="0"/>
    <n v="0"/>
    <n v="0"/>
    <n v="0"/>
    <n v="100"/>
    <n v="56.5"/>
    <n v="56.5"/>
    <n v="56.5"/>
    <n v="56.5"/>
    <n v="6971.61"/>
    <n v="2069.16"/>
    <n v="685.31"/>
    <n v="68666.89"/>
    <n v="65743.634403999997"/>
    <n v="50851.448583999998"/>
    <n v="77041.399999999994"/>
    <n v="68960.068530000004"/>
    <n v="21673.828463999998"/>
    <n v="79823.47"/>
    <n v="0"/>
    <n v="0"/>
    <n v="7788.7733229299993"/>
    <n v="2311.69245108"/>
    <n v="765.63724102999993"/>
    <n v="72992.90406999999"/>
    <n v="69885.483371451992"/>
    <n v="54055.089844791997"/>
    <n v="77041.399999999994"/>
    <n v="68960.068530000004"/>
    <n v="21673.828463999998"/>
    <n v="76569.275779376505"/>
    <n v="0"/>
    <n v="0"/>
    <n v="234392.3531723065"/>
    <n v="141157.244352532"/>
    <n v="76494.555549821991"/>
    <x v="5"/>
    <x v="16"/>
    <m/>
  </r>
  <r>
    <n v="17"/>
    <s v="Bogotá Camina Segura"/>
    <s v="BCS"/>
    <n v="2026"/>
    <s v="30/06/2026 (Terminado)"/>
    <x v="46"/>
    <x v="46"/>
    <s v="EMB"/>
    <s v="3 - Empresas Industriales y Comerciales"/>
    <x v="5"/>
    <x v="5"/>
    <x v="4"/>
    <x v="4"/>
    <x v="13"/>
    <x v="13"/>
    <x v="419"/>
    <x v="419"/>
    <s v="007519"/>
    <s v="2020110010193"/>
    <s v="Diseño, construcción y puesta en operación de la Primera Línea del Metro de Bogotá Tramo 1, incluidas sus obras complementarias."/>
    <n v="6"/>
    <s v="6 - Promover el 100 Porciento de las actividades de comunicación, participación ciudadana y gestión social para el proyecto PLMB T-1."/>
    <s v="Suma"/>
    <n v="3"/>
    <n v="3"/>
    <n v="0"/>
    <n v="3"/>
    <n v="100"/>
    <n v="40"/>
    <n v="40"/>
    <n v="100"/>
    <n v="40"/>
    <n v="100"/>
    <n v="40"/>
    <n v="33.89"/>
    <n v="84.724999999999994"/>
    <n v="33.89"/>
    <n v="84.724999999999994"/>
    <n v="17"/>
    <n v="0"/>
    <n v="0"/>
    <n v="0"/>
    <n v="0"/>
    <n v="100"/>
    <n v="76.89"/>
    <n v="76.89"/>
    <n v="76.89"/>
    <n v="76.89"/>
    <n v="4377.7700000000004"/>
    <n v="4322.32"/>
    <n v="332.4"/>
    <n v="24586.71"/>
    <n v="21832.854945999999"/>
    <n v="11157.41245"/>
    <n v="20619.990000000002"/>
    <n v="13778.336536000001"/>
    <n v="2081.8475429999999"/>
    <n v="0"/>
    <n v="0"/>
    <n v="0"/>
    <n v="4890.9015550100003"/>
    <n v="4828.9520941599994"/>
    <n v="371.3616012"/>
    <n v="26135.672729999998"/>
    <n v="23208.324807597997"/>
    <n v="11860.329434349998"/>
    <n v="20619.990000000002"/>
    <n v="13778.336536000001"/>
    <n v="2081.8475429999999"/>
    <n v="0"/>
    <n v="0"/>
    <n v="0"/>
    <n v="51646.564285009998"/>
    <n v="41815.613437757995"/>
    <n v="14313.538578549998"/>
    <x v="5"/>
    <x v="16"/>
    <m/>
  </r>
  <r>
    <n v="17"/>
    <s v="Bogotá Camina Segura"/>
    <s v="BCS"/>
    <n v="2026"/>
    <s v="30/06/2026 (Terminado)"/>
    <x v="46"/>
    <x v="46"/>
    <s v="EMB"/>
    <s v="3 - Empresas Industriales y Comerciales"/>
    <x v="5"/>
    <x v="5"/>
    <x v="4"/>
    <x v="4"/>
    <x v="13"/>
    <x v="13"/>
    <x v="419"/>
    <x v="419"/>
    <s v="007519"/>
    <s v="2020110010193"/>
    <s v="Diseño, construcción y puesta en operación de la Primera Línea del Metro de Bogotá Tramo 1, incluidas sus obras complementarias."/>
    <n v="7"/>
    <s v="7 - Culminar en un 100 Porciento el traslado de redes para las interferencias requeridas en la PLMB T1"/>
    <s v="Suma"/>
    <n v="14.29"/>
    <n v="14.29"/>
    <n v="0"/>
    <n v="14.29"/>
    <n v="100"/>
    <n v="28.57"/>
    <n v="28.57"/>
    <n v="100"/>
    <n v="28.57"/>
    <n v="100"/>
    <n v="28.57"/>
    <n v="14.29"/>
    <n v="50.01750088"/>
    <n v="14.29"/>
    <n v="50.01750088"/>
    <n v="28.57"/>
    <n v="0"/>
    <n v="0"/>
    <n v="0"/>
    <n v="0"/>
    <n v="100"/>
    <n v="57.15"/>
    <n v="57.15"/>
    <n v="57.15"/>
    <n v="57.15"/>
    <n v="6453.13"/>
    <n v="5890.6"/>
    <n v="3653.12"/>
    <n v="17341.38"/>
    <n v="8319.4238420000001"/>
    <n v="4589.3149080000003"/>
    <n v="11516.1"/>
    <n v="3826.7249700000002"/>
    <n v="528.21091300000001"/>
    <n v="38690.51"/>
    <n v="0"/>
    <n v="0"/>
    <n v="7209.5207266900006"/>
    <n v="6581.0548978000006"/>
    <n v="4081.3131545599999"/>
    <n v="18433.88694"/>
    <n v="8843.5475440459995"/>
    <n v="4878.4417472040004"/>
    <n v="11516.1"/>
    <n v="3826.7249700000002"/>
    <n v="528.21091300000001"/>
    <n v="37113.199040767387"/>
    <n v="0"/>
    <n v="0"/>
    <n v="74272.706707457386"/>
    <n v="19251.327411845999"/>
    <n v="9487.9658147640021"/>
    <x v="5"/>
    <x v="16"/>
    <m/>
  </r>
  <r>
    <n v="17"/>
    <s v="Bogotá Camina Segura"/>
    <s v="BCS"/>
    <n v="2026"/>
    <s v="30/06/2026 (Terminado)"/>
    <x v="46"/>
    <x v="46"/>
    <s v="EMB"/>
    <s v="3 - Empresas Industriales y Comerciales"/>
    <x v="5"/>
    <x v="5"/>
    <x v="4"/>
    <x v="4"/>
    <x v="13"/>
    <x v="13"/>
    <x v="419"/>
    <x v="419"/>
    <s v="007519"/>
    <s v="2020110010193"/>
    <s v="Diseño, construcción y puesta en operación de la Primera Línea del Metro de Bogotá Tramo 1, incluidas sus obras complementarias."/>
    <n v="8"/>
    <s v="8 - Realizar la entrega al concesionario del 100 Porciento de los predios adicionales al AT12 (Anexo Técnico), para la contrucción de la PLMB"/>
    <s v="Suma"/>
    <n v="0"/>
    <n v="0"/>
    <n v="0"/>
    <n v="0"/>
    <n v="0"/>
    <n v="14.63"/>
    <n v="14.63"/>
    <n v="100"/>
    <n v="14.63"/>
    <n v="100"/>
    <n v="50"/>
    <n v="35.369999999999997"/>
    <n v="70.739999999999995"/>
    <n v="35.369999999999997"/>
    <n v="70.739999999999995"/>
    <n v="35.369999999999997"/>
    <n v="0"/>
    <n v="0"/>
    <n v="0"/>
    <n v="0"/>
    <n v="100"/>
    <n v="50"/>
    <n v="50"/>
    <n v="50"/>
    <n v="50"/>
    <n v="80455.81"/>
    <n v="21926.15"/>
    <n v="2357.86"/>
    <n v="93186.99"/>
    <n v="59190.617230000003"/>
    <n v="37461.709735999997"/>
    <n v="147021.85"/>
    <n v="32548.500243999999"/>
    <n v="12680.611129999999"/>
    <n v="8964.09"/>
    <n v="0"/>
    <n v="0"/>
    <n v="89886.27685753"/>
    <n v="24496.179819950001"/>
    <n v="2634.2318441800003"/>
    <n v="99057.770369999998"/>
    <n v="62919.626115489998"/>
    <n v="39821.797449367994"/>
    <n v="147021.85"/>
    <n v="32548.500243999999"/>
    <n v="12680.611129999999"/>
    <n v="8598.6474820143885"/>
    <n v="0"/>
    <n v="0"/>
    <n v="344564.5447095444"/>
    <n v="119964.30617944"/>
    <n v="55136.640423547993"/>
    <x v="5"/>
    <x v="16"/>
    <m/>
  </r>
  <r>
    <n v="17"/>
    <s v="Bogotá Camina Segura"/>
    <s v="BCS"/>
    <n v="2026"/>
    <s v="30/06/2026 (Terminado)"/>
    <x v="46"/>
    <x v="46"/>
    <s v="EMB"/>
    <s v="3 - Empresas Industriales y Comerciales"/>
    <x v="5"/>
    <x v="5"/>
    <x v="4"/>
    <x v="4"/>
    <x v="13"/>
    <x v="13"/>
    <x v="420"/>
    <x v="420"/>
    <s v="007520"/>
    <s v="2020110010192"/>
    <s v="Desarrollo, identificación, planeación, estructuración y adjudicación de la fase 2 de la PLMB."/>
    <n v="3"/>
    <s v="3 - Avanzar el 100 Porciento de la fase previa del contrato de concesión del proyecto"/>
    <s v="Suma"/>
    <n v="0.33"/>
    <n v="0.33"/>
    <n v="0"/>
    <n v="0.33"/>
    <n v="100"/>
    <n v="0.67"/>
    <n v="0.67"/>
    <n v="100"/>
    <n v="0.67"/>
    <n v="100"/>
    <n v="0"/>
    <n v="0"/>
    <n v="0"/>
    <n v="0"/>
    <n v="0"/>
    <n v="99"/>
    <n v="0"/>
    <n v="0"/>
    <n v="0"/>
    <n v="0"/>
    <n v="100"/>
    <n v="1"/>
    <n v="1"/>
    <n v="1"/>
    <n v="1"/>
    <n v="99171.56"/>
    <n v="1292.49"/>
    <n v="25.2"/>
    <n v="9993.17"/>
    <n v="9010.3332329999994"/>
    <n v="3212.4389139999998"/>
    <n v="159841.63"/>
    <n v="5955.3433189999996"/>
    <n v="365.16227500000002"/>
    <n v="415959.54"/>
    <n v="0"/>
    <n v="0"/>
    <n v="110795.75606227999"/>
    <n v="1443.9866303700001"/>
    <n v="28.153767599999998"/>
    <n v="10622.73971"/>
    <n v="9577.9842266789983"/>
    <n v="3414.8225655819997"/>
    <n v="159841.63"/>
    <n v="5955.3433189999996"/>
    <n v="365.16227500000002"/>
    <n v="399001.95683453238"/>
    <n v="0"/>
    <n v="0"/>
    <n v="680262.08260681236"/>
    <n v="16977.314176048996"/>
    <n v="3808.1386081819996"/>
    <x v="5"/>
    <x v="16"/>
    <m/>
  </r>
  <r>
    <n v="17"/>
    <s v="Bogotá Camina Segura"/>
    <s v="BCS"/>
    <n v="2026"/>
    <s v="30/06/2026 (Terminado)"/>
    <x v="46"/>
    <x v="46"/>
    <s v="EMB"/>
    <s v="3 - Empresas Industriales y Comerciales"/>
    <x v="5"/>
    <x v="5"/>
    <x v="4"/>
    <x v="4"/>
    <x v="13"/>
    <x v="13"/>
    <x v="420"/>
    <x v="420"/>
    <s v="007520"/>
    <s v="2020110010192"/>
    <s v="Desarrollo, identificación, planeación, estructuración y adjudicación de la fase 2 de la PLMB."/>
    <n v="4"/>
    <s v="4 - Realizar el 30 Porciento de la gestión y adquisición predial del proyecto"/>
    <s v="Suma"/>
    <n v="0"/>
    <n v="0"/>
    <n v="0"/>
    <n v="0"/>
    <n v="0"/>
    <n v="0"/>
    <n v="0"/>
    <n v="0"/>
    <n v="0"/>
    <n v="0"/>
    <n v="0"/>
    <n v="0"/>
    <n v="0"/>
    <n v="0"/>
    <n v="0"/>
    <n v="30"/>
    <n v="0"/>
    <n v="0"/>
    <n v="0"/>
    <n v="0"/>
    <n v="30"/>
    <n v="0"/>
    <n v="0"/>
    <n v="0"/>
    <n v="0"/>
    <n v="0"/>
    <n v="0"/>
    <n v="0"/>
    <n v="69781.8"/>
    <n v="302.39752399999998"/>
    <n v="0"/>
    <n v="320729.25"/>
    <n v="302.39752399999998"/>
    <n v="0"/>
    <n v="399728.71"/>
    <n v="0"/>
    <n v="0"/>
    <n v="0"/>
    <n v="0"/>
    <n v="0"/>
    <n v="74178.053400000004"/>
    <n v="321.44856801199995"/>
    <n v="0"/>
    <n v="320729.25"/>
    <n v="302.39752399999998"/>
    <n v="0"/>
    <n v="383432.81534772186"/>
    <n v="0"/>
    <n v="0"/>
    <n v="778340.11874772189"/>
    <n v="623.84609201199987"/>
    <n v="0"/>
    <x v="5"/>
    <x v="16"/>
    <m/>
  </r>
  <r>
    <n v="17"/>
    <s v="Bogotá Camina Segura"/>
    <s v="BCS"/>
    <n v="2026"/>
    <s v="30/06/2026 (Terminado)"/>
    <x v="46"/>
    <x v="46"/>
    <s v="EMB"/>
    <s v="3 - Empresas Industriales y Comerciales"/>
    <x v="5"/>
    <x v="5"/>
    <x v="4"/>
    <x v="4"/>
    <x v="13"/>
    <x v="13"/>
    <x v="420"/>
    <x v="420"/>
    <s v="007520"/>
    <s v="2020110010192"/>
    <s v="Desarrollo, identificación, planeación, estructuración y adjudicación de la fase 2 de la PLMB."/>
    <n v="5"/>
    <s v="5 - Implementar el 100 Porciento de las actividades relacionadas con la supervisión, interventoría y gerencia del proyecto (Interventoría, PMO, entre otros)"/>
    <s v="Suma"/>
    <n v="0"/>
    <n v="0"/>
    <n v="0"/>
    <n v="0"/>
    <n v="0"/>
    <n v="4.3499999999999996"/>
    <n v="4.3499999999999996"/>
    <n v="100"/>
    <n v="4.3499999999999996"/>
    <n v="100"/>
    <n v="0"/>
    <n v="0"/>
    <n v="0"/>
    <n v="0"/>
    <n v="0"/>
    <n v="95.65"/>
    <n v="0"/>
    <n v="0"/>
    <n v="0"/>
    <n v="0"/>
    <n v="100"/>
    <n v="4.3499999999999996"/>
    <n v="4.3499999999999996"/>
    <n v="4.3499999999999996"/>
    <n v="4.3499999999999996"/>
    <n v="0"/>
    <n v="0"/>
    <n v="0"/>
    <n v="27208.33"/>
    <n v="3996.4814110000002"/>
    <n v="541.54426899999999"/>
    <n v="3454.94"/>
    <n v="3411.5372040000002"/>
    <n v="22.068702999999999"/>
    <n v="85506.64"/>
    <n v="0"/>
    <n v="0"/>
    <n v="0"/>
    <n v="0"/>
    <n v="0"/>
    <n v="28922.45479"/>
    <n v="4248.2597398930002"/>
    <n v="575.66155794700001"/>
    <n v="3454.94"/>
    <n v="3411.5372040000002"/>
    <n v="22.068702999999999"/>
    <n v="82020.757793764991"/>
    <n v="0"/>
    <n v="0"/>
    <n v="114398.15258376498"/>
    <n v="7659.7969438930004"/>
    <n v="597.73026094700003"/>
    <x v="5"/>
    <x v="16"/>
    <m/>
  </r>
  <r>
    <n v="17"/>
    <s v="Bogotá Camina Segura"/>
    <s v="BCS"/>
    <n v="2026"/>
    <s v="30/06/2026 (Terminado)"/>
    <x v="46"/>
    <x v="46"/>
    <s v="EMB"/>
    <s v="3 - Empresas Industriales y Comerciales"/>
    <x v="5"/>
    <x v="5"/>
    <x v="3"/>
    <x v="3"/>
    <x v="12"/>
    <x v="12"/>
    <x v="76"/>
    <x v="76"/>
    <s v="007531"/>
    <s v="2024110010014"/>
    <s v="Implementación del programa de cultura ciudadana para la Red Metro de Bogotá D.C."/>
    <n v="1"/>
    <s v="1 - Ejecutar el 100 Porciento del programa de cultura fortaleciendo el talento humanode la EMB y la generación del tejido social, la inclusión, el respeto, la equidad, la cultura del buen uso, el auto y mutuo cuidado, entorno al Sistema de Transporte Público Metroferroviario."/>
    <s v="Suma"/>
    <n v="0"/>
    <n v="0"/>
    <n v="0"/>
    <n v="0"/>
    <n v="0"/>
    <n v="30"/>
    <n v="30"/>
    <n v="100"/>
    <n v="29.19"/>
    <n v="97.3"/>
    <n v="35.81"/>
    <n v="35.28"/>
    <n v="98.519966490000002"/>
    <n v="35.28"/>
    <n v="98.519966490000002"/>
    <n v="34.19"/>
    <n v="0"/>
    <n v="0"/>
    <n v="0"/>
    <n v="0"/>
    <n v="100"/>
    <n v="65.28"/>
    <n v="65.28"/>
    <n v="64.47"/>
    <n v="64.47"/>
    <n v="0"/>
    <n v="0"/>
    <n v="0"/>
    <n v="2250.36"/>
    <n v="2250.3575780000001"/>
    <n v="250.35757799999999"/>
    <n v="2867.2"/>
    <n v="2367.1999999999998"/>
    <n v="592.12739399999998"/>
    <n v="11500"/>
    <n v="0"/>
    <n v="0"/>
    <n v="0"/>
    <n v="0"/>
    <n v="0"/>
    <n v="2392.1326800000002"/>
    <n v="2392.1301054139999"/>
    <n v="266.13010541399996"/>
    <n v="2867.2"/>
    <n v="2367.1999999999998"/>
    <n v="592.12739399999998"/>
    <n v="11031.175059952038"/>
    <n v="0"/>
    <n v="0"/>
    <n v="16290.507739952038"/>
    <n v="4759.3301054139993"/>
    <n v="858.25749941399999"/>
    <x v="5"/>
    <x v="16"/>
    <m/>
  </r>
  <r>
    <n v="17"/>
    <s v="Bogotá Camina Segura"/>
    <s v="BCS"/>
    <n v="2026"/>
    <s v="30/06/2026 (Terminado)"/>
    <x v="46"/>
    <x v="46"/>
    <s v="EMB"/>
    <s v="3 - Empresas Industriales y Comerciales"/>
    <x v="5"/>
    <x v="5"/>
    <x v="3"/>
    <x v="3"/>
    <x v="12"/>
    <x v="12"/>
    <x v="76"/>
    <x v="76"/>
    <s v="007531"/>
    <s v="2024110010014"/>
    <s v="Implementación del programa de cultura ciudadana para la Red Metro de Bogotá D.C."/>
    <n v="2"/>
    <s v="2 - Desarrollar el 100 Porciento de actividades de articulación interinstitucional y de corresponsabilidad entre el sector público-privado en el marco del programa de cultura fortaleciendo el talento humano para promover el Sistema de Transporte Público Metroferroviario como nodo de desarrollo humano, social y cultural."/>
    <s v="Suma"/>
    <n v="0"/>
    <n v="0"/>
    <n v="0"/>
    <n v="0"/>
    <n v="0"/>
    <n v="0"/>
    <n v="0"/>
    <n v="0"/>
    <n v="0"/>
    <n v="0"/>
    <n v="50"/>
    <n v="23.33"/>
    <n v="46.66"/>
    <n v="23.33"/>
    <n v="46.66"/>
    <n v="50"/>
    <n v="0"/>
    <n v="0"/>
    <n v="0"/>
    <n v="0"/>
    <n v="100"/>
    <n v="23.33"/>
    <n v="23.33"/>
    <n v="23.33"/>
    <n v="23.33"/>
    <n v="0"/>
    <n v="0"/>
    <n v="0"/>
    <n v="700"/>
    <n v="667.96042199999999"/>
    <n v="0"/>
    <n v="30"/>
    <n v="30"/>
    <n v="30"/>
    <n v="3500"/>
    <n v="0"/>
    <n v="0"/>
    <n v="0"/>
    <n v="0"/>
    <n v="0"/>
    <n v="744.09999999999991"/>
    <n v="710.04192858599993"/>
    <n v="0"/>
    <n v="30"/>
    <n v="30"/>
    <n v="30"/>
    <n v="3357.314148681055"/>
    <n v="0"/>
    <n v="0"/>
    <n v="4131.4141486810549"/>
    <n v="740.04192858599993"/>
    <n v="30"/>
    <x v="5"/>
    <x v="16"/>
    <m/>
  </r>
  <r>
    <n v="17"/>
    <s v="Bogotá Camina Segura"/>
    <s v="BCS"/>
    <n v="2026"/>
    <s v="30/06/2026 (Terminado)"/>
    <x v="46"/>
    <x v="46"/>
    <s v="EMB"/>
    <s v="3 - Empresas Industriales y Comerciales"/>
    <x v="5"/>
    <x v="5"/>
    <x v="3"/>
    <x v="3"/>
    <x v="12"/>
    <x v="12"/>
    <x v="76"/>
    <x v="76"/>
    <s v="007531"/>
    <s v="2024110010014"/>
    <s v="Implementación del programa de cultura ciudadana para la Red Metro de Bogotá D.C."/>
    <n v="3"/>
    <s v="3 - Realizar el 100 Porciento de actividades relacionadas con la gestión del conocimiento de problemáticas y comportamientos ciudadanos vinculantes a la construcción del Sistema de Transporte Público Metroferroviario, a través del fortalecimiento del talento humano y, en concordancia con el programa de cultura."/>
    <s v="Suma"/>
    <n v="0"/>
    <n v="0"/>
    <n v="0"/>
    <n v="0"/>
    <n v="0"/>
    <n v="0"/>
    <n v="0"/>
    <n v="0"/>
    <n v="0"/>
    <n v="0"/>
    <n v="50"/>
    <n v="18"/>
    <n v="36"/>
    <n v="18"/>
    <n v="36"/>
    <n v="50"/>
    <n v="0"/>
    <n v="0"/>
    <n v="0"/>
    <n v="0"/>
    <n v="100"/>
    <n v="18"/>
    <n v="18"/>
    <n v="18"/>
    <n v="18"/>
    <n v="0"/>
    <n v="0"/>
    <n v="0"/>
    <n v="800"/>
    <n v="800"/>
    <n v="770"/>
    <n v="1367.96"/>
    <n v="667.96042199999999"/>
    <n v="667.960421"/>
    <n v="1700"/>
    <n v="0"/>
    <n v="0"/>
    <n v="0"/>
    <n v="0"/>
    <n v="0"/>
    <n v="850.4"/>
    <n v="850.4"/>
    <n v="818.51"/>
    <n v="1367.96"/>
    <n v="667.96042199999999"/>
    <n v="667.960421"/>
    <n v="1630.695443645084"/>
    <n v="0"/>
    <n v="0"/>
    <n v="3849.0554436450839"/>
    <n v="1518.360422"/>
    <n v="1486.470421"/>
    <x v="5"/>
    <x v="16"/>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1"/>
    <s v="1 - Implementar el 100 Porciento de las actividades que permitan el fortalecimiento del sistema de Gestión Documental de la Entidad en el marco de la politica de Gestión Documental del Modelo Integrado de Planeación y Gestión."/>
    <s v="Suma"/>
    <n v="12.5"/>
    <n v="12.5"/>
    <n v="0"/>
    <n v="12.5"/>
    <n v="100"/>
    <n v="0"/>
    <n v="0"/>
    <n v="0"/>
    <n v="0"/>
    <n v="0"/>
    <n v="0"/>
    <n v="0"/>
    <n v="0"/>
    <n v="0"/>
    <n v="0"/>
    <n v="87.5"/>
    <n v="0"/>
    <n v="0"/>
    <n v="0"/>
    <n v="0"/>
    <n v="100"/>
    <n v="12.5"/>
    <n v="12.5"/>
    <n v="12.5"/>
    <n v="12.5"/>
    <n v="405.7"/>
    <n v="0"/>
    <n v="0"/>
    <n v="0"/>
    <n v="0"/>
    <n v="0"/>
    <n v="2.2200000000000002"/>
    <n v="0"/>
    <n v="0"/>
    <n v="540"/>
    <n v="0"/>
    <n v="0"/>
    <n v="453.25331410000001"/>
    <n v="0"/>
    <n v="0"/>
    <n v="0"/>
    <n v="0"/>
    <n v="0"/>
    <n v="2.2200000000000002"/>
    <n v="0"/>
    <n v="0"/>
    <n v="517.98561151079139"/>
    <n v="0"/>
    <n v="0"/>
    <n v="973.45892561079143"/>
    <n v="0"/>
    <n v="0"/>
    <x v="0"/>
    <x v="0"/>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2"/>
    <s v="2 - Adquirir el 100 Porciento de las tecnologías y licenciamiento para la gestión de datos e información y el fortalecimiento de la seguridad en la EMB en el marco de la politica de Seguridad Digital del Modelo Integrado de Planeación y Gestión."/>
    <s v="Suma"/>
    <n v="10"/>
    <n v="10"/>
    <n v="0"/>
    <n v="10"/>
    <n v="100"/>
    <n v="30"/>
    <n v="30"/>
    <n v="100"/>
    <n v="26.05"/>
    <n v="86.833333330000002"/>
    <n v="33.950000000000003"/>
    <n v="19.809999999999999"/>
    <n v="58.350515459999997"/>
    <n v="19.809999999999999"/>
    <n v="58.350515459999997"/>
    <n v="26.05"/>
    <n v="0"/>
    <n v="0"/>
    <n v="0"/>
    <n v="0"/>
    <n v="100"/>
    <n v="59.81"/>
    <n v="59.81"/>
    <n v="55.86"/>
    <n v="55.86"/>
    <n v="1977.32"/>
    <n v="1953.76"/>
    <n v="629.66999999999996"/>
    <n v="5330.87"/>
    <n v="4049.8935470000001"/>
    <n v="2816.8718429999999"/>
    <n v="4882.7700000000004"/>
    <n v="2318.2101039999998"/>
    <n v="1116.952475"/>
    <n v="2041.5"/>
    <n v="0"/>
    <n v="0"/>
    <n v="2209.0876091599998"/>
    <n v="2182.7660708799999"/>
    <n v="703.47550970999998"/>
    <n v="5666.7148099999995"/>
    <n v="4305.0368404609999"/>
    <n v="2994.3347691089998"/>
    <n v="4882.7700000000004"/>
    <n v="2318.2101039999998"/>
    <n v="1116.952475"/>
    <n v="1958.2733812949641"/>
    <n v="0"/>
    <n v="0"/>
    <n v="14716.845800454965"/>
    <n v="8806.0130153409991"/>
    <n v="4814.762753819"/>
    <x v="0"/>
    <x v="0"/>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3"/>
    <s v="3 - Realizar el 100 Porciento de los estudios técnicos necesarios para el diagnóstico y proyecto de rediseño organizacional en marco de la política de fortalecimiento Organizacional y Simplificación de Procesos del Modelo Integrado de Planeación y Gestión. (Suspendida)"/>
    <s v="Suma"/>
    <n v="0"/>
    <n v="0"/>
    <n v="0"/>
    <n v="0"/>
    <n v="0"/>
    <n v="0"/>
    <n v="0"/>
    <n v="0"/>
    <n v="0"/>
    <n v="0"/>
    <n v="0"/>
    <n v="0"/>
    <n v="0"/>
    <n v="0"/>
    <n v="0"/>
    <n v="100"/>
    <n v="0"/>
    <n v="0"/>
    <n v="0"/>
    <n v="0"/>
    <n v="100"/>
    <n v="0"/>
    <n v="0"/>
    <n v="0"/>
    <n v="0"/>
    <n v="0"/>
    <n v="0"/>
    <n v="0"/>
    <n v="0"/>
    <n v="0"/>
    <n v="0"/>
    <n v="0"/>
    <n v="0"/>
    <n v="0"/>
    <n v="0"/>
    <n v="0"/>
    <n v="0"/>
    <n v="0"/>
    <n v="0"/>
    <n v="0"/>
    <n v="0"/>
    <n v="0"/>
    <n v="0"/>
    <n v="0"/>
    <n v="0"/>
    <n v="0"/>
    <n v="0"/>
    <n v="0"/>
    <n v="0"/>
    <n v="0"/>
    <n v="0"/>
    <n v="0"/>
    <x v="0"/>
    <x v="0"/>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4"/>
    <s v="4 - Desarrollar el 100 Porciento de los proyectos tecnológicos de virtualización digital para la atención, tramites y servicios a la ciudadanía en el marco de la Política de Gobierno Digital del Modelo Integrado de Planeación y Gestión."/>
    <s v="Suma"/>
    <n v="0"/>
    <n v="0"/>
    <n v="0"/>
    <n v="0"/>
    <n v="0"/>
    <n v="0"/>
    <n v="0"/>
    <n v="0"/>
    <n v="0"/>
    <n v="0"/>
    <n v="0"/>
    <n v="0"/>
    <n v="0"/>
    <n v="0"/>
    <n v="0"/>
    <n v="100"/>
    <n v="0"/>
    <n v="0"/>
    <n v="0"/>
    <n v="0"/>
    <n v="100"/>
    <n v="0"/>
    <n v="0"/>
    <n v="0"/>
    <n v="0"/>
    <n v="0"/>
    <n v="0"/>
    <n v="0"/>
    <n v="0"/>
    <n v="0"/>
    <n v="0"/>
    <n v="0"/>
    <n v="0"/>
    <n v="0"/>
    <n v="2086.25"/>
    <n v="0"/>
    <n v="0"/>
    <n v="0"/>
    <n v="0"/>
    <n v="0"/>
    <n v="0"/>
    <n v="0"/>
    <n v="0"/>
    <n v="0"/>
    <n v="0"/>
    <n v="0"/>
    <n v="2001.1990407673861"/>
    <n v="0"/>
    <n v="0"/>
    <n v="2001.1990407673861"/>
    <n v="0"/>
    <n v="0"/>
    <x v="0"/>
    <x v="0"/>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5"/>
    <s v="5 - Fortalecer el 100 Porciento de las actividades de rendición de cuentas en el marco de la Política de Participación Ciudadana del Modelo Integrado de Planeación y Gestión (Suspendida)"/>
    <s v="Suma"/>
    <n v="0"/>
    <n v="0"/>
    <n v="0"/>
    <n v="0"/>
    <n v="0"/>
    <n v="0"/>
    <n v="0"/>
    <n v="0"/>
    <n v="0"/>
    <n v="0"/>
    <n v="0"/>
    <n v="0"/>
    <n v="0"/>
    <n v="0"/>
    <n v="0"/>
    <n v="100"/>
    <n v="0"/>
    <n v="0"/>
    <n v="0"/>
    <n v="0"/>
    <n v="100"/>
    <n v="0"/>
    <n v="0"/>
    <n v="0"/>
    <n v="0"/>
    <n v="0"/>
    <n v="0"/>
    <n v="0"/>
    <n v="0"/>
    <n v="0"/>
    <n v="0"/>
    <n v="0"/>
    <n v="0"/>
    <n v="0"/>
    <n v="333.33"/>
    <n v="0"/>
    <n v="0"/>
    <n v="0"/>
    <n v="0"/>
    <n v="0"/>
    <n v="0"/>
    <n v="0"/>
    <n v="0"/>
    <n v="0"/>
    <n v="0"/>
    <n v="0"/>
    <n v="319.74100719424462"/>
    <n v="0"/>
    <n v="0"/>
    <n v="319.74100719424462"/>
    <n v="0"/>
    <n v="0"/>
    <x v="0"/>
    <x v="0"/>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6"/>
    <s v="6 - Fortalecer el 100 Porciento de las actividades de apropiación y generación de conocimiento en el marco de la Política de Gestión del Conocimiento y la Innovación del Modelo Integrado de Planeación y Gestión (Suspendida)"/>
    <s v="Suma"/>
    <n v="0"/>
    <n v="0"/>
    <n v="0"/>
    <n v="0"/>
    <n v="0"/>
    <n v="0"/>
    <n v="0"/>
    <n v="0"/>
    <n v="0"/>
    <n v="0"/>
    <n v="0"/>
    <n v="0"/>
    <n v="0"/>
    <n v="0"/>
    <n v="0"/>
    <n v="100"/>
    <n v="0"/>
    <n v="0"/>
    <n v="0"/>
    <n v="0"/>
    <n v="100"/>
    <n v="0"/>
    <n v="0"/>
    <n v="0"/>
    <n v="0"/>
    <n v="0"/>
    <n v="0"/>
    <n v="0"/>
    <n v="0"/>
    <n v="0"/>
    <n v="0"/>
    <n v="0"/>
    <n v="0"/>
    <n v="0"/>
    <n v="5"/>
    <n v="0"/>
    <n v="0"/>
    <n v="0"/>
    <n v="0"/>
    <n v="0"/>
    <n v="0"/>
    <n v="0"/>
    <n v="0"/>
    <n v="0"/>
    <n v="0"/>
    <n v="0"/>
    <n v="4.7961630695443649"/>
    <n v="0"/>
    <n v="0"/>
    <n v="4.7961630695443649"/>
    <n v="0"/>
    <n v="0"/>
    <x v="0"/>
    <x v="0"/>
    <m/>
  </r>
  <r>
    <n v="17"/>
    <s v="Bogotá Camina Segura"/>
    <s v="BCS"/>
    <n v="2026"/>
    <s v="30/06/2026 (Terminado)"/>
    <x v="46"/>
    <x v="46"/>
    <s v="EMB"/>
    <s v="3 - Empresas Industriales y Comerciales"/>
    <x v="5"/>
    <x v="5"/>
    <x v="0"/>
    <x v="0"/>
    <x v="0"/>
    <x v="0"/>
    <x v="70"/>
    <x v="70"/>
    <s v="007532"/>
    <s v="2024110010016"/>
    <s v="Fortalecimiento de la capacidad institucional en el marco del Modelo Integrado de Planeación y Gestión - MIPG. Bogotá D.C."/>
    <n v="7"/>
    <s v="7 - Realizar el 100 Porciento del ejercicio de actualización de la planeación estrategia para la EMB en el marco de la política de Planeación Institucional del Modelo Integrado de Planeación y Gestión (Suspendida)"/>
    <s v="Suma"/>
    <n v="0"/>
    <n v="0"/>
    <n v="0"/>
    <n v="0"/>
    <n v="0"/>
    <n v="0"/>
    <n v="0"/>
    <n v="0"/>
    <n v="0"/>
    <n v="0"/>
    <n v="0"/>
    <n v="0"/>
    <n v="0"/>
    <n v="0"/>
    <n v="0"/>
    <n v="100"/>
    <n v="0"/>
    <n v="0"/>
    <n v="0"/>
    <n v="0"/>
    <n v="100"/>
    <n v="0"/>
    <n v="0"/>
    <n v="0"/>
    <n v="0"/>
    <n v="0"/>
    <n v="0"/>
    <n v="0"/>
    <n v="0"/>
    <n v="0"/>
    <n v="0"/>
    <n v="0"/>
    <n v="0"/>
    <n v="0"/>
    <n v="0"/>
    <n v="0"/>
    <n v="0"/>
    <n v="0"/>
    <n v="0"/>
    <n v="0"/>
    <n v="0"/>
    <n v="0"/>
    <n v="0"/>
    <n v="0"/>
    <n v="0"/>
    <n v="0"/>
    <n v="0"/>
    <n v="0"/>
    <n v="0"/>
    <n v="0"/>
    <n v="0"/>
    <n v="0"/>
    <x v="0"/>
    <x v="0"/>
    <m/>
  </r>
  <r>
    <n v="17"/>
    <s v="Bogotá Camina Segura"/>
    <s v="BCS"/>
    <n v="2026"/>
    <s v="30/06/2026 (Terminado)"/>
    <x v="46"/>
    <x v="46"/>
    <s v="EMB"/>
    <s v="3 - Empresas Industriales y Comerciales"/>
    <x v="5"/>
    <x v="5"/>
    <x v="4"/>
    <x v="4"/>
    <x v="13"/>
    <x v="13"/>
    <x v="421"/>
    <x v="421"/>
    <s v="007534"/>
    <s v="2024110010015"/>
    <s v="Elaboración de los estudios y diseños a nivel de factibilidad para la expansión del Sistema de Transporte Público Metroferroviario ajustado a las condiciones de la demanda. Bogotá D.C."/>
    <n v="1"/>
    <s v="1 - Realizar el 100 Porciento de los estudios y diseños de ingeniería a nivel de factibilidad para la expansión del sistema de transporte público metroferroviario ajustado a las condiciones de la demanda."/>
    <s v="Suma"/>
    <n v="1.92"/>
    <n v="1.92"/>
    <n v="0"/>
    <n v="1.92"/>
    <n v="100"/>
    <n v="9.98"/>
    <n v="9.98"/>
    <n v="100"/>
    <n v="9.98"/>
    <n v="100"/>
    <n v="12.88"/>
    <n v="3.85"/>
    <n v="29.891304349999999"/>
    <n v="3.85"/>
    <n v="29.891304349999999"/>
    <n v="75.22"/>
    <n v="0"/>
    <n v="0"/>
    <n v="0"/>
    <n v="0"/>
    <n v="100"/>
    <n v="15.75"/>
    <n v="15.75"/>
    <n v="15.75"/>
    <n v="15.75"/>
    <n v="9235"/>
    <n v="9235"/>
    <n v="0"/>
    <n v="9235"/>
    <n v="9235"/>
    <n v="231.00753"/>
    <n v="22920.06"/>
    <n v="22920.057142000001"/>
    <n v="0"/>
    <n v="38147.54"/>
    <n v="0"/>
    <n v="0"/>
    <n v="10317.462055"/>
    <n v="10317.462055"/>
    <n v="0"/>
    <n v="9816.8050000000003"/>
    <n v="9816.8050000000003"/>
    <n v="245.56100438999999"/>
    <n v="22920.06"/>
    <n v="22920.057142000001"/>
    <n v="0"/>
    <n v="36592.364508393286"/>
    <n v="0"/>
    <n v="0"/>
    <n v="79646.69156339328"/>
    <n v="43054.324197000002"/>
    <n v="245.56100438999999"/>
    <x v="5"/>
    <x v="16"/>
    <m/>
  </r>
  <r>
    <n v="17"/>
    <s v="Bogotá Camina Segura"/>
    <s v="BCS"/>
    <n v="2026"/>
    <s v="30/06/2026 (Terminado)"/>
    <x v="46"/>
    <x v="46"/>
    <s v="EMB"/>
    <s v="3 - Empresas Industriales y Comerciales"/>
    <x v="5"/>
    <x v="5"/>
    <x v="4"/>
    <x v="4"/>
    <x v="13"/>
    <x v="13"/>
    <x v="421"/>
    <x v="421"/>
    <s v="007534"/>
    <s v="2024110010015"/>
    <s v="Elaboración de los estudios y diseños a nivel de factibilidad para la expansión del Sistema de Transporte Público Metroferroviario ajustado a las condiciones de la demanda. Bogotá D.C."/>
    <n v="2"/>
    <s v="2 - Elaborar el 100 Porciento de los insumos y requerimientos para la presentación de la información ante el Grupo Unidad de Movilidad Urbana Sostenible del Ministerio de Transporte, los requisitos de la Resolución 20243040018695 de 2024 para obtener el aval técnico y fiscal del proyecto."/>
    <s v="Suma"/>
    <n v="0"/>
    <n v="0"/>
    <n v="0"/>
    <n v="0"/>
    <n v="0"/>
    <n v="0"/>
    <n v="0"/>
    <n v="0"/>
    <n v="0"/>
    <n v="0"/>
    <n v="0"/>
    <n v="0"/>
    <n v="0"/>
    <n v="0"/>
    <n v="0"/>
    <n v="100"/>
    <n v="0"/>
    <n v="0"/>
    <n v="0"/>
    <n v="0"/>
    <n v="100"/>
    <n v="0"/>
    <n v="0"/>
    <n v="0"/>
    <n v="0"/>
    <n v="0"/>
    <n v="0"/>
    <n v="0"/>
    <n v="0"/>
    <n v="0"/>
    <n v="0"/>
    <n v="0"/>
    <n v="0"/>
    <n v="0"/>
    <n v="1094"/>
    <n v="0"/>
    <n v="0"/>
    <n v="0"/>
    <n v="0"/>
    <n v="0"/>
    <n v="0"/>
    <n v="0"/>
    <n v="0"/>
    <n v="0"/>
    <n v="0"/>
    <n v="0"/>
    <n v="1049.4004796163069"/>
    <n v="0"/>
    <n v="0"/>
    <n v="1049.4004796163069"/>
    <n v="0"/>
    <n v="0"/>
    <x v="5"/>
    <x v="16"/>
    <m/>
  </r>
  <r>
    <n v="17"/>
    <s v="Bogotá Camina Segura"/>
    <s v="BCS"/>
    <n v="2026"/>
    <s v="30/06/2026 (Terminado)"/>
    <x v="46"/>
    <x v="46"/>
    <s v="EMB"/>
    <s v="3 - Empresas Industriales y Comerciales"/>
    <x v="5"/>
    <x v="5"/>
    <x v="4"/>
    <x v="4"/>
    <x v="13"/>
    <x v="13"/>
    <x v="421"/>
    <x v="421"/>
    <s v="007548"/>
    <s v="2025110011841"/>
    <s v="Ampliación de la red de líneas de metro y las líneas férreas de la Bogotá – Región, promoviendo acciones tendientes a la integración de los distintos modos de transporte. Bogotá D.C."/>
    <n v="3"/>
    <s v="3 - Contribuir en el 100 % de la elaboración de insumos y requerimientos para la suscripción del Convenio de Cofinanciación entre la Nación y el Distrito Capital a través del apoyo al cumplimiento de lo exigido por la Ley 310 de 1996."/>
    <s v="Suma"/>
    <n v="0"/>
    <n v="0"/>
    <n v="0"/>
    <n v="0"/>
    <n v="0"/>
    <n v="0"/>
    <n v="0"/>
    <n v="0"/>
    <n v="0"/>
    <n v="0"/>
    <n v="0"/>
    <n v="0"/>
    <n v="0"/>
    <n v="0"/>
    <n v="0"/>
    <n v="100"/>
    <n v="0"/>
    <n v="0"/>
    <n v="0"/>
    <n v="0"/>
    <n v="100"/>
    <n v="0"/>
    <n v="0"/>
    <n v="0"/>
    <n v="0"/>
    <n v="0"/>
    <n v="0"/>
    <n v="0"/>
    <n v="0"/>
    <n v="0"/>
    <n v="0"/>
    <n v="4745.7700000000004"/>
    <n v="0"/>
    <n v="0"/>
    <n v="5527.68"/>
    <n v="0"/>
    <n v="0"/>
    <n v="0"/>
    <n v="0"/>
    <n v="0"/>
    <n v="0"/>
    <n v="0"/>
    <n v="0"/>
    <n v="4745.7700000000004"/>
    <n v="0"/>
    <n v="0"/>
    <n v="5302.330935251799"/>
    <n v="0"/>
    <n v="0"/>
    <n v="10048.100935251799"/>
    <n v="0"/>
    <n v="0"/>
    <x v="5"/>
    <x v="16"/>
    <m/>
  </r>
  <r>
    <n v="17"/>
    <s v="Bogotá Camina Segura"/>
    <s v="BCS"/>
    <n v="2026"/>
    <s v="30/06/2026 (Terminado)"/>
    <x v="47"/>
    <x v="47"/>
    <s v="ATENEA"/>
    <s v="2 - Establecimientos públicos"/>
    <x v="4"/>
    <x v="4"/>
    <x v="2"/>
    <x v="2"/>
    <x v="10"/>
    <x v="10"/>
    <x v="422"/>
    <x v="422"/>
    <s v="007913"/>
    <s v="2021110010007"/>
    <s v="Implementación del sistema de educación postmedia para Bogotá D.C."/>
    <n v="1"/>
    <s v="1 - Beneficiar a 11075 Persona(s) con renovación de matrícula en el marco de las estrategias Jóvenes a la U y la U en Tu Colegio."/>
    <s v="Decreciente "/>
    <n v="0"/>
    <n v="0"/>
    <n v="0"/>
    <n v="0"/>
    <n v="0"/>
    <n v="27401"/>
    <n v="27401"/>
    <n v="100"/>
    <n v="27401"/>
    <n v="100"/>
    <n v="22362"/>
    <n v="22362"/>
    <n v="100"/>
    <n v="22362"/>
    <n v="100"/>
    <n v="11075"/>
    <n v="0"/>
    <n v="0"/>
    <n v="0"/>
    <n v="0"/>
    <n v="0"/>
    <n v="0"/>
    <n v="0"/>
    <n v="0"/>
    <n v="0"/>
    <n v="0"/>
    <n v="0"/>
    <n v="0"/>
    <n v="257263.37"/>
    <n v="257263.37097799999"/>
    <n v="125690.49896"/>
    <n v="244109.89"/>
    <n v="242297.69159500001"/>
    <n v="14266.79386"/>
    <n v="159379.35"/>
    <n v="0"/>
    <n v="0"/>
    <n v="0"/>
    <n v="0"/>
    <n v="0"/>
    <n v="273470.96230999997"/>
    <n v="273470.963349614"/>
    <n v="133609.00039447998"/>
    <n v="244109.89"/>
    <n v="242297.69159500001"/>
    <n v="14266.79386"/>
    <n v="152881.87050359714"/>
    <n v="0"/>
    <n v="0"/>
    <n v="670462.72281359718"/>
    <n v="515768.65494461404"/>
    <n v="147875.79425447999"/>
    <x v="4"/>
    <x v="75"/>
    <m/>
  </r>
  <r>
    <n v="17"/>
    <s v="Bogotá Camina Segura"/>
    <s v="BCS"/>
    <n v="2026"/>
    <s v="30/06/2026 (Terminado)"/>
    <x v="47"/>
    <x v="47"/>
    <s v="ATENEA"/>
    <s v="2 - Establecimientos públicos"/>
    <x v="4"/>
    <x v="4"/>
    <x v="2"/>
    <x v="2"/>
    <x v="10"/>
    <x v="10"/>
    <x v="422"/>
    <x v="422"/>
    <s v="007913"/>
    <s v="2021110010007"/>
    <s v="Implementación del sistema de educación postmedia para Bogotá D.C."/>
    <n v="2"/>
    <s v="2 - Entregar a 23623 Persona(s) apoyos de sostenimiento que promuevan la permanencia en la educación posmedia. "/>
    <s v="Suma"/>
    <n v="0"/>
    <n v="0"/>
    <n v="0"/>
    <n v="0"/>
    <n v="0"/>
    <n v="23623"/>
    <n v="23623"/>
    <n v="100"/>
    <n v="23623"/>
    <n v="100"/>
    <n v="0"/>
    <n v="0"/>
    <n v="0"/>
    <n v="0"/>
    <n v="0"/>
    <n v="0"/>
    <n v="0"/>
    <n v="0"/>
    <n v="0"/>
    <n v="0"/>
    <n v="23623"/>
    <n v="23623"/>
    <n v="100"/>
    <n v="23623"/>
    <n v="100"/>
    <n v="0"/>
    <n v="0"/>
    <n v="0"/>
    <n v="36714.839999999997"/>
    <n v="36714.841999999997"/>
    <n v="35617.319600000003"/>
    <n v="0"/>
    <n v="0"/>
    <n v="0"/>
    <n v="0"/>
    <n v="0"/>
    <n v="0"/>
    <n v="0"/>
    <n v="0"/>
    <n v="0"/>
    <n v="39027.874919999995"/>
    <n v="39027.877045999994"/>
    <n v="37861.210734799999"/>
    <n v="0"/>
    <n v="0"/>
    <n v="0"/>
    <n v="0"/>
    <n v="0"/>
    <n v="0"/>
    <n v="39027.874919999995"/>
    <n v="39027.877045999994"/>
    <n v="37861.210734799999"/>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1"/>
    <s v="1 - Desarrollar 23 Documento(s) de investigación en tematicas estrategicas y misionales de la entidad."/>
    <s v="Suma"/>
    <n v="5"/>
    <n v="5"/>
    <n v="0"/>
    <n v="5"/>
    <n v="100"/>
    <n v="5"/>
    <n v="6"/>
    <n v="120"/>
    <n v="5"/>
    <n v="100"/>
    <n v="7"/>
    <n v="2"/>
    <n v="28.571428569999998"/>
    <n v="2"/>
    <n v="28.571428569999998"/>
    <n v="6"/>
    <n v="0"/>
    <n v="0"/>
    <n v="0"/>
    <n v="0"/>
    <n v="23"/>
    <n v="13"/>
    <n v="56.52173913"/>
    <n v="12"/>
    <n v="52.173913040000002"/>
    <n v="25.15"/>
    <n v="20.12"/>
    <n v="19.95"/>
    <n v="1296.94"/>
    <n v="1296.941444"/>
    <n v="1250.507967"/>
    <n v="1190.82"/>
    <n v="1181.930079"/>
    <n v="462.05241699999999"/>
    <n v="1295.76"/>
    <n v="0"/>
    <n v="0"/>
    <n v="28.097906949999999"/>
    <n v="22.478325560000002"/>
    <n v="22.288399349999999"/>
    <n v="1378.6472200000001"/>
    <n v="1378.648754972"/>
    <n v="1329.2899689209999"/>
    <n v="1190.82"/>
    <n v="1181.930079"/>
    <n v="462.05241699999999"/>
    <n v="1242.9352517985612"/>
    <n v="0"/>
    <n v="0"/>
    <n v="3840.5003787485612"/>
    <n v="2583.0571595319998"/>
    <n v="1813.6307852709997"/>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2"/>
    <s v="2 - Generar 40 Documento(s) de procesamiento y analisis de información y de difusión de conocimiento."/>
    <s v="Suma"/>
    <n v="10"/>
    <n v="10"/>
    <n v="0"/>
    <n v="10"/>
    <n v="100"/>
    <n v="9"/>
    <n v="10"/>
    <n v="111.1111111"/>
    <n v="9"/>
    <n v="100"/>
    <n v="11"/>
    <n v="5"/>
    <n v="45.454545449999998"/>
    <n v="5"/>
    <n v="45.454545449999998"/>
    <n v="10"/>
    <n v="0"/>
    <n v="0"/>
    <n v="0"/>
    <n v="0"/>
    <n v="40"/>
    <n v="25"/>
    <n v="62.5"/>
    <n v="24"/>
    <n v="60"/>
    <n v="46.51"/>
    <n v="42.8"/>
    <n v="0"/>
    <n v="885.79"/>
    <n v="885.79436399999997"/>
    <n v="868.72205899999994"/>
    <n v="975.57"/>
    <n v="874.46776399999999"/>
    <n v="361.98577499999999"/>
    <n v="865.01"/>
    <n v="0"/>
    <n v="0"/>
    <n v="51.961576629999996"/>
    <n v="47.816716399999997"/>
    <n v="0"/>
    <n v="941.59476999999993"/>
    <n v="941.59940893199996"/>
    <n v="923.45154871699992"/>
    <n v="975.57"/>
    <n v="874.46776399999999"/>
    <n v="361.98577499999999"/>
    <n v="829.74580335731412"/>
    <n v="0"/>
    <n v="0"/>
    <n v="2798.8721499873141"/>
    <n v="1863.8838893319999"/>
    <n v="1285.4373237169998"/>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3"/>
    <s v="3 - Realizar 12 Documento(s) de planeación en el marco de la gestión institucional."/>
    <s v="Suma"/>
    <n v="3"/>
    <n v="3"/>
    <n v="0"/>
    <n v="3"/>
    <n v="100"/>
    <n v="2"/>
    <n v="3"/>
    <n v="150"/>
    <n v="2"/>
    <n v="100"/>
    <n v="4"/>
    <n v="1"/>
    <n v="25"/>
    <n v="1"/>
    <n v="25"/>
    <n v="3"/>
    <n v="0"/>
    <n v="0"/>
    <n v="0"/>
    <n v="0"/>
    <n v="12"/>
    <n v="7"/>
    <n v="58.333333330000002"/>
    <n v="6"/>
    <n v="50"/>
    <n v="48.1"/>
    <n v="48.1"/>
    <n v="18.399999999999999"/>
    <n v="1302.6099999999999"/>
    <n v="1301.5561299999999"/>
    <n v="1268.223845"/>
    <n v="1266.17"/>
    <n v="1203.88653"/>
    <n v="470.80848900000001"/>
    <n v="1031.26"/>
    <n v="0"/>
    <n v="0"/>
    <n v="53.7379453"/>
    <n v="53.7379453"/>
    <n v="20.5567192"/>
    <n v="1384.6744299999998"/>
    <n v="1383.5541661899999"/>
    <n v="1348.1219472349999"/>
    <n v="1266.17"/>
    <n v="1203.88653"/>
    <n v="470.80848900000001"/>
    <n v="989.21822541966424"/>
    <n v="0"/>
    <n v="0"/>
    <n v="3693.8006007196641"/>
    <n v="2641.1786414899998"/>
    <n v="1839.487155435"/>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4"/>
    <s v="4 - Implementar 90 Porciento de los servicios tecnológicos definidos en la estrategia de transformación digital de la Agencia."/>
    <s v="Creciente "/>
    <n v="55"/>
    <n v="55"/>
    <n v="0"/>
    <n v="55"/>
    <n v="100"/>
    <n v="63"/>
    <n v="65"/>
    <n v="103.17460320000001"/>
    <n v="63"/>
    <n v="100"/>
    <n v="75"/>
    <n v="69.8"/>
    <n v="93.066666670000004"/>
    <n v="69.8"/>
    <n v="93.066666670000004"/>
    <n v="90"/>
    <n v="0"/>
    <n v="0"/>
    <n v="0"/>
    <n v="0"/>
    <n v="0"/>
    <n v="0"/>
    <n v="0"/>
    <n v="0"/>
    <n v="0"/>
    <n v="874.41"/>
    <n v="858.89"/>
    <n v="701.11"/>
    <n v="4277.43"/>
    <n v="4269.3110749999996"/>
    <n v="4026.6930050000001"/>
    <n v="3555.15"/>
    <n v="2690.6538030000002"/>
    <n v="1068.0059739999999"/>
    <n v="4315.63"/>
    <n v="0"/>
    <n v="0"/>
    <n v="976.90221932999998"/>
    <n v="959.56307357000003"/>
    <n v="783.28920643000004"/>
    <n v="4546.9080899999999"/>
    <n v="4538.2776727249993"/>
    <n v="4280.3746643149998"/>
    <n v="3555.15"/>
    <n v="2690.6538030000002"/>
    <n v="1068.0059739999999"/>
    <n v="4139.6930455635493"/>
    <n v="0"/>
    <n v="0"/>
    <n v="13218.653354893548"/>
    <n v="8188.4945492949992"/>
    <n v="6131.6698447449999"/>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5"/>
    <s v="5 - Fortalecer 6 Política(s) de la entidad en el marco del MIPG (Rediseño institucional, gestión del talento humano, documental, contractual, financiera y de servicio al ciudadano)."/>
    <s v="Constante "/>
    <n v="6"/>
    <n v="6"/>
    <n v="0"/>
    <n v="6"/>
    <n v="100"/>
    <n v="6"/>
    <n v="6"/>
    <n v="100"/>
    <n v="5"/>
    <n v="83.333333330000002"/>
    <n v="6"/>
    <n v="3"/>
    <n v="50"/>
    <n v="3"/>
    <n v="50"/>
    <n v="6"/>
    <n v="0"/>
    <n v="0"/>
    <n v="0"/>
    <n v="0"/>
    <n v="0"/>
    <n v="0"/>
    <n v="0"/>
    <n v="0"/>
    <n v="0"/>
    <n v="1718.78"/>
    <n v="1694.79"/>
    <n v="557.01"/>
    <n v="7979.98"/>
    <n v="7968.2663709999997"/>
    <n v="6234.3761050000003"/>
    <n v="8094.8"/>
    <n v="6183.7836459999999"/>
    <n v="2362.3266870000002"/>
    <n v="9274.42"/>
    <n v="0"/>
    <n v="0"/>
    <n v="1920.24336014"/>
    <n v="1893.44142027"/>
    <n v="622.29881312999998"/>
    <n v="8482.7187399999984"/>
    <n v="8470.2671523729987"/>
    <n v="6627.1417996150003"/>
    <n v="8094.8"/>
    <n v="6183.7836459999999"/>
    <n v="2362.3266870000002"/>
    <n v="8896.3261390887292"/>
    <n v="0"/>
    <n v="0"/>
    <n v="27394.088239228731"/>
    <n v="16547.492218642998"/>
    <n v="9611.7672997450009"/>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6"/>
    <s v="6 - Consolidar 3 Sistema(s) de información asociados a los procesos administrativos, financieros y contractuales."/>
    <s v="Constante "/>
    <n v="3"/>
    <n v="3"/>
    <n v="0"/>
    <n v="3"/>
    <n v="100"/>
    <n v="3"/>
    <n v="3"/>
    <n v="100"/>
    <n v="2"/>
    <n v="66.666666669999998"/>
    <n v="3"/>
    <n v="1"/>
    <n v="33.333333330000002"/>
    <n v="1"/>
    <n v="33.333333330000002"/>
    <n v="3"/>
    <n v="0"/>
    <n v="0"/>
    <n v="0"/>
    <n v="0"/>
    <n v="0"/>
    <n v="0"/>
    <n v="0"/>
    <n v="0"/>
    <n v="0"/>
    <n v="26.9"/>
    <n v="26.9"/>
    <n v="0"/>
    <n v="582.4"/>
    <n v="582.39662499999997"/>
    <n v="446.89008699999999"/>
    <n v="514.99"/>
    <n v="404.31126599999999"/>
    <n v="146.42618899999999"/>
    <n v="540.1"/>
    <n v="0"/>
    <n v="0"/>
    <n v="30.0530297"/>
    <n v="30.0530297"/>
    <n v="0"/>
    <n v="619.09119999999996"/>
    <n v="619.08761237499994"/>
    <n v="475.04416248099994"/>
    <n v="514.99"/>
    <n v="404.31126599999999"/>
    <n v="146.42618899999999"/>
    <n v="518.08153477218229"/>
    <n v="0"/>
    <n v="0"/>
    <n v="1682.2157644721824"/>
    <n v="1053.4519080749999"/>
    <n v="621.47035148099997"/>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7"/>
    <s v="7 - Desarrollar 30 Actividad(es) encaminadas a la prevención e investigación de faltas disciplinarias"/>
    <s v="Suma"/>
    <n v="0"/>
    <n v="0"/>
    <n v="0"/>
    <n v="0"/>
    <n v="0"/>
    <n v="9"/>
    <n v="10"/>
    <n v="111.1111111"/>
    <n v="9"/>
    <n v="100"/>
    <n v="11"/>
    <n v="7"/>
    <n v="63.636363639999999"/>
    <n v="7"/>
    <n v="63.636363639999999"/>
    <n v="10"/>
    <n v="0"/>
    <n v="0"/>
    <n v="0"/>
    <n v="0"/>
    <n v="30"/>
    <n v="17"/>
    <n v="56.666666669999998"/>
    <n v="16"/>
    <n v="53.333333330000002"/>
    <n v="0"/>
    <n v="0"/>
    <n v="0"/>
    <n v="106.6"/>
    <n v="106.58499999999999"/>
    <n v="105.918333"/>
    <n v="118.68"/>
    <n v="115.6"/>
    <n v="47.38"/>
    <n v="112.45"/>
    <n v="0"/>
    <n v="0"/>
    <n v="0"/>
    <n v="0"/>
    <n v="0"/>
    <n v="113.31579999999998"/>
    <n v="113.29985499999999"/>
    <n v="112.591187979"/>
    <n v="118.68"/>
    <n v="115.6"/>
    <n v="47.38"/>
    <n v="107.86570743405277"/>
    <n v="0"/>
    <n v="0"/>
    <n v="339.86150743405273"/>
    <n v="228.899855"/>
    <n v="159.97118797900001"/>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8"/>
    <s v="8 - Atender el 100 Porciento de los requerimientos realizados a la oficina juridica de manera oportuna."/>
    <s v="Constante "/>
    <n v="100"/>
    <n v="100"/>
    <n v="0"/>
    <n v="100"/>
    <n v="100"/>
    <n v="100"/>
    <n v="100"/>
    <n v="100"/>
    <n v="95"/>
    <n v="95"/>
    <n v="100"/>
    <n v="50"/>
    <n v="50"/>
    <n v="50"/>
    <n v="50"/>
    <n v="100"/>
    <n v="0"/>
    <n v="0"/>
    <n v="0"/>
    <n v="0"/>
    <n v="0"/>
    <n v="0"/>
    <n v="0"/>
    <n v="0"/>
    <n v="0"/>
    <n v="24.92"/>
    <n v="24.92"/>
    <n v="0.08"/>
    <n v="987.67"/>
    <n v="969.70333300000004"/>
    <n v="942.37633300000005"/>
    <n v="925.33"/>
    <n v="925.04949999999997"/>
    <n v="396.97649999999999"/>
    <n v="976.6"/>
    <n v="0"/>
    <n v="0"/>
    <n v="27.840947960000001"/>
    <n v="27.840947960000001"/>
    <n v="8.9377040000000005E-2"/>
    <n v="1049.89321"/>
    <n v="1030.7946429789999"/>
    <n v="1001.746041979"/>
    <n v="925.33"/>
    <n v="925.04949999999997"/>
    <n v="396.97649999999999"/>
    <n v="936.78657074340526"/>
    <n v="0"/>
    <n v="0"/>
    <n v="2939.8507287034054"/>
    <n v="1983.685090939"/>
    <n v="1398.811919019"/>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9"/>
    <s v="9 - Realizar 87 Asistencia(s) técnicas en el rol de evaluación y seguimiento del funcionamiento del sistema de control interno, la gestión y resultados de la entidad"/>
    <s v="Suma"/>
    <n v="0"/>
    <n v="0"/>
    <n v="0"/>
    <n v="0"/>
    <n v="0"/>
    <n v="26"/>
    <n v="29"/>
    <n v="111.5384615"/>
    <n v="26"/>
    <n v="100"/>
    <n v="32"/>
    <n v="15"/>
    <n v="46.875"/>
    <n v="15"/>
    <n v="46.875"/>
    <n v="29"/>
    <n v="0"/>
    <n v="0"/>
    <n v="0"/>
    <n v="0"/>
    <n v="87"/>
    <n v="44"/>
    <n v="50.574712640000001"/>
    <n v="41"/>
    <n v="47.126436779999999"/>
    <n v="0"/>
    <n v="0"/>
    <n v="0"/>
    <n v="258.88"/>
    <n v="258.50919800000003"/>
    <n v="248.877746"/>
    <n v="239.65"/>
    <n v="228.22789"/>
    <n v="91.291156000000001"/>
    <n v="270.8"/>
    <n v="0"/>
    <n v="0"/>
    <n v="0"/>
    <n v="0"/>
    <n v="0"/>
    <n v="275.18943999999999"/>
    <n v="274.79527747399999"/>
    <n v="264.55704399799998"/>
    <n v="239.65"/>
    <n v="228.22789"/>
    <n v="91.291156000000001"/>
    <n v="259.76019184652279"/>
    <n v="0"/>
    <n v="0"/>
    <n v="774.5996318465227"/>
    <n v="503.02316747399999"/>
    <n v="355.84819999799998"/>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10"/>
    <s v="10 - Desarrollar 4 Documento(s) de lineamientos técnicos de la gestión de la Dirección de la Agencia."/>
    <s v="Suma"/>
    <n v="1"/>
    <n v="1"/>
    <n v="0"/>
    <n v="1"/>
    <n v="100"/>
    <n v="0"/>
    <n v="1"/>
    <n v="0"/>
    <n v="0"/>
    <n v="0"/>
    <n v="2"/>
    <n v="1"/>
    <n v="50"/>
    <n v="1"/>
    <n v="50"/>
    <n v="1"/>
    <n v="0"/>
    <n v="0"/>
    <n v="0"/>
    <n v="0"/>
    <n v="4"/>
    <n v="3"/>
    <n v="75"/>
    <n v="2"/>
    <n v="50"/>
    <n v="1075.99"/>
    <n v="1050.51"/>
    <n v="179.53"/>
    <n v="1333.03"/>
    <n v="1333.033377"/>
    <n v="1206.7833889999999"/>
    <n v="1210.23"/>
    <n v="1153.741166"/>
    <n v="483.18015100000002"/>
    <n v="907.56"/>
    <n v="0"/>
    <n v="0"/>
    <n v="1202.1100158700001"/>
    <n v="1173.64342863"/>
    <n v="200.57324989"/>
    <n v="1417.0108899999998"/>
    <n v="1417.014479751"/>
    <n v="1282.810742507"/>
    <n v="1210.23"/>
    <n v="1153.741166"/>
    <n v="483.18015100000002"/>
    <n v="870.56115107913661"/>
    <n v="0"/>
    <n v="0"/>
    <n v="4699.9120569491361"/>
    <n v="3744.399074381"/>
    <n v="1966.564143397"/>
    <x v="4"/>
    <x v="75"/>
    <m/>
  </r>
  <r>
    <n v="17"/>
    <s v="Bogotá Camina Segura"/>
    <s v="BCS"/>
    <n v="2026"/>
    <s v="30/06/2026 (Terminado)"/>
    <x v="47"/>
    <x v="47"/>
    <s v="ATENEA"/>
    <s v="2 - Establecimientos públicos"/>
    <x v="4"/>
    <x v="4"/>
    <x v="2"/>
    <x v="2"/>
    <x v="10"/>
    <x v="10"/>
    <x v="422"/>
    <x v="422"/>
    <s v="008029"/>
    <s v="2024110010159"/>
    <s v="Fortalecimiento institucional para la gestión de la educación posmedia, la ciencia y la tecnología en Bogotá."/>
    <n v="11"/>
    <s v="11 - Desarrollar 17 Documento(s) que den cuenta de desarrollo, implementación y ejecución de las acciones plasmadas dentro de la estrategia de comunicaciones de Atenea."/>
    <s v="Suma"/>
    <n v="2"/>
    <n v="2"/>
    <n v="0"/>
    <n v="2"/>
    <n v="100"/>
    <n v="4"/>
    <n v="5"/>
    <n v="125"/>
    <n v="4"/>
    <n v="100"/>
    <n v="6"/>
    <n v="1"/>
    <n v="16.666666670000001"/>
    <n v="1"/>
    <n v="16.666666670000001"/>
    <n v="5"/>
    <n v="0"/>
    <n v="0"/>
    <n v="0"/>
    <n v="0"/>
    <n v="17"/>
    <n v="8"/>
    <n v="47.058823529999998"/>
    <n v="7"/>
    <n v="41.176470590000001"/>
    <n v="247.38"/>
    <n v="237.18"/>
    <n v="227.85"/>
    <n v="1454.37"/>
    <n v="1453.55637"/>
    <n v="1390.562316"/>
    <n v="1851.66"/>
    <n v="1134.763359"/>
    <n v="406.46086000000003"/>
    <n v="1325.8"/>
    <n v="0"/>
    <n v="0"/>
    <n v="276.37615194"/>
    <n v="264.98057934000002"/>
    <n v="254.55698204999999"/>
    <n v="1545.9953099999998"/>
    <n v="1545.13042131"/>
    <n v="1478.1677419079999"/>
    <n v="1851.66"/>
    <n v="1134.763359"/>
    <n v="406.46086000000003"/>
    <n v="1271.7505995203837"/>
    <n v="0"/>
    <n v="0"/>
    <n v="4945.7820614603834"/>
    <n v="2944.8743596499999"/>
    <n v="2139.1855839579998"/>
    <x v="4"/>
    <x v="75"/>
    <m/>
  </r>
  <r>
    <n v="17"/>
    <s v="Bogotá Camina Segura"/>
    <s v="BCS"/>
    <n v="2026"/>
    <s v="30/06/2026 (Terminado)"/>
    <x v="47"/>
    <x v="47"/>
    <s v="ATENEA"/>
    <s v="2 - Establecimientos públicos"/>
    <x v="4"/>
    <x v="4"/>
    <x v="2"/>
    <x v="2"/>
    <x v="14"/>
    <x v="14"/>
    <x v="423"/>
    <x v="423"/>
    <s v="008041"/>
    <s v="2024110010165"/>
    <s v="Consolidación del ecosistema de ciencia, tecnología e innovación para facilitar la resolución de necesidades y retos de Bogotá D.C"/>
    <n v="1"/>
    <s v="1 - Financiar 50 Proyecto(s) de CTeI para la ciudad en los sectores priorizados."/>
    <s v="Suma"/>
    <n v="5"/>
    <n v="5"/>
    <n v="0"/>
    <n v="5"/>
    <n v="100"/>
    <n v="9"/>
    <n v="10"/>
    <n v="111.1111111"/>
    <n v="9"/>
    <n v="100"/>
    <n v="26"/>
    <n v="0"/>
    <n v="0"/>
    <n v="0"/>
    <n v="0"/>
    <n v="10"/>
    <n v="0"/>
    <n v="0"/>
    <n v="0"/>
    <n v="0"/>
    <n v="50"/>
    <n v="15"/>
    <n v="30"/>
    <n v="14"/>
    <n v="28"/>
    <n v="72397.98"/>
    <n v="70864.570000000007"/>
    <n v="69482.94"/>
    <n v="157000.54"/>
    <n v="153632.93241199999"/>
    <n v="153274.70439299999"/>
    <n v="161341.37"/>
    <n v="2409.6143569999999"/>
    <n v="1698.9076910000001"/>
    <n v="3097.5"/>
    <n v="0"/>
    <n v="0"/>
    <n v="80883.964429739994"/>
    <n v="79170.818843410016"/>
    <n v="77627.243846220008"/>
    <n v="166891.57402"/>
    <n v="163311.80715395598"/>
    <n v="162931.01076975898"/>
    <n v="161341.37"/>
    <n v="2409.6143569999999"/>
    <n v="1698.9076910000001"/>
    <n v="2971.223021582734"/>
    <n v="0"/>
    <n v="0"/>
    <n v="412088.13147132273"/>
    <n v="244892.24035436599"/>
    <n v="242257.16230697898"/>
    <x v="4"/>
    <x v="76"/>
    <m/>
  </r>
  <r>
    <n v="17"/>
    <s v="Bogotá Camina Segura"/>
    <s v="BCS"/>
    <n v="2026"/>
    <s v="30/06/2026 (Terminado)"/>
    <x v="47"/>
    <x v="47"/>
    <s v="ATENEA"/>
    <s v="2 - Establecimientos públicos"/>
    <x v="4"/>
    <x v="4"/>
    <x v="2"/>
    <x v="2"/>
    <x v="14"/>
    <x v="14"/>
    <x v="423"/>
    <x v="423"/>
    <s v="008041"/>
    <s v="2024110010165"/>
    <s v="Consolidación del ecosistema de ciencia, tecnología e innovación para facilitar la resolución de necesidades y retos de Bogotá D.C"/>
    <n v="2"/>
    <s v="2 - Realizar 56 Asistencia(s) a proyectos priorizados para la presentación a fuentes de financiación."/>
    <s v="Suma"/>
    <n v="5"/>
    <n v="5"/>
    <n v="0"/>
    <n v="5"/>
    <n v="100"/>
    <n v="22"/>
    <n v="22"/>
    <n v="100"/>
    <n v="22"/>
    <n v="100"/>
    <n v="13"/>
    <n v="12"/>
    <n v="92.307692309999993"/>
    <n v="12"/>
    <n v="92.307692309999993"/>
    <n v="16"/>
    <n v="0"/>
    <n v="0"/>
    <n v="0"/>
    <n v="0"/>
    <n v="56"/>
    <n v="39"/>
    <n v="69.642857140000004"/>
    <n v="39"/>
    <n v="69.642857140000004"/>
    <n v="60"/>
    <n v="60"/>
    <n v="46"/>
    <n v="762.11"/>
    <n v="759.14715999999999"/>
    <n v="759.14715999999999"/>
    <n v="732.4"/>
    <n v="731.95333300000004"/>
    <n v="411.66"/>
    <n v="1130"/>
    <n v="0"/>
    <n v="0"/>
    <n v="67.032780000000002"/>
    <n v="67.032780000000002"/>
    <n v="51.391798000000001"/>
    <n v="810.12293"/>
    <n v="806.97343107999995"/>
    <n v="806.97343107999995"/>
    <n v="732.4"/>
    <n v="731.95333300000004"/>
    <n v="411.66"/>
    <n v="1083.9328537170263"/>
    <n v="0"/>
    <n v="0"/>
    <n v="2693.4885637170264"/>
    <n v="1605.9595440799999"/>
    <n v="1270.0252290799999"/>
    <x v="4"/>
    <x v="76"/>
    <m/>
  </r>
  <r>
    <n v="17"/>
    <s v="Bogotá Camina Segura"/>
    <s v="BCS"/>
    <n v="2026"/>
    <s v="30/06/2026 (Terminado)"/>
    <x v="47"/>
    <x v="47"/>
    <s v="ATENEA"/>
    <s v="2 - Establecimientos públicos"/>
    <x v="4"/>
    <x v="4"/>
    <x v="2"/>
    <x v="2"/>
    <x v="14"/>
    <x v="14"/>
    <x v="423"/>
    <x v="423"/>
    <s v="008041"/>
    <s v="2024110010165"/>
    <s v="Consolidación del ecosistema de ciencia, tecnología e innovación para facilitar la resolución de necesidades y retos de Bogotá D.C"/>
    <n v="3"/>
    <s v="3 - Elaborar 2 Documento(s) para fortalecer la gobernanza y la gestión de servicios del ecosistema de CTeI."/>
    <s v="Suma"/>
    <n v="0"/>
    <n v="0"/>
    <n v="0"/>
    <n v="0"/>
    <n v="0"/>
    <n v="0"/>
    <n v="1"/>
    <n v="0"/>
    <n v="0"/>
    <n v="0"/>
    <n v="2"/>
    <n v="1"/>
    <n v="50"/>
    <n v="1"/>
    <n v="50"/>
    <n v="0"/>
    <n v="0"/>
    <n v="0"/>
    <n v="0"/>
    <n v="0"/>
    <n v="2"/>
    <n v="2"/>
    <n v="100"/>
    <n v="1"/>
    <n v="50"/>
    <n v="0"/>
    <n v="0"/>
    <n v="0"/>
    <n v="1904.71"/>
    <n v="1896.0425"/>
    <n v="1574.828745"/>
    <n v="6085.55"/>
    <n v="4736.3"/>
    <n v="3424.327033"/>
    <n v="0"/>
    <n v="0"/>
    <n v="0"/>
    <n v="0"/>
    <n v="0"/>
    <n v="0"/>
    <n v="2024.7067299999999"/>
    <n v="2015.4931775"/>
    <n v="1674.042955935"/>
    <n v="6085.55"/>
    <n v="4736.3"/>
    <n v="3424.327033"/>
    <n v="0"/>
    <n v="0"/>
    <n v="0"/>
    <n v="8110.2567300000001"/>
    <n v="6751.7931774999997"/>
    <n v="5098.369988935"/>
    <x v="4"/>
    <x v="76"/>
    <m/>
  </r>
  <r>
    <n v="17"/>
    <s v="Bogotá Camina Segura"/>
    <s v="BCS"/>
    <n v="2026"/>
    <s v="30/06/2026 (Terminado)"/>
    <x v="47"/>
    <x v="47"/>
    <s v="ATENEA"/>
    <s v="2 - Establecimientos públicos"/>
    <x v="4"/>
    <x v="4"/>
    <x v="2"/>
    <x v="2"/>
    <x v="14"/>
    <x v="14"/>
    <x v="423"/>
    <x v="423"/>
    <s v="008041"/>
    <s v="2024110010165"/>
    <s v="Consolidación del ecosistema de ciencia, tecnología e innovación para facilitar la resolución de necesidades y retos de Bogotá D.C"/>
    <n v="4"/>
    <s v="4 - Beneficiar 50 Persona(s) con apoyo financiero para la formación de nivel maestría."/>
    <s v="Suma"/>
    <n v="0"/>
    <n v="0"/>
    <n v="0"/>
    <n v="0"/>
    <n v="0"/>
    <n v="0"/>
    <n v="0"/>
    <n v="0"/>
    <n v="0"/>
    <n v="0"/>
    <n v="0"/>
    <n v="0"/>
    <n v="0"/>
    <n v="0"/>
    <n v="0"/>
    <n v="50"/>
    <n v="0"/>
    <n v="0"/>
    <n v="0"/>
    <n v="0"/>
    <n v="50"/>
    <n v="0"/>
    <n v="0"/>
    <n v="0"/>
    <n v="0"/>
    <n v="0"/>
    <n v="0"/>
    <n v="0"/>
    <n v="0"/>
    <n v="0"/>
    <n v="0"/>
    <n v="0"/>
    <n v="0"/>
    <n v="0"/>
    <n v="2000"/>
    <n v="0"/>
    <n v="0"/>
    <n v="0"/>
    <n v="0"/>
    <n v="0"/>
    <n v="0"/>
    <n v="0"/>
    <n v="0"/>
    <n v="0"/>
    <n v="0"/>
    <n v="0"/>
    <n v="1918.4652278177459"/>
    <n v="0"/>
    <n v="0"/>
    <n v="1918.4652278177459"/>
    <n v="0"/>
    <n v="0"/>
    <x v="4"/>
    <x v="76"/>
    <m/>
  </r>
  <r>
    <n v="17"/>
    <s v="Bogotá Camina Segura"/>
    <s v="BCS"/>
    <n v="2026"/>
    <s v="30/06/2026 (Terminado)"/>
    <x v="47"/>
    <x v="47"/>
    <s v="ATENEA"/>
    <s v="2 - Establecimientos públicos"/>
    <x v="4"/>
    <x v="4"/>
    <x v="2"/>
    <x v="2"/>
    <x v="14"/>
    <x v="14"/>
    <x v="423"/>
    <x v="423"/>
    <s v="008041"/>
    <s v="2024110010165"/>
    <s v="Consolidación del ecosistema de ciencia, tecnología e innovación para facilitar la resolución de necesidades y retos de Bogotá D.C"/>
    <n v="5"/>
    <s v="5 - Beneficiar 50 Persona(s) con apoyo financiero para la formación de nivel doctoral."/>
    <s v="Suma"/>
    <n v="0"/>
    <n v="0"/>
    <n v="0"/>
    <n v="0"/>
    <n v="0"/>
    <n v="0"/>
    <n v="0"/>
    <n v="0"/>
    <n v="0"/>
    <n v="0"/>
    <n v="0"/>
    <n v="0"/>
    <n v="0"/>
    <n v="0"/>
    <n v="0"/>
    <n v="50"/>
    <n v="0"/>
    <n v="0"/>
    <n v="0"/>
    <n v="0"/>
    <n v="50"/>
    <n v="0"/>
    <n v="0"/>
    <n v="0"/>
    <n v="0"/>
    <n v="0"/>
    <n v="0"/>
    <n v="0"/>
    <n v="0"/>
    <n v="0"/>
    <n v="0"/>
    <n v="0"/>
    <n v="0"/>
    <n v="0"/>
    <n v="2000"/>
    <n v="0"/>
    <n v="0"/>
    <n v="0"/>
    <n v="0"/>
    <n v="0"/>
    <n v="0"/>
    <n v="0"/>
    <n v="0"/>
    <n v="0"/>
    <n v="0"/>
    <n v="0"/>
    <n v="1918.4652278177459"/>
    <n v="0"/>
    <n v="0"/>
    <n v="1918.4652278177459"/>
    <n v="0"/>
    <n v="0"/>
    <x v="4"/>
    <x v="76"/>
    <m/>
  </r>
  <r>
    <n v="17"/>
    <s v="Bogotá Camina Segura"/>
    <s v="BCS"/>
    <n v="2026"/>
    <s v="30/06/2026 (Terminado)"/>
    <x v="47"/>
    <x v="47"/>
    <s v="ATENEA"/>
    <s v="2 - Establecimientos públicos"/>
    <x v="4"/>
    <x v="4"/>
    <x v="2"/>
    <x v="2"/>
    <x v="14"/>
    <x v="14"/>
    <x v="423"/>
    <x v="423"/>
    <s v="008041"/>
    <s v="2024110010165"/>
    <s v="Consolidación del ecosistema de ciencia, tecnología e innovación para facilitar la resolución de necesidades y retos de Bogotá D.C"/>
    <n v="6"/>
    <s v="6 - Realizar 2 Estrategia(s) de apropiación social del conocimiento."/>
    <s v="Suma"/>
    <n v="0"/>
    <n v="0"/>
    <n v="0"/>
    <n v="0"/>
    <n v="0"/>
    <n v="0"/>
    <n v="1"/>
    <n v="0"/>
    <n v="0"/>
    <n v="0"/>
    <n v="2"/>
    <n v="1"/>
    <n v="50"/>
    <n v="1"/>
    <n v="50"/>
    <n v="0"/>
    <n v="0"/>
    <n v="0"/>
    <n v="0"/>
    <n v="0"/>
    <n v="2"/>
    <n v="2"/>
    <n v="100"/>
    <n v="1"/>
    <n v="50"/>
    <n v="0"/>
    <n v="0"/>
    <n v="0"/>
    <n v="953.69"/>
    <n v="939.24581000000001"/>
    <n v="809.40822600000001"/>
    <n v="748.68"/>
    <n v="707.81704999999999"/>
    <n v="236.81248400000001"/>
    <n v="0"/>
    <n v="0"/>
    <n v="0"/>
    <n v="0"/>
    <n v="0"/>
    <n v="0"/>
    <n v="1013.77247"/>
    <n v="998.41829602999996"/>
    <n v="860.40094423799997"/>
    <n v="748.68"/>
    <n v="707.81704999999999"/>
    <n v="236.81248400000001"/>
    <n v="0"/>
    <n v="0"/>
    <n v="0"/>
    <n v="1762.4524699999999"/>
    <n v="1706.2353460300001"/>
    <n v="1097.213428238"/>
    <x v="4"/>
    <x v="76"/>
    <m/>
  </r>
  <r>
    <n v="17"/>
    <s v="Bogotá Camina Segura"/>
    <s v="BCS"/>
    <n v="2026"/>
    <s v="30/06/2026 (Terminado)"/>
    <x v="47"/>
    <x v="47"/>
    <s v="ATENEA"/>
    <s v="2 - Establecimientos públicos"/>
    <x v="4"/>
    <x v="4"/>
    <x v="2"/>
    <x v="2"/>
    <x v="10"/>
    <x v="10"/>
    <x v="422"/>
    <x v="422"/>
    <s v="008122"/>
    <s v="2024110010205"/>
    <s v="Fortalecimiento e implementación de estrategias de acceso y permanencia en programas de educación posmedia pertinentes y acordes con las demandas sociales y productivas de Bogotá D.C."/>
    <n v="1"/>
    <s v="1 - Apoyar financieramente a 24568 Persona(s) con programas de acceso a la educación posmedia priorizando la pertinencia y la calidad."/>
    <s v="Suma"/>
    <n v="2639"/>
    <n v="2639"/>
    <n v="0"/>
    <n v="2639"/>
    <n v="100"/>
    <n v="7101"/>
    <n v="7101"/>
    <n v="100"/>
    <n v="7101"/>
    <n v="100"/>
    <n v="4471"/>
    <n v="4471"/>
    <n v="100"/>
    <n v="4471"/>
    <n v="100"/>
    <n v="10357"/>
    <n v="0"/>
    <n v="0"/>
    <n v="0"/>
    <n v="0"/>
    <n v="24568"/>
    <n v="14211"/>
    <n v="57.843536309999998"/>
    <n v="14211"/>
    <n v="57.843536309999998"/>
    <n v="159042.57999999999"/>
    <n v="158872.95999999999"/>
    <n v="146118.66"/>
    <n v="114386.07"/>
    <n v="114321.230943"/>
    <n v="94908.797873000003"/>
    <n v="145708.53"/>
    <n v="73580.848761999994"/>
    <n v="47217.593711000001"/>
    <n v="52394.080000000002"/>
    <n v="0"/>
    <n v="0"/>
    <n v="177684.43792954"/>
    <n v="177494.93626048"/>
    <n v="163245.66649458001"/>
    <n v="121592.39241"/>
    <n v="121523.468492409"/>
    <n v="100888.052138999"/>
    <n v="145708.53"/>
    <n v="73580.848761999994"/>
    <n v="47217.593711000001"/>
    <n v="50258.110311750599"/>
    <n v="0"/>
    <n v="0"/>
    <n v="495243.47065129067"/>
    <n v="372599.25351488899"/>
    <n v="311351.31234457903"/>
    <x v="4"/>
    <x v="75"/>
    <m/>
  </r>
  <r>
    <n v="17"/>
    <s v="Bogotá Camina Segura"/>
    <s v="BCS"/>
    <n v="2026"/>
    <s v="30/06/2026 (Terminado)"/>
    <x v="47"/>
    <x v="47"/>
    <s v="ATENEA"/>
    <s v="2 - Establecimientos públicos"/>
    <x v="4"/>
    <x v="4"/>
    <x v="2"/>
    <x v="2"/>
    <x v="10"/>
    <x v="10"/>
    <x v="422"/>
    <x v="422"/>
    <s v="008122"/>
    <s v="2024110010205"/>
    <s v="Fortalecimiento e implementación de estrategias de acceso y permanencia en programas de educación posmedia pertinentes y acordes con las demandas sociales y productivas de Bogotá D.C."/>
    <n v="2"/>
    <s v="2 - Apoyar financieramente a 6432 Persona(s) a través de los planes de fortalecimiento institucional y fomento a la calidad de la oferta pública de educación posmedia."/>
    <s v="Suma"/>
    <n v="0"/>
    <n v="0"/>
    <n v="0"/>
    <n v="0"/>
    <n v="0"/>
    <n v="1748"/>
    <n v="1748"/>
    <n v="100"/>
    <n v="1748"/>
    <n v="100"/>
    <n v="1682"/>
    <n v="1682"/>
    <n v="100"/>
    <n v="1682"/>
    <n v="100"/>
    <n v="3002"/>
    <n v="0"/>
    <n v="0"/>
    <n v="0"/>
    <n v="0"/>
    <n v="6432"/>
    <n v="3430"/>
    <n v="53.327114430000002"/>
    <n v="3430"/>
    <n v="53.327114430000002"/>
    <n v="0"/>
    <n v="0"/>
    <n v="0"/>
    <n v="29027.62"/>
    <n v="29026.859946"/>
    <n v="563.23749999999995"/>
    <n v="79280.94"/>
    <n v="53220.642886000001"/>
    <n v="10230.44412"/>
    <n v="22746.79"/>
    <n v="0"/>
    <n v="0"/>
    <n v="0"/>
    <n v="0"/>
    <n v="0"/>
    <n v="30856.360059999999"/>
    <n v="30855.552122597997"/>
    <n v="598.72146249999992"/>
    <n v="79280.94"/>
    <n v="53220.642886000001"/>
    <n v="10230.44412"/>
    <n v="21819.462829736211"/>
    <n v="0"/>
    <n v="0"/>
    <n v="131956.76288973622"/>
    <n v="84076.195008598006"/>
    <n v="10829.1655825"/>
    <x v="4"/>
    <x v="75"/>
    <m/>
  </r>
  <r>
    <n v="17"/>
    <s v="Bogotá Camina Segura"/>
    <s v="BCS"/>
    <n v="2026"/>
    <s v="30/06/2026 (Terminado)"/>
    <x v="47"/>
    <x v="47"/>
    <s v="ATENEA"/>
    <s v="2 - Establecimientos públicos"/>
    <x v="4"/>
    <x v="4"/>
    <x v="2"/>
    <x v="2"/>
    <x v="10"/>
    <x v="10"/>
    <x v="422"/>
    <x v="422"/>
    <s v="008122"/>
    <s v="2024110010205"/>
    <s v="Fortalecimiento e implementación de estrategias de acceso y permanencia en programas de educación posmedia pertinentes y acordes con las demandas sociales y productivas de Bogotá D.C."/>
    <n v="3"/>
    <s v="3 - Beneficiar a 1000 Persona(s) en el acceso a la educación posmedia a través de mecanismos de financiación de largo plazo."/>
    <s v="Suma"/>
    <n v="0"/>
    <n v="0"/>
    <n v="0"/>
    <n v="0"/>
    <n v="0"/>
    <n v="970"/>
    <n v="970"/>
    <n v="100"/>
    <n v="970"/>
    <n v="100"/>
    <n v="30"/>
    <n v="17"/>
    <n v="56.666666669999998"/>
    <n v="17"/>
    <n v="56.666666669999998"/>
    <n v="0"/>
    <n v="0"/>
    <n v="0"/>
    <n v="0"/>
    <n v="0"/>
    <n v="1000"/>
    <n v="987"/>
    <n v="98.7"/>
    <n v="987"/>
    <n v="98.7"/>
    <n v="0"/>
    <n v="0"/>
    <n v="0"/>
    <n v="9837.09"/>
    <n v="9837.0880460000008"/>
    <n v="7106.8504789999997"/>
    <n v="14911.6"/>
    <n v="14885.266351"/>
    <n v="7224.0431269999999"/>
    <n v="0"/>
    <n v="0"/>
    <n v="0"/>
    <n v="0"/>
    <n v="0"/>
    <n v="0"/>
    <n v="10456.82667"/>
    <n v="10456.824592898"/>
    <n v="7554.5820591769989"/>
    <n v="14911.6"/>
    <n v="14885.266351"/>
    <n v="7224.0431269999999"/>
    <n v="0"/>
    <n v="0"/>
    <n v="0"/>
    <n v="25368.426670000001"/>
    <n v="25342.090943898002"/>
    <n v="14778.625186177"/>
    <x v="4"/>
    <x v="75"/>
    <m/>
  </r>
  <r>
    <n v="17"/>
    <s v="Bogotá Camina Segura"/>
    <s v="BCS"/>
    <n v="2026"/>
    <s v="30/06/2026 (Terminado)"/>
    <x v="47"/>
    <x v="47"/>
    <s v="ATENEA"/>
    <s v="2 - Establecimientos públicos"/>
    <x v="4"/>
    <x v="4"/>
    <x v="2"/>
    <x v="2"/>
    <x v="10"/>
    <x v="10"/>
    <x v="422"/>
    <x v="422"/>
    <s v="008122"/>
    <s v="2024110010205"/>
    <s v="Fortalecimiento e implementación de estrategias de acceso y permanencia en programas de educación posmedia pertinentes y acordes con las demandas sociales y productivas de Bogotá D.C."/>
    <n v="4"/>
    <s v="4 - Habilitar el acceso de 15000 Persona(s) a contenidos diversos, flexibles y pertinentes de nivelación, formación y orientación sociocupacional, a través de un ecosistema digital para el aprendizaje."/>
    <s v="Suma"/>
    <n v="0"/>
    <n v="0"/>
    <n v="0"/>
    <n v="0"/>
    <n v="0"/>
    <n v="0"/>
    <n v="0"/>
    <n v="0"/>
    <n v="0"/>
    <n v="0"/>
    <n v="7000"/>
    <n v="6325"/>
    <n v="90.357142859999996"/>
    <n v="6325"/>
    <n v="90.357142859999996"/>
    <n v="8000"/>
    <n v="0"/>
    <n v="0"/>
    <n v="0"/>
    <n v="0"/>
    <n v="15000"/>
    <n v="6325"/>
    <n v="42.166666669999998"/>
    <n v="6325"/>
    <n v="42.166666669999998"/>
    <n v="0"/>
    <n v="0"/>
    <n v="0"/>
    <n v="0"/>
    <n v="0"/>
    <n v="0"/>
    <n v="1930.7"/>
    <n v="1700"/>
    <n v="1700"/>
    <n v="1000"/>
    <n v="0"/>
    <n v="0"/>
    <n v="0"/>
    <n v="0"/>
    <n v="0"/>
    <n v="0"/>
    <n v="0"/>
    <n v="0"/>
    <n v="1930.7"/>
    <n v="1700"/>
    <n v="1700"/>
    <n v="959.23261390887296"/>
    <n v="0"/>
    <n v="0"/>
    <n v="2889.932613908873"/>
    <n v="1700"/>
    <n v="1700"/>
    <x v="4"/>
    <x v="75"/>
    <m/>
  </r>
  <r>
    <n v="17"/>
    <s v="Bogotá Camina Segura"/>
    <s v="BCS"/>
    <n v="2026"/>
    <s v="30/06/2026 (Terminado)"/>
    <x v="47"/>
    <x v="47"/>
    <s v="ATENEA"/>
    <s v="2 - Establecimientos públicos"/>
    <x v="4"/>
    <x v="4"/>
    <x v="2"/>
    <x v="2"/>
    <x v="10"/>
    <x v="10"/>
    <x v="422"/>
    <x v="422"/>
    <s v="008122"/>
    <s v="2024110010205"/>
    <s v="Fortalecimiento e implementación de estrategias de acceso y permanencia en programas de educación posmedia pertinentes y acordes con las demandas sociales y productivas de Bogotá D.C."/>
    <n v="5"/>
    <s v="5 - Entregar a 46281 Persona(s) apoyos de sostenimiento que promuevan la permanencia en la educación posmedia."/>
    <s v="Creciente "/>
    <n v="0"/>
    <n v="0"/>
    <n v="0"/>
    <n v="0"/>
    <n v="0"/>
    <n v="30253"/>
    <n v="30253"/>
    <n v="100"/>
    <n v="30253"/>
    <n v="100"/>
    <n v="31000"/>
    <n v="21961"/>
    <n v="70.841935480000004"/>
    <n v="21961"/>
    <n v="70.841935480000004"/>
    <n v="46281"/>
    <n v="0"/>
    <n v="0"/>
    <n v="0"/>
    <n v="0"/>
    <n v="0"/>
    <n v="0"/>
    <n v="0"/>
    <n v="0"/>
    <n v="0"/>
    <n v="0"/>
    <n v="0"/>
    <n v="0"/>
    <n v="34578.54"/>
    <n v="34537.936214000001"/>
    <n v="34530.454223000001"/>
    <n v="72144.91"/>
    <n v="57187.625691000001"/>
    <n v="48162.284726999998"/>
    <n v="57763.89"/>
    <n v="0"/>
    <n v="0"/>
    <n v="0"/>
    <n v="0"/>
    <n v="0"/>
    <n v="36756.988019999997"/>
    <n v="36713.826195481997"/>
    <n v="36705.872839049"/>
    <n v="72144.91"/>
    <n v="57187.625691000001"/>
    <n v="48162.284726999998"/>
    <n v="55409.007194244601"/>
    <n v="0"/>
    <n v="0"/>
    <n v="164310.90521424459"/>
    <n v="93901.451886481998"/>
    <n v="84868.157566048991"/>
    <x v="4"/>
    <x v="75"/>
    <m/>
  </r>
  <r>
    <n v="17"/>
    <s v="Bogotá Camina Segura"/>
    <s v="BCS"/>
    <n v="2026"/>
    <s v="30/06/2026 (Terminado)"/>
    <x v="47"/>
    <x v="47"/>
    <s v="ATENEA"/>
    <s v="2 - Establecimientos públicos"/>
    <x v="4"/>
    <x v="4"/>
    <x v="2"/>
    <x v="2"/>
    <x v="27"/>
    <x v="27"/>
    <x v="424"/>
    <x v="424"/>
    <s v="008138"/>
    <s v="2024110010192"/>
    <s v="Implementación de estrategias de formación a través de ciclos cortos y/o certificaciones que permitan adquirir las habilidades y competencias necesarias para mejorar la empleabilidad en Bogotá D.C."/>
    <n v="1"/>
    <s v="1 - Beneficiar a 20000 Persona(s) mediante el desarrollo de programas de acceso a formación de ciclo corto y/o certificaciones que mejoren las competencias y habilidades de los bogotanos."/>
    <s v="Suma"/>
    <n v="6224"/>
    <n v="6224"/>
    <n v="0"/>
    <n v="6224"/>
    <n v="100"/>
    <n v="6780"/>
    <n v="6780"/>
    <n v="100"/>
    <n v="6780"/>
    <n v="100"/>
    <n v="5250"/>
    <n v="0"/>
    <n v="0"/>
    <n v="0"/>
    <n v="0"/>
    <n v="1746"/>
    <n v="0"/>
    <n v="0"/>
    <n v="0"/>
    <n v="0"/>
    <n v="20000"/>
    <n v="13004"/>
    <n v="65.02"/>
    <n v="13004"/>
    <n v="65.02"/>
    <n v="514"/>
    <n v="514"/>
    <n v="514"/>
    <n v="13377.91"/>
    <n v="13346.913998"/>
    <n v="8999.9715539999997"/>
    <n v="9140"/>
    <n v="7419.1927020000003"/>
    <n v="3764.7936650000001"/>
    <n v="36816.36"/>
    <n v="0"/>
    <n v="0"/>
    <n v="574.24748199999999"/>
    <n v="574.24748199999999"/>
    <n v="574.24748199999999"/>
    <n v="14220.71833"/>
    <n v="14187.769579873999"/>
    <n v="9566.9697619019989"/>
    <n v="9140"/>
    <n v="7419.1927020000003"/>
    <n v="3764.7936650000001"/>
    <n v="35315.453237410075"/>
    <n v="0"/>
    <n v="0"/>
    <n v="59250.419049410077"/>
    <n v="22181.209763874002"/>
    <n v="13906.010908902001"/>
    <x v="4"/>
    <x v="23"/>
    <m/>
  </r>
  <r>
    <n v="17"/>
    <s v="Bogotá Camina Segura"/>
    <s v="BCS"/>
    <n v="2026"/>
    <s v="30/06/2026 (Terminado)"/>
    <x v="47"/>
    <x v="47"/>
    <s v="ATENEA"/>
    <s v="2 - Establecimientos públicos"/>
    <x v="4"/>
    <x v="4"/>
    <x v="2"/>
    <x v="2"/>
    <x v="27"/>
    <x v="27"/>
    <x v="424"/>
    <x v="424"/>
    <s v="008138"/>
    <s v="2024110010192"/>
    <s v="Implementación de estrategias de formación a través de ciclos cortos y/o certificaciones que permitan adquirir las habilidades y competencias necesarias para mejorar la empleabilidad en Bogotá D.C."/>
    <n v="2"/>
    <s v="2 - Beneficiar 1500 Persona(s) con estrategias que promuevan el involucramiento, la permanencia, calidad y conexión con el sector real en programas de ciclos cortos y/o certificaciones"/>
    <s v="Suma"/>
    <n v="0"/>
    <n v="0"/>
    <n v="0"/>
    <n v="0"/>
    <n v="0"/>
    <n v="0"/>
    <n v="0"/>
    <n v="0"/>
    <n v="0"/>
    <n v="0"/>
    <n v="1000"/>
    <n v="0"/>
    <n v="0"/>
    <n v="0"/>
    <n v="0"/>
    <n v="500"/>
    <n v="0"/>
    <n v="0"/>
    <n v="0"/>
    <n v="0"/>
    <n v="1500"/>
    <n v="0"/>
    <n v="0"/>
    <n v="0"/>
    <n v="0"/>
    <n v="0"/>
    <n v="0"/>
    <n v="0"/>
    <n v="0"/>
    <n v="0"/>
    <n v="0"/>
    <n v="360"/>
    <n v="194.4"/>
    <n v="194.4"/>
    <n v="86.82"/>
    <n v="0"/>
    <n v="0"/>
    <n v="0"/>
    <n v="0"/>
    <n v="0"/>
    <n v="0"/>
    <n v="0"/>
    <n v="0"/>
    <n v="360"/>
    <n v="194.4"/>
    <n v="194.4"/>
    <n v="83.280575539568346"/>
    <n v="0"/>
    <n v="0"/>
    <n v="443.28057553956836"/>
    <n v="194.4"/>
    <n v="194.4"/>
    <x v="4"/>
    <x v="2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82CAF2-C851-4D4E-9977-51C4493C1A18}"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E20" firstHeaderRow="0" firstDataRow="1" firstDataCol="2"/>
  <pivotFields count="78">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6">
        <item x="1"/>
        <item x="2"/>
        <item x="3"/>
        <item x="9"/>
        <item x="6"/>
        <item x="4"/>
        <item x="15"/>
        <item x="11"/>
        <item x="8"/>
        <item x="12"/>
        <item x="5"/>
        <item x="7"/>
        <item x="10"/>
        <item x="13"/>
        <item x="14"/>
        <item x="0"/>
      </items>
    </pivotField>
    <pivotField axis="axisRow" compact="0" outline="0" showAll="0" defaultSubtotal="0">
      <items count="16">
        <item x="0"/>
        <item x="12"/>
        <item x="8"/>
        <item x="6"/>
        <item x="4"/>
        <item x="14"/>
        <item x="1"/>
        <item x="2"/>
        <item x="7"/>
        <item x="3"/>
        <item x="11"/>
        <item x="5"/>
        <item x="10"/>
        <item x="9"/>
        <item x="15"/>
        <item x="13"/>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dataField="1" compact="0" numFmtId="8" outline="0" showAll="0" defaultSubtotal="0"/>
    <pivotField dataField="1" compact="0" numFmtId="8" outline="0" showAll="0" defaultSubtotal="0"/>
    <pivotField dataField="1" compact="0" numFmtId="8" outline="0" showAll="0" defaultSubtotal="0"/>
    <pivotField compact="0" outline="0" showAll="0" defaultSubtotal="0"/>
    <pivotField compact="0" outline="0" showAll="0" defaultSubtotal="0"/>
    <pivotField compact="0" outline="0" showAll="0" defaultSubtotal="0"/>
  </pivotFields>
  <rowFields count="2">
    <field x="9"/>
    <field x="10"/>
  </rowFields>
  <rowItems count="17">
    <i>
      <x/>
      <x v="6"/>
    </i>
    <i>
      <x v="1"/>
      <x v="7"/>
    </i>
    <i>
      <x v="2"/>
      <x v="9"/>
    </i>
    <i>
      <x v="3"/>
      <x v="13"/>
    </i>
    <i>
      <x v="4"/>
      <x v="3"/>
    </i>
    <i>
      <x v="5"/>
      <x v="4"/>
    </i>
    <i>
      <x v="6"/>
      <x v="14"/>
    </i>
    <i>
      <x v="7"/>
      <x v="10"/>
    </i>
    <i>
      <x v="8"/>
      <x v="2"/>
    </i>
    <i>
      <x v="9"/>
      <x v="1"/>
    </i>
    <i>
      <x v="10"/>
      <x v="11"/>
    </i>
    <i>
      <x v="11"/>
      <x v="8"/>
    </i>
    <i>
      <x v="12"/>
      <x v="12"/>
    </i>
    <i>
      <x v="13"/>
      <x v="15"/>
    </i>
    <i>
      <x v="14"/>
      <x v="5"/>
    </i>
    <i>
      <x v="15"/>
      <x/>
    </i>
    <i t="grand">
      <x/>
    </i>
  </rowItems>
  <colFields count="1">
    <field x="-2"/>
  </colFields>
  <colItems count="3">
    <i>
      <x/>
    </i>
    <i i="1">
      <x v="1"/>
    </i>
    <i i="2">
      <x v="2"/>
    </i>
  </colItems>
  <dataFields count="3">
    <dataField name="Suma de PROYECTO_ACTIVIDAD_RECKTOTAL_PROGRAMADO" fld="72" baseField="0" baseItem="0" numFmtId="8"/>
    <dataField name="Suma de PROYECTO_ACTIVIDAD_RECKTOTAL_COMPROMISOS_CONTRATADO" fld="73" baseField="0" baseItem="0" numFmtId="8"/>
    <dataField name="Suma de PROYECTO_ACTIVIDAD_RECKTOTAL_GIROS" fld="74"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3980758-BE83-471B-8246-E0AC31E8B320}"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E52" firstHeaderRow="0" firstDataRow="1" firstDataCol="2"/>
  <pivotFields count="78">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axis="axisRow" compact="0" outline="0" showAll="0" defaultSubtotal="0">
      <items count="48">
        <item x="47"/>
        <item x="24"/>
        <item x="42"/>
        <item x="40"/>
        <item x="15"/>
        <item x="13"/>
        <item x="45"/>
        <item x="44"/>
        <item x="43"/>
        <item x="46"/>
        <item x="23"/>
        <item x="28"/>
        <item x="22"/>
        <item x="21"/>
        <item x="32"/>
        <item x="34"/>
        <item x="38"/>
        <item x="25"/>
        <item x="33"/>
        <item x="26"/>
        <item x="27"/>
        <item x="19"/>
        <item x="31"/>
        <item x="30"/>
        <item x="41"/>
        <item x="29"/>
        <item x="0"/>
        <item x="5"/>
        <item x="14"/>
        <item x="9"/>
        <item x="7"/>
        <item x="3"/>
        <item x="4"/>
        <item x="12"/>
        <item x="11"/>
        <item x="6"/>
        <item x="10"/>
        <item x="20"/>
        <item x="18"/>
        <item x="8"/>
        <item x="1"/>
        <item x="17"/>
        <item x="16"/>
        <item x="35"/>
        <item x="36"/>
        <item x="37"/>
        <item x="39"/>
        <item x="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dataField="1" compact="0" numFmtId="8" outline="0" showAll="0" defaultSubtotal="0"/>
    <pivotField dataField="1" compact="0" numFmtId="8" outline="0" showAll="0" defaultSubtotal="0"/>
    <pivotField dataField="1" compact="0" numFmtId="8" outline="0" showAll="0" defaultSubtotal="0"/>
    <pivotField compact="0" outline="0" showAll="0" defaultSubtotal="0"/>
    <pivotField compact="0" outline="0" showAll="0" defaultSubtotal="0"/>
    <pivotField compact="0" outline="0" showAll="0" defaultSubtotal="0"/>
  </pivotFields>
  <rowFields count="2">
    <field x="5"/>
    <field x="6"/>
  </rowFields>
  <rowItems count="49">
    <i>
      <x/>
      <x v="26"/>
    </i>
    <i>
      <x v="1"/>
      <x v="40"/>
    </i>
    <i>
      <x v="2"/>
      <x v="47"/>
    </i>
    <i>
      <x v="3"/>
      <x v="31"/>
    </i>
    <i>
      <x v="4"/>
      <x v="32"/>
    </i>
    <i>
      <x v="5"/>
      <x v="27"/>
    </i>
    <i>
      <x v="6"/>
      <x v="35"/>
    </i>
    <i>
      <x v="7"/>
      <x v="30"/>
    </i>
    <i>
      <x v="8"/>
      <x v="39"/>
    </i>
    <i>
      <x v="9"/>
      <x v="29"/>
    </i>
    <i>
      <x v="10"/>
      <x v="36"/>
    </i>
    <i>
      <x v="11"/>
      <x v="34"/>
    </i>
    <i>
      <x v="12"/>
      <x v="33"/>
    </i>
    <i>
      <x v="13"/>
      <x v="5"/>
    </i>
    <i>
      <x v="14"/>
      <x v="28"/>
    </i>
    <i>
      <x v="15"/>
      <x v="4"/>
    </i>
    <i>
      <x v="16"/>
      <x v="42"/>
    </i>
    <i>
      <x v="17"/>
      <x v="41"/>
    </i>
    <i>
      <x v="18"/>
      <x v="38"/>
    </i>
    <i>
      <x v="19"/>
      <x v="21"/>
    </i>
    <i>
      <x v="20"/>
      <x v="37"/>
    </i>
    <i>
      <x v="21"/>
      <x v="13"/>
    </i>
    <i>
      <x v="22"/>
      <x v="12"/>
    </i>
    <i>
      <x v="23"/>
      <x v="10"/>
    </i>
    <i>
      <x v="24"/>
      <x v="1"/>
    </i>
    <i>
      <x v="25"/>
      <x v="17"/>
    </i>
    <i>
      <x v="26"/>
      <x v="19"/>
    </i>
    <i>
      <x v="27"/>
      <x v="20"/>
    </i>
    <i>
      <x v="28"/>
      <x v="11"/>
    </i>
    <i>
      <x v="29"/>
      <x v="25"/>
    </i>
    <i>
      <x v="30"/>
      <x v="23"/>
    </i>
    <i>
      <x v="31"/>
      <x v="22"/>
    </i>
    <i>
      <x v="32"/>
      <x v="14"/>
    </i>
    <i>
      <x v="33"/>
      <x v="18"/>
    </i>
    <i>
      <x v="34"/>
      <x v="15"/>
    </i>
    <i>
      <x v="35"/>
      <x v="43"/>
    </i>
    <i>
      <x v="36"/>
      <x v="44"/>
    </i>
    <i>
      <x v="37"/>
      <x v="45"/>
    </i>
    <i>
      <x v="38"/>
      <x v="16"/>
    </i>
    <i>
      <x v="39"/>
      <x v="46"/>
    </i>
    <i>
      <x v="40"/>
      <x v="3"/>
    </i>
    <i>
      <x v="41"/>
      <x v="24"/>
    </i>
    <i>
      <x v="42"/>
      <x v="2"/>
    </i>
    <i>
      <x v="43"/>
      <x v="8"/>
    </i>
    <i>
      <x v="44"/>
      <x v="7"/>
    </i>
    <i>
      <x v="45"/>
      <x v="6"/>
    </i>
    <i>
      <x v="46"/>
      <x v="9"/>
    </i>
    <i>
      <x v="47"/>
      <x/>
    </i>
    <i t="grand">
      <x/>
    </i>
  </rowItems>
  <colFields count="1">
    <field x="-2"/>
  </colFields>
  <colItems count="3">
    <i>
      <x/>
    </i>
    <i i="1">
      <x v="1"/>
    </i>
    <i i="2">
      <x v="2"/>
    </i>
  </colItems>
  <dataFields count="3">
    <dataField name="Suma de PROYECTO_ACTIVIDAD_RECKTOTAL_PROGRAMADO" fld="72" baseField="0" baseItem="0" numFmtId="8"/>
    <dataField name="Suma de PROYECTO_ACTIVIDAD_RECKTOTAL_COMPROMISOS_CONTRATADO" fld="73" baseField="0" baseItem="0" numFmtId="8"/>
    <dataField name="Suma de PROYECTO_ACTIVIDAD_RECKTOTAL_GIROS" fld="74"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A3008D0-9D1E-4D3F-9D61-39D5B473B98D}"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E9" firstHeaderRow="0" firstDataRow="1" firstDataCol="2"/>
  <pivotFields count="78">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5">
        <item x="3"/>
        <item x="1"/>
        <item x="2"/>
        <item x="4"/>
        <item x="0"/>
      </items>
    </pivotField>
    <pivotField axis="axisRow" compact="0" outline="0" showAll="0" defaultSubtotal="0">
      <items count="5">
        <item x="3"/>
        <item x="1"/>
        <item x="0"/>
        <item x="2"/>
        <item x="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dataField="1" compact="0" numFmtId="8" outline="0" showAll="0" defaultSubtotal="0"/>
    <pivotField dataField="1" compact="0" numFmtId="8" outline="0" showAll="0" defaultSubtotal="0"/>
    <pivotField dataField="1" compact="0" numFmtId="8" outline="0" showAll="0" defaultSubtotal="0"/>
    <pivotField compact="0" outline="0" showAll="0" defaultSubtotal="0"/>
    <pivotField compact="0" outline="0" showAll="0" defaultSubtotal="0"/>
    <pivotField compact="0" outline="0" showAll="0" defaultSubtotal="0"/>
  </pivotFields>
  <rowFields count="2">
    <field x="11"/>
    <field x="12"/>
  </rowFields>
  <rowItems count="6">
    <i>
      <x/>
      <x/>
    </i>
    <i>
      <x v="1"/>
      <x v="1"/>
    </i>
    <i>
      <x v="2"/>
      <x v="3"/>
    </i>
    <i>
      <x v="3"/>
      <x v="4"/>
    </i>
    <i>
      <x v="4"/>
      <x v="2"/>
    </i>
    <i t="grand">
      <x/>
    </i>
  </rowItems>
  <colFields count="1">
    <field x="-2"/>
  </colFields>
  <colItems count="3">
    <i>
      <x/>
    </i>
    <i i="1">
      <x v="1"/>
    </i>
    <i i="2">
      <x v="2"/>
    </i>
  </colItems>
  <dataFields count="3">
    <dataField name="Suma de PROYECTO_ACTIVIDAD_RECKTOTAL_PROGRAMADO" fld="72" baseField="0" baseItem="0" numFmtId="8"/>
    <dataField name="Suma de PROYECTO_ACTIVIDAD_RECKTOTAL_COMPROMISOS_CONTRATADO" fld="73" baseField="0" baseItem="0" numFmtId="8"/>
    <dataField name="Suma de PROYECTO_ACTIVIDAD_RECKTOTAL_GIROS" fld="74"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297A6ED-FA12-47B3-9902-E28E971A1A66}"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G48" firstHeaderRow="0" firstDataRow="1" firstDataCol="4"/>
  <pivotFields count="78">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5">
        <item x="3"/>
        <item x="1"/>
        <item x="2"/>
        <item x="4"/>
        <item x="0"/>
      </items>
    </pivotField>
    <pivotField axis="axisRow" compact="0" outline="0" showAll="0">
      <items count="6">
        <item x="3"/>
        <item x="1"/>
        <item x="0"/>
        <item x="2"/>
        <item x="4"/>
        <item t="default"/>
      </items>
    </pivotField>
    <pivotField axis="axisRow" compact="0" outline="0" showAll="0" defaultSubtotal="0">
      <items count="39">
        <item x="7"/>
        <item x="28"/>
        <item x="34"/>
        <item x="29"/>
        <item x="20"/>
        <item x="12"/>
        <item x="22"/>
        <item x="18"/>
        <item x="30"/>
        <item x="36"/>
        <item x="35"/>
        <item x="8"/>
        <item x="2"/>
        <item x="25"/>
        <item x="38"/>
        <item x="10"/>
        <item x="27"/>
        <item x="14"/>
        <item x="16"/>
        <item x="17"/>
        <item x="15"/>
        <item x="4"/>
        <item x="24"/>
        <item x="19"/>
        <item x="32"/>
        <item x="13"/>
        <item x="37"/>
        <item x="33"/>
        <item x="23"/>
        <item x="11"/>
        <item x="21"/>
        <item x="5"/>
        <item x="0"/>
        <item x="31"/>
        <item x="3"/>
        <item x="6"/>
        <item x="26"/>
        <item x="9"/>
        <item x="1"/>
      </items>
    </pivotField>
    <pivotField axis="axisRow" compact="0" outline="0" showAll="0" defaultSubtotal="0">
      <items count="39">
        <item x="21"/>
        <item x="11"/>
        <item x="10"/>
        <item x="32"/>
        <item x="3"/>
        <item x="15"/>
        <item x="8"/>
        <item x="25"/>
        <item x="38"/>
        <item x="2"/>
        <item x="22"/>
        <item x="4"/>
        <item x="1"/>
        <item x="28"/>
        <item x="14"/>
        <item x="26"/>
        <item x="16"/>
        <item x="34"/>
        <item x="7"/>
        <item x="18"/>
        <item x="20"/>
        <item x="27"/>
        <item x="0"/>
        <item x="37"/>
        <item x="9"/>
        <item x="5"/>
        <item x="6"/>
        <item x="12"/>
        <item x="13"/>
        <item x="24"/>
        <item x="17"/>
        <item x="33"/>
        <item x="30"/>
        <item x="19"/>
        <item x="35"/>
        <item x="36"/>
        <item x="29"/>
        <item x="23"/>
        <item x="3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dataField="1" compact="0" numFmtId="8" outline="0" showAll="0" defaultSubtotal="0"/>
    <pivotField dataField="1" compact="0" numFmtId="8" outline="0" showAll="0" defaultSubtotal="0"/>
    <pivotField dataField="1" compact="0" numFmtId="8" outline="0" showAll="0" defaultSubtotal="0"/>
    <pivotField compact="0" outline="0" showAll="0" defaultSubtotal="0"/>
    <pivotField compact="0" outline="0" showAll="0" defaultSubtotal="0"/>
    <pivotField compact="0" outline="0" showAll="0" defaultSubtotal="0"/>
  </pivotFields>
  <rowFields count="4">
    <field x="11"/>
    <field x="12"/>
    <field x="13"/>
    <field x="14"/>
  </rowFields>
  <rowItems count="45">
    <i>
      <x/>
      <x/>
      <x/>
      <x v="18"/>
    </i>
    <i r="2">
      <x v="1"/>
      <x v="13"/>
    </i>
    <i r="2">
      <x v="2"/>
      <x v="17"/>
    </i>
    <i r="2">
      <x v="3"/>
      <x v="36"/>
    </i>
    <i r="2">
      <x v="4"/>
      <x v="20"/>
    </i>
    <i r="2">
      <x v="5"/>
      <x v="27"/>
    </i>
    <i t="default" r="1">
      <x/>
    </i>
    <i>
      <x v="1"/>
      <x v="1"/>
      <x v="6"/>
      <x v="10"/>
    </i>
    <i r="2">
      <x v="7"/>
      <x v="19"/>
    </i>
    <i r="2">
      <x v="8"/>
      <x v="32"/>
    </i>
    <i r="2">
      <x v="9"/>
      <x v="35"/>
    </i>
    <i r="2">
      <x v="10"/>
      <x v="34"/>
    </i>
    <i r="2">
      <x v="11"/>
      <x v="6"/>
    </i>
    <i r="2">
      <x v="12"/>
      <x v="9"/>
    </i>
    <i r="2">
      <x v="13"/>
      <x v="7"/>
    </i>
    <i r="2">
      <x v="14"/>
      <x v="8"/>
    </i>
    <i t="default" r="1">
      <x v="1"/>
    </i>
    <i>
      <x v="2"/>
      <x v="3"/>
      <x v="15"/>
      <x v="2"/>
    </i>
    <i r="2">
      <x v="16"/>
      <x v="21"/>
    </i>
    <i r="2">
      <x v="17"/>
      <x v="14"/>
    </i>
    <i r="2">
      <x v="18"/>
      <x v="16"/>
    </i>
    <i r="2">
      <x v="19"/>
      <x v="30"/>
    </i>
    <i r="2">
      <x v="20"/>
      <x v="5"/>
    </i>
    <i r="2">
      <x v="21"/>
      <x v="11"/>
    </i>
    <i t="default" r="1">
      <x v="3"/>
    </i>
    <i>
      <x v="3"/>
      <x v="4"/>
      <x v="22"/>
      <x v="29"/>
    </i>
    <i r="2">
      <x v="23"/>
      <x v="33"/>
    </i>
    <i r="2">
      <x v="24"/>
      <x v="3"/>
    </i>
    <i r="2">
      <x v="25"/>
      <x v="28"/>
    </i>
    <i r="2">
      <x v="26"/>
      <x v="23"/>
    </i>
    <i r="2">
      <x v="27"/>
      <x v="31"/>
    </i>
    <i r="2">
      <x v="28"/>
      <x v="37"/>
    </i>
    <i r="2">
      <x v="29"/>
      <x v="1"/>
    </i>
    <i r="2">
      <x v="30"/>
      <x/>
    </i>
    <i t="default" r="1">
      <x v="4"/>
    </i>
    <i>
      <x v="4"/>
      <x v="2"/>
      <x v="31"/>
      <x v="25"/>
    </i>
    <i r="2">
      <x v="32"/>
      <x v="22"/>
    </i>
    <i r="2">
      <x v="33"/>
      <x v="38"/>
    </i>
    <i r="2">
      <x v="34"/>
      <x v="4"/>
    </i>
    <i r="2">
      <x v="35"/>
      <x v="26"/>
    </i>
    <i r="2">
      <x v="36"/>
      <x v="15"/>
    </i>
    <i r="2">
      <x v="37"/>
      <x v="24"/>
    </i>
    <i r="2">
      <x v="38"/>
      <x v="12"/>
    </i>
    <i t="default" r="1">
      <x v="2"/>
    </i>
    <i t="grand">
      <x/>
    </i>
  </rowItems>
  <colFields count="1">
    <field x="-2"/>
  </colFields>
  <colItems count="3">
    <i>
      <x/>
    </i>
    <i i="1">
      <x v="1"/>
    </i>
    <i i="2">
      <x v="2"/>
    </i>
  </colItems>
  <dataFields count="3">
    <dataField name="Suma de PROYECTO_ACTIVIDAD_RECKTOTAL_PROGRAMADO" fld="72" baseField="0" baseItem="0" numFmtId="8"/>
    <dataField name="Suma de PROYECTO_ACTIVIDAD_RECKTOTAL_COMPROMISOS_CONTRATADO" fld="73" baseField="0" baseItem="0" numFmtId="8"/>
    <dataField name="Suma de PROYECTO_ACTIVIDAD_RECKTOTAL_GIROS" fld="74"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FDB57EB-E618-4368-BE4F-2B7D6471D294}"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I473" firstHeaderRow="0" firstDataRow="1" firstDataCol="6"/>
  <pivotFields count="78">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5">
        <item x="3"/>
        <item x="1"/>
        <item x="2"/>
        <item x="4"/>
        <item x="0"/>
      </items>
    </pivotField>
    <pivotField axis="axisRow" compact="0" outline="0" showAll="0">
      <items count="6">
        <item x="3"/>
        <item x="1"/>
        <item x="0"/>
        <item x="2"/>
        <item x="4"/>
        <item t="default"/>
      </items>
    </pivotField>
    <pivotField axis="axisRow" compact="0" outline="0" showAll="0" defaultSubtotal="0">
      <items count="39">
        <item x="7"/>
        <item x="28"/>
        <item x="34"/>
        <item x="29"/>
        <item x="20"/>
        <item x="12"/>
        <item x="22"/>
        <item x="18"/>
        <item x="30"/>
        <item x="36"/>
        <item x="35"/>
        <item x="8"/>
        <item x="2"/>
        <item x="25"/>
        <item x="38"/>
        <item x="10"/>
        <item x="27"/>
        <item x="14"/>
        <item x="16"/>
        <item x="17"/>
        <item x="15"/>
        <item x="4"/>
        <item x="24"/>
        <item x="19"/>
        <item x="32"/>
        <item x="13"/>
        <item x="37"/>
        <item x="33"/>
        <item x="23"/>
        <item x="11"/>
        <item x="21"/>
        <item x="5"/>
        <item x="0"/>
        <item x="31"/>
        <item x="3"/>
        <item x="6"/>
        <item x="26"/>
        <item x="9"/>
        <item x="1"/>
      </items>
    </pivotField>
    <pivotField axis="axisRow" compact="0" outline="0" showAll="0">
      <items count="40">
        <item x="21"/>
        <item x="11"/>
        <item x="10"/>
        <item x="32"/>
        <item x="3"/>
        <item x="15"/>
        <item x="8"/>
        <item x="25"/>
        <item x="38"/>
        <item x="2"/>
        <item x="22"/>
        <item x="4"/>
        <item x="1"/>
        <item x="28"/>
        <item x="14"/>
        <item x="26"/>
        <item x="16"/>
        <item x="34"/>
        <item x="7"/>
        <item x="18"/>
        <item x="20"/>
        <item x="27"/>
        <item x="0"/>
        <item x="37"/>
        <item x="9"/>
        <item x="5"/>
        <item x="6"/>
        <item x="12"/>
        <item x="13"/>
        <item x="24"/>
        <item x="17"/>
        <item x="33"/>
        <item x="30"/>
        <item x="19"/>
        <item x="35"/>
        <item x="36"/>
        <item x="29"/>
        <item x="23"/>
        <item x="31"/>
        <item t="default"/>
      </items>
    </pivotField>
    <pivotField axis="axisRow" compact="0" outline="0" showAll="0" defaultSubtotal="0">
      <items count="425">
        <item x="254"/>
        <item x="36"/>
        <item x="35"/>
        <item x="139"/>
        <item x="251"/>
        <item x="252"/>
        <item x="29"/>
        <item x="138"/>
        <item x="140"/>
        <item x="172"/>
        <item x="173"/>
        <item x="176"/>
        <item x="169"/>
        <item x="168"/>
        <item x="170"/>
        <item x="301"/>
        <item x="248"/>
        <item x="253"/>
        <item x="250"/>
        <item x="249"/>
        <item x="193"/>
        <item x="263"/>
        <item x="262"/>
        <item x="255"/>
        <item x="264"/>
        <item x="261"/>
        <item x="194"/>
        <item x="339"/>
        <item x="319"/>
        <item x="320"/>
        <item x="328"/>
        <item x="318"/>
        <item x="371"/>
        <item x="233"/>
        <item x="257"/>
        <item x="236"/>
        <item x="258"/>
        <item x="345"/>
        <item x="108"/>
        <item x="270"/>
        <item x="235"/>
        <item x="234"/>
        <item x="376"/>
        <item x="384"/>
        <item x="77"/>
        <item x="82"/>
        <item x="402"/>
        <item x="76"/>
        <item x="299"/>
        <item x="404"/>
        <item x="403"/>
        <item x="405"/>
        <item x="81"/>
        <item x="68"/>
        <item x="80"/>
        <item x="69"/>
        <item x="79"/>
        <item x="113"/>
        <item x="183"/>
        <item x="184"/>
        <item x="114"/>
        <item x="329"/>
        <item x="202"/>
        <item x="203"/>
        <item x="104"/>
        <item x="105"/>
        <item x="268"/>
        <item x="267"/>
        <item x="269"/>
        <item x="347"/>
        <item x="348"/>
        <item x="199"/>
        <item x="200"/>
        <item x="201"/>
        <item x="284"/>
        <item x="289"/>
        <item x="288"/>
        <item x="287"/>
        <item x="285"/>
        <item x="293"/>
        <item x="294"/>
        <item x="278"/>
        <item x="296"/>
        <item x="282"/>
        <item x="292"/>
        <item x="298"/>
        <item x="297"/>
        <item x="295"/>
        <item x="290"/>
        <item x="291"/>
        <item x="286"/>
        <item x="273"/>
        <item x="304"/>
        <item x="275"/>
        <item x="281"/>
        <item x="283"/>
        <item x="280"/>
        <item x="303"/>
        <item x="302"/>
        <item x="205"/>
        <item x="209"/>
        <item x="31"/>
        <item x="174"/>
        <item x="210"/>
        <item x="190"/>
        <item x="182"/>
        <item x="30"/>
        <item x="192"/>
        <item x="34"/>
        <item x="179"/>
        <item x="208"/>
        <item x="206"/>
        <item x="171"/>
        <item x="177"/>
        <item x="43"/>
        <item x="32"/>
        <item x="33"/>
        <item x="207"/>
        <item x="166"/>
        <item x="160"/>
        <item x="41"/>
        <item x="162"/>
        <item x="61"/>
        <item x="161"/>
        <item x="178"/>
        <item x="191"/>
        <item x="42"/>
        <item x="175"/>
        <item x="4"/>
        <item x="6"/>
        <item x="300"/>
        <item x="5"/>
        <item x="7"/>
        <item x="3"/>
        <item x="8"/>
        <item x="133"/>
        <item x="134"/>
        <item x="125"/>
        <item x="336"/>
        <item x="127"/>
        <item x="335"/>
        <item x="126"/>
        <item x="132"/>
        <item x="370"/>
        <item x="142"/>
        <item x="344"/>
        <item x="143"/>
        <item x="141"/>
        <item x="341"/>
        <item x="337"/>
        <item x="387"/>
        <item x="389"/>
        <item x="388"/>
        <item x="392"/>
        <item x="393"/>
        <item x="390"/>
        <item x="391"/>
        <item x="57"/>
        <item x="59"/>
        <item x="64"/>
        <item x="65"/>
        <item x="185"/>
        <item x="51"/>
        <item x="123"/>
        <item x="131"/>
        <item x="338"/>
        <item x="63"/>
        <item x="58"/>
        <item x="188"/>
        <item x="60"/>
        <item x="55"/>
        <item x="50"/>
        <item x="356"/>
        <item x="187"/>
        <item x="186"/>
        <item x="189"/>
        <item x="56"/>
        <item x="66"/>
        <item x="422"/>
        <item x="355"/>
        <item x="67"/>
        <item x="394"/>
        <item x="165"/>
        <item x="424"/>
        <item x="84"/>
        <item x="164"/>
        <item x="83"/>
        <item x="354"/>
        <item x="274"/>
        <item x="369"/>
        <item x="423"/>
        <item x="92"/>
        <item x="91"/>
        <item x="89"/>
        <item x="363"/>
        <item x="98"/>
        <item x="97"/>
        <item x="86"/>
        <item x="87"/>
        <item x="340"/>
        <item x="90"/>
        <item x="368"/>
        <item x="364"/>
        <item x="95"/>
        <item x="96"/>
        <item x="88"/>
        <item x="128"/>
        <item x="100"/>
        <item x="265"/>
        <item x="181"/>
        <item x="101"/>
        <item x="266"/>
        <item x="99"/>
        <item x="102"/>
        <item x="365"/>
        <item x="129"/>
        <item x="103"/>
        <item x="130"/>
        <item x="145"/>
        <item x="85"/>
        <item x="367"/>
        <item x="366"/>
        <item x="62"/>
        <item x="15"/>
        <item x="16"/>
        <item x="124"/>
        <item x="152"/>
        <item x="150"/>
        <item x="121"/>
        <item x="223"/>
        <item x="120"/>
        <item x="151"/>
        <item x="136"/>
        <item x="137"/>
        <item x="342"/>
        <item x="112"/>
        <item x="407"/>
        <item x="349"/>
        <item x="409"/>
        <item x="135"/>
        <item x="343"/>
        <item x="107"/>
        <item x="106"/>
        <item x="346"/>
        <item x="415"/>
        <item x="353"/>
        <item x="228"/>
        <item x="350"/>
        <item x="418"/>
        <item x="380"/>
        <item x="377"/>
        <item x="222"/>
        <item x="225"/>
        <item x="378"/>
        <item x="417"/>
        <item x="229"/>
        <item x="383"/>
        <item x="238"/>
        <item x="385"/>
        <item x="221"/>
        <item x="227"/>
        <item x="226"/>
        <item x="351"/>
        <item x="352"/>
        <item x="386"/>
        <item x="213"/>
        <item x="379"/>
        <item x="212"/>
        <item x="311"/>
        <item x="310"/>
        <item x="323"/>
        <item x="420"/>
        <item x="326"/>
        <item x="324"/>
        <item x="78"/>
        <item x="321"/>
        <item x="315"/>
        <item x="322"/>
        <item x="314"/>
        <item x="75"/>
        <item x="397"/>
        <item x="399"/>
        <item x="398"/>
        <item x="395"/>
        <item x="406"/>
        <item x="325"/>
        <item x="317"/>
        <item x="313"/>
        <item x="74"/>
        <item x="309"/>
        <item x="73"/>
        <item x="396"/>
        <item x="316"/>
        <item x="375"/>
        <item x="72"/>
        <item x="419"/>
        <item x="400"/>
        <item x="312"/>
        <item x="401"/>
        <item x="421"/>
        <item x="307"/>
        <item x="305"/>
        <item x="308"/>
        <item x="306"/>
        <item x="334"/>
        <item x="220"/>
        <item x="219"/>
        <item x="231"/>
        <item x="230"/>
        <item x="216"/>
        <item x="218"/>
        <item x="217"/>
        <item x="215"/>
        <item x="232"/>
        <item x="412"/>
        <item x="381"/>
        <item x="118"/>
        <item x="416"/>
        <item x="116"/>
        <item x="117"/>
        <item x="411"/>
        <item x="414"/>
        <item x="115"/>
        <item x="382"/>
        <item x="410"/>
        <item x="197"/>
        <item x="271"/>
        <item x="54"/>
        <item x="53"/>
        <item x="52"/>
        <item x="272"/>
        <item x="196"/>
        <item x="111"/>
        <item x="330"/>
        <item x="109"/>
        <item x="331"/>
        <item x="408"/>
        <item x="333"/>
        <item x="110"/>
        <item x="332"/>
        <item x="374"/>
        <item x="277"/>
        <item x="373"/>
        <item x="45"/>
        <item x="247"/>
        <item x="246"/>
        <item x="19"/>
        <item x="18"/>
        <item x="27"/>
        <item x="17"/>
        <item x="119"/>
        <item x="372"/>
        <item x="23"/>
        <item x="167"/>
        <item x="154"/>
        <item x="28"/>
        <item x="163"/>
        <item x="70"/>
        <item x="237"/>
        <item x="245"/>
        <item x="260"/>
        <item x="244"/>
        <item x="1"/>
        <item x="122"/>
        <item x="239"/>
        <item x="144"/>
        <item x="259"/>
        <item x="0"/>
        <item x="94"/>
        <item x="155"/>
        <item x="224"/>
        <item x="195"/>
        <item x="413"/>
        <item x="9"/>
        <item x="180"/>
        <item x="198"/>
        <item x="47"/>
        <item x="214"/>
        <item x="211"/>
        <item x="149"/>
        <item x="147"/>
        <item x="12"/>
        <item x="240"/>
        <item x="11"/>
        <item x="14"/>
        <item x="146"/>
        <item x="93"/>
        <item x="148"/>
        <item x="10"/>
        <item x="276"/>
        <item x="256"/>
        <item x="13"/>
        <item x="204"/>
        <item x="20"/>
        <item x="26"/>
        <item x="22"/>
        <item x="21"/>
        <item x="37"/>
        <item x="38"/>
        <item x="362"/>
        <item x="153"/>
        <item x="159"/>
        <item x="48"/>
        <item x="327"/>
        <item x="243"/>
        <item x="242"/>
        <item x="158"/>
        <item x="46"/>
        <item x="49"/>
        <item x="44"/>
        <item x="25"/>
        <item x="71"/>
        <item x="360"/>
        <item x="361"/>
        <item x="24"/>
        <item x="358"/>
        <item x="359"/>
        <item x="156"/>
        <item x="279"/>
        <item x="2"/>
        <item x="40"/>
        <item x="39"/>
        <item x="357"/>
        <item x="241"/>
        <item x="157"/>
      </items>
    </pivotField>
    <pivotField axis="axisRow" compact="0" outline="0" showAll="0" defaultSubtotal="0">
      <items count="425">
        <item x="128"/>
        <item x="412"/>
        <item x="205"/>
        <item x="209"/>
        <item x="136"/>
        <item x="220"/>
        <item x="193"/>
        <item x="339"/>
        <item x="31"/>
        <item x="415"/>
        <item x="48"/>
        <item x="311"/>
        <item x="133"/>
        <item x="174"/>
        <item x="310"/>
        <item x="323"/>
        <item x="77"/>
        <item x="49"/>
        <item x="420"/>
        <item x="263"/>
        <item x="262"/>
        <item x="248"/>
        <item x="149"/>
        <item x="137"/>
        <item x="92"/>
        <item x="100"/>
        <item x="84"/>
        <item x="91"/>
        <item x="167"/>
        <item x="172"/>
        <item x="113"/>
        <item x="211"/>
        <item x="353"/>
        <item x="183"/>
        <item x="347"/>
        <item x="387"/>
        <item x="210"/>
        <item x="190"/>
        <item x="182"/>
        <item x="265"/>
        <item x="307"/>
        <item x="30"/>
        <item x="176"/>
        <item x="173"/>
        <item x="57"/>
        <item x="64"/>
        <item x="65"/>
        <item x="59"/>
        <item x="62"/>
        <item x="202"/>
        <item x="89"/>
        <item x="394"/>
        <item x="381"/>
        <item x="197"/>
        <item x="185"/>
        <item x="51"/>
        <item x="374"/>
        <item x="273"/>
        <item x="123"/>
        <item x="192"/>
        <item x="131"/>
        <item x="34"/>
        <item x="184"/>
        <item x="348"/>
        <item x="338"/>
        <item x="63"/>
        <item x="58"/>
        <item x="118"/>
        <item x="82"/>
        <item x="319"/>
        <item x="320"/>
        <item x="326"/>
        <item x="228"/>
        <item x="324"/>
        <item x="179"/>
        <item x="20"/>
        <item x="4"/>
        <item x="350"/>
        <item x="147"/>
        <item x="154"/>
        <item x="28"/>
        <item x="44"/>
        <item x="418"/>
        <item x="416"/>
        <item x="328"/>
        <item x="318"/>
        <item x="78"/>
        <item x="321"/>
        <item x="188"/>
        <item x="315"/>
        <item x="322"/>
        <item x="277"/>
        <item x="219"/>
        <item x="208"/>
        <item x="25"/>
        <item x="206"/>
        <item x="134"/>
        <item x="12"/>
        <item x="181"/>
        <item x="271"/>
        <item x="327"/>
        <item x="304"/>
        <item x="281"/>
        <item x="284"/>
        <item x="171"/>
        <item x="98"/>
        <item x="222"/>
        <item x="233"/>
        <item x="85"/>
        <item x="43"/>
        <item x="145"/>
        <item x="152"/>
        <item x="253"/>
        <item x="237"/>
        <item x="377"/>
        <item x="380"/>
        <item x="254"/>
        <item x="164"/>
        <item x="26"/>
        <item x="177"/>
        <item x="125"/>
        <item x="163"/>
        <item x="336"/>
        <item x="116"/>
        <item x="342"/>
        <item x="371"/>
        <item x="22"/>
        <item x="363"/>
        <item x="101"/>
        <item x="6"/>
        <item x="127"/>
        <item x="314"/>
        <item x="75"/>
        <item x="335"/>
        <item x="70"/>
        <item x="373"/>
        <item x="289"/>
        <item x="288"/>
        <item x="71"/>
        <item x="159"/>
        <item x="389"/>
        <item x="21"/>
        <item x="245"/>
        <item x="402"/>
        <item x="60"/>
        <item x="112"/>
        <item x="83"/>
        <item x="397"/>
        <item x="275"/>
        <item x="76"/>
        <item x="55"/>
        <item x="19"/>
        <item x="240"/>
        <item x="266"/>
        <item x="399"/>
        <item x="45"/>
        <item x="32"/>
        <item x="398"/>
        <item x="407"/>
        <item x="247"/>
        <item x="111"/>
        <item x="114"/>
        <item x="260"/>
        <item x="246"/>
        <item x="360"/>
        <item x="395"/>
        <item x="117"/>
        <item x="244"/>
        <item x="150"/>
        <item x="349"/>
        <item x="54"/>
        <item x="361"/>
        <item x="53"/>
        <item x="126"/>
        <item x="132"/>
        <item x="203"/>
        <item x="388"/>
        <item x="317"/>
        <item x="409"/>
        <item x="255"/>
        <item x="406"/>
        <item x="325"/>
        <item x="135"/>
        <item x="250"/>
        <item x="1"/>
        <item x="330"/>
        <item x="97"/>
        <item x="33"/>
        <item x="165"/>
        <item x="37"/>
        <item x="38"/>
        <item x="36"/>
        <item x="35"/>
        <item x="18"/>
        <item x="86"/>
        <item x="99"/>
        <item x="102"/>
        <item x="27"/>
        <item x="122"/>
        <item x="239"/>
        <item x="24"/>
        <item x="144"/>
        <item x="259"/>
        <item x="358"/>
        <item x="11"/>
        <item x="104"/>
        <item x="300"/>
        <item x="169"/>
        <item x="50"/>
        <item x="370"/>
        <item x="354"/>
        <item x="105"/>
        <item x="243"/>
        <item x="313"/>
        <item x="207"/>
        <item x="87"/>
        <item x="356"/>
        <item x="121"/>
        <item x="109"/>
        <item x="287"/>
        <item x="225"/>
        <item x="365"/>
        <item x="378"/>
        <item x="15"/>
        <item x="199"/>
        <item x="276"/>
        <item x="17"/>
        <item x="392"/>
        <item x="143"/>
        <item x="393"/>
        <item x="367"/>
        <item x="39"/>
        <item x="166"/>
        <item x="340"/>
        <item x="0"/>
        <item x="94"/>
        <item x="261"/>
        <item x="73"/>
        <item x="200"/>
        <item x="14"/>
        <item x="231"/>
        <item x="357"/>
        <item x="383"/>
        <item x="2"/>
        <item x="146"/>
        <item x="161"/>
        <item x="257"/>
        <item x="170"/>
        <item x="187"/>
        <item x="264"/>
        <item x="390"/>
        <item x="40"/>
        <item x="155"/>
        <item x="403"/>
        <item x="251"/>
        <item x="216"/>
        <item x="218"/>
        <item x="223"/>
        <item x="217"/>
        <item x="215"/>
        <item x="232"/>
        <item x="238"/>
        <item x="229"/>
        <item x="385"/>
        <item x="296"/>
        <item x="5"/>
        <item x="9"/>
        <item x="186"/>
        <item x="256"/>
        <item x="189"/>
        <item x="362"/>
        <item x="299"/>
        <item x="249"/>
        <item x="142"/>
        <item x="230"/>
        <item x="7"/>
        <item x="129"/>
        <item x="74"/>
        <item x="283"/>
        <item x="224"/>
        <item x="359"/>
        <item x="344"/>
        <item x="160"/>
        <item x="242"/>
        <item x="153"/>
        <item x="139"/>
        <item x="3"/>
        <item x="404"/>
        <item x="285"/>
        <item x="293"/>
        <item x="156"/>
        <item x="343"/>
        <item x="41"/>
        <item x="195"/>
        <item x="93"/>
        <item x="294"/>
        <item x="274"/>
        <item x="279"/>
        <item x="413"/>
        <item x="309"/>
        <item x="148"/>
        <item x="162"/>
        <item x="278"/>
        <item x="90"/>
        <item x="168"/>
        <item x="10"/>
        <item x="61"/>
        <item x="417"/>
        <item x="282"/>
        <item x="292"/>
        <item x="236"/>
        <item x="368"/>
        <item x="8"/>
        <item x="411"/>
        <item x="414"/>
        <item x="221"/>
        <item x="258"/>
        <item x="396"/>
        <item x="252"/>
        <item x="316"/>
        <item x="119"/>
        <item x="345"/>
        <item x="405"/>
        <item x="108"/>
        <item x="107"/>
        <item x="106"/>
        <item x="375"/>
        <item x="227"/>
        <item x="52"/>
        <item x="268"/>
        <item x="305"/>
        <item x="56"/>
        <item x="267"/>
        <item x="270"/>
        <item x="194"/>
        <item x="364"/>
        <item x="95"/>
        <item x="96"/>
        <item x="226"/>
        <item x="72"/>
        <item x="180"/>
        <item x="301"/>
        <item x="241"/>
        <item x="419"/>
        <item x="400"/>
        <item x="66"/>
        <item x="351"/>
        <item x="352"/>
        <item x="298"/>
        <item x="386"/>
        <item x="297"/>
        <item x="372"/>
        <item x="178"/>
        <item x="280"/>
        <item x="303"/>
        <item x="302"/>
        <item x="331"/>
        <item x="115"/>
        <item x="329"/>
        <item x="312"/>
        <item x="272"/>
        <item x="120"/>
        <item x="235"/>
        <item x="424"/>
        <item x="422"/>
        <item x="191"/>
        <item x="16"/>
        <item x="13"/>
        <item x="23"/>
        <item x="401"/>
        <item x="42"/>
        <item x="158"/>
        <item x="29"/>
        <item x="141"/>
        <item x="408"/>
        <item x="333"/>
        <item x="110"/>
        <item x="124"/>
        <item x="69"/>
        <item x="369"/>
        <item x="213"/>
        <item x="138"/>
        <item x="196"/>
        <item x="341"/>
        <item x="269"/>
        <item x="234"/>
        <item x="355"/>
        <item x="157"/>
        <item x="81"/>
        <item x="68"/>
        <item x="337"/>
        <item x="423"/>
        <item x="198"/>
        <item x="346"/>
        <item x="47"/>
        <item x="214"/>
        <item x="421"/>
        <item x="376"/>
        <item x="382"/>
        <item x="379"/>
        <item x="308"/>
        <item x="80"/>
        <item x="306"/>
        <item x="334"/>
        <item x="46"/>
        <item x="79"/>
        <item x="384"/>
        <item x="204"/>
        <item x="295"/>
        <item x="290"/>
        <item x="291"/>
        <item x="410"/>
        <item x="332"/>
        <item x="151"/>
        <item x="366"/>
        <item x="88"/>
        <item x="212"/>
        <item x="201"/>
        <item x="103"/>
        <item x="140"/>
        <item x="130"/>
        <item x="391"/>
        <item x="175"/>
        <item x="67"/>
        <item x="286"/>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dataField="1" compact="0" numFmtId="8" outline="0" showAll="0" defaultSubtotal="0"/>
    <pivotField dataField="1" compact="0" numFmtId="8" outline="0" showAll="0" defaultSubtotal="0"/>
    <pivotField dataField="1" compact="0" numFmtId="8" outline="0" showAll="0" defaultSubtotal="0"/>
    <pivotField compact="0" outline="0" showAll="0" defaultSubtotal="0"/>
    <pivotField compact="0" outline="0" showAll="0" defaultSubtotal="0"/>
    <pivotField compact="0" outline="0" showAll="0" defaultSubtotal="0"/>
  </pivotFields>
  <rowFields count="6">
    <field x="11"/>
    <field x="12"/>
    <field x="13"/>
    <field x="14"/>
    <field x="15"/>
    <field x="16"/>
  </rowFields>
  <rowItems count="470">
    <i>
      <x/>
      <x/>
      <x/>
      <x v="18"/>
      <x/>
      <x v="116"/>
    </i>
    <i r="4">
      <x v="1"/>
      <x v="191"/>
    </i>
    <i r="4">
      <x v="2"/>
      <x v="192"/>
    </i>
    <i r="4">
      <x v="3"/>
      <x v="285"/>
    </i>
    <i r="4">
      <x v="4"/>
      <x v="254"/>
    </i>
    <i r="4">
      <x v="5"/>
      <x v="318"/>
    </i>
    <i r="4">
      <x v="6"/>
      <x v="372"/>
    </i>
    <i r="4">
      <x v="7"/>
      <x v="381"/>
    </i>
    <i r="4">
      <x v="8"/>
      <x v="419"/>
    </i>
    <i t="default" r="3">
      <x v="18"/>
    </i>
    <i r="2">
      <x v="1"/>
      <x v="13"/>
      <x v="9"/>
      <x v="29"/>
    </i>
    <i r="4">
      <x v="10"/>
      <x v="43"/>
    </i>
    <i r="4">
      <x v="11"/>
      <x v="42"/>
    </i>
    <i r="4">
      <x v="12"/>
      <x v="207"/>
    </i>
    <i r="4">
      <x v="13"/>
      <x v="304"/>
    </i>
    <i r="4">
      <x v="14"/>
      <x v="247"/>
    </i>
    <i r="4">
      <x v="15"/>
      <x v="341"/>
    </i>
    <i t="default" r="3">
      <x v="13"/>
    </i>
    <i r="2">
      <x v="2"/>
      <x v="17"/>
      <x v="16"/>
      <x v="21"/>
    </i>
    <i r="4">
      <x v="17"/>
      <x v="112"/>
    </i>
    <i r="4">
      <x v="18"/>
      <x v="183"/>
    </i>
    <i r="4">
      <x v="19"/>
      <x v="272"/>
    </i>
    <i t="default" r="3">
      <x v="17"/>
    </i>
    <i r="2">
      <x v="3"/>
      <x v="36"/>
      <x v="20"/>
      <x v="6"/>
    </i>
    <i r="4">
      <x v="21"/>
      <x v="19"/>
    </i>
    <i r="4">
      <x v="22"/>
      <x v="20"/>
    </i>
    <i r="4">
      <x v="23"/>
      <x v="179"/>
    </i>
    <i r="4">
      <x v="24"/>
      <x v="249"/>
    </i>
    <i r="4">
      <x v="25"/>
      <x v="236"/>
    </i>
    <i r="4">
      <x v="26"/>
      <x v="334"/>
    </i>
    <i t="default" r="3">
      <x v="36"/>
    </i>
    <i r="2">
      <x v="4"/>
      <x v="20"/>
      <x v="27"/>
      <x v="7"/>
    </i>
    <i r="4">
      <x v="28"/>
      <x v="69"/>
    </i>
    <i r="4">
      <x v="29"/>
      <x v="70"/>
    </i>
    <i r="4">
      <x v="30"/>
      <x v="84"/>
    </i>
    <i r="4">
      <x v="31"/>
      <x v="85"/>
    </i>
    <i r="4">
      <x v="32"/>
      <x v="125"/>
    </i>
    <i r="4">
      <x v="33"/>
      <x v="107"/>
    </i>
    <i r="4">
      <x v="34"/>
      <x v="246"/>
    </i>
    <i r="4">
      <x v="35"/>
      <x v="310"/>
    </i>
    <i r="4">
      <x v="36"/>
      <x v="316"/>
    </i>
    <i r="4">
      <x v="37"/>
      <x v="321"/>
    </i>
    <i r="4">
      <x v="38"/>
      <x v="323"/>
    </i>
    <i r="4">
      <x v="39"/>
      <x v="333"/>
    </i>
    <i r="4">
      <x v="40"/>
      <x v="362"/>
    </i>
    <i r="4">
      <x v="41"/>
      <x v="385"/>
    </i>
    <i r="4">
      <x v="42"/>
      <x v="397"/>
    </i>
    <i r="4">
      <x v="43"/>
      <x v="406"/>
    </i>
    <i t="default" r="3">
      <x v="20"/>
    </i>
    <i r="2">
      <x v="5"/>
      <x v="27"/>
      <x v="44"/>
      <x v="16"/>
    </i>
    <i r="4">
      <x v="45"/>
      <x v="68"/>
    </i>
    <i r="4">
      <x v="46"/>
      <x v="143"/>
    </i>
    <i r="4">
      <x v="47"/>
      <x v="149"/>
    </i>
    <i r="4">
      <x v="48"/>
      <x v="271"/>
    </i>
    <i r="4">
      <x v="49"/>
      <x v="287"/>
    </i>
    <i r="4">
      <x v="50"/>
      <x v="253"/>
    </i>
    <i r="4">
      <x v="51"/>
      <x v="322"/>
    </i>
    <i r="4">
      <x v="52"/>
      <x v="388"/>
    </i>
    <i r="4">
      <x v="53"/>
      <x v="389"/>
    </i>
    <i r="4">
      <x v="54"/>
      <x v="401"/>
    </i>
    <i r="4">
      <x v="55"/>
      <x v="378"/>
    </i>
    <i r="4">
      <x v="56"/>
      <x v="405"/>
    </i>
    <i t="default" r="3">
      <x v="27"/>
    </i>
    <i t="default" r="1">
      <x/>
    </i>
    <i>
      <x v="1"/>
      <x v="1"/>
      <x v="6"/>
      <x v="10"/>
      <x v="57"/>
      <x v="30"/>
    </i>
    <i r="4">
      <x v="58"/>
      <x v="33"/>
    </i>
    <i r="4">
      <x v="59"/>
      <x v="62"/>
    </i>
    <i r="4">
      <x v="60"/>
      <x v="161"/>
    </i>
    <i r="4">
      <x v="61"/>
      <x v="358"/>
    </i>
    <i t="default" r="3">
      <x v="10"/>
    </i>
    <i r="2">
      <x v="7"/>
      <x v="19"/>
      <x v="62"/>
      <x v="49"/>
    </i>
    <i r="4">
      <x v="63"/>
      <x v="175"/>
    </i>
    <i r="4">
      <x v="64"/>
      <x v="205"/>
    </i>
    <i r="4">
      <x v="65"/>
      <x v="211"/>
    </i>
    <i r="4">
      <x v="66"/>
      <x v="329"/>
    </i>
    <i r="4">
      <x v="67"/>
      <x v="332"/>
    </i>
    <i r="4">
      <x v="68"/>
      <x v="384"/>
    </i>
    <i t="default" r="3">
      <x v="19"/>
    </i>
    <i r="2">
      <x v="8"/>
      <x v="32"/>
      <x v="69"/>
      <x v="34"/>
    </i>
    <i r="4">
      <x v="70"/>
      <x v="63"/>
    </i>
    <i r="4">
      <x v="71"/>
      <x v="224"/>
    </i>
    <i r="4">
      <x v="72"/>
      <x v="238"/>
    </i>
    <i r="4">
      <x v="73"/>
      <x v="417"/>
    </i>
    <i t="default" r="3">
      <x v="32"/>
    </i>
    <i r="2">
      <x v="9"/>
      <x v="35"/>
      <x v="74"/>
      <x v="103"/>
    </i>
    <i r="4">
      <x v="75"/>
      <x v="136"/>
    </i>
    <i r="4">
      <x v="76"/>
      <x v="137"/>
    </i>
    <i r="4">
      <x v="77"/>
      <x v="219"/>
    </i>
    <i r="4">
      <x v="78"/>
      <x v="288"/>
    </i>
    <i r="4">
      <x v="79"/>
      <x v="289"/>
    </i>
    <i r="4">
      <x v="80"/>
      <x v="295"/>
    </i>
    <i r="4">
      <x v="81"/>
      <x v="302"/>
    </i>
    <i r="4">
      <x v="82"/>
      <x v="264"/>
    </i>
    <i r="4">
      <x v="83"/>
      <x v="308"/>
    </i>
    <i r="4">
      <x v="84"/>
      <x v="309"/>
    </i>
    <i r="4">
      <x v="85"/>
      <x v="348"/>
    </i>
    <i r="4">
      <x v="86"/>
      <x v="350"/>
    </i>
    <i r="4">
      <x v="87"/>
      <x v="408"/>
    </i>
    <i r="4">
      <x v="88"/>
      <x v="409"/>
    </i>
    <i r="4">
      <x v="89"/>
      <x v="410"/>
    </i>
    <i r="4">
      <x v="90"/>
      <x v="424"/>
    </i>
    <i t="default" r="3">
      <x v="35"/>
    </i>
    <i r="2">
      <x v="10"/>
      <x v="34"/>
      <x v="91"/>
      <x v="57"/>
    </i>
    <i r="4">
      <x v="92"/>
      <x v="101"/>
    </i>
    <i r="4">
      <x v="93"/>
      <x v="148"/>
    </i>
    <i r="4">
      <x v="94"/>
      <x v="102"/>
    </i>
    <i r="4">
      <x v="95"/>
      <x v="278"/>
    </i>
    <i r="4">
      <x v="96"/>
      <x v="353"/>
    </i>
    <i r="4">
      <x v="97"/>
      <x v="354"/>
    </i>
    <i r="4">
      <x v="98"/>
      <x v="355"/>
    </i>
    <i t="default" r="3">
      <x v="34"/>
    </i>
    <i r="2">
      <x v="11"/>
      <x v="6"/>
      <x v="99"/>
      <x v="2"/>
    </i>
    <i r="4">
      <x v="100"/>
      <x v="3"/>
    </i>
    <i r="4">
      <x v="101"/>
      <x v="8"/>
    </i>
    <i r="4">
      <x v="102"/>
      <x v="13"/>
    </i>
    <i r="4">
      <x v="103"/>
      <x v="36"/>
    </i>
    <i r="4">
      <x v="104"/>
      <x v="37"/>
    </i>
    <i r="4">
      <x v="105"/>
      <x v="38"/>
    </i>
    <i r="4">
      <x v="106"/>
      <x v="41"/>
    </i>
    <i r="4">
      <x v="107"/>
      <x v="59"/>
    </i>
    <i r="4">
      <x v="108"/>
      <x v="61"/>
    </i>
    <i r="4">
      <x v="109"/>
      <x v="74"/>
    </i>
    <i r="4">
      <x v="110"/>
      <x v="93"/>
    </i>
    <i r="4">
      <x v="111"/>
      <x v="95"/>
    </i>
    <i r="4">
      <x v="112"/>
      <x v="104"/>
    </i>
    <i r="4">
      <x v="113"/>
      <x v="119"/>
    </i>
    <i r="4">
      <x v="114"/>
      <x v="109"/>
    </i>
    <i r="4">
      <x v="115"/>
      <x v="156"/>
    </i>
    <i r="4">
      <x v="116"/>
      <x v="187"/>
    </i>
    <i r="4">
      <x v="117"/>
      <x v="214"/>
    </i>
    <i r="4">
      <x v="118"/>
      <x v="232"/>
    </i>
    <i r="4">
      <x v="119"/>
      <x v="282"/>
    </i>
    <i r="4">
      <x v="120"/>
      <x v="292"/>
    </i>
    <i r="4">
      <x v="121"/>
      <x v="301"/>
    </i>
    <i r="4">
      <x v="122"/>
      <x v="306"/>
    </i>
    <i r="4">
      <x v="123"/>
      <x v="245"/>
    </i>
    <i r="4">
      <x v="124"/>
      <x v="352"/>
    </i>
    <i r="4">
      <x v="125"/>
      <x v="365"/>
    </i>
    <i r="4">
      <x v="126"/>
      <x v="370"/>
    </i>
    <i r="4">
      <x v="127"/>
      <x v="422"/>
    </i>
    <i t="default" r="3">
      <x v="6"/>
    </i>
    <i r="2">
      <x v="12"/>
      <x v="9"/>
      <x v="128"/>
      <x v="76"/>
    </i>
    <i r="4">
      <x v="129"/>
      <x v="129"/>
    </i>
    <i r="4">
      <x v="130"/>
      <x v="206"/>
    </i>
    <i r="4">
      <x v="131"/>
      <x v="265"/>
    </i>
    <i r="4">
      <x v="132"/>
      <x v="275"/>
    </i>
    <i r="4">
      <x v="133"/>
      <x v="286"/>
    </i>
    <i r="4">
      <x v="134"/>
      <x v="312"/>
    </i>
    <i t="default" r="3">
      <x v="9"/>
    </i>
    <i r="2">
      <x v="13"/>
      <x v="7"/>
      <x v="135"/>
      <x v="12"/>
    </i>
    <i r="4">
      <x v="136"/>
      <x v="96"/>
    </i>
    <i r="4">
      <x v="137"/>
      <x v="120"/>
    </i>
    <i r="4">
      <x v="138"/>
      <x v="122"/>
    </i>
    <i r="4">
      <x v="139"/>
      <x v="130"/>
    </i>
    <i r="4">
      <x v="140"/>
      <x v="133"/>
    </i>
    <i r="4">
      <x v="141"/>
      <x v="173"/>
    </i>
    <i r="4">
      <x v="142"/>
      <x v="174"/>
    </i>
    <i r="4">
      <x v="143"/>
      <x v="209"/>
    </i>
    <i r="4">
      <x v="144"/>
      <x v="273"/>
    </i>
    <i r="4">
      <x v="145"/>
      <x v="281"/>
    </i>
    <i r="4">
      <x v="146"/>
      <x v="228"/>
    </i>
    <i r="4">
      <x v="147"/>
      <x v="373"/>
    </i>
    <i r="4">
      <x v="148"/>
      <x v="383"/>
    </i>
    <i r="4">
      <x v="149"/>
      <x v="390"/>
    </i>
    <i t="default" r="3">
      <x v="7"/>
    </i>
    <i r="2">
      <x v="14"/>
      <x v="8"/>
      <x v="150"/>
      <x v="35"/>
    </i>
    <i r="4">
      <x v="151"/>
      <x v="140"/>
    </i>
    <i r="4">
      <x v="152"/>
      <x v="176"/>
    </i>
    <i r="4">
      <x v="153"/>
      <x v="227"/>
    </i>
    <i r="4">
      <x v="154"/>
      <x v="229"/>
    </i>
    <i r="4">
      <x v="155"/>
      <x v="250"/>
    </i>
    <i r="4">
      <x v="156"/>
      <x v="421"/>
    </i>
    <i t="default" r="3">
      <x v="8"/>
    </i>
    <i t="default" r="1">
      <x v="1"/>
    </i>
    <i>
      <x v="2"/>
      <x v="3"/>
      <x v="15"/>
      <x v="2"/>
      <x v="157"/>
      <x v="44"/>
    </i>
    <i r="4">
      <x v="158"/>
      <x v="47"/>
    </i>
    <i r="4">
      <x v="159"/>
      <x v="45"/>
    </i>
    <i r="4">
      <x v="160"/>
      <x v="46"/>
    </i>
    <i r="4">
      <x v="161"/>
      <x v="54"/>
    </i>
    <i r="4">
      <x v="162"/>
      <x v="55"/>
    </i>
    <i r="4">
      <x v="163"/>
      <x v="58"/>
    </i>
    <i r="4">
      <x v="165"/>
      <x v="64"/>
    </i>
    <i r="4">
      <x v="166"/>
      <x v="65"/>
    </i>
    <i r="4">
      <x v="167"/>
      <x v="66"/>
    </i>
    <i r="4">
      <x v="168"/>
      <x v="88"/>
    </i>
    <i r="4">
      <x v="169"/>
      <x v="144"/>
    </i>
    <i r="4">
      <x v="170"/>
      <x v="150"/>
    </i>
    <i r="4">
      <x v="171"/>
      <x v="208"/>
    </i>
    <i r="4">
      <x v="172"/>
      <x v="216"/>
    </i>
    <i r="4">
      <x v="173"/>
      <x v="248"/>
    </i>
    <i r="4">
      <x v="174"/>
      <x v="267"/>
    </i>
    <i r="4">
      <x v="175"/>
      <x v="269"/>
    </i>
    <i r="4">
      <x v="176"/>
      <x v="331"/>
    </i>
    <i r="4">
      <x v="177"/>
      <x v="345"/>
    </i>
    <i r="4">
      <x v="178"/>
      <x v="364"/>
    </i>
    <i r="4">
      <x v="179"/>
      <x v="386"/>
    </i>
    <i r="4">
      <x v="180"/>
      <x v="423"/>
    </i>
    <i t="default" r="3">
      <x v="2"/>
    </i>
    <i r="2">
      <x v="16"/>
      <x v="21"/>
      <x v="181"/>
      <x v="51"/>
    </i>
    <i r="4">
      <x v="182"/>
      <x v="188"/>
    </i>
    <i r="4">
      <x v="183"/>
      <x v="363"/>
    </i>
    <i t="default" r="3">
      <x v="21"/>
    </i>
    <i r="2">
      <x v="17"/>
      <x v="14"/>
      <x v="184"/>
      <x v="26"/>
    </i>
    <i r="4">
      <x v="185"/>
      <x v="117"/>
    </i>
    <i r="4">
      <x v="186"/>
      <x v="146"/>
    </i>
    <i r="4">
      <x v="187"/>
      <x v="210"/>
    </i>
    <i r="4">
      <x v="188"/>
      <x v="296"/>
    </i>
    <i r="4">
      <x v="189"/>
      <x v="379"/>
    </i>
    <i r="4">
      <x v="190"/>
      <x v="391"/>
    </i>
    <i t="default" r="3">
      <x v="14"/>
    </i>
    <i r="2">
      <x v="18"/>
      <x v="16"/>
      <x v="191"/>
      <x v="24"/>
    </i>
    <i r="4">
      <x v="192"/>
      <x v="27"/>
    </i>
    <i r="4">
      <x v="193"/>
      <x v="50"/>
    </i>
    <i r="4">
      <x v="194"/>
      <x v="127"/>
    </i>
    <i r="4">
      <x v="195"/>
      <x v="105"/>
    </i>
    <i r="4">
      <x v="196"/>
      <x v="186"/>
    </i>
    <i r="4">
      <x v="197"/>
      <x v="194"/>
    </i>
    <i r="4">
      <x v="198"/>
      <x v="215"/>
    </i>
    <i r="4">
      <x v="199"/>
      <x v="233"/>
    </i>
    <i r="4">
      <x v="200"/>
      <x v="303"/>
    </i>
    <i r="4">
      <x v="201"/>
      <x v="311"/>
    </i>
    <i r="4">
      <x v="202"/>
      <x v="335"/>
    </i>
    <i r="4">
      <x v="203"/>
      <x v="336"/>
    </i>
    <i r="4">
      <x v="204"/>
      <x v="337"/>
    </i>
    <i r="4">
      <x v="205"/>
      <x v="415"/>
    </i>
    <i t="default" r="3">
      <x v="16"/>
    </i>
    <i r="2">
      <x v="19"/>
      <x v="30"/>
      <x v="164"/>
      <x v="60"/>
    </i>
    <i r="4">
      <x v="206"/>
      <x/>
    </i>
    <i r="4">
      <x v="207"/>
      <x v="25"/>
    </i>
    <i r="4">
      <x v="208"/>
      <x v="39"/>
    </i>
    <i r="4">
      <x v="209"/>
      <x v="98"/>
    </i>
    <i r="4">
      <x v="210"/>
      <x v="128"/>
    </i>
    <i r="4">
      <x v="211"/>
      <x v="153"/>
    </i>
    <i r="4">
      <x v="212"/>
      <x v="195"/>
    </i>
    <i r="4">
      <x v="213"/>
      <x v="196"/>
    </i>
    <i r="4">
      <x v="214"/>
      <x v="221"/>
    </i>
    <i r="4">
      <x v="215"/>
      <x v="276"/>
    </i>
    <i r="4">
      <x v="216"/>
      <x v="418"/>
    </i>
    <i r="4">
      <x v="217"/>
      <x v="420"/>
    </i>
    <i t="default" r="3">
      <x v="30"/>
    </i>
    <i r="2">
      <x v="20"/>
      <x v="5"/>
      <x v="218"/>
      <x v="110"/>
    </i>
    <i r="4">
      <x v="219"/>
      <x v="108"/>
    </i>
    <i r="4">
      <x v="220"/>
      <x v="230"/>
    </i>
    <i r="4">
      <x v="221"/>
      <x v="414"/>
    </i>
    <i t="default" r="3">
      <x v="5"/>
    </i>
    <i r="2">
      <x v="21"/>
      <x v="11"/>
      <x v="222"/>
      <x v="48"/>
    </i>
    <i r="4">
      <x v="223"/>
      <x v="223"/>
    </i>
    <i r="4">
      <x v="224"/>
      <x v="366"/>
    </i>
    <i r="4">
      <x v="225"/>
      <x v="377"/>
    </i>
    <i t="default" r="3">
      <x v="11"/>
    </i>
    <i t="default" r="1">
      <x v="3"/>
    </i>
    <i>
      <x v="3"/>
      <x v="4"/>
      <x v="22"/>
      <x v="29"/>
      <x v="226"/>
      <x v="111"/>
    </i>
    <i r="4">
      <x v="227"/>
      <x v="168"/>
    </i>
    <i r="4">
      <x v="228"/>
      <x v="217"/>
    </i>
    <i r="4">
      <x v="229"/>
      <x v="257"/>
    </i>
    <i r="4">
      <x v="230"/>
      <x v="361"/>
    </i>
    <i r="4">
      <x v="231"/>
      <x v="413"/>
    </i>
    <i t="default" r="3">
      <x v="29"/>
    </i>
    <i r="2">
      <x v="23"/>
      <x v="33"/>
      <x v="232"/>
      <x v="4"/>
    </i>
    <i r="4">
      <x v="233"/>
      <x v="23"/>
    </i>
    <i r="4">
      <x v="234"/>
      <x v="124"/>
    </i>
    <i r="4">
      <x v="235"/>
      <x v="145"/>
    </i>
    <i r="4">
      <x v="236"/>
      <x v="158"/>
    </i>
    <i r="4">
      <x v="237"/>
      <x v="169"/>
    </i>
    <i r="4">
      <x v="238"/>
      <x v="178"/>
    </i>
    <i r="4">
      <x v="239"/>
      <x v="182"/>
    </i>
    <i r="4">
      <x v="240"/>
      <x v="291"/>
    </i>
    <i r="4">
      <x v="241"/>
      <x v="324"/>
    </i>
    <i r="4">
      <x v="242"/>
      <x v="325"/>
    </i>
    <i r="4">
      <x v="243"/>
      <x v="393"/>
    </i>
    <i t="default" r="3">
      <x v="33"/>
    </i>
    <i r="2">
      <x v="24"/>
      <x v="3"/>
      <x v="244"/>
      <x v="9"/>
    </i>
    <i r="4">
      <x v="245"/>
      <x v="32"/>
    </i>
    <i r="4">
      <x v="246"/>
      <x v="72"/>
    </i>
    <i r="4">
      <x v="247"/>
      <x v="77"/>
    </i>
    <i r="4">
      <x v="248"/>
      <x v="82"/>
    </i>
    <i r="4">
      <x v="249"/>
      <x v="115"/>
    </i>
    <i r="4">
      <x v="250"/>
      <x v="114"/>
    </i>
    <i r="4">
      <x v="251"/>
      <x v="106"/>
    </i>
    <i r="4">
      <x v="252"/>
      <x v="220"/>
    </i>
    <i r="4">
      <x v="253"/>
      <x v="222"/>
    </i>
    <i r="4">
      <x v="254"/>
      <x v="307"/>
    </i>
    <i r="4">
      <x v="255"/>
      <x v="262"/>
    </i>
    <i r="4">
      <x v="256"/>
      <x v="242"/>
    </i>
    <i r="4">
      <x v="257"/>
      <x v="261"/>
    </i>
    <i r="4">
      <x v="258"/>
      <x v="263"/>
    </i>
    <i r="4">
      <x v="259"/>
      <x v="315"/>
    </i>
    <i r="4">
      <x v="260"/>
      <x v="327"/>
    </i>
    <i r="4">
      <x v="261"/>
      <x v="338"/>
    </i>
    <i r="4">
      <x v="262"/>
      <x v="346"/>
    </i>
    <i r="4">
      <x v="263"/>
      <x v="347"/>
    </i>
    <i r="4">
      <x v="264"/>
      <x v="349"/>
    </i>
    <i r="4">
      <x v="265"/>
      <x v="380"/>
    </i>
    <i r="4">
      <x v="266"/>
      <x v="399"/>
    </i>
    <i r="4">
      <x v="267"/>
      <x v="416"/>
    </i>
    <i t="default" r="3">
      <x v="3"/>
    </i>
    <i r="2">
      <x v="25"/>
      <x v="28"/>
      <x v="268"/>
      <x v="11"/>
    </i>
    <i r="4">
      <x v="269"/>
      <x v="14"/>
    </i>
    <i r="4">
      <x v="270"/>
      <x v="15"/>
    </i>
    <i r="4">
      <x v="271"/>
      <x v="18"/>
    </i>
    <i r="4">
      <x v="272"/>
      <x v="71"/>
    </i>
    <i r="4">
      <x v="273"/>
      <x v="73"/>
    </i>
    <i r="4">
      <x v="274"/>
      <x v="86"/>
    </i>
    <i r="4">
      <x v="275"/>
      <x v="87"/>
    </i>
    <i r="4">
      <x v="276"/>
      <x v="89"/>
    </i>
    <i r="4">
      <x v="277"/>
      <x v="90"/>
    </i>
    <i r="4">
      <x v="278"/>
      <x v="131"/>
    </i>
    <i r="4">
      <x v="279"/>
      <x v="132"/>
    </i>
    <i r="4">
      <x v="280"/>
      <x v="147"/>
    </i>
    <i r="4">
      <x v="281"/>
      <x v="154"/>
    </i>
    <i r="4">
      <x v="282"/>
      <x v="157"/>
    </i>
    <i r="4">
      <x v="283"/>
      <x v="165"/>
    </i>
    <i r="4">
      <x v="284"/>
      <x v="180"/>
    </i>
    <i r="4">
      <x v="285"/>
      <x v="181"/>
    </i>
    <i r="4">
      <x v="286"/>
      <x v="177"/>
    </i>
    <i r="4">
      <x v="287"/>
      <x v="213"/>
    </i>
    <i r="4">
      <x v="288"/>
      <x v="277"/>
    </i>
    <i r="4">
      <x v="289"/>
      <x v="299"/>
    </i>
    <i r="4">
      <x v="290"/>
      <x v="237"/>
    </i>
    <i r="4">
      <x v="291"/>
      <x v="317"/>
    </i>
    <i r="4">
      <x v="292"/>
      <x v="319"/>
    </i>
    <i r="4">
      <x v="293"/>
      <x v="326"/>
    </i>
    <i r="4">
      <x v="294"/>
      <x v="339"/>
    </i>
    <i r="4">
      <x v="295"/>
      <x v="343"/>
    </i>
    <i r="4">
      <x v="296"/>
      <x v="344"/>
    </i>
    <i r="4">
      <x v="297"/>
      <x v="359"/>
    </i>
    <i r="4">
      <x v="298"/>
      <x v="369"/>
    </i>
    <i r="4">
      <x v="299"/>
      <x v="396"/>
    </i>
    <i t="default" r="3">
      <x v="28"/>
    </i>
    <i r="2">
      <x v="26"/>
      <x v="23"/>
      <x v="300"/>
      <x v="40"/>
    </i>
    <i r="4">
      <x v="301"/>
      <x v="330"/>
    </i>
    <i r="4">
      <x v="302"/>
      <x v="400"/>
    </i>
    <i r="4">
      <x v="303"/>
      <x v="402"/>
    </i>
    <i r="4">
      <x v="304"/>
      <x v="403"/>
    </i>
    <i t="default" r="3">
      <x v="23"/>
    </i>
    <i r="2">
      <x v="27"/>
      <x v="31"/>
      <x v="305"/>
      <x v="5"/>
    </i>
    <i r="4">
      <x v="306"/>
      <x v="92"/>
    </i>
    <i r="4">
      <x v="307"/>
      <x v="240"/>
    </i>
    <i r="4">
      <x v="308"/>
      <x v="274"/>
    </i>
    <i r="4">
      <x v="309"/>
      <x v="255"/>
    </i>
    <i r="4">
      <x v="310"/>
      <x v="256"/>
    </i>
    <i r="4">
      <x v="311"/>
      <x v="258"/>
    </i>
    <i r="4">
      <x v="312"/>
      <x v="259"/>
    </i>
    <i r="4">
      <x v="313"/>
      <x v="260"/>
    </i>
    <i t="default" r="3">
      <x v="31"/>
    </i>
    <i r="2">
      <x v="28"/>
      <x v="37"/>
      <x v="314"/>
      <x v="1"/>
    </i>
    <i r="4">
      <x v="315"/>
      <x v="52"/>
    </i>
    <i r="4">
      <x v="316"/>
      <x v="67"/>
    </i>
    <i r="4">
      <x v="317"/>
      <x v="83"/>
    </i>
    <i r="4">
      <x v="318"/>
      <x v="123"/>
    </i>
    <i r="4">
      <x v="319"/>
      <x v="166"/>
    </i>
    <i r="4">
      <x v="320"/>
      <x v="313"/>
    </i>
    <i r="4">
      <x v="321"/>
      <x v="314"/>
    </i>
    <i r="4">
      <x v="322"/>
      <x v="357"/>
    </i>
    <i r="4">
      <x v="323"/>
      <x v="398"/>
    </i>
    <i r="4">
      <x v="324"/>
      <x v="411"/>
    </i>
    <i t="default" r="3">
      <x v="37"/>
    </i>
    <i r="2">
      <x v="29"/>
      <x v="1"/>
      <x v="325"/>
      <x v="53"/>
    </i>
    <i r="4">
      <x v="326"/>
      <x v="99"/>
    </i>
    <i r="4">
      <x v="327"/>
      <x v="170"/>
    </i>
    <i r="4">
      <x v="328"/>
      <x v="172"/>
    </i>
    <i r="4">
      <x v="329"/>
      <x v="328"/>
    </i>
    <i r="4">
      <x v="330"/>
      <x v="360"/>
    </i>
    <i r="4">
      <x v="331"/>
      <x v="382"/>
    </i>
    <i t="default" r="3">
      <x v="1"/>
    </i>
    <i r="2">
      <x v="30"/>
      <x/>
      <x v="332"/>
      <x v="160"/>
    </i>
    <i r="4">
      <x v="333"/>
      <x v="185"/>
    </i>
    <i r="4">
      <x v="334"/>
      <x v="218"/>
    </i>
    <i r="4">
      <x v="335"/>
      <x v="356"/>
    </i>
    <i r="4">
      <x v="336"/>
      <x v="374"/>
    </i>
    <i r="4">
      <x v="337"/>
      <x v="375"/>
    </i>
    <i r="4">
      <x v="338"/>
      <x v="376"/>
    </i>
    <i r="4">
      <x v="339"/>
      <x v="412"/>
    </i>
    <i t="default" r="3">
      <x/>
    </i>
    <i t="default" r="1">
      <x v="4"/>
    </i>
    <i>
      <x v="4"/>
      <x v="2"/>
      <x v="31"/>
      <x v="25"/>
      <x v="340"/>
      <x v="56"/>
    </i>
    <i r="4">
      <x v="341"/>
      <x v="91"/>
    </i>
    <i r="4">
      <x v="342"/>
      <x v="135"/>
    </i>
    <i r="4">
      <x v="343"/>
      <x v="155"/>
    </i>
    <i r="4">
      <x v="344"/>
      <x v="159"/>
    </i>
    <i r="4">
      <x v="345"/>
      <x v="163"/>
    </i>
    <i r="4">
      <x v="346"/>
      <x v="151"/>
    </i>
    <i r="4">
      <x v="347"/>
      <x v="193"/>
    </i>
    <i r="4">
      <x v="348"/>
      <x v="197"/>
    </i>
    <i r="4">
      <x v="349"/>
      <x v="226"/>
    </i>
    <i r="4">
      <x v="350"/>
      <x v="320"/>
    </i>
    <i r="4">
      <x v="351"/>
      <x v="351"/>
    </i>
    <i r="4">
      <x v="352"/>
      <x v="368"/>
    </i>
    <i t="default" r="3">
      <x v="25"/>
    </i>
    <i r="2">
      <x v="32"/>
      <x v="22"/>
      <x v="353"/>
      <x v="28"/>
    </i>
    <i r="4">
      <x v="354"/>
      <x v="79"/>
    </i>
    <i r="4">
      <x v="355"/>
      <x v="80"/>
    </i>
    <i r="4">
      <x v="356"/>
      <x v="121"/>
    </i>
    <i r="4">
      <x v="357"/>
      <x v="134"/>
    </i>
    <i r="4">
      <x v="358"/>
      <x v="113"/>
    </i>
    <i r="4">
      <x v="359"/>
      <x v="142"/>
    </i>
    <i r="4">
      <x v="360"/>
      <x v="162"/>
    </i>
    <i r="4">
      <x v="361"/>
      <x v="167"/>
    </i>
    <i r="4">
      <x v="362"/>
      <x v="184"/>
    </i>
    <i r="4">
      <x v="363"/>
      <x v="198"/>
    </i>
    <i r="4">
      <x v="364"/>
      <x v="199"/>
    </i>
    <i r="4">
      <x v="365"/>
      <x v="201"/>
    </i>
    <i r="4">
      <x v="366"/>
      <x v="202"/>
    </i>
    <i r="4">
      <x v="367"/>
      <x v="234"/>
    </i>
    <i r="4">
      <x v="368"/>
      <x v="235"/>
    </i>
    <i r="4">
      <x v="369"/>
      <x v="252"/>
    </i>
    <i r="4">
      <x v="370"/>
      <x v="279"/>
    </i>
    <i r="4">
      <x v="371"/>
      <x v="293"/>
    </i>
    <i r="4">
      <x v="372"/>
      <x v="298"/>
    </i>
    <i r="4">
      <x v="373"/>
      <x v="266"/>
    </i>
    <i r="4">
      <x v="374"/>
      <x v="340"/>
    </i>
    <i r="4">
      <x v="375"/>
      <x v="392"/>
    </i>
    <i r="4">
      <x v="376"/>
      <x v="394"/>
    </i>
    <i r="4">
      <x v="377"/>
      <x v="395"/>
    </i>
    <i t="default" r="3">
      <x v="22"/>
    </i>
    <i r="2">
      <x v="33"/>
      <x v="38"/>
      <x v="378"/>
      <x v="31"/>
    </i>
    <i t="default" r="3">
      <x v="38"/>
    </i>
    <i r="2">
      <x v="34"/>
      <x v="4"/>
      <x v="379"/>
      <x v="22"/>
    </i>
    <i r="4">
      <x v="380"/>
      <x v="78"/>
    </i>
    <i r="4">
      <x v="381"/>
      <x v="97"/>
    </i>
    <i r="4">
      <x v="382"/>
      <x v="152"/>
    </i>
    <i r="4">
      <x v="383"/>
      <x v="204"/>
    </i>
    <i r="4">
      <x v="384"/>
      <x v="239"/>
    </i>
    <i r="4">
      <x v="385"/>
      <x v="244"/>
    </i>
    <i r="4">
      <x v="386"/>
      <x v="294"/>
    </i>
    <i r="4">
      <x v="387"/>
      <x v="300"/>
    </i>
    <i r="4">
      <x v="388"/>
      <x v="305"/>
    </i>
    <i r="4">
      <x v="389"/>
      <x v="225"/>
    </i>
    <i r="4">
      <x v="390"/>
      <x v="268"/>
    </i>
    <i r="4">
      <x v="391"/>
      <x v="367"/>
    </i>
    <i r="4">
      <x v="392"/>
      <x v="407"/>
    </i>
    <i t="default" r="3">
      <x v="4"/>
    </i>
    <i r="2">
      <x v="35"/>
      <x v="26"/>
      <x v="393"/>
      <x v="75"/>
    </i>
    <i r="4">
      <x v="394"/>
      <x v="118"/>
    </i>
    <i r="4">
      <x v="395"/>
      <x v="126"/>
    </i>
    <i r="4">
      <x v="396"/>
      <x v="141"/>
    </i>
    <i r="4">
      <x v="397"/>
      <x v="189"/>
    </i>
    <i r="4">
      <x v="398"/>
      <x v="190"/>
    </i>
    <i r="4">
      <x v="399"/>
      <x v="270"/>
    </i>
    <i r="4">
      <x v="400"/>
      <x v="284"/>
    </i>
    <i t="default" r="3">
      <x v="26"/>
    </i>
    <i r="2">
      <x v="36"/>
      <x v="15"/>
      <x v="401"/>
      <x v="139"/>
    </i>
    <i t="default" r="3">
      <x v="15"/>
    </i>
    <i r="2">
      <x v="37"/>
      <x v="24"/>
      <x v="402"/>
      <x v="10"/>
    </i>
    <i r="4">
      <x v="403"/>
      <x v="100"/>
    </i>
    <i r="4">
      <x v="404"/>
      <x v="212"/>
    </i>
    <i r="4">
      <x v="405"/>
      <x v="283"/>
    </i>
    <i r="4">
      <x v="406"/>
      <x v="371"/>
    </i>
    <i r="4">
      <x v="407"/>
      <x v="404"/>
    </i>
    <i t="default" r="3">
      <x v="24"/>
    </i>
    <i r="2">
      <x v="38"/>
      <x v="12"/>
      <x v="408"/>
      <x v="17"/>
    </i>
    <i r="4">
      <x v="409"/>
      <x v="81"/>
    </i>
    <i r="4">
      <x v="410"/>
      <x v="94"/>
    </i>
    <i r="4">
      <x v="411"/>
      <x v="138"/>
    </i>
    <i r="4">
      <x v="412"/>
      <x v="164"/>
    </i>
    <i r="4">
      <x v="413"/>
      <x v="171"/>
    </i>
    <i r="4">
      <x v="414"/>
      <x v="200"/>
    </i>
    <i r="4">
      <x v="415"/>
      <x v="203"/>
    </i>
    <i r="4">
      <x v="416"/>
      <x v="280"/>
    </i>
    <i r="4">
      <x v="417"/>
      <x v="290"/>
    </i>
    <i r="4">
      <x v="418"/>
      <x v="297"/>
    </i>
    <i r="4">
      <x v="419"/>
      <x v="243"/>
    </i>
    <i r="4">
      <x v="420"/>
      <x v="251"/>
    </i>
    <i r="4">
      <x v="421"/>
      <x v="231"/>
    </i>
    <i r="4">
      <x v="422"/>
      <x v="241"/>
    </i>
    <i r="4">
      <x v="423"/>
      <x v="342"/>
    </i>
    <i r="4">
      <x v="424"/>
      <x v="387"/>
    </i>
    <i t="default" r="3">
      <x v="12"/>
    </i>
    <i t="default" r="1">
      <x v="2"/>
    </i>
    <i t="grand">
      <x/>
    </i>
  </rowItems>
  <colFields count="1">
    <field x="-2"/>
  </colFields>
  <colItems count="3">
    <i>
      <x/>
    </i>
    <i i="1">
      <x v="1"/>
    </i>
    <i i="2">
      <x v="2"/>
    </i>
  </colItems>
  <dataFields count="3">
    <dataField name="Suma de PROYECTO_ACTIVIDAD_RECKTOTAL_PROGRAMADO" fld="72" baseField="0" baseItem="0" numFmtId="8"/>
    <dataField name="Suma de PROYECTO_ACTIVIDAD_RECKTOTAL_COMPROMISOS_CONTRATADO" fld="73" baseField="0" baseItem="0" numFmtId="8"/>
    <dataField name="Suma de PROYECTO_ACTIVIDAD_RECKTOTAL_GIROS" fld="74"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51AD383-AAF8-4FB0-883C-59D19F780470}"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E97" firstHeaderRow="0" firstDataRow="1" firstDataCol="2"/>
  <pivotFields count="78">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4"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compact="0" numFmtId="8" outline="0" showAll="0" defaultSubtotal="0"/>
    <pivotField dataField="1" compact="0" numFmtId="8" outline="0" showAll="0" defaultSubtotal="0"/>
    <pivotField dataField="1" compact="0" numFmtId="8" outline="0" showAll="0" defaultSubtotal="0"/>
    <pivotField dataField="1" compact="0" numFmtId="8" outline="0" showAll="0" defaultSubtotal="0"/>
    <pivotField axis="axisRow" compact="0" outline="0" showAll="0">
      <items count="17">
        <item x="8"/>
        <item x="7"/>
        <item x="9"/>
        <item x="4"/>
        <item x="10"/>
        <item x="13"/>
        <item x="15"/>
        <item x="6"/>
        <item x="1"/>
        <item x="3"/>
        <item x="5"/>
        <item x="14"/>
        <item x="11"/>
        <item x="12"/>
        <item x="0"/>
        <item x="2"/>
        <item t="default"/>
      </items>
    </pivotField>
    <pivotField axis="axisRow" compact="0" outline="0" showAll="0" defaultSubtotal="0">
      <items count="77">
        <item x="31"/>
        <item x="35"/>
        <item x="69"/>
        <item x="27"/>
        <item x="45"/>
        <item x="62"/>
        <item x="34"/>
        <item x="24"/>
        <item x="58"/>
        <item x="61"/>
        <item x="63"/>
        <item x="30"/>
        <item x="59"/>
        <item x="64"/>
        <item x="57"/>
        <item x="56"/>
        <item x="65"/>
        <item x="10"/>
        <item x="11"/>
        <item x="75"/>
        <item x="23"/>
        <item x="14"/>
        <item x="12"/>
        <item x="76"/>
        <item x="13"/>
        <item x="41"/>
        <item x="39"/>
        <item x="38"/>
        <item x="40"/>
        <item x="37"/>
        <item x="36"/>
        <item x="73"/>
        <item x="72"/>
        <item x="48"/>
        <item x="74"/>
        <item x="71"/>
        <item x="21"/>
        <item x="19"/>
        <item x="43"/>
        <item x="60"/>
        <item x="70"/>
        <item x="15"/>
        <item x="22"/>
        <item x="5"/>
        <item x="20"/>
        <item x="4"/>
        <item x="8"/>
        <item x="44"/>
        <item x="26"/>
        <item x="16"/>
        <item x="25"/>
        <item x="29"/>
        <item x="53"/>
        <item x="17"/>
        <item x="18"/>
        <item x="32"/>
        <item x="28"/>
        <item x="50"/>
        <item x="51"/>
        <item x="66"/>
        <item x="46"/>
        <item x="68"/>
        <item x="47"/>
        <item x="49"/>
        <item x="52"/>
        <item x="3"/>
        <item x="42"/>
        <item x="2"/>
        <item x="54"/>
        <item x="6"/>
        <item x="0"/>
        <item x="1"/>
        <item x="55"/>
        <item x="9"/>
        <item x="67"/>
        <item x="7"/>
        <item x="33"/>
      </items>
    </pivotField>
    <pivotField compact="0" outline="0" showAll="0" defaultSubtotal="0"/>
  </pivotFields>
  <rowFields count="2">
    <field x="75"/>
    <field x="76"/>
  </rowFields>
  <rowItems count="94">
    <i>
      <x/>
      <x/>
    </i>
    <i r="1">
      <x v="1"/>
    </i>
    <i r="1">
      <x v="2"/>
    </i>
    <i r="1">
      <x v="3"/>
    </i>
    <i t="default">
      <x/>
    </i>
    <i>
      <x v="1"/>
      <x v="4"/>
    </i>
    <i r="1">
      <x v="5"/>
    </i>
    <i r="1">
      <x v="6"/>
    </i>
    <i r="1">
      <x v="7"/>
    </i>
    <i t="default">
      <x v="1"/>
    </i>
    <i>
      <x v="2"/>
      <x v="8"/>
    </i>
    <i r="1">
      <x v="9"/>
    </i>
    <i r="1">
      <x v="10"/>
    </i>
    <i r="1">
      <x v="11"/>
    </i>
    <i r="1">
      <x v="12"/>
    </i>
    <i r="1">
      <x v="13"/>
    </i>
    <i r="1">
      <x v="14"/>
    </i>
    <i r="1">
      <x v="15"/>
    </i>
    <i r="1">
      <x v="16"/>
    </i>
    <i t="default">
      <x v="2"/>
    </i>
    <i>
      <x v="3"/>
      <x v="17"/>
    </i>
    <i r="1">
      <x v="18"/>
    </i>
    <i r="1">
      <x v="19"/>
    </i>
    <i r="1">
      <x v="20"/>
    </i>
    <i r="1">
      <x v="21"/>
    </i>
    <i r="1">
      <x v="22"/>
    </i>
    <i r="1">
      <x v="23"/>
    </i>
    <i r="1">
      <x v="24"/>
    </i>
    <i t="default">
      <x v="3"/>
    </i>
    <i>
      <x v="4"/>
      <x v="25"/>
    </i>
    <i r="1">
      <x v="26"/>
    </i>
    <i r="1">
      <x v="27"/>
    </i>
    <i r="1">
      <x v="28"/>
    </i>
    <i r="1">
      <x v="29"/>
    </i>
    <i r="1">
      <x v="30"/>
    </i>
    <i t="default">
      <x v="4"/>
    </i>
    <i>
      <x v="5"/>
      <x v="31"/>
    </i>
    <i r="1">
      <x v="32"/>
    </i>
    <i r="1">
      <x v="33"/>
    </i>
    <i r="1">
      <x v="34"/>
    </i>
    <i t="default">
      <x v="5"/>
    </i>
    <i>
      <x v="6"/>
      <x v="35"/>
    </i>
    <i t="default">
      <x v="6"/>
    </i>
    <i>
      <x v="7"/>
      <x v="36"/>
    </i>
    <i r="1">
      <x v="37"/>
    </i>
    <i r="1">
      <x v="38"/>
    </i>
    <i r="1">
      <x v="39"/>
    </i>
    <i r="1">
      <x v="40"/>
    </i>
    <i t="default">
      <x v="7"/>
    </i>
    <i>
      <x v="8"/>
      <x v="41"/>
    </i>
    <i r="1">
      <x v="42"/>
    </i>
    <i r="1">
      <x v="43"/>
    </i>
    <i r="1">
      <x v="44"/>
    </i>
    <i r="1">
      <x v="45"/>
    </i>
    <i t="default">
      <x v="8"/>
    </i>
    <i>
      <x v="9"/>
      <x v="46"/>
    </i>
    <i r="1">
      <x v="47"/>
    </i>
    <i t="default">
      <x v="9"/>
    </i>
    <i>
      <x v="10"/>
      <x v="48"/>
    </i>
    <i r="1">
      <x v="49"/>
    </i>
    <i r="1">
      <x v="50"/>
    </i>
    <i r="1">
      <x v="51"/>
    </i>
    <i r="1">
      <x v="52"/>
    </i>
    <i r="1">
      <x v="53"/>
    </i>
    <i r="1">
      <x v="54"/>
    </i>
    <i r="1">
      <x v="55"/>
    </i>
    <i r="1">
      <x v="56"/>
    </i>
    <i t="default">
      <x v="10"/>
    </i>
    <i>
      <x v="11"/>
      <x v="57"/>
    </i>
    <i r="1">
      <x v="58"/>
    </i>
    <i t="default">
      <x v="11"/>
    </i>
    <i>
      <x v="12"/>
      <x v="59"/>
    </i>
    <i r="1">
      <x v="60"/>
    </i>
    <i r="1">
      <x v="61"/>
    </i>
    <i t="default">
      <x v="12"/>
    </i>
    <i>
      <x v="13"/>
      <x v="62"/>
    </i>
    <i r="1">
      <x v="63"/>
    </i>
    <i r="1">
      <x v="64"/>
    </i>
    <i t="default">
      <x v="13"/>
    </i>
    <i>
      <x v="14"/>
      <x v="65"/>
    </i>
    <i r="1">
      <x v="66"/>
    </i>
    <i r="1">
      <x v="67"/>
    </i>
    <i r="1">
      <x v="68"/>
    </i>
    <i r="1">
      <x v="69"/>
    </i>
    <i r="1">
      <x v="70"/>
    </i>
    <i r="1">
      <x v="71"/>
    </i>
    <i r="1">
      <x v="72"/>
    </i>
    <i t="default">
      <x v="14"/>
    </i>
    <i>
      <x v="15"/>
      <x v="73"/>
    </i>
    <i r="1">
      <x v="74"/>
    </i>
    <i r="1">
      <x v="75"/>
    </i>
    <i r="1">
      <x v="76"/>
    </i>
    <i t="default">
      <x v="15"/>
    </i>
    <i t="grand">
      <x/>
    </i>
  </rowItems>
  <colFields count="1">
    <field x="-2"/>
  </colFields>
  <colItems count="3">
    <i>
      <x/>
    </i>
    <i i="1">
      <x v="1"/>
    </i>
    <i i="2">
      <x v="2"/>
    </i>
  </colItems>
  <dataFields count="3">
    <dataField name="Suma de PROYECTO_ACTIVIDAD_RECKTOTAL_PROGRAMADO" fld="72" baseField="0" baseItem="0" numFmtId="8"/>
    <dataField name="Suma de PROYECTO_ACTIVIDAD_RECKTOTAL_COMPROMISOS_CONTRATADO" fld="73" baseField="0" baseItem="0" numFmtId="8"/>
    <dataField name="Suma de PROYECTO_ACTIVIDAD_RECKTOTAL_GIROS" fld="74"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0C948-BC99-45FE-8F5C-E21E68EB7C17}">
  <dimension ref="A1:E84"/>
  <sheetViews>
    <sheetView tabSelected="1" workbookViewId="0">
      <pane ySplit="6" topLeftCell="A7" activePane="bottomLeft" state="frozen"/>
      <selection activeCell="A7" sqref="A7:A29"/>
      <selection pane="bottomLeft" activeCell="B7" sqref="B7"/>
    </sheetView>
  </sheetViews>
  <sheetFormatPr baseColWidth="10" defaultRowHeight="12.75" x14ac:dyDescent="0.2"/>
  <cols>
    <col min="1" max="1" width="6.85546875" customWidth="1"/>
    <col min="2" max="2" width="64" bestFit="1" customWidth="1"/>
    <col min="3" max="3" width="11.42578125" customWidth="1"/>
    <col min="4" max="4" width="58.28515625" customWidth="1"/>
    <col min="5" max="5" width="104.42578125" bestFit="1" customWidth="1"/>
  </cols>
  <sheetData>
    <row r="1" spans="1:5" ht="18" x14ac:dyDescent="0.25">
      <c r="B1" s="23" t="s">
        <v>0</v>
      </c>
      <c r="C1" s="23"/>
      <c r="D1" s="23"/>
      <c r="E1" s="23"/>
    </row>
    <row r="2" spans="1:5" x14ac:dyDescent="0.2">
      <c r="B2" s="24" t="s">
        <v>1</v>
      </c>
      <c r="C2" s="24"/>
      <c r="D2" s="24"/>
      <c r="E2" s="24"/>
    </row>
    <row r="3" spans="1:5" x14ac:dyDescent="0.2">
      <c r="B3" s="24" t="s">
        <v>2</v>
      </c>
      <c r="C3" s="24"/>
      <c r="D3" s="24"/>
      <c r="E3" s="24"/>
    </row>
    <row r="4" spans="1:5" x14ac:dyDescent="0.2">
      <c r="B4" s="24" t="s">
        <v>3</v>
      </c>
      <c r="C4" s="24"/>
      <c r="D4" s="24"/>
      <c r="E4" s="24"/>
    </row>
    <row r="5" spans="1:5" x14ac:dyDescent="0.2">
      <c r="B5" s="1"/>
      <c r="C5" s="1"/>
      <c r="D5" s="1"/>
      <c r="E5" s="1"/>
    </row>
    <row r="6" spans="1:5" ht="18" x14ac:dyDescent="0.25">
      <c r="B6" s="2" t="s">
        <v>4</v>
      </c>
      <c r="C6" s="2" t="s">
        <v>5</v>
      </c>
      <c r="D6" s="2" t="s">
        <v>6</v>
      </c>
      <c r="E6" s="2" t="s">
        <v>7</v>
      </c>
    </row>
    <row r="7" spans="1:5" x14ac:dyDescent="0.2">
      <c r="A7" s="21" t="s">
        <v>8</v>
      </c>
      <c r="B7" t="s">
        <v>9</v>
      </c>
      <c r="C7" t="s">
        <v>10</v>
      </c>
      <c r="D7" t="s">
        <v>11</v>
      </c>
      <c r="E7" t="s">
        <v>12</v>
      </c>
    </row>
    <row r="8" spans="1:5" x14ac:dyDescent="0.2">
      <c r="A8" s="21"/>
      <c r="B8" t="s">
        <v>13</v>
      </c>
      <c r="C8" t="s">
        <v>14</v>
      </c>
      <c r="D8" t="s">
        <v>15</v>
      </c>
    </row>
    <row r="9" spans="1:5" x14ac:dyDescent="0.2">
      <c r="A9" s="21"/>
      <c r="B9" t="s">
        <v>16</v>
      </c>
      <c r="C9" t="s">
        <v>14</v>
      </c>
      <c r="D9" t="s">
        <v>17</v>
      </c>
    </row>
    <row r="10" spans="1:5" x14ac:dyDescent="0.2">
      <c r="A10" s="21"/>
      <c r="B10" t="s">
        <v>18</v>
      </c>
      <c r="C10" t="s">
        <v>10</v>
      </c>
      <c r="D10" t="s">
        <v>19</v>
      </c>
    </row>
    <row r="11" spans="1:5" x14ac:dyDescent="0.2">
      <c r="A11" s="21"/>
      <c r="B11" t="s">
        <v>20</v>
      </c>
      <c r="C11" t="s">
        <v>14</v>
      </c>
      <c r="D11" t="s">
        <v>21</v>
      </c>
    </row>
    <row r="12" spans="1:5" x14ac:dyDescent="0.2">
      <c r="A12" s="21"/>
      <c r="B12" t="s">
        <v>22</v>
      </c>
      <c r="C12" t="s">
        <v>14</v>
      </c>
      <c r="D12" t="s">
        <v>23</v>
      </c>
      <c r="E12" t="s">
        <v>12</v>
      </c>
    </row>
    <row r="13" spans="1:5" x14ac:dyDescent="0.2">
      <c r="A13" s="21"/>
      <c r="B13" t="s">
        <v>24</v>
      </c>
      <c r="C13" t="s">
        <v>14</v>
      </c>
      <c r="D13" t="s">
        <v>25</v>
      </c>
    </row>
    <row r="14" spans="1:5" x14ac:dyDescent="0.2">
      <c r="A14" s="21"/>
      <c r="B14" t="s">
        <v>26</v>
      </c>
      <c r="C14" t="s">
        <v>14</v>
      </c>
      <c r="D14" t="s">
        <v>27</v>
      </c>
    </row>
    <row r="15" spans="1:5" x14ac:dyDescent="0.2">
      <c r="A15" s="21"/>
      <c r="B15" t="s">
        <v>28</v>
      </c>
      <c r="C15" t="s">
        <v>14</v>
      </c>
      <c r="D15" t="s">
        <v>29</v>
      </c>
      <c r="E15" t="s">
        <v>30</v>
      </c>
    </row>
    <row r="16" spans="1:5" x14ac:dyDescent="0.2">
      <c r="A16" s="21"/>
      <c r="B16" t="s">
        <v>31</v>
      </c>
      <c r="C16" t="s">
        <v>14</v>
      </c>
      <c r="D16" t="s">
        <v>32</v>
      </c>
      <c r="E16" t="s">
        <v>33</v>
      </c>
    </row>
    <row r="17" spans="1:5" x14ac:dyDescent="0.2">
      <c r="A17" s="21"/>
      <c r="B17" t="s">
        <v>34</v>
      </c>
      <c r="C17" t="s">
        <v>14</v>
      </c>
      <c r="D17" t="s">
        <v>35</v>
      </c>
    </row>
    <row r="18" spans="1:5" x14ac:dyDescent="0.2">
      <c r="A18" s="21"/>
      <c r="B18" t="s">
        <v>36</v>
      </c>
      <c r="C18" t="s">
        <v>14</v>
      </c>
      <c r="D18" t="s">
        <v>37</v>
      </c>
      <c r="E18" t="s">
        <v>38</v>
      </c>
    </row>
    <row r="19" spans="1:5" x14ac:dyDescent="0.2">
      <c r="A19" s="21"/>
      <c r="B19" t="s">
        <v>39</v>
      </c>
      <c r="C19" t="s">
        <v>14</v>
      </c>
      <c r="D19" t="s">
        <v>40</v>
      </c>
    </row>
    <row r="20" spans="1:5" x14ac:dyDescent="0.2">
      <c r="A20" s="21"/>
      <c r="B20" t="s">
        <v>41</v>
      </c>
      <c r="C20" t="s">
        <v>14</v>
      </c>
      <c r="D20" t="s">
        <v>42</v>
      </c>
      <c r="E20" t="s">
        <v>43</v>
      </c>
    </row>
    <row r="21" spans="1:5" x14ac:dyDescent="0.2">
      <c r="A21" s="21"/>
      <c r="B21" t="s">
        <v>44</v>
      </c>
      <c r="C21" t="s">
        <v>14</v>
      </c>
      <c r="D21" t="s">
        <v>45</v>
      </c>
    </row>
    <row r="22" spans="1:5" x14ac:dyDescent="0.2">
      <c r="A22" s="21"/>
      <c r="B22" t="s">
        <v>46</v>
      </c>
      <c r="C22" t="s">
        <v>14</v>
      </c>
      <c r="D22" t="s">
        <v>47</v>
      </c>
    </row>
    <row r="23" spans="1:5" x14ac:dyDescent="0.2">
      <c r="A23" s="21"/>
      <c r="B23" t="s">
        <v>48</v>
      </c>
      <c r="C23" t="s">
        <v>14</v>
      </c>
      <c r="D23" t="s">
        <v>49</v>
      </c>
    </row>
    <row r="24" spans="1:5" x14ac:dyDescent="0.2">
      <c r="A24" s="21"/>
      <c r="B24" t="s">
        <v>50</v>
      </c>
      <c r="C24" t="s">
        <v>14</v>
      </c>
      <c r="D24" t="s">
        <v>51</v>
      </c>
    </row>
    <row r="25" spans="1:5" x14ac:dyDescent="0.2">
      <c r="A25" s="21"/>
      <c r="B25" t="s">
        <v>52</v>
      </c>
      <c r="C25" t="s">
        <v>10</v>
      </c>
      <c r="D25" t="s">
        <v>53</v>
      </c>
    </row>
    <row r="26" spans="1:5" x14ac:dyDescent="0.2">
      <c r="A26" s="21"/>
      <c r="B26" t="s">
        <v>54</v>
      </c>
      <c r="C26" t="s">
        <v>14</v>
      </c>
      <c r="D26" t="s">
        <v>55</v>
      </c>
    </row>
    <row r="27" spans="1:5" x14ac:dyDescent="0.2">
      <c r="A27" s="21"/>
      <c r="B27" t="s">
        <v>56</v>
      </c>
      <c r="C27" t="s">
        <v>10</v>
      </c>
      <c r="D27" t="s">
        <v>57</v>
      </c>
    </row>
    <row r="28" spans="1:5" x14ac:dyDescent="0.2">
      <c r="A28" s="21"/>
      <c r="B28" t="s">
        <v>58</v>
      </c>
      <c r="C28" t="s">
        <v>14</v>
      </c>
      <c r="D28" t="s">
        <v>59</v>
      </c>
    </row>
    <row r="29" spans="1:5" x14ac:dyDescent="0.2">
      <c r="A29" s="21"/>
      <c r="B29" t="s">
        <v>60</v>
      </c>
      <c r="C29" t="s">
        <v>14</v>
      </c>
      <c r="D29" t="s">
        <v>61</v>
      </c>
      <c r="E29" t="s">
        <v>62</v>
      </c>
    </row>
    <row r="30" spans="1:5" ht="12.75" customHeight="1" x14ac:dyDescent="0.2">
      <c r="A30" s="22" t="s">
        <v>63</v>
      </c>
      <c r="B30" s="3" t="s">
        <v>64</v>
      </c>
      <c r="C30" s="3" t="s">
        <v>10</v>
      </c>
      <c r="D30" s="3" t="s">
        <v>65</v>
      </c>
      <c r="E30" s="3" t="s">
        <v>66</v>
      </c>
    </row>
    <row r="31" spans="1:5" x14ac:dyDescent="0.2">
      <c r="A31" s="22"/>
      <c r="B31" s="3" t="s">
        <v>67</v>
      </c>
      <c r="C31" s="3" t="s">
        <v>10</v>
      </c>
      <c r="D31" s="3" t="s">
        <v>68</v>
      </c>
      <c r="E31" s="3" t="s">
        <v>66</v>
      </c>
    </row>
    <row r="32" spans="1:5" x14ac:dyDescent="0.2">
      <c r="A32" s="22"/>
      <c r="B32" s="3" t="s">
        <v>69</v>
      </c>
      <c r="C32" s="3" t="s">
        <v>10</v>
      </c>
      <c r="D32" s="3" t="s">
        <v>70</v>
      </c>
      <c r="E32" s="3" t="s">
        <v>66</v>
      </c>
    </row>
    <row r="33" spans="1:5" x14ac:dyDescent="0.2">
      <c r="A33" s="22"/>
      <c r="B33" s="3" t="s">
        <v>71</v>
      </c>
      <c r="C33" s="3" t="s">
        <v>10</v>
      </c>
      <c r="D33" s="3" t="s">
        <v>72</v>
      </c>
      <c r="E33" s="3" t="s">
        <v>66</v>
      </c>
    </row>
    <row r="34" spans="1:5" x14ac:dyDescent="0.2">
      <c r="A34" s="22"/>
      <c r="B34" s="3" t="s">
        <v>73</v>
      </c>
      <c r="C34" s="3" t="s">
        <v>10</v>
      </c>
      <c r="D34" s="3" t="s">
        <v>74</v>
      </c>
      <c r="E34" s="3" t="s">
        <v>66</v>
      </c>
    </row>
    <row r="35" spans="1:5" x14ac:dyDescent="0.2">
      <c r="A35" s="22"/>
      <c r="B35" s="3" t="s">
        <v>75</v>
      </c>
      <c r="C35" s="3" t="s">
        <v>10</v>
      </c>
      <c r="D35" s="3" t="s">
        <v>76</v>
      </c>
      <c r="E35" s="3" t="s">
        <v>77</v>
      </c>
    </row>
    <row r="36" spans="1:5" x14ac:dyDescent="0.2">
      <c r="A36" s="22"/>
      <c r="B36" s="3" t="s">
        <v>78</v>
      </c>
      <c r="C36" s="3" t="s">
        <v>10</v>
      </c>
      <c r="D36" s="3" t="s">
        <v>79</v>
      </c>
      <c r="E36" s="3" t="s">
        <v>77</v>
      </c>
    </row>
    <row r="37" spans="1:5" x14ac:dyDescent="0.2">
      <c r="A37" s="22"/>
      <c r="B37" s="3" t="s">
        <v>80</v>
      </c>
      <c r="C37" s="3" t="s">
        <v>10</v>
      </c>
      <c r="D37" s="3" t="s">
        <v>81</v>
      </c>
      <c r="E37" s="3" t="s">
        <v>77</v>
      </c>
    </row>
    <row r="38" spans="1:5" x14ac:dyDescent="0.2">
      <c r="A38" s="22"/>
      <c r="B38" s="3" t="s">
        <v>82</v>
      </c>
      <c r="C38" s="3" t="s">
        <v>10</v>
      </c>
      <c r="D38" s="3" t="s">
        <v>83</v>
      </c>
      <c r="E38" s="3" t="s">
        <v>77</v>
      </c>
    </row>
    <row r="39" spans="1:5" x14ac:dyDescent="0.2">
      <c r="A39" s="22"/>
      <c r="B39" s="3" t="s">
        <v>84</v>
      </c>
      <c r="C39" s="3" t="s">
        <v>10</v>
      </c>
      <c r="D39" s="3" t="s">
        <v>85</v>
      </c>
      <c r="E39" s="3" t="s">
        <v>77</v>
      </c>
    </row>
    <row r="40" spans="1:5" x14ac:dyDescent="0.2">
      <c r="A40" s="22"/>
      <c r="B40" s="3" t="s">
        <v>86</v>
      </c>
      <c r="C40" s="3" t="s">
        <v>10</v>
      </c>
      <c r="D40" s="3" t="s">
        <v>87</v>
      </c>
      <c r="E40" s="3" t="s">
        <v>88</v>
      </c>
    </row>
    <row r="41" spans="1:5" x14ac:dyDescent="0.2">
      <c r="A41" s="22"/>
      <c r="B41" s="3" t="s">
        <v>89</v>
      </c>
      <c r="C41" s="3" t="s">
        <v>10</v>
      </c>
      <c r="D41" s="3" t="s">
        <v>90</v>
      </c>
      <c r="E41" s="3" t="s">
        <v>88</v>
      </c>
    </row>
    <row r="42" spans="1:5" x14ac:dyDescent="0.2">
      <c r="A42" s="22"/>
      <c r="B42" s="3" t="s">
        <v>91</v>
      </c>
      <c r="C42" s="3" t="s">
        <v>10</v>
      </c>
      <c r="D42" s="3" t="s">
        <v>92</v>
      </c>
      <c r="E42" s="3" t="s">
        <v>88</v>
      </c>
    </row>
    <row r="43" spans="1:5" x14ac:dyDescent="0.2">
      <c r="A43" s="22"/>
      <c r="B43" s="3" t="s">
        <v>93</v>
      </c>
      <c r="C43" s="3" t="s">
        <v>10</v>
      </c>
      <c r="D43" s="3" t="s">
        <v>94</v>
      </c>
      <c r="E43" s="3" t="s">
        <v>88</v>
      </c>
    </row>
    <row r="44" spans="1:5" x14ac:dyDescent="0.2">
      <c r="A44" s="22"/>
      <c r="B44" s="3" t="s">
        <v>95</v>
      </c>
      <c r="C44" s="3" t="s">
        <v>10</v>
      </c>
      <c r="D44" s="3" t="s">
        <v>96</v>
      </c>
      <c r="E44" s="3" t="s">
        <v>88</v>
      </c>
    </row>
    <row r="45" spans="1:5" x14ac:dyDescent="0.2">
      <c r="A45" s="22"/>
      <c r="B45" s="3" t="s">
        <v>97</v>
      </c>
      <c r="C45" s="3" t="s">
        <v>10</v>
      </c>
      <c r="D45" s="3" t="s">
        <v>98</v>
      </c>
      <c r="E45" s="3" t="s">
        <v>99</v>
      </c>
    </row>
    <row r="46" spans="1:5" x14ac:dyDescent="0.2">
      <c r="A46" s="22"/>
      <c r="B46" s="3" t="s">
        <v>100</v>
      </c>
      <c r="C46" s="3" t="s">
        <v>10</v>
      </c>
      <c r="D46" s="3" t="s">
        <v>101</v>
      </c>
      <c r="E46" s="3" t="s">
        <v>99</v>
      </c>
    </row>
    <row r="47" spans="1:5" x14ac:dyDescent="0.2">
      <c r="A47" s="22"/>
      <c r="B47" s="3" t="s">
        <v>102</v>
      </c>
      <c r="C47" s="3" t="s">
        <v>10</v>
      </c>
      <c r="D47" s="3" t="s">
        <v>103</v>
      </c>
      <c r="E47" s="3" t="s">
        <v>99</v>
      </c>
    </row>
    <row r="48" spans="1:5" x14ac:dyDescent="0.2">
      <c r="A48" s="22"/>
      <c r="B48" s="3" t="s">
        <v>104</v>
      </c>
      <c r="C48" s="3" t="s">
        <v>10</v>
      </c>
      <c r="D48" s="3" t="s">
        <v>105</v>
      </c>
      <c r="E48" s="3" t="s">
        <v>99</v>
      </c>
    </row>
    <row r="49" spans="1:5" x14ac:dyDescent="0.2">
      <c r="A49" s="22"/>
      <c r="B49" s="3" t="s">
        <v>106</v>
      </c>
      <c r="C49" s="3" t="s">
        <v>10</v>
      </c>
      <c r="D49" s="3" t="s">
        <v>107</v>
      </c>
      <c r="E49" s="3" t="s">
        <v>99</v>
      </c>
    </row>
    <row r="50" spans="1:5" x14ac:dyDescent="0.2">
      <c r="A50" s="22"/>
      <c r="B50" s="3" t="s">
        <v>108</v>
      </c>
      <c r="C50" s="3" t="s">
        <v>10</v>
      </c>
      <c r="D50" s="3" t="s">
        <v>109</v>
      </c>
      <c r="E50" s="3" t="s">
        <v>110</v>
      </c>
    </row>
    <row r="51" spans="1:5" x14ac:dyDescent="0.2">
      <c r="A51" s="22"/>
      <c r="B51" s="3" t="s">
        <v>111</v>
      </c>
      <c r="C51" s="3" t="s">
        <v>10</v>
      </c>
      <c r="D51" s="3" t="s">
        <v>112</v>
      </c>
      <c r="E51" s="3" t="s">
        <v>110</v>
      </c>
    </row>
    <row r="52" spans="1:5" x14ac:dyDescent="0.2">
      <c r="A52" s="22"/>
      <c r="B52" s="3" t="s">
        <v>113</v>
      </c>
      <c r="C52" s="3" t="s">
        <v>10</v>
      </c>
      <c r="D52" s="3" t="s">
        <v>114</v>
      </c>
      <c r="E52" s="3" t="s">
        <v>110</v>
      </c>
    </row>
    <row r="53" spans="1:5" x14ac:dyDescent="0.2">
      <c r="A53" s="22"/>
      <c r="B53" s="3" t="s">
        <v>115</v>
      </c>
      <c r="C53" s="3" t="s">
        <v>10</v>
      </c>
      <c r="D53" s="3" t="s">
        <v>116</v>
      </c>
      <c r="E53" s="3" t="s">
        <v>110</v>
      </c>
    </row>
    <row r="54" spans="1:5" x14ac:dyDescent="0.2">
      <c r="A54" s="22"/>
      <c r="B54" s="3" t="s">
        <v>117</v>
      </c>
      <c r="C54" s="3" t="s">
        <v>10</v>
      </c>
      <c r="D54" s="3" t="s">
        <v>118</v>
      </c>
      <c r="E54" s="3" t="s">
        <v>110</v>
      </c>
    </row>
    <row r="55" spans="1:5" ht="12.75" customHeight="1" x14ac:dyDescent="0.2">
      <c r="A55" s="21" t="s">
        <v>119</v>
      </c>
      <c r="B55" s="4" t="s">
        <v>120</v>
      </c>
      <c r="C55" s="4" t="s">
        <v>10</v>
      </c>
      <c r="D55" s="4" t="s">
        <v>121</v>
      </c>
      <c r="E55" s="4" t="s">
        <v>122</v>
      </c>
    </row>
    <row r="56" spans="1:5" x14ac:dyDescent="0.2">
      <c r="A56" s="21"/>
      <c r="B56" s="4" t="s">
        <v>123</v>
      </c>
      <c r="C56" s="4" t="s">
        <v>10</v>
      </c>
      <c r="D56" s="4" t="s">
        <v>124</v>
      </c>
      <c r="E56" s="4" t="s">
        <v>122</v>
      </c>
    </row>
    <row r="57" spans="1:5" x14ac:dyDescent="0.2">
      <c r="A57" s="21"/>
      <c r="B57" s="4" t="s">
        <v>125</v>
      </c>
      <c r="C57" s="4" t="s">
        <v>10</v>
      </c>
      <c r="D57" s="4" t="s">
        <v>126</v>
      </c>
      <c r="E57" s="4" t="s">
        <v>122</v>
      </c>
    </row>
    <row r="58" spans="1:5" x14ac:dyDescent="0.2">
      <c r="A58" s="21"/>
      <c r="B58" s="4" t="s">
        <v>127</v>
      </c>
      <c r="C58" s="4" t="s">
        <v>10</v>
      </c>
      <c r="D58" s="4" t="s">
        <v>128</v>
      </c>
      <c r="E58" s="4" t="s">
        <v>129</v>
      </c>
    </row>
    <row r="59" spans="1:5" x14ac:dyDescent="0.2">
      <c r="A59" s="21"/>
      <c r="B59" s="4" t="s">
        <v>130</v>
      </c>
      <c r="C59" s="4" t="s">
        <v>10</v>
      </c>
      <c r="D59" s="4" t="s">
        <v>131</v>
      </c>
      <c r="E59" s="4" t="s">
        <v>129</v>
      </c>
    </row>
    <row r="60" spans="1:5" x14ac:dyDescent="0.2">
      <c r="A60" s="21"/>
      <c r="B60" s="4" t="s">
        <v>132</v>
      </c>
      <c r="C60" s="4" t="s">
        <v>10</v>
      </c>
      <c r="D60" s="4" t="s">
        <v>133</v>
      </c>
      <c r="E60" s="4" t="s">
        <v>129</v>
      </c>
    </row>
    <row r="61" spans="1:5" x14ac:dyDescent="0.2">
      <c r="A61" s="21"/>
      <c r="B61" s="4" t="s">
        <v>134</v>
      </c>
      <c r="C61" s="4" t="s">
        <v>10</v>
      </c>
      <c r="D61" s="4" t="s">
        <v>135</v>
      </c>
      <c r="E61" s="4" t="s">
        <v>136</v>
      </c>
    </row>
    <row r="62" spans="1:5" x14ac:dyDescent="0.2">
      <c r="A62" s="21"/>
      <c r="B62" s="4" t="s">
        <v>137</v>
      </c>
      <c r="C62" s="4" t="s">
        <v>10</v>
      </c>
      <c r="D62" s="4" t="s">
        <v>138</v>
      </c>
      <c r="E62" s="4" t="s">
        <v>136</v>
      </c>
    </row>
    <row r="63" spans="1:5" x14ac:dyDescent="0.2">
      <c r="A63" s="21"/>
      <c r="B63" s="4" t="s">
        <v>139</v>
      </c>
      <c r="C63" s="4" t="s">
        <v>10</v>
      </c>
      <c r="D63" s="4" t="s">
        <v>140</v>
      </c>
      <c r="E63" s="4" t="s">
        <v>136</v>
      </c>
    </row>
    <row r="64" spans="1:5" x14ac:dyDescent="0.2">
      <c r="A64" s="21"/>
      <c r="B64" s="4" t="s">
        <v>141</v>
      </c>
      <c r="C64" s="4" t="s">
        <v>10</v>
      </c>
      <c r="D64" s="4" t="s">
        <v>142</v>
      </c>
      <c r="E64" s="4" t="s">
        <v>143</v>
      </c>
    </row>
    <row r="65" spans="1:5" x14ac:dyDescent="0.2">
      <c r="A65" s="21"/>
      <c r="B65" s="4" t="s">
        <v>144</v>
      </c>
      <c r="C65" s="4" t="s">
        <v>10</v>
      </c>
      <c r="D65" s="4" t="s">
        <v>145</v>
      </c>
      <c r="E65" s="4" t="s">
        <v>143</v>
      </c>
    </row>
    <row r="66" spans="1:5" x14ac:dyDescent="0.2">
      <c r="A66" s="21"/>
      <c r="B66" s="4" t="s">
        <v>146</v>
      </c>
      <c r="C66" s="4" t="s">
        <v>10</v>
      </c>
      <c r="D66" s="4" t="s">
        <v>147</v>
      </c>
      <c r="E66" s="4" t="s">
        <v>143</v>
      </c>
    </row>
    <row r="67" spans="1:5" x14ac:dyDescent="0.2">
      <c r="A67" s="21"/>
      <c r="B67" s="5" t="s">
        <v>148</v>
      </c>
      <c r="C67" s="5" t="s">
        <v>10</v>
      </c>
      <c r="D67" s="5" t="s">
        <v>149</v>
      </c>
      <c r="E67" s="5" t="s">
        <v>150</v>
      </c>
    </row>
    <row r="68" spans="1:5" x14ac:dyDescent="0.2">
      <c r="A68" s="21"/>
      <c r="B68" s="5" t="s">
        <v>151</v>
      </c>
      <c r="C68" s="5" t="s">
        <v>10</v>
      </c>
      <c r="D68" s="5" t="s">
        <v>152</v>
      </c>
      <c r="E68" s="5" t="s">
        <v>150</v>
      </c>
    </row>
    <row r="69" spans="1:5" x14ac:dyDescent="0.2">
      <c r="A69" s="21"/>
      <c r="B69" s="5" t="s">
        <v>153</v>
      </c>
      <c r="C69" s="5" t="s">
        <v>10</v>
      </c>
      <c r="D69" s="5" t="s">
        <v>154</v>
      </c>
      <c r="E69" s="5" t="s">
        <v>150</v>
      </c>
    </row>
    <row r="70" spans="1:5" x14ac:dyDescent="0.2">
      <c r="A70" s="21"/>
      <c r="B70" s="5" t="s">
        <v>155</v>
      </c>
      <c r="C70" s="5" t="s">
        <v>10</v>
      </c>
      <c r="D70" s="5" t="s">
        <v>156</v>
      </c>
      <c r="E70" s="5" t="s">
        <v>157</v>
      </c>
    </row>
    <row r="71" spans="1:5" x14ac:dyDescent="0.2">
      <c r="A71" s="21"/>
      <c r="B71" s="5" t="s">
        <v>158</v>
      </c>
      <c r="C71" s="5" t="s">
        <v>10</v>
      </c>
      <c r="D71" s="5" t="s">
        <v>159</v>
      </c>
      <c r="E71" s="5" t="s">
        <v>157</v>
      </c>
    </row>
    <row r="72" spans="1:5" x14ac:dyDescent="0.2">
      <c r="A72" s="21"/>
      <c r="B72" s="5" t="s">
        <v>160</v>
      </c>
      <c r="C72" s="5" t="s">
        <v>10</v>
      </c>
      <c r="D72" s="5" t="s">
        <v>161</v>
      </c>
      <c r="E72" s="5" t="s">
        <v>157</v>
      </c>
    </row>
    <row r="73" spans="1:5" x14ac:dyDescent="0.2">
      <c r="A73" s="21"/>
      <c r="B73" s="5" t="s">
        <v>162</v>
      </c>
      <c r="C73" s="5" t="s">
        <v>10</v>
      </c>
      <c r="D73" s="5" t="s">
        <v>163</v>
      </c>
      <c r="E73" s="5" t="s">
        <v>164</v>
      </c>
    </row>
    <row r="74" spans="1:5" x14ac:dyDescent="0.2">
      <c r="A74" s="21"/>
      <c r="B74" s="5" t="s">
        <v>165</v>
      </c>
      <c r="C74" s="5" t="s">
        <v>10</v>
      </c>
      <c r="D74" s="5" t="s">
        <v>166</v>
      </c>
      <c r="E74" s="5" t="s">
        <v>164</v>
      </c>
    </row>
    <row r="75" spans="1:5" x14ac:dyDescent="0.2">
      <c r="A75" s="21"/>
      <c r="B75" s="5" t="s">
        <v>167</v>
      </c>
      <c r="C75" s="5" t="s">
        <v>10</v>
      </c>
      <c r="D75" s="5" t="s">
        <v>168</v>
      </c>
      <c r="E75" s="5" t="s">
        <v>164</v>
      </c>
    </row>
    <row r="76" spans="1:5" x14ac:dyDescent="0.2">
      <c r="A76" s="21"/>
      <c r="B76" s="5" t="s">
        <v>169</v>
      </c>
      <c r="C76" s="5" t="s">
        <v>10</v>
      </c>
      <c r="D76" s="5" t="s">
        <v>170</v>
      </c>
      <c r="E76" s="5" t="s">
        <v>171</v>
      </c>
    </row>
    <row r="77" spans="1:5" x14ac:dyDescent="0.2">
      <c r="A77" s="21"/>
      <c r="B77" s="5" t="s">
        <v>172</v>
      </c>
      <c r="C77" s="5" t="s">
        <v>10</v>
      </c>
      <c r="D77" s="5" t="s">
        <v>173</v>
      </c>
      <c r="E77" s="5" t="s">
        <v>171</v>
      </c>
    </row>
    <row r="78" spans="1:5" x14ac:dyDescent="0.2">
      <c r="A78" s="21"/>
      <c r="B78" s="5" t="s">
        <v>174</v>
      </c>
      <c r="C78" s="5" t="s">
        <v>10</v>
      </c>
      <c r="D78" s="5" t="s">
        <v>175</v>
      </c>
      <c r="E78" s="5" t="s">
        <v>171</v>
      </c>
    </row>
    <row r="79" spans="1:5" x14ac:dyDescent="0.2">
      <c r="A79" s="21"/>
      <c r="B79" s="5" t="s">
        <v>176</v>
      </c>
      <c r="C79" s="5" t="s">
        <v>10</v>
      </c>
      <c r="D79" s="5" t="s">
        <v>177</v>
      </c>
      <c r="E79" s="5" t="s">
        <v>178</v>
      </c>
    </row>
    <row r="80" spans="1:5" x14ac:dyDescent="0.2">
      <c r="A80" s="21"/>
      <c r="B80" s="5" t="s">
        <v>179</v>
      </c>
      <c r="C80" s="5" t="s">
        <v>10</v>
      </c>
      <c r="D80" s="5" t="s">
        <v>180</v>
      </c>
      <c r="E80" s="5" t="s">
        <v>178</v>
      </c>
    </row>
    <row r="81" spans="1:5" x14ac:dyDescent="0.2">
      <c r="A81" s="21"/>
      <c r="B81" s="5" t="s">
        <v>181</v>
      </c>
      <c r="C81" s="5" t="s">
        <v>10</v>
      </c>
      <c r="D81" s="5" t="s">
        <v>182</v>
      </c>
      <c r="E81" s="5" t="s">
        <v>178</v>
      </c>
    </row>
    <row r="82" spans="1:5" x14ac:dyDescent="0.2">
      <c r="A82" s="22" t="s">
        <v>183</v>
      </c>
      <c r="B82" t="s">
        <v>183</v>
      </c>
      <c r="C82" t="s">
        <v>14</v>
      </c>
      <c r="D82" t="s">
        <v>184</v>
      </c>
    </row>
    <row r="83" spans="1:5" x14ac:dyDescent="0.2">
      <c r="A83" s="22"/>
      <c r="B83" t="s">
        <v>185</v>
      </c>
      <c r="C83" t="s">
        <v>14</v>
      </c>
      <c r="D83" t="s">
        <v>186</v>
      </c>
    </row>
    <row r="84" spans="1:5" x14ac:dyDescent="0.2">
      <c r="B84" s="11" t="s">
        <v>187</v>
      </c>
      <c r="C84" t="s">
        <v>14</v>
      </c>
      <c r="D84" t="s">
        <v>3713</v>
      </c>
    </row>
  </sheetData>
  <mergeCells count="8">
    <mergeCell ref="A55:A81"/>
    <mergeCell ref="A82:A83"/>
    <mergeCell ref="B1:E1"/>
    <mergeCell ref="B2:E2"/>
    <mergeCell ref="B3:E3"/>
    <mergeCell ref="B4:E4"/>
    <mergeCell ref="A7:A29"/>
    <mergeCell ref="A30:A5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4EB6-3F5A-447E-927D-9725BC8B9AAA}">
  <dimension ref="A1:I473"/>
  <sheetViews>
    <sheetView workbookViewId="0"/>
  </sheetViews>
  <sheetFormatPr baseColWidth="10" defaultRowHeight="12.75" x14ac:dyDescent="0.2"/>
  <cols>
    <col min="1" max="1" width="24.42578125" bestFit="1" customWidth="1"/>
    <col min="2" max="2" width="50.85546875" bestFit="1" customWidth="1"/>
    <col min="3" max="3" width="24.42578125" bestFit="1" customWidth="1"/>
    <col min="4" max="4" width="99.7109375" bestFit="1" customWidth="1"/>
    <col min="5" max="5" width="34.85546875" bestFit="1" customWidth="1"/>
    <col min="6" max="6" width="255.7109375" bestFit="1" customWidth="1"/>
    <col min="7" max="7" width="58.85546875" bestFit="1" customWidth="1"/>
    <col min="8" max="8" width="74" bestFit="1" customWidth="1"/>
    <col min="9" max="9" width="51" bestFit="1" customWidth="1"/>
  </cols>
  <sheetData>
    <row r="1" spans="1:9" x14ac:dyDescent="0.2">
      <c r="C1" s="11" t="s">
        <v>3767</v>
      </c>
    </row>
    <row r="3" spans="1:9" x14ac:dyDescent="0.2">
      <c r="A3" s="18" t="s">
        <v>36</v>
      </c>
      <c r="B3" s="18" t="s">
        <v>39</v>
      </c>
      <c r="C3" s="18" t="s">
        <v>41</v>
      </c>
      <c r="D3" s="18" t="s">
        <v>44</v>
      </c>
      <c r="E3" s="18" t="s">
        <v>52</v>
      </c>
      <c r="F3" s="18" t="s">
        <v>54</v>
      </c>
      <c r="G3" t="s">
        <v>3716</v>
      </c>
      <c r="H3" t="s">
        <v>3717</v>
      </c>
      <c r="I3" t="s">
        <v>3718</v>
      </c>
    </row>
    <row r="4" spans="1:9" x14ac:dyDescent="0.2">
      <c r="A4" t="s">
        <v>451</v>
      </c>
      <c r="B4" t="s">
        <v>452</v>
      </c>
      <c r="C4" t="s">
        <v>451</v>
      </c>
      <c r="D4" t="s">
        <v>453</v>
      </c>
      <c r="E4">
        <v>1929</v>
      </c>
      <c r="F4" t="s">
        <v>1955</v>
      </c>
      <c r="G4" s="10">
        <v>15908.420735122061</v>
      </c>
      <c r="H4" s="10">
        <v>10205.878521638</v>
      </c>
      <c r="I4" s="10">
        <v>5845.390373145</v>
      </c>
    </row>
    <row r="5" spans="1:9" x14ac:dyDescent="0.2">
      <c r="E5">
        <v>1930</v>
      </c>
      <c r="F5" t="s">
        <v>479</v>
      </c>
      <c r="G5" s="10">
        <v>30698.917932978438</v>
      </c>
      <c r="H5" s="10">
        <v>18370.891350344999</v>
      </c>
      <c r="I5" s="10">
        <v>12773.518684313001</v>
      </c>
    </row>
    <row r="6" spans="1:9" x14ac:dyDescent="0.2">
      <c r="E6">
        <v>1931</v>
      </c>
      <c r="F6" t="s">
        <v>486</v>
      </c>
      <c r="G6" s="10">
        <v>3776.8425658868109</v>
      </c>
      <c r="H6" s="10">
        <v>2729.7938518300002</v>
      </c>
      <c r="I6" s="10">
        <v>1526.6335232639999</v>
      </c>
    </row>
    <row r="7" spans="1:9" x14ac:dyDescent="0.2">
      <c r="E7">
        <v>1932</v>
      </c>
      <c r="F7" t="s">
        <v>1188</v>
      </c>
      <c r="G7" s="10">
        <v>47234.507722727169</v>
      </c>
      <c r="H7" s="10">
        <v>32035.631204124998</v>
      </c>
      <c r="I7" s="10">
        <v>19179.028171596998</v>
      </c>
    </row>
    <row r="8" spans="1:9" x14ac:dyDescent="0.2">
      <c r="E8">
        <v>1933</v>
      </c>
      <c r="F8" t="s">
        <v>1933</v>
      </c>
      <c r="G8" s="10">
        <v>37205.791154208317</v>
      </c>
      <c r="H8" s="10">
        <v>15367.154479624001</v>
      </c>
      <c r="I8" s="10">
        <v>9057.6695183839984</v>
      </c>
    </row>
    <row r="9" spans="1:9" x14ac:dyDescent="0.2">
      <c r="E9">
        <v>1934</v>
      </c>
      <c r="F9" t="s">
        <v>1940</v>
      </c>
      <c r="G9" s="10">
        <v>29363.515531264966</v>
      </c>
      <c r="H9" s="10">
        <v>10469.529605988</v>
      </c>
      <c r="I9" s="10">
        <v>5362.5597328690001</v>
      </c>
    </row>
    <row r="10" spans="1:9" x14ac:dyDescent="0.2">
      <c r="E10">
        <v>1935</v>
      </c>
      <c r="F10" t="s">
        <v>454</v>
      </c>
      <c r="G10" s="10">
        <v>73773.999931886021</v>
      </c>
      <c r="H10" s="10">
        <v>28444.514389789005</v>
      </c>
      <c r="I10" s="10">
        <v>18356.707428384998</v>
      </c>
    </row>
    <row r="11" spans="1:9" x14ac:dyDescent="0.2">
      <c r="E11">
        <v>1936</v>
      </c>
      <c r="F11" t="s">
        <v>1193</v>
      </c>
      <c r="G11" s="10">
        <v>13639.608007711966</v>
      </c>
      <c r="H11" s="10">
        <v>6869.6452043310001</v>
      </c>
      <c r="I11" s="10">
        <v>3846.779206832</v>
      </c>
    </row>
    <row r="12" spans="1:9" x14ac:dyDescent="0.2">
      <c r="E12">
        <v>1937</v>
      </c>
      <c r="F12" t="s">
        <v>1196</v>
      </c>
      <c r="G12" s="10">
        <v>8817.0807837805514</v>
      </c>
      <c r="H12" s="10">
        <v>5458.8330461140004</v>
      </c>
      <c r="I12" s="10">
        <v>3148.0584775799998</v>
      </c>
    </row>
    <row r="13" spans="1:9" x14ac:dyDescent="0.2">
      <c r="D13" t="s">
        <v>3728</v>
      </c>
      <c r="G13" s="10">
        <v>260418.68436556633</v>
      </c>
      <c r="H13" s="10">
        <v>129951.87165378401</v>
      </c>
      <c r="I13" s="10">
        <v>79096.34511636899</v>
      </c>
    </row>
    <row r="14" spans="1:9" x14ac:dyDescent="0.2">
      <c r="C14" t="s">
        <v>264</v>
      </c>
      <c r="D14" t="s">
        <v>1373</v>
      </c>
      <c r="E14">
        <v>1938</v>
      </c>
      <c r="F14" t="s">
        <v>1397</v>
      </c>
      <c r="G14" s="10">
        <v>19019.775183366906</v>
      </c>
      <c r="H14" s="10">
        <v>12932.469019570999</v>
      </c>
      <c r="I14" s="10">
        <v>9687.2489724610004</v>
      </c>
    </row>
    <row r="15" spans="1:9" x14ac:dyDescent="0.2">
      <c r="E15">
        <v>1939</v>
      </c>
      <c r="F15" t="s">
        <v>1403</v>
      </c>
      <c r="G15" s="10">
        <v>21708.642874414149</v>
      </c>
      <c r="H15" s="10">
        <v>14531.526182494998</v>
      </c>
      <c r="I15" s="10">
        <v>10757.220940107998</v>
      </c>
    </row>
    <row r="16" spans="1:9" x14ac:dyDescent="0.2">
      <c r="E16">
        <v>1940</v>
      </c>
      <c r="F16" t="s">
        <v>1416</v>
      </c>
      <c r="G16" s="10">
        <v>8668.2605967411037</v>
      </c>
      <c r="H16" s="10">
        <v>5562.8833306309998</v>
      </c>
      <c r="I16" s="10">
        <v>3730.6911551419998</v>
      </c>
    </row>
    <row r="17" spans="3:9" x14ac:dyDescent="0.2">
      <c r="E17">
        <v>1941</v>
      </c>
      <c r="F17" t="s">
        <v>1374</v>
      </c>
      <c r="G17" s="10">
        <v>62356.093255334366</v>
      </c>
      <c r="H17" s="10">
        <v>42691.690759022</v>
      </c>
      <c r="I17" s="10">
        <v>26071.045260703999</v>
      </c>
    </row>
    <row r="18" spans="3:9" x14ac:dyDescent="0.2">
      <c r="E18">
        <v>1942</v>
      </c>
      <c r="F18" t="s">
        <v>1384</v>
      </c>
      <c r="G18" s="10">
        <v>47083.149081372227</v>
      </c>
      <c r="H18" s="10">
        <v>31271.263325012998</v>
      </c>
      <c r="I18" s="10">
        <v>18363.583448902998</v>
      </c>
    </row>
    <row r="19" spans="3:9" x14ac:dyDescent="0.2">
      <c r="E19">
        <v>1943</v>
      </c>
      <c r="F19" t="s">
        <v>1387</v>
      </c>
      <c r="G19" s="10">
        <v>9861.1674343547493</v>
      </c>
      <c r="H19" s="10">
        <v>7795.3302582240003</v>
      </c>
      <c r="I19" s="10">
        <v>6136.1476765560001</v>
      </c>
    </row>
    <row r="20" spans="3:9" x14ac:dyDescent="0.2">
      <c r="E20">
        <v>1944</v>
      </c>
      <c r="F20" t="s">
        <v>2275</v>
      </c>
      <c r="G20" s="10">
        <v>6259.8689169813424</v>
      </c>
      <c r="H20" s="10">
        <v>5428.1734857520005</v>
      </c>
      <c r="I20" s="10">
        <v>3793.129140902</v>
      </c>
    </row>
    <row r="21" spans="3:9" x14ac:dyDescent="0.2">
      <c r="D21" t="s">
        <v>3729</v>
      </c>
      <c r="G21" s="10">
        <v>174956.95734256483</v>
      </c>
      <c r="H21" s="10">
        <v>120213.33636070801</v>
      </c>
      <c r="I21" s="10">
        <v>78539.066594776014</v>
      </c>
    </row>
    <row r="22" spans="3:9" x14ac:dyDescent="0.2">
      <c r="C22" t="s">
        <v>338</v>
      </c>
      <c r="D22" t="s">
        <v>1911</v>
      </c>
      <c r="E22">
        <v>1945</v>
      </c>
      <c r="F22" t="s">
        <v>1912</v>
      </c>
      <c r="G22" s="10">
        <v>767327.06325092004</v>
      </c>
      <c r="H22" s="10">
        <v>432366.97743635299</v>
      </c>
      <c r="I22" s="10">
        <v>200801.52975000697</v>
      </c>
    </row>
    <row r="23" spans="3:9" x14ac:dyDescent="0.2">
      <c r="E23">
        <v>1946</v>
      </c>
      <c r="F23" t="s">
        <v>1944</v>
      </c>
      <c r="G23" s="10">
        <v>516680.89034690935</v>
      </c>
      <c r="H23" s="10">
        <v>313899.00634293293</v>
      </c>
      <c r="I23" s="10">
        <v>96654.070796379994</v>
      </c>
    </row>
    <row r="24" spans="3:9" x14ac:dyDescent="0.2">
      <c r="E24">
        <v>1947</v>
      </c>
      <c r="F24" t="s">
        <v>1921</v>
      </c>
      <c r="G24" s="10">
        <v>2998.0696316854915</v>
      </c>
      <c r="H24" s="10">
        <v>732.88450268999998</v>
      </c>
      <c r="I24" s="10">
        <v>441.03523781799998</v>
      </c>
    </row>
    <row r="25" spans="3:9" x14ac:dyDescent="0.2">
      <c r="E25">
        <v>1948</v>
      </c>
      <c r="F25" t="s">
        <v>1927</v>
      </c>
      <c r="G25" s="10">
        <v>19366.503543402374</v>
      </c>
      <c r="H25" s="10">
        <v>7967.8406634399989</v>
      </c>
      <c r="I25" s="10">
        <v>4943.796512717</v>
      </c>
    </row>
    <row r="26" spans="3:9" x14ac:dyDescent="0.2">
      <c r="D26" t="s">
        <v>3730</v>
      </c>
      <c r="G26" s="10">
        <v>1306372.5267729172</v>
      </c>
      <c r="H26" s="10">
        <v>754966.70894541591</v>
      </c>
      <c r="I26" s="10">
        <v>302840.43229692196</v>
      </c>
    </row>
    <row r="27" spans="3:9" x14ac:dyDescent="0.2">
      <c r="C27" t="s">
        <v>632</v>
      </c>
      <c r="D27" t="s">
        <v>1514</v>
      </c>
      <c r="E27">
        <v>1949</v>
      </c>
      <c r="F27" t="s">
        <v>1515</v>
      </c>
      <c r="G27" s="10">
        <v>1392.8429023416547</v>
      </c>
      <c r="H27" s="10">
        <v>673.42007938899997</v>
      </c>
      <c r="I27" s="10">
        <v>277.73951941899998</v>
      </c>
    </row>
    <row r="28" spans="3:9" x14ac:dyDescent="0.2">
      <c r="E28">
        <v>1950</v>
      </c>
      <c r="F28" t="s">
        <v>2010</v>
      </c>
      <c r="G28" s="10">
        <v>172104.3898445385</v>
      </c>
      <c r="H28" s="10">
        <v>48341.876291442997</v>
      </c>
      <c r="I28" s="10">
        <v>4361.0896534779995</v>
      </c>
    </row>
    <row r="29" spans="3:9" x14ac:dyDescent="0.2">
      <c r="E29">
        <v>1951</v>
      </c>
      <c r="F29" t="s">
        <v>2016</v>
      </c>
      <c r="G29" s="10">
        <v>85098.460779858462</v>
      </c>
      <c r="H29" s="10">
        <v>21527.393720843997</v>
      </c>
      <c r="I29" s="10">
        <v>6375.9668700579996</v>
      </c>
    </row>
    <row r="30" spans="3:9" x14ac:dyDescent="0.2">
      <c r="E30">
        <v>1952</v>
      </c>
      <c r="F30" t="s">
        <v>1965</v>
      </c>
      <c r="G30" s="10">
        <v>54701.191551902084</v>
      </c>
      <c r="H30" s="10">
        <v>28378.851494226001</v>
      </c>
      <c r="I30" s="10">
        <v>13543.197088337</v>
      </c>
    </row>
    <row r="31" spans="3:9" x14ac:dyDescent="0.2">
      <c r="E31">
        <v>1953</v>
      </c>
      <c r="F31" t="s">
        <v>2021</v>
      </c>
      <c r="G31" s="10">
        <v>275071.00019616215</v>
      </c>
      <c r="H31" s="10">
        <v>115984.85983810799</v>
      </c>
      <c r="I31" s="10">
        <v>37884.025169217995</v>
      </c>
    </row>
    <row r="32" spans="3:9" x14ac:dyDescent="0.2">
      <c r="E32">
        <v>1954</v>
      </c>
      <c r="F32" t="s">
        <v>2001</v>
      </c>
      <c r="G32" s="10">
        <v>68405.274842182145</v>
      </c>
      <c r="H32" s="10">
        <v>34959.236408492005</v>
      </c>
      <c r="I32" s="10">
        <v>18555.337293053999</v>
      </c>
    </row>
    <row r="33" spans="3:9" x14ac:dyDescent="0.2">
      <c r="E33">
        <v>1955</v>
      </c>
      <c r="F33" t="s">
        <v>1520</v>
      </c>
      <c r="G33" s="10">
        <v>44445.86295511842</v>
      </c>
      <c r="H33" s="10">
        <v>23916.491026537002</v>
      </c>
      <c r="I33" s="10">
        <v>17088.220784361001</v>
      </c>
    </row>
    <row r="34" spans="3:9" x14ac:dyDescent="0.2">
      <c r="D34" t="s">
        <v>3731</v>
      </c>
      <c r="G34" s="10">
        <v>701219.02307210339</v>
      </c>
      <c r="H34" s="10">
        <v>273782.12885903899</v>
      </c>
      <c r="I34" s="10">
        <v>98085.576377924997</v>
      </c>
    </row>
    <row r="35" spans="3:9" x14ac:dyDescent="0.2">
      <c r="C35" t="s">
        <v>197</v>
      </c>
      <c r="D35" t="s">
        <v>1009</v>
      </c>
      <c r="E35">
        <v>1956</v>
      </c>
      <c r="F35" t="s">
        <v>2595</v>
      </c>
      <c r="G35" s="10">
        <v>757807.38767812576</v>
      </c>
      <c r="H35" s="10">
        <v>490103.68108174094</v>
      </c>
      <c r="I35" s="10">
        <v>251647.39891253901</v>
      </c>
    </row>
    <row r="36" spans="3:9" x14ac:dyDescent="0.2">
      <c r="E36">
        <v>1957</v>
      </c>
      <c r="F36" t="s">
        <v>2419</v>
      </c>
      <c r="G36" s="10">
        <v>403078.81774989516</v>
      </c>
      <c r="H36" s="10">
        <v>285357.34661960497</v>
      </c>
      <c r="I36" s="10">
        <v>33354.147441663001</v>
      </c>
    </row>
    <row r="37" spans="3:9" x14ac:dyDescent="0.2">
      <c r="E37">
        <v>1958</v>
      </c>
      <c r="F37" t="s">
        <v>2425</v>
      </c>
      <c r="G37" s="10">
        <v>151328.61956998016</v>
      </c>
      <c r="H37" s="10">
        <v>113985.70199252499</v>
      </c>
      <c r="I37" s="10">
        <v>3813.5858852679999</v>
      </c>
    </row>
    <row r="38" spans="3:9" x14ac:dyDescent="0.2">
      <c r="E38">
        <v>1959</v>
      </c>
      <c r="F38" t="s">
        <v>2501</v>
      </c>
      <c r="G38" s="10">
        <v>90938.256324114074</v>
      </c>
      <c r="H38" s="10">
        <v>35763.695413971996</v>
      </c>
      <c r="I38" s="10">
        <v>20188.029434741999</v>
      </c>
    </row>
    <row r="39" spans="3:9" x14ac:dyDescent="0.2">
      <c r="E39">
        <v>1960</v>
      </c>
      <c r="F39" t="s">
        <v>2428</v>
      </c>
      <c r="G39" s="10">
        <v>530301.95048515755</v>
      </c>
      <c r="H39" s="10">
        <v>305608.76812795806</v>
      </c>
      <c r="I39" s="10">
        <v>169625.45880358401</v>
      </c>
    </row>
    <row r="40" spans="3:9" x14ac:dyDescent="0.2">
      <c r="E40">
        <v>1961</v>
      </c>
      <c r="F40" t="s">
        <v>3059</v>
      </c>
      <c r="G40" s="10">
        <v>142181.80188266217</v>
      </c>
      <c r="H40" s="10">
        <v>106664.56940301698</v>
      </c>
      <c r="I40" s="10">
        <v>90126.688357392995</v>
      </c>
    </row>
    <row r="41" spans="3:9" x14ac:dyDescent="0.2">
      <c r="E41">
        <v>1962</v>
      </c>
      <c r="F41" t="s">
        <v>1785</v>
      </c>
      <c r="G41" s="10">
        <v>79564.782301943589</v>
      </c>
      <c r="H41" s="10">
        <v>50108.045674663997</v>
      </c>
      <c r="I41" s="10">
        <v>32831.817012813997</v>
      </c>
    </row>
    <row r="42" spans="3:9" x14ac:dyDescent="0.2">
      <c r="E42">
        <v>1963</v>
      </c>
      <c r="F42" t="s">
        <v>1981</v>
      </c>
      <c r="G42" s="10">
        <v>282862.49017764529</v>
      </c>
      <c r="H42" s="10">
        <v>33331.591524707001</v>
      </c>
      <c r="I42" s="10">
        <v>20477.60924604</v>
      </c>
    </row>
    <row r="43" spans="3:9" x14ac:dyDescent="0.2">
      <c r="E43">
        <v>1964</v>
      </c>
      <c r="F43" t="s">
        <v>1796</v>
      </c>
      <c r="G43" s="10">
        <v>3855.1677450538373</v>
      </c>
      <c r="H43" s="10">
        <v>2561.6497498499998</v>
      </c>
      <c r="I43" s="10">
        <v>1829.931237973</v>
      </c>
    </row>
    <row r="44" spans="3:9" x14ac:dyDescent="0.2">
      <c r="E44">
        <v>1965</v>
      </c>
      <c r="F44" t="s">
        <v>1987</v>
      </c>
      <c r="G44" s="10">
        <v>0</v>
      </c>
      <c r="H44" s="10">
        <v>0</v>
      </c>
      <c r="I44" s="10">
        <v>0</v>
      </c>
    </row>
    <row r="45" spans="3:9" x14ac:dyDescent="0.2">
      <c r="E45">
        <v>1966</v>
      </c>
      <c r="F45" t="s">
        <v>2667</v>
      </c>
      <c r="G45" s="10">
        <v>30607.34586582741</v>
      </c>
      <c r="H45" s="10">
        <v>10923.414591637</v>
      </c>
      <c r="I45" s="10">
        <v>6179.6161755110006</v>
      </c>
    </row>
    <row r="46" spans="3:9" x14ac:dyDescent="0.2">
      <c r="E46">
        <v>1967</v>
      </c>
      <c r="F46" t="s">
        <v>1010</v>
      </c>
      <c r="G46" s="10">
        <v>147805.21772894167</v>
      </c>
      <c r="H46" s="10">
        <v>76875.635212753987</v>
      </c>
      <c r="I46" s="10">
        <v>12249.611190509999</v>
      </c>
    </row>
    <row r="47" spans="3:9" x14ac:dyDescent="0.2">
      <c r="E47">
        <v>1968</v>
      </c>
      <c r="F47" t="s">
        <v>2078</v>
      </c>
      <c r="G47" s="10">
        <v>35528.781905040792</v>
      </c>
      <c r="H47" s="10">
        <v>19569.376654766002</v>
      </c>
      <c r="I47" s="10">
        <v>13533.44017455</v>
      </c>
    </row>
    <row r="48" spans="3:9" x14ac:dyDescent="0.2">
      <c r="E48">
        <v>1969</v>
      </c>
      <c r="F48" t="s">
        <v>1792</v>
      </c>
      <c r="G48" s="10">
        <v>1508.6244732378898</v>
      </c>
      <c r="H48" s="10">
        <v>960.29701690000002</v>
      </c>
      <c r="I48" s="10">
        <v>642.94898812899999</v>
      </c>
    </row>
    <row r="49" spans="3:9" x14ac:dyDescent="0.2">
      <c r="E49">
        <v>1970</v>
      </c>
      <c r="F49" t="s">
        <v>1794</v>
      </c>
      <c r="G49" s="10">
        <v>7636.3994961688977</v>
      </c>
      <c r="H49" s="10">
        <v>4638.4264760039996</v>
      </c>
      <c r="I49" s="10">
        <v>3077.5708381130003</v>
      </c>
    </row>
    <row r="50" spans="3:9" x14ac:dyDescent="0.2">
      <c r="E50">
        <v>1971</v>
      </c>
      <c r="F50" t="s">
        <v>3137</v>
      </c>
      <c r="G50" s="10">
        <v>406719.45170401369</v>
      </c>
      <c r="H50" s="10">
        <v>31631.288383970001</v>
      </c>
      <c r="I50" s="10">
        <v>7881.1919519840003</v>
      </c>
    </row>
    <row r="51" spans="3:9" x14ac:dyDescent="0.2">
      <c r="E51">
        <v>1972</v>
      </c>
      <c r="F51" t="s">
        <v>3179</v>
      </c>
      <c r="G51" s="10">
        <v>292124.99113526463</v>
      </c>
      <c r="H51" s="10">
        <v>194280.25311788899</v>
      </c>
      <c r="I51" s="10">
        <v>91006.116622621004</v>
      </c>
    </row>
    <row r="52" spans="3:9" x14ac:dyDescent="0.2">
      <c r="D52" t="s">
        <v>3732</v>
      </c>
      <c r="G52" s="10">
        <v>3363850.0862230724</v>
      </c>
      <c r="H52" s="10">
        <v>1762363.7410419588</v>
      </c>
      <c r="I52" s="10">
        <v>758465.16227343411</v>
      </c>
    </row>
    <row r="53" spans="3:9" x14ac:dyDescent="0.2">
      <c r="C53" t="s">
        <v>728</v>
      </c>
      <c r="D53" t="s">
        <v>729</v>
      </c>
      <c r="E53">
        <v>1973</v>
      </c>
      <c r="F53" t="s">
        <v>808</v>
      </c>
      <c r="G53" s="10">
        <v>68279.58410481285</v>
      </c>
      <c r="H53" s="10">
        <v>46474.722819488001</v>
      </c>
      <c r="I53" s="10">
        <v>29501.604568452</v>
      </c>
    </row>
    <row r="54" spans="3:9" x14ac:dyDescent="0.2">
      <c r="E54">
        <v>1974</v>
      </c>
      <c r="F54" t="s">
        <v>833</v>
      </c>
      <c r="G54" s="10">
        <v>472555.1174452384</v>
      </c>
      <c r="H54" s="10">
        <v>255417.73543242199</v>
      </c>
      <c r="I54" s="10">
        <v>99371.071524079016</v>
      </c>
    </row>
    <row r="55" spans="3:9" x14ac:dyDescent="0.2">
      <c r="E55">
        <v>1975</v>
      </c>
      <c r="F55" t="s">
        <v>3295</v>
      </c>
      <c r="G55" s="10">
        <v>362428.23503423238</v>
      </c>
      <c r="H55" s="10">
        <v>232303.13653286197</v>
      </c>
      <c r="I55" s="10">
        <v>135669.68666812498</v>
      </c>
    </row>
    <row r="56" spans="3:9" x14ac:dyDescent="0.2">
      <c r="E56">
        <v>1976</v>
      </c>
      <c r="F56" t="s">
        <v>776</v>
      </c>
      <c r="G56" s="10">
        <v>94247.927354870189</v>
      </c>
      <c r="H56" s="10">
        <v>41606.111130331003</v>
      </c>
      <c r="I56" s="10">
        <v>24255.597003508003</v>
      </c>
    </row>
    <row r="57" spans="3:9" x14ac:dyDescent="0.2">
      <c r="E57">
        <v>1977</v>
      </c>
      <c r="F57" t="s">
        <v>2264</v>
      </c>
      <c r="G57" s="10">
        <v>6472.4473703862832</v>
      </c>
      <c r="H57" s="10">
        <v>6030.2104282330001</v>
      </c>
      <c r="I57" s="10">
        <v>4384.9217849819997</v>
      </c>
    </row>
    <row r="58" spans="3:9" x14ac:dyDescent="0.2">
      <c r="E58">
        <v>1978</v>
      </c>
      <c r="F58" t="s">
        <v>3300</v>
      </c>
      <c r="G58" s="10">
        <v>238792.8802859413</v>
      </c>
      <c r="H58" s="10">
        <v>181932.80863459001</v>
      </c>
      <c r="I58" s="10">
        <v>84885.833462070004</v>
      </c>
    </row>
    <row r="59" spans="3:9" x14ac:dyDescent="0.2">
      <c r="E59">
        <v>1979</v>
      </c>
      <c r="F59" t="s">
        <v>3302</v>
      </c>
      <c r="G59" s="10">
        <v>3938.3690434908876</v>
      </c>
      <c r="H59" s="10">
        <v>1774.97191969</v>
      </c>
      <c r="I59" s="10">
        <v>1184.355511469</v>
      </c>
    </row>
    <row r="60" spans="3:9" x14ac:dyDescent="0.2">
      <c r="E60">
        <v>1980</v>
      </c>
      <c r="F60" t="s">
        <v>3304</v>
      </c>
      <c r="G60" s="10">
        <v>40890.001342464413</v>
      </c>
      <c r="H60" s="10">
        <v>14833.325679435999</v>
      </c>
      <c r="I60" s="10">
        <v>7471.9143686730004</v>
      </c>
    </row>
    <row r="61" spans="3:9" x14ac:dyDescent="0.2">
      <c r="E61">
        <v>1981</v>
      </c>
      <c r="F61" t="s">
        <v>842</v>
      </c>
      <c r="G61" s="10">
        <v>304509.63686143537</v>
      </c>
      <c r="H61" s="10">
        <v>166687.28648827501</v>
      </c>
      <c r="I61" s="10">
        <v>71690.999261545003</v>
      </c>
    </row>
    <row r="62" spans="3:9" x14ac:dyDescent="0.2">
      <c r="E62">
        <v>1982</v>
      </c>
      <c r="F62" t="s">
        <v>730</v>
      </c>
      <c r="G62" s="10">
        <v>391499.82258846681</v>
      </c>
      <c r="H62" s="10">
        <v>256898.54889805402</v>
      </c>
      <c r="I62" s="10">
        <v>114815.117861518</v>
      </c>
    </row>
    <row r="63" spans="3:9" x14ac:dyDescent="0.2">
      <c r="E63">
        <v>1983</v>
      </c>
      <c r="F63" t="s">
        <v>828</v>
      </c>
      <c r="G63" s="10">
        <v>36250.15744092055</v>
      </c>
      <c r="H63" s="10">
        <v>11577.073218328998</v>
      </c>
      <c r="I63" s="10">
        <v>8332.4749245700004</v>
      </c>
    </row>
    <row r="64" spans="3:9" x14ac:dyDescent="0.2">
      <c r="E64">
        <v>1984</v>
      </c>
      <c r="F64" t="s">
        <v>737</v>
      </c>
      <c r="G64" s="10">
        <v>4061.2888272337168</v>
      </c>
      <c r="H64" s="10">
        <v>495.60777787999996</v>
      </c>
      <c r="I64" s="10">
        <v>362.218442831</v>
      </c>
    </row>
    <row r="65" spans="1:9" x14ac:dyDescent="0.2">
      <c r="E65">
        <v>1985</v>
      </c>
      <c r="F65" t="s">
        <v>831</v>
      </c>
      <c r="G65" s="10">
        <v>6072.7449624154924</v>
      </c>
      <c r="H65" s="10">
        <v>1517.644688264</v>
      </c>
      <c r="I65" s="10">
        <v>1115.1028129030001</v>
      </c>
    </row>
    <row r="66" spans="1:9" x14ac:dyDescent="0.2">
      <c r="D66" t="s">
        <v>3733</v>
      </c>
      <c r="G66" s="10">
        <v>2029998.2126619085</v>
      </c>
      <c r="H66" s="10">
        <v>1217549.1836478543</v>
      </c>
      <c r="I66" s="10">
        <v>583040.89819472493</v>
      </c>
    </row>
    <row r="67" spans="1:9" x14ac:dyDescent="0.2">
      <c r="B67" t="s">
        <v>3722</v>
      </c>
      <c r="G67" s="10">
        <v>7836815.4904381335</v>
      </c>
      <c r="H67" s="10">
        <v>4258826.970508758</v>
      </c>
      <c r="I67" s="10">
        <v>1900067.4808541508</v>
      </c>
    </row>
    <row r="68" spans="1:9" x14ac:dyDescent="0.2">
      <c r="A68" t="s">
        <v>264</v>
      </c>
      <c r="B68" t="s">
        <v>265</v>
      </c>
      <c r="C68" t="s">
        <v>1041</v>
      </c>
      <c r="D68" t="s">
        <v>1042</v>
      </c>
      <c r="E68">
        <v>1986</v>
      </c>
      <c r="F68" t="s">
        <v>1043</v>
      </c>
      <c r="G68" s="10">
        <v>1184641.0075790009</v>
      </c>
      <c r="H68" s="10">
        <v>747014.58187972417</v>
      </c>
      <c r="I68" s="10">
        <v>685039.46286283107</v>
      </c>
    </row>
    <row r="69" spans="1:9" x14ac:dyDescent="0.2">
      <c r="E69">
        <v>1987</v>
      </c>
      <c r="F69" t="s">
        <v>1477</v>
      </c>
      <c r="G69" s="10">
        <v>2079369.284052474</v>
      </c>
      <c r="H69" s="10">
        <v>1277908.3731891951</v>
      </c>
      <c r="I69" s="10">
        <v>1764888.4711963159</v>
      </c>
    </row>
    <row r="70" spans="1:9" x14ac:dyDescent="0.2">
      <c r="E70">
        <v>1988</v>
      </c>
      <c r="F70" t="s">
        <v>1484</v>
      </c>
      <c r="G70" s="10">
        <v>111127.79334082015</v>
      </c>
      <c r="H70" s="10">
        <v>19402.048922200003</v>
      </c>
      <c r="I70" s="10">
        <v>18954.834531841996</v>
      </c>
    </row>
    <row r="71" spans="1:9" x14ac:dyDescent="0.2">
      <c r="E71">
        <v>1989</v>
      </c>
      <c r="F71" t="s">
        <v>1055</v>
      </c>
      <c r="G71" s="10">
        <v>48119.46852713931</v>
      </c>
      <c r="H71" s="10">
        <v>31834.715033385</v>
      </c>
      <c r="I71" s="10">
        <v>26989.518785786</v>
      </c>
    </row>
    <row r="72" spans="1:9" x14ac:dyDescent="0.2">
      <c r="E72">
        <v>1990</v>
      </c>
      <c r="F72" t="s">
        <v>2506</v>
      </c>
      <c r="G72" s="10">
        <v>37464.645331584848</v>
      </c>
      <c r="H72" s="10">
        <v>25451.624062928</v>
      </c>
      <c r="I72" s="10">
        <v>21373.934826343997</v>
      </c>
    </row>
    <row r="73" spans="1:9" x14ac:dyDescent="0.2">
      <c r="D73" t="s">
        <v>3734</v>
      </c>
      <c r="G73" s="10">
        <v>3460722.1988310195</v>
      </c>
      <c r="H73" s="10">
        <v>2101611.3430874324</v>
      </c>
      <c r="I73" s="10">
        <v>2517246.2222031183</v>
      </c>
    </row>
    <row r="74" spans="1:9" x14ac:dyDescent="0.2">
      <c r="C74" t="s">
        <v>978</v>
      </c>
      <c r="D74" t="s">
        <v>979</v>
      </c>
      <c r="E74">
        <v>1991</v>
      </c>
      <c r="F74" t="s">
        <v>1568</v>
      </c>
      <c r="G74" s="10">
        <v>423651.93531857064</v>
      </c>
      <c r="H74" s="10">
        <v>269521.38069121802</v>
      </c>
      <c r="I74" s="10">
        <v>104688.00035019801</v>
      </c>
    </row>
    <row r="75" spans="1:9" x14ac:dyDescent="0.2">
      <c r="E75">
        <v>1992</v>
      </c>
      <c r="F75" t="s">
        <v>1574</v>
      </c>
      <c r="G75" s="10">
        <v>496408.80167881743</v>
      </c>
      <c r="H75" s="10">
        <v>233113.18862198599</v>
      </c>
      <c r="I75" s="10">
        <v>165020.04876622302</v>
      </c>
    </row>
    <row r="76" spans="1:9" x14ac:dyDescent="0.2">
      <c r="E76">
        <v>1993</v>
      </c>
      <c r="F76" t="s">
        <v>980</v>
      </c>
      <c r="G76" s="10">
        <v>15197.766103626665</v>
      </c>
      <c r="H76" s="10">
        <v>9751.4288684809999</v>
      </c>
      <c r="I76" s="10">
        <v>6291.7005096810008</v>
      </c>
    </row>
    <row r="77" spans="1:9" x14ac:dyDescent="0.2">
      <c r="E77">
        <v>1994</v>
      </c>
      <c r="F77" t="s">
        <v>988</v>
      </c>
      <c r="G77" s="10">
        <v>11011.180416538178</v>
      </c>
      <c r="H77" s="10">
        <v>7736.0873845019996</v>
      </c>
      <c r="I77" s="10">
        <v>5065.8835512109999</v>
      </c>
    </row>
    <row r="78" spans="1:9" x14ac:dyDescent="0.2">
      <c r="E78">
        <v>1995</v>
      </c>
      <c r="F78" t="s">
        <v>2069</v>
      </c>
      <c r="G78" s="10">
        <v>5266.8496792831411</v>
      </c>
      <c r="H78" s="10">
        <v>3275.953435595</v>
      </c>
      <c r="I78" s="10">
        <v>2144.4719043780001</v>
      </c>
    </row>
    <row r="79" spans="1:9" x14ac:dyDescent="0.2">
      <c r="E79">
        <v>1996</v>
      </c>
      <c r="F79" t="s">
        <v>2063</v>
      </c>
      <c r="G79" s="10">
        <v>36564.312968977982</v>
      </c>
      <c r="H79" s="10">
        <v>15243.814146199</v>
      </c>
      <c r="I79" s="10">
        <v>6049.8818286679998</v>
      </c>
    </row>
    <row r="80" spans="1:9" x14ac:dyDescent="0.2">
      <c r="E80">
        <v>1997</v>
      </c>
      <c r="F80" t="s">
        <v>2075</v>
      </c>
      <c r="G80" s="10">
        <v>67780.60557850542</v>
      </c>
      <c r="H80" s="10">
        <v>38934.471843583</v>
      </c>
      <c r="I80" s="10">
        <v>26352.946936491</v>
      </c>
    </row>
    <row r="81" spans="3:9" x14ac:dyDescent="0.2">
      <c r="D81" t="s">
        <v>3735</v>
      </c>
      <c r="G81" s="10">
        <v>1055881.4517443194</v>
      </c>
      <c r="H81" s="10">
        <v>577576.32499156403</v>
      </c>
      <c r="I81" s="10">
        <v>315612.93384685001</v>
      </c>
    </row>
    <row r="82" spans="3:9" x14ac:dyDescent="0.2">
      <c r="C82" t="s">
        <v>1548</v>
      </c>
      <c r="D82" t="s">
        <v>1549</v>
      </c>
      <c r="E82">
        <v>1998</v>
      </c>
      <c r="F82" t="s">
        <v>2684</v>
      </c>
      <c r="G82" s="10">
        <v>87228.014233875845</v>
      </c>
      <c r="H82" s="10">
        <v>48134.036231395999</v>
      </c>
      <c r="I82" s="10">
        <v>35601.751328606995</v>
      </c>
    </row>
    <row r="83" spans="3:9" x14ac:dyDescent="0.2">
      <c r="E83">
        <v>1999</v>
      </c>
      <c r="F83" t="s">
        <v>2695</v>
      </c>
      <c r="G83" s="10">
        <v>115242.61836204783</v>
      </c>
      <c r="H83" s="10">
        <v>52032.467362465999</v>
      </c>
      <c r="I83" s="10">
        <v>30637.372410612999</v>
      </c>
    </row>
    <row r="84" spans="3:9" x14ac:dyDescent="0.2">
      <c r="E84">
        <v>2000</v>
      </c>
      <c r="F84" t="s">
        <v>1550</v>
      </c>
      <c r="G84" s="10">
        <v>47156.014537341194</v>
      </c>
      <c r="H84" s="10">
        <v>30758.390277140999</v>
      </c>
      <c r="I84" s="10">
        <v>15801.184572799</v>
      </c>
    </row>
    <row r="85" spans="3:9" x14ac:dyDescent="0.2">
      <c r="E85">
        <v>2001</v>
      </c>
      <c r="F85" t="s">
        <v>1558</v>
      </c>
      <c r="G85" s="10">
        <v>6279.2798661461875</v>
      </c>
      <c r="H85" s="10">
        <v>3492.5091021059998</v>
      </c>
      <c r="I85" s="10">
        <v>1967.0090054859998</v>
      </c>
    </row>
    <row r="86" spans="3:9" x14ac:dyDescent="0.2">
      <c r="E86">
        <v>2002</v>
      </c>
      <c r="F86" t="s">
        <v>1560</v>
      </c>
      <c r="G86" s="10">
        <v>307515.90350638476</v>
      </c>
      <c r="H86" s="10">
        <v>169973.44859338098</v>
      </c>
      <c r="I86" s="10">
        <v>104046.92319120301</v>
      </c>
    </row>
    <row r="87" spans="3:9" x14ac:dyDescent="0.2">
      <c r="D87" t="s">
        <v>3736</v>
      </c>
      <c r="G87" s="10">
        <v>563421.83050579578</v>
      </c>
      <c r="H87" s="10">
        <v>304390.85156649002</v>
      </c>
      <c r="I87" s="10">
        <v>188054.240508708</v>
      </c>
    </row>
    <row r="88" spans="3:9" x14ac:dyDescent="0.2">
      <c r="C88" t="s">
        <v>2160</v>
      </c>
      <c r="D88" t="s">
        <v>2161</v>
      </c>
      <c r="E88">
        <v>2003</v>
      </c>
      <c r="F88" t="s">
        <v>2196</v>
      </c>
      <c r="G88" s="10">
        <v>162.11031175059952</v>
      </c>
      <c r="H88" s="10">
        <v>0</v>
      </c>
      <c r="I88" s="10">
        <v>0</v>
      </c>
    </row>
    <row r="89" spans="3:9" x14ac:dyDescent="0.2">
      <c r="E89">
        <v>2004</v>
      </c>
      <c r="F89" t="s">
        <v>2201</v>
      </c>
      <c r="G89" s="10">
        <v>10639.414567893429</v>
      </c>
      <c r="H89" s="10">
        <v>8852.1376478800012</v>
      </c>
      <c r="I89" s="10">
        <v>5534.9722283039991</v>
      </c>
    </row>
    <row r="90" spans="3:9" x14ac:dyDescent="0.2">
      <c r="E90">
        <v>2005</v>
      </c>
      <c r="F90" t="s">
        <v>2205</v>
      </c>
      <c r="G90" s="10">
        <v>38860.147844278996</v>
      </c>
      <c r="H90" s="10">
        <v>26511.166059990999</v>
      </c>
      <c r="I90" s="10">
        <v>18090.226693038996</v>
      </c>
    </row>
    <row r="91" spans="3:9" x14ac:dyDescent="0.2">
      <c r="E91">
        <v>2006</v>
      </c>
      <c r="F91" t="s">
        <v>2211</v>
      </c>
      <c r="G91" s="10">
        <v>15859.4780862235</v>
      </c>
      <c r="H91" s="10">
        <v>12084.207885096001</v>
      </c>
      <c r="I91" s="10">
        <v>9159.4999242890008</v>
      </c>
    </row>
    <row r="92" spans="3:9" x14ac:dyDescent="0.2">
      <c r="E92">
        <v>2007</v>
      </c>
      <c r="F92" t="s">
        <v>2215</v>
      </c>
      <c r="G92" s="10">
        <v>25704.620815979495</v>
      </c>
      <c r="H92" s="10">
        <v>21787.979307805996</v>
      </c>
      <c r="I92" s="10">
        <v>16513.553495438999</v>
      </c>
    </row>
    <row r="93" spans="3:9" x14ac:dyDescent="0.2">
      <c r="E93">
        <v>2008</v>
      </c>
      <c r="F93" t="s">
        <v>2219</v>
      </c>
      <c r="G93" s="10">
        <v>49916.446941823859</v>
      </c>
      <c r="H93" s="10">
        <v>35961.477044502004</v>
      </c>
      <c r="I93" s="10">
        <v>24365.135493565998</v>
      </c>
    </row>
    <row r="94" spans="3:9" x14ac:dyDescent="0.2">
      <c r="E94">
        <v>2009</v>
      </c>
      <c r="F94" t="s">
        <v>2222</v>
      </c>
      <c r="G94" s="10">
        <v>4322.8157938480335</v>
      </c>
      <c r="H94" s="10">
        <v>2598.5342140880002</v>
      </c>
      <c r="I94" s="10">
        <v>1984.5103803500001</v>
      </c>
    </row>
    <row r="95" spans="3:9" x14ac:dyDescent="0.2">
      <c r="E95">
        <v>2010</v>
      </c>
      <c r="F95" t="s">
        <v>2162</v>
      </c>
      <c r="G95" s="10">
        <v>32564.855326705278</v>
      </c>
      <c r="H95" s="10">
        <v>27309.057526961002</v>
      </c>
      <c r="I95" s="10">
        <v>14244.477276755999</v>
      </c>
    </row>
    <row r="96" spans="3:9" x14ac:dyDescent="0.2">
      <c r="E96">
        <v>2011</v>
      </c>
      <c r="F96" t="s">
        <v>2224</v>
      </c>
      <c r="G96" s="10">
        <v>243497.95563359524</v>
      </c>
      <c r="H96" s="10">
        <v>188217.322808939</v>
      </c>
      <c r="I96" s="10">
        <v>140514.54650338899</v>
      </c>
    </row>
    <row r="97" spans="3:9" x14ac:dyDescent="0.2">
      <c r="E97">
        <v>2012</v>
      </c>
      <c r="F97" t="s">
        <v>2183</v>
      </c>
      <c r="G97" s="10">
        <v>286874.85028270516</v>
      </c>
      <c r="H97" s="10">
        <v>191245.71801915599</v>
      </c>
      <c r="I97" s="10">
        <v>137349.21296276699</v>
      </c>
    </row>
    <row r="98" spans="3:9" x14ac:dyDescent="0.2">
      <c r="E98">
        <v>2013</v>
      </c>
      <c r="F98" t="s">
        <v>2232</v>
      </c>
      <c r="G98" s="10">
        <v>79324.381338994775</v>
      </c>
      <c r="H98" s="10">
        <v>60166.941618455996</v>
      </c>
      <c r="I98" s="10">
        <v>38223.879520921</v>
      </c>
    </row>
    <row r="99" spans="3:9" x14ac:dyDescent="0.2">
      <c r="E99">
        <v>2014</v>
      </c>
      <c r="F99" t="s">
        <v>2235</v>
      </c>
      <c r="G99" s="10">
        <v>92800.945623423817</v>
      </c>
      <c r="H99" s="10">
        <v>19439.806924348999</v>
      </c>
      <c r="I99" s="10">
        <v>11396.426267051</v>
      </c>
    </row>
    <row r="100" spans="3:9" x14ac:dyDescent="0.2">
      <c r="E100">
        <v>2015</v>
      </c>
      <c r="F100" t="s">
        <v>2237</v>
      </c>
      <c r="G100" s="10">
        <v>146954.81652426996</v>
      </c>
      <c r="H100" s="10">
        <v>114627.25621932698</v>
      </c>
      <c r="I100" s="10">
        <v>84080.869478736</v>
      </c>
    </row>
    <row r="101" spans="3:9" x14ac:dyDescent="0.2">
      <c r="E101">
        <v>2016</v>
      </c>
      <c r="F101" t="s">
        <v>2239</v>
      </c>
      <c r="G101" s="10">
        <v>120819.31477367926</v>
      </c>
      <c r="H101" s="10">
        <v>84498.22533560099</v>
      </c>
      <c r="I101" s="10">
        <v>67197.223535708996</v>
      </c>
    </row>
    <row r="102" spans="3:9" x14ac:dyDescent="0.2">
      <c r="E102">
        <v>2017</v>
      </c>
      <c r="F102" t="s">
        <v>2244</v>
      </c>
      <c r="G102" s="10">
        <v>36554.9840251282</v>
      </c>
      <c r="H102" s="10">
        <v>20876.037057396999</v>
      </c>
      <c r="I102" s="10">
        <v>12772.667636493999</v>
      </c>
    </row>
    <row r="103" spans="3:9" x14ac:dyDescent="0.2">
      <c r="E103">
        <v>2018</v>
      </c>
      <c r="F103" t="s">
        <v>2249</v>
      </c>
      <c r="G103" s="10">
        <v>9422.7158911094957</v>
      </c>
      <c r="H103" s="10">
        <v>6910.2006810439998</v>
      </c>
      <c r="I103" s="10">
        <v>5128.4297484999997</v>
      </c>
    </row>
    <row r="104" spans="3:9" x14ac:dyDescent="0.2">
      <c r="E104">
        <v>2019</v>
      </c>
      <c r="F104" t="s">
        <v>2253</v>
      </c>
      <c r="G104" s="10">
        <v>91894.752930418836</v>
      </c>
      <c r="H104" s="10">
        <v>63362.890465081997</v>
      </c>
      <c r="I104" s="10">
        <v>43633.985728521999</v>
      </c>
    </row>
    <row r="105" spans="3:9" x14ac:dyDescent="0.2">
      <c r="D105" t="s">
        <v>3737</v>
      </c>
      <c r="G105" s="10">
        <v>1286174.6067118281</v>
      </c>
      <c r="H105" s="10">
        <v>884448.95881567511</v>
      </c>
      <c r="I105" s="10">
        <v>630189.61687383195</v>
      </c>
    </row>
    <row r="106" spans="3:9" x14ac:dyDescent="0.2">
      <c r="C106" t="s">
        <v>2117</v>
      </c>
      <c r="D106" t="s">
        <v>2118</v>
      </c>
      <c r="E106">
        <v>2020</v>
      </c>
      <c r="F106" t="s">
        <v>2119</v>
      </c>
      <c r="G106" s="10">
        <v>317860.99703291402</v>
      </c>
      <c r="H106" s="10">
        <v>272566.10682223301</v>
      </c>
      <c r="I106" s="10">
        <v>153104.77286893301</v>
      </c>
    </row>
    <row r="107" spans="3:9" x14ac:dyDescent="0.2">
      <c r="E107">
        <v>2021</v>
      </c>
      <c r="F107" t="s">
        <v>2280</v>
      </c>
      <c r="G107" s="10">
        <v>12187.364238056307</v>
      </c>
      <c r="H107" s="10">
        <v>8580.4568445759996</v>
      </c>
      <c r="I107" s="10">
        <v>6268.1905828719991</v>
      </c>
    </row>
    <row r="108" spans="3:9" x14ac:dyDescent="0.2">
      <c r="E108">
        <v>2022</v>
      </c>
      <c r="F108" t="s">
        <v>2137</v>
      </c>
      <c r="G108" s="10">
        <v>920174.13625121745</v>
      </c>
      <c r="H108" s="10">
        <v>603670.00752136903</v>
      </c>
      <c r="I108" s="10">
        <v>522840.71373494301</v>
      </c>
    </row>
    <row r="109" spans="3:9" x14ac:dyDescent="0.2">
      <c r="E109">
        <v>2023</v>
      </c>
      <c r="F109" t="s">
        <v>2175</v>
      </c>
      <c r="G109" s="10">
        <v>394.66078159633093</v>
      </c>
      <c r="H109" s="10">
        <v>110.497285264</v>
      </c>
      <c r="I109" s="10">
        <v>107.768136938</v>
      </c>
    </row>
    <row r="110" spans="3:9" x14ac:dyDescent="0.2">
      <c r="E110">
        <v>2024</v>
      </c>
      <c r="F110" t="s">
        <v>2190</v>
      </c>
      <c r="G110" s="10">
        <v>50248.03715450233</v>
      </c>
      <c r="H110" s="10">
        <v>29314.173549826002</v>
      </c>
      <c r="I110" s="10">
        <v>24141.302394746002</v>
      </c>
    </row>
    <row r="111" spans="3:9" x14ac:dyDescent="0.2">
      <c r="E111">
        <v>2025</v>
      </c>
      <c r="F111" t="s">
        <v>2180</v>
      </c>
      <c r="G111" s="10">
        <v>12253882.601335429</v>
      </c>
      <c r="H111" s="10">
        <v>7113002.8177158581</v>
      </c>
      <c r="I111" s="10">
        <v>6877523.0972912107</v>
      </c>
    </row>
    <row r="112" spans="3:9" x14ac:dyDescent="0.2">
      <c r="E112">
        <v>2026</v>
      </c>
      <c r="F112" t="s">
        <v>2286</v>
      </c>
      <c r="G112" s="10">
        <v>7514.3075041094726</v>
      </c>
      <c r="H112" s="10">
        <v>2462.5789489119998</v>
      </c>
      <c r="I112" s="10">
        <v>2088.6729626649999</v>
      </c>
    </row>
    <row r="113" spans="3:9" x14ac:dyDescent="0.2">
      <c r="E113">
        <v>2027</v>
      </c>
      <c r="F113" t="s">
        <v>2288</v>
      </c>
      <c r="G113" s="10">
        <v>216979.16680393292</v>
      </c>
      <c r="H113" s="10">
        <v>134962.40257477199</v>
      </c>
      <c r="I113" s="10">
        <v>79673.561456463998</v>
      </c>
    </row>
    <row r="114" spans="3:9" x14ac:dyDescent="0.2">
      <c r="D114" t="s">
        <v>3738</v>
      </c>
      <c r="G114" s="10">
        <v>13779241.271101758</v>
      </c>
      <c r="H114" s="10">
        <v>8164669.0412628101</v>
      </c>
      <c r="I114" s="10">
        <v>7665748.0794287715</v>
      </c>
    </row>
    <row r="115" spans="3:9" x14ac:dyDescent="0.2">
      <c r="C115" t="s">
        <v>464</v>
      </c>
      <c r="D115" t="s">
        <v>465</v>
      </c>
      <c r="E115">
        <v>2028</v>
      </c>
      <c r="F115" t="s">
        <v>1591</v>
      </c>
      <c r="G115" s="10">
        <v>15346.877659327842</v>
      </c>
      <c r="H115" s="10">
        <v>11815.446445546999</v>
      </c>
      <c r="I115" s="10">
        <v>6878.1327953849996</v>
      </c>
    </row>
    <row r="116" spans="3:9" x14ac:dyDescent="0.2">
      <c r="E116">
        <v>2029</v>
      </c>
      <c r="F116" t="s">
        <v>1598</v>
      </c>
      <c r="G116" s="10">
        <v>1359.8194360302159</v>
      </c>
      <c r="H116" s="10">
        <v>903.75248306399999</v>
      </c>
      <c r="I116" s="10">
        <v>550.33445144299992</v>
      </c>
    </row>
    <row r="117" spans="3:9" x14ac:dyDescent="0.2">
      <c r="E117">
        <v>2030</v>
      </c>
      <c r="F117" t="s">
        <v>466</v>
      </c>
      <c r="G117" s="10">
        <v>13268.69357524614</v>
      </c>
      <c r="H117" s="10">
        <v>8464.0059168829994</v>
      </c>
      <c r="I117" s="10">
        <v>5548.2079684549999</v>
      </c>
    </row>
    <row r="118" spans="3:9" x14ac:dyDescent="0.2">
      <c r="E118">
        <v>2031</v>
      </c>
      <c r="F118" t="s">
        <v>1407</v>
      </c>
      <c r="G118" s="10">
        <v>37969.040582801725</v>
      </c>
      <c r="H118" s="10">
        <v>25153.065999783998</v>
      </c>
      <c r="I118" s="10">
        <v>19406.838653299001</v>
      </c>
    </row>
    <row r="119" spans="3:9" x14ac:dyDescent="0.2">
      <c r="E119">
        <v>2032</v>
      </c>
      <c r="F119" t="s">
        <v>1600</v>
      </c>
      <c r="G119" s="10">
        <v>347091.75944274396</v>
      </c>
      <c r="H119" s="10">
        <v>211518.34293531199</v>
      </c>
      <c r="I119" s="10">
        <v>107311.913081661</v>
      </c>
    </row>
    <row r="120" spans="3:9" x14ac:dyDescent="0.2">
      <c r="E120">
        <v>2033</v>
      </c>
      <c r="F120" t="s">
        <v>1500</v>
      </c>
      <c r="G120" s="10">
        <v>52194.761169837337</v>
      </c>
      <c r="H120" s="10">
        <v>32448.964360283997</v>
      </c>
      <c r="I120" s="10">
        <v>14174.277985725001</v>
      </c>
    </row>
    <row r="121" spans="3:9" x14ac:dyDescent="0.2">
      <c r="E121">
        <v>2034</v>
      </c>
      <c r="F121" t="s">
        <v>1469</v>
      </c>
      <c r="G121" s="10">
        <v>760275.03459038527</v>
      </c>
      <c r="H121" s="10">
        <v>368679.79068163299</v>
      </c>
      <c r="I121" s="10">
        <v>200516.464064867</v>
      </c>
    </row>
    <row r="122" spans="3:9" x14ac:dyDescent="0.2">
      <c r="E122">
        <v>2035</v>
      </c>
      <c r="F122" t="s">
        <v>471</v>
      </c>
      <c r="G122" s="10">
        <v>8874.2561695044606</v>
      </c>
      <c r="H122" s="10">
        <v>6344.1721301219995</v>
      </c>
      <c r="I122" s="10">
        <v>4279.3283182810001</v>
      </c>
    </row>
    <row r="123" spans="3:9" x14ac:dyDescent="0.2">
      <c r="E123">
        <v>2036</v>
      </c>
      <c r="F123" t="s">
        <v>1510</v>
      </c>
      <c r="G123" s="10">
        <v>1595.4934429376499</v>
      </c>
      <c r="H123" s="10">
        <v>928.44616259999998</v>
      </c>
      <c r="I123" s="10">
        <v>409.96905948999995</v>
      </c>
    </row>
    <row r="124" spans="3:9" x14ac:dyDescent="0.2">
      <c r="E124">
        <v>2037</v>
      </c>
      <c r="F124" t="s">
        <v>473</v>
      </c>
      <c r="G124" s="10">
        <v>921.8705378177458</v>
      </c>
      <c r="H124" s="10">
        <v>416.66546241899994</v>
      </c>
      <c r="I124" s="10">
        <v>69.732799999999997</v>
      </c>
    </row>
    <row r="125" spans="3:9" x14ac:dyDescent="0.2">
      <c r="E125">
        <v>2038</v>
      </c>
      <c r="F125" t="s">
        <v>1431</v>
      </c>
      <c r="G125" s="10">
        <v>2838.52389657</v>
      </c>
      <c r="H125" s="10">
        <v>2810.3240202300003</v>
      </c>
      <c r="I125" s="10">
        <v>2112.8397276409996</v>
      </c>
    </row>
    <row r="126" spans="3:9" x14ac:dyDescent="0.2">
      <c r="E126">
        <v>2039</v>
      </c>
      <c r="F126" t="s">
        <v>1603</v>
      </c>
      <c r="G126" s="10">
        <v>35747.88530809724</v>
      </c>
      <c r="H126" s="10">
        <v>23749.018881267999</v>
      </c>
      <c r="I126" s="10">
        <v>12507.860340113999</v>
      </c>
    </row>
    <row r="127" spans="3:9" x14ac:dyDescent="0.2">
      <c r="E127">
        <v>2040</v>
      </c>
      <c r="F127" t="s">
        <v>1607</v>
      </c>
      <c r="G127" s="10">
        <v>2408.7648681055157</v>
      </c>
      <c r="H127" s="10">
        <v>0</v>
      </c>
      <c r="I127" s="10">
        <v>0</v>
      </c>
    </row>
    <row r="128" spans="3:9" x14ac:dyDescent="0.2">
      <c r="E128">
        <v>2041</v>
      </c>
      <c r="F128" t="s">
        <v>1390</v>
      </c>
      <c r="G128" s="10">
        <v>8428.003432723166</v>
      </c>
      <c r="H128" s="10">
        <v>5294.6407587080002</v>
      </c>
      <c r="I128" s="10">
        <v>3475.5841445300002</v>
      </c>
    </row>
    <row r="129" spans="4:9" x14ac:dyDescent="0.2">
      <c r="E129">
        <v>2042</v>
      </c>
      <c r="F129" t="s">
        <v>1423</v>
      </c>
      <c r="G129" s="10">
        <v>10236.921110152518</v>
      </c>
      <c r="H129" s="10">
        <v>6993.1786930069993</v>
      </c>
      <c r="I129" s="10">
        <v>5137.3339473440001</v>
      </c>
    </row>
    <row r="130" spans="4:9" x14ac:dyDescent="0.2">
      <c r="E130">
        <v>2043</v>
      </c>
      <c r="F130" t="s">
        <v>504</v>
      </c>
      <c r="G130" s="10">
        <v>2099.7413459967383</v>
      </c>
      <c r="H130" s="10">
        <v>2056.7598364569999</v>
      </c>
      <c r="I130" s="10">
        <v>1429.2026507169999</v>
      </c>
    </row>
    <row r="131" spans="4:9" x14ac:dyDescent="0.2">
      <c r="E131">
        <v>2044</v>
      </c>
      <c r="F131" t="s">
        <v>475</v>
      </c>
      <c r="G131" s="10">
        <v>4154.9932906454915</v>
      </c>
      <c r="H131" s="10">
        <v>2600.5581928349998</v>
      </c>
      <c r="I131" s="10">
        <v>1894.865637312</v>
      </c>
    </row>
    <row r="132" spans="4:9" x14ac:dyDescent="0.2">
      <c r="E132">
        <v>2045</v>
      </c>
      <c r="F132" t="s">
        <v>477</v>
      </c>
      <c r="G132" s="10">
        <v>4351.2557403932851</v>
      </c>
      <c r="H132" s="10">
        <v>2802.2956938110001</v>
      </c>
      <c r="I132" s="10">
        <v>2652.2780019209999</v>
      </c>
    </row>
    <row r="133" spans="4:9" x14ac:dyDescent="0.2">
      <c r="E133">
        <v>2046</v>
      </c>
      <c r="F133" t="s">
        <v>1609</v>
      </c>
      <c r="G133" s="10">
        <v>578.83543099805752</v>
      </c>
      <c r="H133" s="10">
        <v>393.78651509999997</v>
      </c>
      <c r="I133" s="10">
        <v>252.30640191600003</v>
      </c>
    </row>
    <row r="134" spans="4:9" x14ac:dyDescent="0.2">
      <c r="E134">
        <v>2047</v>
      </c>
      <c r="F134" t="s">
        <v>1354</v>
      </c>
      <c r="G134" s="10">
        <v>10893.399992278297</v>
      </c>
      <c r="H134" s="10">
        <v>7219.8767092170001</v>
      </c>
      <c r="I134" s="10">
        <v>4786.6527097970002</v>
      </c>
    </row>
    <row r="135" spans="4:9" x14ac:dyDescent="0.2">
      <c r="E135">
        <v>2048</v>
      </c>
      <c r="F135" t="s">
        <v>1303</v>
      </c>
      <c r="G135" s="10">
        <v>4067.3248021969066</v>
      </c>
      <c r="H135" s="10">
        <v>2851.6952895300001</v>
      </c>
      <c r="I135" s="10">
        <v>2113.3782694230003</v>
      </c>
    </row>
    <row r="136" spans="4:9" x14ac:dyDescent="0.2">
      <c r="E136">
        <v>2049</v>
      </c>
      <c r="F136" t="s">
        <v>512</v>
      </c>
      <c r="G136" s="10">
        <v>8309.230260822229</v>
      </c>
      <c r="H136" s="10">
        <v>5750.788294123</v>
      </c>
      <c r="I136" s="10">
        <v>4186.8019196300002</v>
      </c>
    </row>
    <row r="137" spans="4:9" x14ac:dyDescent="0.2">
      <c r="E137">
        <v>2050</v>
      </c>
      <c r="F137" t="s">
        <v>1311</v>
      </c>
      <c r="G137" s="10">
        <v>1130.7018146268824</v>
      </c>
      <c r="H137" s="10">
        <v>745.67543573</v>
      </c>
      <c r="I137" s="10">
        <v>557.06276973000001</v>
      </c>
    </row>
    <row r="138" spans="4:9" x14ac:dyDescent="0.2">
      <c r="E138">
        <v>2051</v>
      </c>
      <c r="F138" t="s">
        <v>695</v>
      </c>
      <c r="G138" s="10">
        <v>3377573.8105819025</v>
      </c>
      <c r="H138" s="10">
        <v>1916607.606021361</v>
      </c>
      <c r="I138" s="10">
        <v>1539518.3189597561</v>
      </c>
    </row>
    <row r="139" spans="4:9" x14ac:dyDescent="0.2">
      <c r="E139">
        <v>2052</v>
      </c>
      <c r="F139" t="s">
        <v>1317</v>
      </c>
      <c r="G139" s="10">
        <v>8817.88237892705</v>
      </c>
      <c r="H139" s="10">
        <v>5762.3065076740004</v>
      </c>
      <c r="I139" s="10">
        <v>4248.3524498040006</v>
      </c>
    </row>
    <row r="140" spans="4:9" x14ac:dyDescent="0.2">
      <c r="E140">
        <v>2053</v>
      </c>
      <c r="F140" t="s">
        <v>1441</v>
      </c>
      <c r="G140" s="10">
        <v>31861.476044142037</v>
      </c>
      <c r="H140" s="10">
        <v>27598.255907099003</v>
      </c>
      <c r="I140" s="10">
        <v>18211.326453023998</v>
      </c>
    </row>
    <row r="141" spans="4:9" x14ac:dyDescent="0.2">
      <c r="E141">
        <v>2054</v>
      </c>
      <c r="F141" t="s">
        <v>1512</v>
      </c>
      <c r="G141" s="10">
        <v>5346.2891529231174</v>
      </c>
      <c r="H141" s="10">
        <v>1109.9717187179999</v>
      </c>
      <c r="I141" s="10">
        <v>544.175713965</v>
      </c>
    </row>
    <row r="142" spans="4:9" x14ac:dyDescent="0.2">
      <c r="E142">
        <v>2055</v>
      </c>
      <c r="F142" t="s">
        <v>514</v>
      </c>
      <c r="G142" s="10">
        <v>8197.3469168093761</v>
      </c>
      <c r="H142" s="10">
        <v>4782.8469405800006</v>
      </c>
      <c r="I142" s="10">
        <v>3751.8423430399998</v>
      </c>
    </row>
    <row r="143" spans="4:9" x14ac:dyDescent="0.2">
      <c r="E143">
        <v>2056</v>
      </c>
      <c r="F143" t="s">
        <v>1413</v>
      </c>
      <c r="G143" s="10">
        <v>7343.4021510714156</v>
      </c>
      <c r="H143" s="10">
        <v>4612.473311363</v>
      </c>
      <c r="I143" s="10">
        <v>3404.3499410659997</v>
      </c>
    </row>
    <row r="144" spans="4:9" x14ac:dyDescent="0.2">
      <c r="D144" t="s">
        <v>3739</v>
      </c>
      <c r="G144" s="10">
        <v>4773283.3951260149</v>
      </c>
      <c r="H144" s="10">
        <v>2690414.7113044588</v>
      </c>
      <c r="I144" s="10">
        <v>1969929.7315593362</v>
      </c>
    </row>
    <row r="145" spans="3:9" x14ac:dyDescent="0.2">
      <c r="C145" t="s">
        <v>266</v>
      </c>
      <c r="D145" t="s">
        <v>267</v>
      </c>
      <c r="E145">
        <v>2057</v>
      </c>
      <c r="F145" t="s">
        <v>268</v>
      </c>
      <c r="G145" s="10">
        <v>13054.14295132324</v>
      </c>
      <c r="H145" s="10">
        <v>11407.477337287</v>
      </c>
      <c r="I145" s="10">
        <v>7838.6010907059999</v>
      </c>
    </row>
    <row r="146" spans="3:9" x14ac:dyDescent="0.2">
      <c r="E146">
        <v>2058</v>
      </c>
      <c r="F146" t="s">
        <v>277</v>
      </c>
      <c r="G146" s="10">
        <v>9308.9258362254914</v>
      </c>
      <c r="H146" s="10">
        <v>6486.0290628779994</v>
      </c>
      <c r="I146" s="10">
        <v>4483.3595586620004</v>
      </c>
    </row>
    <row r="147" spans="3:9" x14ac:dyDescent="0.2">
      <c r="E147">
        <v>2059</v>
      </c>
      <c r="F147" t="s">
        <v>2270</v>
      </c>
      <c r="G147" s="10">
        <v>40894.326585304458</v>
      </c>
      <c r="H147" s="10">
        <v>28480.221377745002</v>
      </c>
      <c r="I147" s="10">
        <v>16968.318567249</v>
      </c>
    </row>
    <row r="148" spans="3:9" x14ac:dyDescent="0.2">
      <c r="E148">
        <v>2060</v>
      </c>
      <c r="F148" t="s">
        <v>280</v>
      </c>
      <c r="G148" s="10">
        <v>2272.2288523162351</v>
      </c>
      <c r="H148" s="10">
        <v>1741.684397534</v>
      </c>
      <c r="I148" s="10">
        <v>1336.3341505840001</v>
      </c>
    </row>
    <row r="149" spans="3:9" x14ac:dyDescent="0.2">
      <c r="E149">
        <v>2061</v>
      </c>
      <c r="F149" t="s">
        <v>282</v>
      </c>
      <c r="G149" s="10">
        <v>3974.982102155348</v>
      </c>
      <c r="H149" s="10">
        <v>1676.776870182</v>
      </c>
      <c r="I149" s="10">
        <v>1191.8405756269999</v>
      </c>
    </row>
    <row r="150" spans="3:9" x14ac:dyDescent="0.2">
      <c r="E150">
        <v>2062</v>
      </c>
      <c r="F150" t="s">
        <v>285</v>
      </c>
      <c r="G150" s="10">
        <v>94691.824416052623</v>
      </c>
      <c r="H150" s="10">
        <v>61809.717306081999</v>
      </c>
      <c r="I150" s="10">
        <v>40724.082081944005</v>
      </c>
    </row>
    <row r="151" spans="3:9" x14ac:dyDescent="0.2">
      <c r="E151">
        <v>2063</v>
      </c>
      <c r="F151" t="s">
        <v>290</v>
      </c>
      <c r="G151" s="10">
        <v>2059.0300886570744</v>
      </c>
      <c r="H151" s="10">
        <v>1313.9433097199999</v>
      </c>
      <c r="I151" s="10">
        <v>1053.2096482920001</v>
      </c>
    </row>
    <row r="152" spans="3:9" x14ac:dyDescent="0.2">
      <c r="D152" t="s">
        <v>3740</v>
      </c>
      <c r="G152" s="10">
        <v>166255.46083203447</v>
      </c>
      <c r="H152" s="10">
        <v>112915.84966142799</v>
      </c>
      <c r="I152" s="10">
        <v>73595.745673064011</v>
      </c>
    </row>
    <row r="153" spans="3:9" x14ac:dyDescent="0.2">
      <c r="C153" t="s">
        <v>1131</v>
      </c>
      <c r="D153" t="s">
        <v>1132</v>
      </c>
      <c r="E153">
        <v>2064</v>
      </c>
      <c r="F153" t="s">
        <v>1170</v>
      </c>
      <c r="G153" s="10">
        <v>175018.030201438</v>
      </c>
      <c r="H153" s="10">
        <v>115790.373939496</v>
      </c>
      <c r="I153" s="10">
        <v>88146.258747360989</v>
      </c>
    </row>
    <row r="154" spans="3:9" x14ac:dyDescent="0.2">
      <c r="E154">
        <v>2065</v>
      </c>
      <c r="F154" t="s">
        <v>1176</v>
      </c>
      <c r="G154" s="10">
        <v>1999.6254585355155</v>
      </c>
      <c r="H154" s="10">
        <v>1139.7525330999999</v>
      </c>
      <c r="I154" s="10">
        <v>60.441223300000004</v>
      </c>
    </row>
    <row r="155" spans="3:9" x14ac:dyDescent="0.2">
      <c r="E155">
        <v>2066</v>
      </c>
      <c r="F155" t="s">
        <v>1133</v>
      </c>
      <c r="G155" s="10">
        <v>13550.674326772829</v>
      </c>
      <c r="H155" s="10">
        <v>8990.1733326579997</v>
      </c>
      <c r="I155" s="10">
        <v>4474.0948975909996</v>
      </c>
    </row>
    <row r="156" spans="3:9" x14ac:dyDescent="0.2">
      <c r="E156">
        <v>2067</v>
      </c>
      <c r="F156" t="s">
        <v>2565</v>
      </c>
      <c r="G156" s="10">
        <v>878.90177486810546</v>
      </c>
      <c r="H156" s="10">
        <v>543.15134808999994</v>
      </c>
      <c r="I156" s="10">
        <v>228.57228508399999</v>
      </c>
    </row>
    <row r="157" spans="3:9" x14ac:dyDescent="0.2">
      <c r="E157">
        <v>2068</v>
      </c>
      <c r="F157" t="s">
        <v>1140</v>
      </c>
      <c r="G157" s="10">
        <v>202644.89003583972</v>
      </c>
      <c r="H157" s="10">
        <v>121582.956989784</v>
      </c>
      <c r="I157" s="10">
        <v>88112.240978133996</v>
      </c>
    </row>
    <row r="158" spans="3:9" x14ac:dyDescent="0.2">
      <c r="E158">
        <v>2069</v>
      </c>
      <c r="F158" t="s">
        <v>2552</v>
      </c>
      <c r="G158" s="10">
        <v>500948.90828802111</v>
      </c>
      <c r="H158" s="10">
        <v>312016.17569924105</v>
      </c>
      <c r="I158" s="10">
        <v>182408.45796238701</v>
      </c>
    </row>
    <row r="159" spans="3:9" x14ac:dyDescent="0.2">
      <c r="E159">
        <v>2070</v>
      </c>
      <c r="F159" t="s">
        <v>1144</v>
      </c>
      <c r="G159" s="10">
        <v>14056.842852184125</v>
      </c>
      <c r="H159" s="10">
        <v>8541.5439366940009</v>
      </c>
      <c r="I159" s="10">
        <v>4613.2142378639992</v>
      </c>
    </row>
    <row r="160" spans="3:9" x14ac:dyDescent="0.2">
      <c r="E160">
        <v>2071</v>
      </c>
      <c r="F160" t="s">
        <v>1160</v>
      </c>
      <c r="G160" s="10">
        <v>250301.39264717387</v>
      </c>
      <c r="H160" s="10">
        <v>148350.02908040298</v>
      </c>
      <c r="I160" s="10">
        <v>120166.69471615898</v>
      </c>
    </row>
    <row r="161" spans="3:9" x14ac:dyDescent="0.2">
      <c r="E161">
        <v>2072</v>
      </c>
      <c r="F161" t="s">
        <v>3001</v>
      </c>
      <c r="G161" s="10">
        <v>50533.174039016849</v>
      </c>
      <c r="H161" s="10">
        <v>33535.841468972001</v>
      </c>
      <c r="I161" s="10">
        <v>23572.520036449994</v>
      </c>
    </row>
    <row r="162" spans="3:9" x14ac:dyDescent="0.2">
      <c r="E162">
        <v>2073</v>
      </c>
      <c r="F162" t="s">
        <v>1198</v>
      </c>
      <c r="G162" s="10">
        <v>15731.993827581389</v>
      </c>
      <c r="H162" s="10">
        <v>9848.3557156839997</v>
      </c>
      <c r="I162" s="10">
        <v>7656.0405358130001</v>
      </c>
    </row>
    <row r="163" spans="3:9" x14ac:dyDescent="0.2">
      <c r="E163">
        <v>2074</v>
      </c>
      <c r="F163" t="s">
        <v>2659</v>
      </c>
      <c r="G163" s="10">
        <v>2009.1265956176258</v>
      </c>
      <c r="H163" s="10">
        <v>1054.4701988679999</v>
      </c>
      <c r="I163" s="10">
        <v>796.49275425300004</v>
      </c>
    </row>
    <row r="164" spans="3:9" x14ac:dyDescent="0.2">
      <c r="E164">
        <v>2075</v>
      </c>
      <c r="F164" t="s">
        <v>1203</v>
      </c>
      <c r="G164" s="10">
        <v>2570.8247688470983</v>
      </c>
      <c r="H164" s="10">
        <v>1396.5494396610002</v>
      </c>
      <c r="I164" s="10">
        <v>1094.3187180469999</v>
      </c>
    </row>
    <row r="165" spans="3:9" x14ac:dyDescent="0.2">
      <c r="E165">
        <v>2076</v>
      </c>
      <c r="F165" t="s">
        <v>1205</v>
      </c>
      <c r="G165" s="10">
        <v>70036.786092956347</v>
      </c>
      <c r="H165" s="10">
        <v>33828.102203039001</v>
      </c>
      <c r="I165" s="10">
        <v>22382.262103402001</v>
      </c>
    </row>
    <row r="166" spans="3:9" x14ac:dyDescent="0.2">
      <c r="E166">
        <v>2077</v>
      </c>
      <c r="F166" t="s">
        <v>2620</v>
      </c>
      <c r="G166" s="10">
        <v>55198.768336681678</v>
      </c>
      <c r="H166" s="10">
        <v>34092.043599887998</v>
      </c>
      <c r="I166" s="10">
        <v>22684.532517657997</v>
      </c>
    </row>
    <row r="167" spans="3:9" x14ac:dyDescent="0.2">
      <c r="E167">
        <v>2078</v>
      </c>
      <c r="F167" t="s">
        <v>2580</v>
      </c>
      <c r="G167" s="10">
        <v>495.65517037633094</v>
      </c>
      <c r="H167" s="10">
        <v>351.76110718000001</v>
      </c>
      <c r="I167" s="10">
        <v>113.10151727099999</v>
      </c>
    </row>
    <row r="168" spans="3:9" x14ac:dyDescent="0.2">
      <c r="D168" t="s">
        <v>3741</v>
      </c>
      <c r="G168" s="10">
        <v>1355975.5944159108</v>
      </c>
      <c r="H168" s="10">
        <v>831061.28059275809</v>
      </c>
      <c r="I168" s="10">
        <v>566509.24323077395</v>
      </c>
    </row>
    <row r="169" spans="3:9" x14ac:dyDescent="0.2">
      <c r="C169" t="s">
        <v>3207</v>
      </c>
      <c r="D169" t="s">
        <v>3208</v>
      </c>
      <c r="E169">
        <v>2079</v>
      </c>
      <c r="F169" t="s">
        <v>3209</v>
      </c>
      <c r="G169" s="10">
        <v>38945.59331491086</v>
      </c>
      <c r="H169" s="10">
        <v>26481.043487314997</v>
      </c>
      <c r="I169" s="10">
        <v>17402.711099728003</v>
      </c>
    </row>
    <row r="170" spans="3:9" x14ac:dyDescent="0.2">
      <c r="E170">
        <v>2080</v>
      </c>
      <c r="F170" t="s">
        <v>3216</v>
      </c>
      <c r="G170" s="10">
        <v>1501.6680691772901</v>
      </c>
      <c r="H170" s="10">
        <v>1041.0099872179999</v>
      </c>
      <c r="I170" s="10">
        <v>657.83852985299995</v>
      </c>
    </row>
    <row r="171" spans="3:9" x14ac:dyDescent="0.2">
      <c r="E171">
        <v>2081</v>
      </c>
      <c r="F171" t="s">
        <v>3218</v>
      </c>
      <c r="G171" s="10">
        <v>39582.331205622591</v>
      </c>
      <c r="H171" s="10">
        <v>21975.367985116001</v>
      </c>
      <c r="I171" s="10">
        <v>13853.407367069998</v>
      </c>
    </row>
    <row r="172" spans="3:9" x14ac:dyDescent="0.2">
      <c r="E172">
        <v>2082</v>
      </c>
      <c r="F172" t="s">
        <v>3222</v>
      </c>
      <c r="G172" s="10">
        <v>4435.4029697541719</v>
      </c>
      <c r="H172" s="10">
        <v>3075.8776438929999</v>
      </c>
      <c r="I172" s="10">
        <v>1757.875710817</v>
      </c>
    </row>
    <row r="173" spans="3:9" x14ac:dyDescent="0.2">
      <c r="E173">
        <v>2083</v>
      </c>
      <c r="F173" t="s">
        <v>3227</v>
      </c>
      <c r="G173" s="10">
        <v>2471.3112844020861</v>
      </c>
      <c r="H173" s="10">
        <v>1485.8979804539999</v>
      </c>
      <c r="I173" s="10">
        <v>966.00360252400003</v>
      </c>
    </row>
    <row r="174" spans="3:9" x14ac:dyDescent="0.2">
      <c r="E174">
        <v>2084</v>
      </c>
      <c r="F174" t="s">
        <v>3220</v>
      </c>
      <c r="G174" s="10">
        <v>4467.0492981774587</v>
      </c>
      <c r="H174" s="10">
        <v>1405.8223690959999</v>
      </c>
      <c r="I174" s="10">
        <v>341.09720933300002</v>
      </c>
    </row>
    <row r="175" spans="3:9" x14ac:dyDescent="0.2">
      <c r="E175">
        <v>2085</v>
      </c>
      <c r="F175" t="s">
        <v>3229</v>
      </c>
      <c r="G175" s="10">
        <v>5148.2694168124463</v>
      </c>
      <c r="H175" s="10">
        <v>3417.8839374059999</v>
      </c>
      <c r="I175" s="10">
        <v>2258.6732504689999</v>
      </c>
    </row>
    <row r="176" spans="3:9" x14ac:dyDescent="0.2">
      <c r="D176" t="s">
        <v>3742</v>
      </c>
      <c r="G176" s="10">
        <v>96551.625558856904</v>
      </c>
      <c r="H176" s="10">
        <v>58882.903390497995</v>
      </c>
      <c r="I176" s="10">
        <v>37237.606769794002</v>
      </c>
    </row>
    <row r="177" spans="1:9" x14ac:dyDescent="0.2">
      <c r="B177" t="s">
        <v>3723</v>
      </c>
      <c r="G177" s="10">
        <v>26537507.43482754</v>
      </c>
      <c r="H177" s="10">
        <v>15725971.264673114</v>
      </c>
      <c r="I177" s="10">
        <v>13964123.420094242</v>
      </c>
    </row>
    <row r="178" spans="1:9" x14ac:dyDescent="0.2">
      <c r="A178" t="s">
        <v>338</v>
      </c>
      <c r="B178" t="s">
        <v>339</v>
      </c>
      <c r="C178" t="s">
        <v>617</v>
      </c>
      <c r="D178" t="s">
        <v>618</v>
      </c>
      <c r="E178">
        <v>2086</v>
      </c>
      <c r="F178" t="s">
        <v>670</v>
      </c>
      <c r="G178" s="10">
        <v>70651.421184118721</v>
      </c>
      <c r="H178" s="10">
        <v>37468.789214404998</v>
      </c>
      <c r="I178" s="10">
        <v>37427.921561801995</v>
      </c>
    </row>
    <row r="179" spans="1:9" x14ac:dyDescent="0.2">
      <c r="E179">
        <v>2087</v>
      </c>
      <c r="F179" t="s">
        <v>680</v>
      </c>
      <c r="G179" s="10">
        <v>95685.38175584827</v>
      </c>
      <c r="H179" s="10">
        <v>53455.155502419002</v>
      </c>
      <c r="I179" s="10">
        <v>45608.650876460997</v>
      </c>
    </row>
    <row r="180" spans="1:9" x14ac:dyDescent="0.2">
      <c r="E180">
        <v>2088</v>
      </c>
      <c r="F180" t="s">
        <v>712</v>
      </c>
      <c r="G180" s="10">
        <v>38087.58253826842</v>
      </c>
      <c r="H180" s="10">
        <v>10505.588036515999</v>
      </c>
      <c r="I180" s="10">
        <v>7605.3124298759994</v>
      </c>
    </row>
    <row r="181" spans="1:9" x14ac:dyDescent="0.2">
      <c r="E181">
        <v>2089</v>
      </c>
      <c r="F181" t="s">
        <v>714</v>
      </c>
      <c r="G181" s="10">
        <v>41167.552843371319</v>
      </c>
      <c r="H181" s="10">
        <v>10151.51000552</v>
      </c>
      <c r="I181" s="10">
        <v>7974.7831803800009</v>
      </c>
    </row>
    <row r="182" spans="1:9" x14ac:dyDescent="0.2">
      <c r="E182">
        <v>2090</v>
      </c>
      <c r="F182" t="s">
        <v>1486</v>
      </c>
      <c r="G182" s="10">
        <v>838842.5526251822</v>
      </c>
      <c r="H182" s="10">
        <v>410866.75414932403</v>
      </c>
      <c r="I182" s="10">
        <v>264827.04788159998</v>
      </c>
    </row>
    <row r="183" spans="1:9" x14ac:dyDescent="0.2">
      <c r="E183">
        <v>2091</v>
      </c>
      <c r="F183" t="s">
        <v>619</v>
      </c>
      <c r="G183" s="10">
        <v>2023460.7708895486</v>
      </c>
      <c r="H183" s="10">
        <v>923069.29002737289</v>
      </c>
      <c r="I183" s="10">
        <v>882296.41158265388</v>
      </c>
    </row>
    <row r="184" spans="1:9" x14ac:dyDescent="0.2">
      <c r="E184">
        <v>2092</v>
      </c>
      <c r="F184" t="s">
        <v>1116</v>
      </c>
      <c r="G184" s="10">
        <v>159625.25732301024</v>
      </c>
      <c r="H184" s="10">
        <v>100714.97314513</v>
      </c>
      <c r="I184" s="10">
        <v>67073.421387730981</v>
      </c>
    </row>
    <row r="185" spans="1:9" x14ac:dyDescent="0.2">
      <c r="E185">
        <v>2094</v>
      </c>
      <c r="F185" t="s">
        <v>2588</v>
      </c>
      <c r="G185" s="10">
        <v>198709.56201199989</v>
      </c>
      <c r="H185" s="10">
        <v>125415.94548090899</v>
      </c>
      <c r="I185" s="10">
        <v>83668.84854319437</v>
      </c>
    </row>
    <row r="186" spans="1:9" x14ac:dyDescent="0.2">
      <c r="E186">
        <v>2095</v>
      </c>
      <c r="F186" t="s">
        <v>716</v>
      </c>
      <c r="G186" s="10">
        <v>166777.86659359024</v>
      </c>
      <c r="H186" s="10">
        <v>88567.479086089996</v>
      </c>
      <c r="I186" s="10">
        <v>76923.567376099993</v>
      </c>
    </row>
    <row r="187" spans="1:9" x14ac:dyDescent="0.2">
      <c r="E187">
        <v>2096</v>
      </c>
      <c r="F187" t="s">
        <v>676</v>
      </c>
      <c r="G187" s="10">
        <v>102516.8894553541</v>
      </c>
      <c r="H187" s="10">
        <v>56711.914855283001</v>
      </c>
      <c r="I187" s="10">
        <v>34267.086346969001</v>
      </c>
    </row>
    <row r="188" spans="1:9" x14ac:dyDescent="0.2">
      <c r="E188">
        <v>2097</v>
      </c>
      <c r="F188" t="s">
        <v>1491</v>
      </c>
      <c r="G188" s="10">
        <v>5294.3975458205032</v>
      </c>
      <c r="H188" s="10">
        <v>2796.598894877</v>
      </c>
      <c r="I188" s="10">
        <v>1561.73963248</v>
      </c>
    </row>
    <row r="189" spans="1:9" x14ac:dyDescent="0.2">
      <c r="E189">
        <v>2098</v>
      </c>
      <c r="F189" t="s">
        <v>692</v>
      </c>
      <c r="G189" s="10">
        <v>28395.682725677198</v>
      </c>
      <c r="H189" s="10">
        <v>11350.634741980999</v>
      </c>
      <c r="I189" s="10">
        <v>9335.5267089240006</v>
      </c>
    </row>
    <row r="190" spans="1:9" x14ac:dyDescent="0.2">
      <c r="E190">
        <v>2099</v>
      </c>
      <c r="F190" t="s">
        <v>660</v>
      </c>
      <c r="G190" s="10">
        <v>103962.12392689736</v>
      </c>
      <c r="H190" s="10">
        <v>57609.857356921988</v>
      </c>
      <c r="I190" s="10">
        <v>46888.116657311999</v>
      </c>
    </row>
    <row r="191" spans="1:9" x14ac:dyDescent="0.2">
      <c r="E191">
        <v>2100</v>
      </c>
      <c r="F191" t="s">
        <v>627</v>
      </c>
      <c r="G191" s="10">
        <v>17869326.995939791</v>
      </c>
      <c r="H191" s="10">
        <v>10528650.763525233</v>
      </c>
      <c r="I191" s="10">
        <v>9898391.8266045451</v>
      </c>
    </row>
    <row r="192" spans="1:9" x14ac:dyDescent="0.2">
      <c r="E192">
        <v>2101</v>
      </c>
      <c r="F192" t="s">
        <v>2862</v>
      </c>
      <c r="G192" s="10">
        <v>14192.289377148754</v>
      </c>
      <c r="H192" s="10">
        <v>9131.7090455630005</v>
      </c>
      <c r="I192" s="10">
        <v>6709.5764844169998</v>
      </c>
    </row>
    <row r="193" spans="3:9" x14ac:dyDescent="0.2">
      <c r="E193">
        <v>2102</v>
      </c>
      <c r="F193" t="s">
        <v>1494</v>
      </c>
      <c r="G193" s="10">
        <v>54613.643852714624</v>
      </c>
      <c r="H193" s="10">
        <v>43580.089284909998</v>
      </c>
      <c r="I193" s="10">
        <v>24312.991522718996</v>
      </c>
    </row>
    <row r="194" spans="3:9" x14ac:dyDescent="0.2">
      <c r="E194">
        <v>2103</v>
      </c>
      <c r="F194" t="s">
        <v>1496</v>
      </c>
      <c r="G194" s="10">
        <v>32179.908312664196</v>
      </c>
      <c r="H194" s="10">
        <v>24432.193559922998</v>
      </c>
      <c r="I194" s="10">
        <v>15782.252126607</v>
      </c>
    </row>
    <row r="195" spans="3:9" x14ac:dyDescent="0.2">
      <c r="E195">
        <v>2104</v>
      </c>
      <c r="F195" t="s">
        <v>1498</v>
      </c>
      <c r="G195" s="10">
        <v>76202.654378703868</v>
      </c>
      <c r="H195" s="10">
        <v>63811.426575050995</v>
      </c>
      <c r="I195" s="10">
        <v>42981.582419970997</v>
      </c>
    </row>
    <row r="196" spans="3:9" x14ac:dyDescent="0.2">
      <c r="E196">
        <v>2105</v>
      </c>
      <c r="F196" t="s">
        <v>668</v>
      </c>
      <c r="G196" s="10">
        <v>26069.184838717912</v>
      </c>
      <c r="H196" s="10">
        <v>16565.730486090997</v>
      </c>
      <c r="I196" s="10">
        <v>14491.339510872</v>
      </c>
    </row>
    <row r="197" spans="3:9" x14ac:dyDescent="0.2">
      <c r="E197">
        <v>2106</v>
      </c>
      <c r="F197" t="s">
        <v>719</v>
      </c>
      <c r="G197" s="10">
        <v>204632.01142894058</v>
      </c>
      <c r="H197" s="10">
        <v>120643.13534752699</v>
      </c>
      <c r="I197" s="10">
        <v>89870.691322360013</v>
      </c>
    </row>
    <row r="198" spans="3:9" x14ac:dyDescent="0.2">
      <c r="E198">
        <v>2107</v>
      </c>
      <c r="F198" t="s">
        <v>3644</v>
      </c>
      <c r="G198" s="10">
        <v>1595588.2322472208</v>
      </c>
      <c r="H198" s="10">
        <v>1174697.9632582921</v>
      </c>
      <c r="I198" s="10">
        <v>636588.10946333001</v>
      </c>
    </row>
    <row r="199" spans="3:9" x14ac:dyDescent="0.2">
      <c r="E199">
        <v>2108</v>
      </c>
      <c r="F199" t="s">
        <v>2868</v>
      </c>
      <c r="G199" s="10">
        <v>8279.1769025015819</v>
      </c>
      <c r="H199" s="10">
        <v>5271.1471447740005</v>
      </c>
      <c r="I199" s="10">
        <v>3728.9378722209999</v>
      </c>
    </row>
    <row r="200" spans="3:9" x14ac:dyDescent="0.2">
      <c r="E200">
        <v>2109</v>
      </c>
      <c r="F200" t="s">
        <v>721</v>
      </c>
      <c r="G200" s="10">
        <v>24069.474271081603</v>
      </c>
      <c r="H200" s="10">
        <v>20235.018635589997</v>
      </c>
      <c r="I200" s="10">
        <v>20235.018635589997</v>
      </c>
    </row>
    <row r="201" spans="3:9" x14ac:dyDescent="0.2">
      <c r="D201" t="s">
        <v>3743</v>
      </c>
      <c r="G201" s="10">
        <v>23778330.612968177</v>
      </c>
      <c r="H201" s="10">
        <v>13895703.667359702</v>
      </c>
      <c r="I201" s="10">
        <v>12318550.760128114</v>
      </c>
    </row>
    <row r="202" spans="3:9" x14ac:dyDescent="0.2">
      <c r="C202" t="s">
        <v>1344</v>
      </c>
      <c r="D202" t="s">
        <v>1345</v>
      </c>
      <c r="E202">
        <v>2110</v>
      </c>
      <c r="F202" t="s">
        <v>3416</v>
      </c>
      <c r="G202" s="10">
        <v>267537.06928550283</v>
      </c>
      <c r="H202" s="10">
        <v>142100.46267747993</v>
      </c>
      <c r="I202" s="10">
        <v>20751.606710562002</v>
      </c>
    </row>
    <row r="203" spans="3:9" x14ac:dyDescent="0.2">
      <c r="E203">
        <v>2111</v>
      </c>
      <c r="F203" t="s">
        <v>1346</v>
      </c>
      <c r="G203" s="10">
        <v>7046.0268908554444</v>
      </c>
      <c r="H203" s="10">
        <v>4521.7188005139997</v>
      </c>
      <c r="I203" s="10">
        <v>2926.2277985459996</v>
      </c>
    </row>
    <row r="204" spans="3:9" x14ac:dyDescent="0.2">
      <c r="E204">
        <v>2112</v>
      </c>
      <c r="F204" t="s">
        <v>3673</v>
      </c>
      <c r="G204" s="10">
        <v>59693.699624949644</v>
      </c>
      <c r="H204" s="10">
        <v>22375.609763874003</v>
      </c>
      <c r="I204" s="10">
        <v>14100.410908902</v>
      </c>
    </row>
    <row r="205" spans="3:9" x14ac:dyDescent="0.2">
      <c r="D205" t="s">
        <v>3744</v>
      </c>
      <c r="G205" s="10">
        <v>334276.79580130795</v>
      </c>
      <c r="H205" s="10">
        <v>168997.79124186793</v>
      </c>
      <c r="I205" s="10">
        <v>37778.245418010003</v>
      </c>
    </row>
    <row r="206" spans="3:9" x14ac:dyDescent="0.2">
      <c r="C206" t="s">
        <v>873</v>
      </c>
      <c r="D206" t="s">
        <v>874</v>
      </c>
      <c r="E206">
        <v>2113</v>
      </c>
      <c r="F206" t="s">
        <v>875</v>
      </c>
      <c r="G206" s="10">
        <v>54891.819524940045</v>
      </c>
      <c r="H206" s="10">
        <v>41247.639263555997</v>
      </c>
      <c r="I206" s="10">
        <v>28210.855602555999</v>
      </c>
    </row>
    <row r="207" spans="3:9" x14ac:dyDescent="0.2">
      <c r="E207">
        <v>2114</v>
      </c>
      <c r="F207" t="s">
        <v>1336</v>
      </c>
      <c r="G207" s="10">
        <v>12300.457861306715</v>
      </c>
      <c r="H207" s="10">
        <v>7048.1321573690002</v>
      </c>
      <c r="I207" s="10">
        <v>4084.0372788279997</v>
      </c>
    </row>
    <row r="208" spans="3:9" x14ac:dyDescent="0.2">
      <c r="E208">
        <v>2115</v>
      </c>
      <c r="F208" t="s">
        <v>881</v>
      </c>
      <c r="G208" s="10">
        <v>4973.7224421829496</v>
      </c>
      <c r="H208" s="10">
        <v>2406.6258613279997</v>
      </c>
      <c r="I208" s="10">
        <v>1934.8799432979999</v>
      </c>
    </row>
    <row r="209" spans="3:9" x14ac:dyDescent="0.2">
      <c r="E209">
        <v>2116</v>
      </c>
      <c r="F209" t="s">
        <v>2822</v>
      </c>
      <c r="G209" s="10">
        <v>23679.115469298802</v>
      </c>
      <c r="H209" s="10">
        <v>14223.254622446002</v>
      </c>
      <c r="I209" s="10">
        <v>10558.140551978</v>
      </c>
    </row>
    <row r="210" spans="3:9" x14ac:dyDescent="0.2">
      <c r="E210">
        <v>2117</v>
      </c>
      <c r="F210" t="s">
        <v>2128</v>
      </c>
      <c r="G210" s="10">
        <v>70254.164259926285</v>
      </c>
      <c r="H210" s="10">
        <v>43086.710825775001</v>
      </c>
      <c r="I210" s="10">
        <v>39730.773420129997</v>
      </c>
    </row>
    <row r="211" spans="3:9" x14ac:dyDescent="0.2">
      <c r="E211">
        <v>2118</v>
      </c>
      <c r="F211" t="s">
        <v>2960</v>
      </c>
      <c r="G211" s="10">
        <v>7728.6861144468348</v>
      </c>
      <c r="H211" s="10">
        <v>2499.3100022670001</v>
      </c>
      <c r="I211" s="10">
        <v>2197.9020751109997</v>
      </c>
    </row>
    <row r="212" spans="3:9" x14ac:dyDescent="0.2">
      <c r="E212">
        <v>2119</v>
      </c>
      <c r="F212" t="s">
        <v>3679</v>
      </c>
      <c r="G212" s="10">
        <v>428491.25969067536</v>
      </c>
      <c r="H212" s="10">
        <v>254956.22842197597</v>
      </c>
      <c r="I212" s="10">
        <v>249722.77095323199</v>
      </c>
    </row>
    <row r="213" spans="3:9" x14ac:dyDescent="0.2">
      <c r="D213" t="s">
        <v>3745</v>
      </c>
      <c r="G213" s="10">
        <v>602319.22536277701</v>
      </c>
      <c r="H213" s="10">
        <v>365467.90115471696</v>
      </c>
      <c r="I213" s="10">
        <v>336439.359825133</v>
      </c>
    </row>
    <row r="214" spans="3:9" x14ac:dyDescent="0.2">
      <c r="C214" t="s">
        <v>895</v>
      </c>
      <c r="D214" t="s">
        <v>896</v>
      </c>
      <c r="E214">
        <v>2120</v>
      </c>
      <c r="F214" t="s">
        <v>897</v>
      </c>
      <c r="G214" s="10">
        <v>10351.572170893884</v>
      </c>
      <c r="H214" s="10">
        <v>4404.4854942530001</v>
      </c>
      <c r="I214" s="10">
        <v>3833.3618478429999</v>
      </c>
    </row>
    <row r="215" spans="3:9" x14ac:dyDescent="0.2">
      <c r="E215">
        <v>2121</v>
      </c>
      <c r="F215" t="s">
        <v>903</v>
      </c>
      <c r="G215" s="10">
        <v>6926.4824906738377</v>
      </c>
      <c r="H215" s="10">
        <v>3250.983787182</v>
      </c>
      <c r="I215" s="10">
        <v>2262.085675327</v>
      </c>
    </row>
    <row r="216" spans="3:9" x14ac:dyDescent="0.2">
      <c r="E216">
        <v>2122</v>
      </c>
      <c r="F216" t="s">
        <v>906</v>
      </c>
      <c r="G216" s="10">
        <v>9324.0593751788729</v>
      </c>
      <c r="H216" s="10">
        <v>6174.4488640959999</v>
      </c>
      <c r="I216" s="10">
        <v>4500.353778226</v>
      </c>
    </row>
    <row r="217" spans="3:9" x14ac:dyDescent="0.2">
      <c r="E217">
        <v>2123</v>
      </c>
      <c r="F217" t="s">
        <v>2922</v>
      </c>
      <c r="G217" s="10">
        <v>9084.5475445263564</v>
      </c>
      <c r="H217" s="10">
        <v>4112.3239402030003</v>
      </c>
      <c r="I217" s="10">
        <v>2897.6620873250004</v>
      </c>
    </row>
    <row r="218" spans="3:9" x14ac:dyDescent="0.2">
      <c r="E218">
        <v>2124</v>
      </c>
      <c r="F218" t="s">
        <v>933</v>
      </c>
      <c r="G218" s="10">
        <v>676.90120065999997</v>
      </c>
      <c r="H218" s="10">
        <v>643.66189861800001</v>
      </c>
      <c r="I218" s="10">
        <v>548.20613563799998</v>
      </c>
    </row>
    <row r="219" spans="3:9" x14ac:dyDescent="0.2">
      <c r="E219">
        <v>2125</v>
      </c>
      <c r="F219" t="s">
        <v>938</v>
      </c>
      <c r="G219" s="10">
        <v>5179.8199662758989</v>
      </c>
      <c r="H219" s="10">
        <v>2021.6592716489999</v>
      </c>
      <c r="I219" s="10">
        <v>1442.062968358</v>
      </c>
    </row>
    <row r="220" spans="3:9" x14ac:dyDescent="0.2">
      <c r="E220">
        <v>2126</v>
      </c>
      <c r="F220" t="s">
        <v>908</v>
      </c>
      <c r="G220" s="10">
        <v>24611.788560570189</v>
      </c>
      <c r="H220" s="10">
        <v>16962.074831522001</v>
      </c>
      <c r="I220" s="10">
        <v>10553.195700204</v>
      </c>
    </row>
    <row r="221" spans="3:9" x14ac:dyDescent="0.2">
      <c r="E221">
        <v>2127</v>
      </c>
      <c r="F221" t="s">
        <v>910</v>
      </c>
      <c r="G221" s="10">
        <v>32157.303226704578</v>
      </c>
      <c r="H221" s="10">
        <v>15650.253578360001</v>
      </c>
      <c r="I221" s="10">
        <v>13573.893027458</v>
      </c>
    </row>
    <row r="222" spans="3:9" x14ac:dyDescent="0.2">
      <c r="E222">
        <v>2128</v>
      </c>
      <c r="F222" t="s">
        <v>2608</v>
      </c>
      <c r="G222" s="10">
        <v>6973.0894950606471</v>
      </c>
      <c r="H222" s="10">
        <v>4892.6006353110006</v>
      </c>
      <c r="I222" s="10">
        <v>3411.1916550069996</v>
      </c>
    </row>
    <row r="223" spans="3:9" x14ac:dyDescent="0.2">
      <c r="E223">
        <v>2129</v>
      </c>
      <c r="F223" t="s">
        <v>912</v>
      </c>
      <c r="G223" s="10">
        <v>6531.6669553864031</v>
      </c>
      <c r="H223" s="10">
        <v>1700.3319786679999</v>
      </c>
      <c r="I223" s="10">
        <v>705.93981387999997</v>
      </c>
    </row>
    <row r="224" spans="3:9" x14ac:dyDescent="0.2">
      <c r="E224">
        <v>2130</v>
      </c>
      <c r="F224" t="s">
        <v>2951</v>
      </c>
      <c r="G224" s="10">
        <v>5184.4703838037649</v>
      </c>
      <c r="H224" s="10">
        <v>1298.8763620099999</v>
      </c>
      <c r="I224" s="10">
        <v>1049.7339242210001</v>
      </c>
    </row>
    <row r="225" spans="3:9" x14ac:dyDescent="0.2">
      <c r="E225">
        <v>2131</v>
      </c>
      <c r="F225" t="s">
        <v>2937</v>
      </c>
      <c r="G225" s="10">
        <v>18460.790058261395</v>
      </c>
      <c r="H225" s="10">
        <v>623.00041524499989</v>
      </c>
      <c r="I225" s="10">
        <v>180.50305600999999</v>
      </c>
    </row>
    <row r="226" spans="3:9" x14ac:dyDescent="0.2">
      <c r="E226">
        <v>2132</v>
      </c>
      <c r="F226" t="s">
        <v>941</v>
      </c>
      <c r="G226" s="10">
        <v>150196.53037730569</v>
      </c>
      <c r="H226" s="10">
        <v>81300.175539593009</v>
      </c>
      <c r="I226" s="10">
        <v>62263.105813069997</v>
      </c>
    </row>
    <row r="227" spans="3:9" x14ac:dyDescent="0.2">
      <c r="E227">
        <v>2133</v>
      </c>
      <c r="F227" t="s">
        <v>945</v>
      </c>
      <c r="G227" s="10">
        <v>63745.33992698331</v>
      </c>
      <c r="H227" s="10">
        <v>23564.969634680998</v>
      </c>
      <c r="I227" s="10">
        <v>10351.869549962998</v>
      </c>
    </row>
    <row r="228" spans="3:9" x14ac:dyDescent="0.2">
      <c r="E228">
        <v>2134</v>
      </c>
      <c r="F228" t="s">
        <v>915</v>
      </c>
      <c r="G228" s="10">
        <v>11986.300405619928</v>
      </c>
      <c r="H228" s="10">
        <v>9268.5448236440006</v>
      </c>
      <c r="I228" s="10">
        <v>6318.484743519999</v>
      </c>
    </row>
    <row r="229" spans="3:9" x14ac:dyDescent="0.2">
      <c r="D229" t="s">
        <v>3746</v>
      </c>
      <c r="G229" s="10">
        <v>361390.66213790479</v>
      </c>
      <c r="H229" s="10">
        <v>175868.39105503503</v>
      </c>
      <c r="I229" s="10">
        <v>123891.64977605001</v>
      </c>
    </row>
    <row r="230" spans="3:9" x14ac:dyDescent="0.2">
      <c r="C230" t="s">
        <v>947</v>
      </c>
      <c r="D230" t="s">
        <v>948</v>
      </c>
      <c r="E230">
        <v>2093</v>
      </c>
      <c r="F230" t="s">
        <v>1147</v>
      </c>
      <c r="G230" s="10">
        <v>15763.866493590504</v>
      </c>
      <c r="H230" s="10">
        <v>10778.079152480001</v>
      </c>
      <c r="I230" s="10">
        <v>6381.4409156900001</v>
      </c>
    </row>
    <row r="231" spans="3:9" x14ac:dyDescent="0.2">
      <c r="E231">
        <v>2135</v>
      </c>
      <c r="F231" t="s">
        <v>1153</v>
      </c>
      <c r="G231" s="10">
        <v>16811.800625562541</v>
      </c>
      <c r="H231" s="10">
        <v>9854.2482418520012</v>
      </c>
      <c r="I231" s="10">
        <v>7449.0534984819988</v>
      </c>
    </row>
    <row r="232" spans="3:9" x14ac:dyDescent="0.2">
      <c r="E232">
        <v>2136</v>
      </c>
      <c r="F232" t="s">
        <v>949</v>
      </c>
      <c r="G232" s="10">
        <v>89668.960741497838</v>
      </c>
      <c r="H232" s="10">
        <v>48325.039093195002</v>
      </c>
      <c r="I232" s="10">
        <v>42635.564057463002</v>
      </c>
    </row>
    <row r="233" spans="3:9" x14ac:dyDescent="0.2">
      <c r="E233">
        <v>2137</v>
      </c>
      <c r="F233" t="s">
        <v>2050</v>
      </c>
      <c r="G233" s="10">
        <v>54695.520937685491</v>
      </c>
      <c r="H233" s="10">
        <v>16135.192041759001</v>
      </c>
      <c r="I233" s="10">
        <v>9531.8895357989986</v>
      </c>
    </row>
    <row r="234" spans="3:9" x14ac:dyDescent="0.2">
      <c r="E234">
        <v>2138</v>
      </c>
      <c r="F234" t="s">
        <v>1457</v>
      </c>
      <c r="G234" s="10">
        <v>6046.2008868916555</v>
      </c>
      <c r="H234" s="10">
        <v>4190.8224572979998</v>
      </c>
      <c r="I234" s="10">
        <v>3035.2498690929997</v>
      </c>
    </row>
    <row r="235" spans="3:9" x14ac:dyDescent="0.2">
      <c r="E235">
        <v>2139</v>
      </c>
      <c r="F235" t="s">
        <v>955</v>
      </c>
      <c r="G235" s="10">
        <v>28028.792745537146</v>
      </c>
      <c r="H235" s="10">
        <v>20933.721919112002</v>
      </c>
      <c r="I235" s="10">
        <v>10344.090243496999</v>
      </c>
    </row>
    <row r="236" spans="3:9" x14ac:dyDescent="0.2">
      <c r="E236">
        <v>2140</v>
      </c>
      <c r="F236" t="s">
        <v>2056</v>
      </c>
      <c r="G236" s="10">
        <v>1631.234377302158</v>
      </c>
      <c r="H236" s="10">
        <v>899.73079797899993</v>
      </c>
      <c r="I236" s="10">
        <v>701.63292688999991</v>
      </c>
    </row>
    <row r="237" spans="3:9" x14ac:dyDescent="0.2">
      <c r="E237">
        <v>2141</v>
      </c>
      <c r="F237" t="s">
        <v>958</v>
      </c>
      <c r="G237" s="10">
        <v>40860.80963533192</v>
      </c>
      <c r="H237" s="10">
        <v>22364.660012652999</v>
      </c>
      <c r="I237" s="10">
        <v>15784.965603152999</v>
      </c>
    </row>
    <row r="238" spans="3:9" x14ac:dyDescent="0.2">
      <c r="E238">
        <v>2142</v>
      </c>
      <c r="F238" t="s">
        <v>971</v>
      </c>
      <c r="G238" s="10">
        <v>10083.062061004915</v>
      </c>
      <c r="H238" s="10">
        <v>6370.5341830549996</v>
      </c>
      <c r="I238" s="10">
        <v>4524.5107934730004</v>
      </c>
    </row>
    <row r="239" spans="3:9" x14ac:dyDescent="0.2">
      <c r="E239">
        <v>2143</v>
      </c>
      <c r="F239" t="s">
        <v>2939</v>
      </c>
      <c r="G239" s="10">
        <v>12274.027620110312</v>
      </c>
      <c r="H239" s="10">
        <v>5788.0570839449992</v>
      </c>
      <c r="I239" s="10">
        <v>4422.3581897559998</v>
      </c>
    </row>
    <row r="240" spans="3:9" x14ac:dyDescent="0.2">
      <c r="E240">
        <v>2144</v>
      </c>
      <c r="F240" t="s">
        <v>1155</v>
      </c>
      <c r="G240" s="10">
        <v>5010.5617264522307</v>
      </c>
      <c r="H240" s="10">
        <v>3664.5735949639998</v>
      </c>
      <c r="I240" s="10">
        <v>3002.948897412</v>
      </c>
    </row>
    <row r="241" spans="1:9" x14ac:dyDescent="0.2">
      <c r="E241">
        <v>2145</v>
      </c>
      <c r="F241" t="s">
        <v>976</v>
      </c>
      <c r="G241" s="10">
        <v>3955.8287520856111</v>
      </c>
      <c r="H241" s="10">
        <v>2105.3784836729997</v>
      </c>
      <c r="I241" s="10">
        <v>1170.0090244149999</v>
      </c>
    </row>
    <row r="242" spans="1:9" x14ac:dyDescent="0.2">
      <c r="E242">
        <v>2146</v>
      </c>
      <c r="F242" t="s">
        <v>1157</v>
      </c>
      <c r="G242" s="10">
        <v>25171.921041489688</v>
      </c>
      <c r="H242" s="10">
        <v>13869.305497269002</v>
      </c>
      <c r="I242" s="10">
        <v>10692.966742966</v>
      </c>
    </row>
    <row r="243" spans="1:9" x14ac:dyDescent="0.2">
      <c r="D243" t="s">
        <v>3747</v>
      </c>
      <c r="G243" s="10">
        <v>310002.5876445421</v>
      </c>
      <c r="H243" s="10">
        <v>165279.34255923398</v>
      </c>
      <c r="I243" s="10">
        <v>119676.68029808902</v>
      </c>
    </row>
    <row r="244" spans="1:9" x14ac:dyDescent="0.2">
      <c r="C244" t="s">
        <v>886</v>
      </c>
      <c r="D244" t="s">
        <v>887</v>
      </c>
      <c r="E244">
        <v>2147</v>
      </c>
      <c r="F244" t="s">
        <v>1226</v>
      </c>
      <c r="G244" s="10">
        <v>1753.7250825554197</v>
      </c>
      <c r="H244" s="10">
        <v>1212.2734718310001</v>
      </c>
      <c r="I244" s="10">
        <v>908.97258183100007</v>
      </c>
    </row>
    <row r="245" spans="1:9" x14ac:dyDescent="0.2">
      <c r="E245">
        <v>2148</v>
      </c>
      <c r="F245" t="s">
        <v>888</v>
      </c>
      <c r="G245" s="10">
        <v>3018.2902154114627</v>
      </c>
      <c r="H245" s="10">
        <v>1073.19621175</v>
      </c>
      <c r="I245" s="10">
        <v>659.17547912099997</v>
      </c>
    </row>
    <row r="246" spans="1:9" x14ac:dyDescent="0.2">
      <c r="E246">
        <v>2149</v>
      </c>
      <c r="F246" t="s">
        <v>2944</v>
      </c>
      <c r="G246" s="10">
        <v>1875.1445492184891</v>
      </c>
      <c r="H246" s="10">
        <v>769.50687992999997</v>
      </c>
      <c r="I246" s="10">
        <v>659.51592176299994</v>
      </c>
    </row>
    <row r="247" spans="1:9" x14ac:dyDescent="0.2">
      <c r="E247">
        <v>2150</v>
      </c>
      <c r="F247" t="s">
        <v>2949</v>
      </c>
      <c r="G247" s="10">
        <v>392.86115107913668</v>
      </c>
      <c r="H247" s="10">
        <v>106.3</v>
      </c>
      <c r="I247" s="10">
        <v>106.3</v>
      </c>
    </row>
    <row r="248" spans="1:9" x14ac:dyDescent="0.2">
      <c r="D248" t="s">
        <v>3748</v>
      </c>
      <c r="G248" s="10">
        <v>7040.0209982645083</v>
      </c>
      <c r="H248" s="10">
        <v>3161.2765635109999</v>
      </c>
      <c r="I248" s="10">
        <v>2333.9639827149999</v>
      </c>
    </row>
    <row r="249" spans="1:9" x14ac:dyDescent="0.2">
      <c r="C249" t="s">
        <v>340</v>
      </c>
      <c r="D249" t="s">
        <v>341</v>
      </c>
      <c r="E249">
        <v>2151</v>
      </c>
      <c r="F249" t="s">
        <v>702</v>
      </c>
      <c r="G249" s="10">
        <v>29567.906300233164</v>
      </c>
      <c r="H249" s="10">
        <v>18143.355940789999</v>
      </c>
      <c r="I249" s="10">
        <v>15199.63074079</v>
      </c>
    </row>
    <row r="250" spans="1:9" x14ac:dyDescent="0.2">
      <c r="E250">
        <v>2152</v>
      </c>
      <c r="F250" t="s">
        <v>342</v>
      </c>
      <c r="G250" s="10">
        <v>6258.2550564265948</v>
      </c>
      <c r="H250" s="10">
        <v>3678.9371471479999</v>
      </c>
      <c r="I250" s="10">
        <v>1854.1075182189998</v>
      </c>
    </row>
    <row r="251" spans="1:9" x14ac:dyDescent="0.2">
      <c r="E251">
        <v>2153</v>
      </c>
      <c r="F251" t="s">
        <v>347</v>
      </c>
      <c r="G251" s="10">
        <v>2107.2685636167625</v>
      </c>
      <c r="H251" s="10">
        <v>1363.744449416</v>
      </c>
      <c r="I251" s="10">
        <v>884.158265056</v>
      </c>
    </row>
    <row r="252" spans="1:9" x14ac:dyDescent="0.2">
      <c r="E252">
        <v>2154</v>
      </c>
      <c r="F252" t="s">
        <v>1124</v>
      </c>
      <c r="G252" s="10">
        <v>124375.47991675892</v>
      </c>
      <c r="H252" s="10">
        <v>65673.194198046011</v>
      </c>
      <c r="I252" s="10">
        <v>51444.946093836013</v>
      </c>
    </row>
    <row r="253" spans="1:9" x14ac:dyDescent="0.2">
      <c r="D253" t="s">
        <v>3749</v>
      </c>
      <c r="G253" s="10">
        <v>162308.90983703546</v>
      </c>
      <c r="H253" s="10">
        <v>88859.231735400012</v>
      </c>
      <c r="I253" s="10">
        <v>69382.842617901013</v>
      </c>
    </row>
    <row r="254" spans="1:9" x14ac:dyDescent="0.2">
      <c r="B254" t="s">
        <v>3724</v>
      </c>
      <c r="G254" s="10">
        <v>25555668.814750005</v>
      </c>
      <c r="H254" s="10">
        <v>14863337.601669462</v>
      </c>
      <c r="I254" s="10">
        <v>13008053.502046023</v>
      </c>
    </row>
    <row r="255" spans="1:9" x14ac:dyDescent="0.2">
      <c r="A255" t="s">
        <v>632</v>
      </c>
      <c r="B255" t="s">
        <v>633</v>
      </c>
      <c r="C255" t="s">
        <v>1085</v>
      </c>
      <c r="D255" t="s">
        <v>1086</v>
      </c>
      <c r="E255">
        <v>2155</v>
      </c>
      <c r="F255" t="s">
        <v>1247</v>
      </c>
      <c r="G255" s="10">
        <v>1197.4809506825659</v>
      </c>
      <c r="H255" s="10">
        <v>875.64756439000007</v>
      </c>
      <c r="I255" s="10">
        <v>650.97549738999999</v>
      </c>
    </row>
    <row r="256" spans="1:9" x14ac:dyDescent="0.2">
      <c r="E256">
        <v>2156</v>
      </c>
      <c r="F256" t="s">
        <v>1253</v>
      </c>
      <c r="G256" s="10">
        <v>30389.446945531319</v>
      </c>
      <c r="H256" s="10">
        <v>21762.115746862</v>
      </c>
      <c r="I256" s="10">
        <v>15731.005643711</v>
      </c>
    </row>
    <row r="257" spans="3:9" x14ac:dyDescent="0.2">
      <c r="E257">
        <v>2157</v>
      </c>
      <c r="F257" t="s">
        <v>1087</v>
      </c>
      <c r="G257" s="10">
        <v>5152.0777565788967</v>
      </c>
      <c r="H257" s="10">
        <v>3385.3821068550001</v>
      </c>
      <c r="I257" s="10">
        <v>1959.6115747630001</v>
      </c>
    </row>
    <row r="258" spans="3:9" x14ac:dyDescent="0.2">
      <c r="E258">
        <v>2158</v>
      </c>
      <c r="F258" t="s">
        <v>1720</v>
      </c>
      <c r="G258" s="10">
        <v>34065.822771533858</v>
      </c>
      <c r="H258" s="10">
        <v>18067.119835972997</v>
      </c>
      <c r="I258" s="10">
        <v>12711.772999055</v>
      </c>
    </row>
    <row r="259" spans="3:9" x14ac:dyDescent="0.2">
      <c r="E259">
        <v>2159</v>
      </c>
      <c r="F259" t="s">
        <v>1092</v>
      </c>
      <c r="G259" s="10">
        <v>40051.079208255229</v>
      </c>
      <c r="H259" s="10">
        <v>27145.146782726002</v>
      </c>
      <c r="I259" s="10">
        <v>22289.218823682</v>
      </c>
    </row>
    <row r="260" spans="3:9" x14ac:dyDescent="0.2">
      <c r="E260">
        <v>2160</v>
      </c>
      <c r="F260" t="s">
        <v>1255</v>
      </c>
      <c r="G260" s="10">
        <v>23826.15733942201</v>
      </c>
      <c r="H260" s="10">
        <v>15713.20727083</v>
      </c>
      <c r="I260" s="10">
        <v>11700.474014003001</v>
      </c>
    </row>
    <row r="261" spans="3:9" x14ac:dyDescent="0.2">
      <c r="D261" t="s">
        <v>3750</v>
      </c>
      <c r="G261" s="10">
        <v>134682.06497200386</v>
      </c>
      <c r="H261" s="10">
        <v>86948.619307635992</v>
      </c>
      <c r="I261" s="10">
        <v>65043.058552604009</v>
      </c>
    </row>
    <row r="262" spans="3:9" x14ac:dyDescent="0.2">
      <c r="C262" t="s">
        <v>995</v>
      </c>
      <c r="D262" t="s">
        <v>996</v>
      </c>
      <c r="E262">
        <v>2161</v>
      </c>
      <c r="F262" t="s">
        <v>1178</v>
      </c>
      <c r="G262" s="10">
        <v>302646.34673672606</v>
      </c>
      <c r="H262" s="10">
        <v>131349.03614566298</v>
      </c>
      <c r="I262" s="10">
        <v>102676.68446654899</v>
      </c>
    </row>
    <row r="263" spans="3:9" x14ac:dyDescent="0.2">
      <c r="E263">
        <v>2162</v>
      </c>
      <c r="F263" t="s">
        <v>1184</v>
      </c>
      <c r="G263" s="10">
        <v>93952.938055722014</v>
      </c>
      <c r="H263" s="10">
        <v>56252.500469110004</v>
      </c>
      <c r="I263" s="10">
        <v>36924.869864622997</v>
      </c>
    </row>
    <row r="264" spans="3:9" x14ac:dyDescent="0.2">
      <c r="E264">
        <v>2163</v>
      </c>
      <c r="F264" t="s">
        <v>2632</v>
      </c>
      <c r="G264" s="10">
        <v>14838.39445588331</v>
      </c>
      <c r="H264" s="10">
        <v>7630.9676113110008</v>
      </c>
      <c r="I264" s="10">
        <v>5363.5616906949999</v>
      </c>
    </row>
    <row r="265" spans="3:9" x14ac:dyDescent="0.2">
      <c r="E265">
        <v>2164</v>
      </c>
      <c r="F265" t="s">
        <v>1032</v>
      </c>
      <c r="G265" s="10">
        <v>16495.28296874314</v>
      </c>
      <c r="H265" s="10">
        <v>13899.340909057</v>
      </c>
      <c r="I265" s="10">
        <v>7337.0813840609999</v>
      </c>
    </row>
    <row r="266" spans="3:9" x14ac:dyDescent="0.2">
      <c r="E266">
        <v>2165</v>
      </c>
      <c r="F266" t="s">
        <v>3332</v>
      </c>
      <c r="G266" s="10">
        <v>454064.38904877997</v>
      </c>
      <c r="H266" s="10">
        <v>325830.38734297903</v>
      </c>
      <c r="I266" s="10">
        <v>20609.555960046997</v>
      </c>
    </row>
    <row r="267" spans="3:9" x14ac:dyDescent="0.2">
      <c r="E267">
        <v>2166</v>
      </c>
      <c r="F267" t="s">
        <v>2722</v>
      </c>
      <c r="G267" s="10">
        <v>57633.377062819636</v>
      </c>
      <c r="H267" s="10">
        <v>51626.333219164</v>
      </c>
      <c r="I267" s="10">
        <v>72476.844363391996</v>
      </c>
    </row>
    <row r="268" spans="3:9" x14ac:dyDescent="0.2">
      <c r="E268">
        <v>2167</v>
      </c>
      <c r="F268" t="s">
        <v>3350</v>
      </c>
      <c r="G268" s="10">
        <v>176006.7174465365</v>
      </c>
      <c r="H268" s="10">
        <v>24010.597359019001</v>
      </c>
      <c r="I268" s="10">
        <v>18620.806398633998</v>
      </c>
    </row>
    <row r="269" spans="3:9" x14ac:dyDescent="0.2">
      <c r="E269">
        <v>2168</v>
      </c>
      <c r="F269" t="s">
        <v>1186</v>
      </c>
      <c r="G269" s="10">
        <v>207973.91872614087</v>
      </c>
      <c r="H269" s="10">
        <v>92736.279931893994</v>
      </c>
      <c r="I269" s="10">
        <v>14511.913789184999</v>
      </c>
    </row>
    <row r="270" spans="3:9" x14ac:dyDescent="0.2">
      <c r="E270">
        <v>2169</v>
      </c>
      <c r="F270" t="s">
        <v>2647</v>
      </c>
      <c r="G270" s="10">
        <v>5898.4918392359714</v>
      </c>
      <c r="H270" s="10">
        <v>3815.4339356849996</v>
      </c>
      <c r="I270" s="10">
        <v>2430.4595840239999</v>
      </c>
    </row>
    <row r="271" spans="3:9" x14ac:dyDescent="0.2">
      <c r="E271">
        <v>2170</v>
      </c>
      <c r="F271" t="s">
        <v>997</v>
      </c>
      <c r="G271" s="10">
        <v>18484.905307855443</v>
      </c>
      <c r="H271" s="10">
        <v>7867.3497704359997</v>
      </c>
      <c r="I271" s="10">
        <v>6755.2162798609988</v>
      </c>
    </row>
    <row r="272" spans="3:9" x14ac:dyDescent="0.2">
      <c r="E272">
        <v>2171</v>
      </c>
      <c r="F272" t="s">
        <v>1005</v>
      </c>
      <c r="G272" s="10">
        <v>163259.65347311707</v>
      </c>
      <c r="H272" s="10">
        <v>80923.554957706001</v>
      </c>
      <c r="I272" s="10">
        <v>54816.654093810997</v>
      </c>
    </row>
    <row r="273" spans="3:9" x14ac:dyDescent="0.2">
      <c r="E273">
        <v>2172</v>
      </c>
      <c r="F273" t="s">
        <v>2672</v>
      </c>
      <c r="G273" s="10">
        <v>11707.279620208416</v>
      </c>
      <c r="H273" s="10">
        <v>8476.3048733769992</v>
      </c>
      <c r="I273" s="10">
        <v>6033.3816699630006</v>
      </c>
    </row>
    <row r="274" spans="3:9" x14ac:dyDescent="0.2">
      <c r="D274" t="s">
        <v>3751</v>
      </c>
      <c r="G274" s="10">
        <v>1522961.6947417683</v>
      </c>
      <c r="H274" s="10">
        <v>804418.08652540098</v>
      </c>
      <c r="I274" s="10">
        <v>348557.02954484493</v>
      </c>
    </row>
    <row r="275" spans="3:9" x14ac:dyDescent="0.2">
      <c r="C275" t="s">
        <v>1642</v>
      </c>
      <c r="D275" t="s">
        <v>1643</v>
      </c>
      <c r="E275">
        <v>2173</v>
      </c>
      <c r="F275" t="s">
        <v>3535</v>
      </c>
      <c r="G275" s="10">
        <v>328627.32630036271</v>
      </c>
      <c r="H275" s="10">
        <v>136309.88977208198</v>
      </c>
      <c r="I275" s="10">
        <v>46083.732723203997</v>
      </c>
    </row>
    <row r="276" spans="3:9" x14ac:dyDescent="0.2">
      <c r="E276">
        <v>2174</v>
      </c>
      <c r="F276" t="s">
        <v>2807</v>
      </c>
      <c r="G276" s="10">
        <v>15443.902724222422</v>
      </c>
      <c r="H276" s="10">
        <v>9467.2375246623014</v>
      </c>
      <c r="I276" s="10">
        <v>7195.7257174326814</v>
      </c>
    </row>
    <row r="277" spans="3:9" x14ac:dyDescent="0.2">
      <c r="E277">
        <v>2175</v>
      </c>
      <c r="F277" t="s">
        <v>1740</v>
      </c>
      <c r="G277" s="10">
        <v>41717.884573462477</v>
      </c>
      <c r="H277" s="10">
        <v>14526.426760216998</v>
      </c>
      <c r="I277" s="10">
        <v>7881.4440545109992</v>
      </c>
    </row>
    <row r="278" spans="3:9" x14ac:dyDescent="0.2">
      <c r="E278">
        <v>2176</v>
      </c>
      <c r="F278" t="s">
        <v>2786</v>
      </c>
      <c r="G278" s="10">
        <v>12477.483882761728</v>
      </c>
      <c r="H278" s="10">
        <v>7307.2354552810002</v>
      </c>
      <c r="I278" s="10">
        <v>4804.5095625349995</v>
      </c>
    </row>
    <row r="279" spans="3:9" x14ac:dyDescent="0.2">
      <c r="E279">
        <v>2177</v>
      </c>
      <c r="F279" t="s">
        <v>3546</v>
      </c>
      <c r="G279" s="10">
        <v>0</v>
      </c>
      <c r="H279" s="10">
        <v>0</v>
      </c>
      <c r="I279" s="10">
        <v>0</v>
      </c>
    </row>
    <row r="280" spans="3:9" x14ac:dyDescent="0.2">
      <c r="E280">
        <v>2178</v>
      </c>
      <c r="F280" t="s">
        <v>3145</v>
      </c>
      <c r="G280" s="10">
        <v>263.50521139088733</v>
      </c>
      <c r="H280" s="10">
        <v>0</v>
      </c>
      <c r="I280" s="10">
        <v>0</v>
      </c>
    </row>
    <row r="281" spans="3:9" x14ac:dyDescent="0.2">
      <c r="E281">
        <v>2179</v>
      </c>
      <c r="F281" t="s">
        <v>3150</v>
      </c>
      <c r="G281" s="10">
        <v>7265.8410706715113</v>
      </c>
      <c r="H281" s="10">
        <v>2897.0883337710002</v>
      </c>
      <c r="I281" s="10">
        <v>1142.8453376479999</v>
      </c>
    </row>
    <row r="282" spans="3:9" x14ac:dyDescent="0.2">
      <c r="E282">
        <v>2180</v>
      </c>
      <c r="F282" t="s">
        <v>1711</v>
      </c>
      <c r="G282" s="10">
        <v>26266.748354058971</v>
      </c>
      <c r="H282" s="10">
        <v>12635.21501545759</v>
      </c>
      <c r="I282" s="10">
        <v>8482.6051682139987</v>
      </c>
    </row>
    <row r="283" spans="3:9" x14ac:dyDescent="0.2">
      <c r="E283">
        <v>2181</v>
      </c>
      <c r="F283" t="s">
        <v>1747</v>
      </c>
      <c r="G283" s="10">
        <v>143788.21089856565</v>
      </c>
      <c r="H283" s="10">
        <v>93686.038516297995</v>
      </c>
      <c r="I283" s="10">
        <v>57585.639988245006</v>
      </c>
    </row>
    <row r="284" spans="3:9" x14ac:dyDescent="0.2">
      <c r="E284">
        <v>2182</v>
      </c>
      <c r="F284" t="s">
        <v>3152</v>
      </c>
      <c r="G284" s="10">
        <v>151.78391139088728</v>
      </c>
      <c r="H284" s="10">
        <v>22.344259999999998</v>
      </c>
      <c r="I284" s="10">
        <v>0</v>
      </c>
    </row>
    <row r="285" spans="3:9" x14ac:dyDescent="0.2">
      <c r="E285">
        <v>2183</v>
      </c>
      <c r="F285" t="s">
        <v>3548</v>
      </c>
      <c r="G285" s="10">
        <v>716573.43571243796</v>
      </c>
      <c r="H285" s="10">
        <v>145591.79721870902</v>
      </c>
      <c r="I285" s="10">
        <v>70257.054819422992</v>
      </c>
    </row>
    <row r="286" spans="3:9" x14ac:dyDescent="0.2">
      <c r="E286">
        <v>2184</v>
      </c>
      <c r="F286" t="s">
        <v>1749</v>
      </c>
      <c r="G286" s="10">
        <v>36733.144022579159</v>
      </c>
      <c r="H286" s="10">
        <v>8350.5363526029996</v>
      </c>
      <c r="I286" s="10">
        <v>5501.5119711630005</v>
      </c>
    </row>
    <row r="287" spans="3:9" x14ac:dyDescent="0.2">
      <c r="E287">
        <v>2185</v>
      </c>
      <c r="F287" t="s">
        <v>3165</v>
      </c>
      <c r="G287" s="10">
        <v>122677.35585066794</v>
      </c>
      <c r="H287" s="10">
        <v>47768.366079255</v>
      </c>
      <c r="I287" s="10">
        <v>13897.265138489998</v>
      </c>
    </row>
    <row r="288" spans="3:9" x14ac:dyDescent="0.2">
      <c r="E288">
        <v>2186</v>
      </c>
      <c r="F288" t="s">
        <v>1843</v>
      </c>
      <c r="G288" s="10">
        <v>177383.14874991222</v>
      </c>
      <c r="H288" s="10">
        <v>90295.051723990997</v>
      </c>
      <c r="I288" s="10">
        <v>47628.687743083996</v>
      </c>
    </row>
    <row r="289" spans="3:9" x14ac:dyDescent="0.2">
      <c r="E289">
        <v>2187</v>
      </c>
      <c r="F289" t="s">
        <v>3188</v>
      </c>
      <c r="G289" s="10">
        <v>30696.814336450843</v>
      </c>
      <c r="H289" s="10">
        <v>12226.873282850001</v>
      </c>
      <c r="I289" s="10">
        <v>12010.237125000001</v>
      </c>
    </row>
    <row r="290" spans="3:9" x14ac:dyDescent="0.2">
      <c r="E290">
        <v>2188</v>
      </c>
      <c r="F290" t="s">
        <v>1716</v>
      </c>
      <c r="G290" s="10">
        <v>20976.450054615561</v>
      </c>
      <c r="H290" s="10">
        <v>10362.563851375</v>
      </c>
      <c r="I290" s="10">
        <v>6738.3522002019999</v>
      </c>
    </row>
    <row r="291" spans="3:9" x14ac:dyDescent="0.2">
      <c r="E291">
        <v>2189</v>
      </c>
      <c r="F291" t="s">
        <v>1752</v>
      </c>
      <c r="G291" s="10">
        <v>13923.930067541511</v>
      </c>
      <c r="H291" s="10">
        <v>8620.1833180680005</v>
      </c>
      <c r="I291" s="10">
        <v>6803.1106828970005</v>
      </c>
    </row>
    <row r="292" spans="3:9" x14ac:dyDescent="0.2">
      <c r="E292">
        <v>2190</v>
      </c>
      <c r="F292" t="s">
        <v>1754</v>
      </c>
      <c r="G292" s="10">
        <v>87755.927450487012</v>
      </c>
      <c r="H292" s="10">
        <v>52567.233087906003</v>
      </c>
      <c r="I292" s="10">
        <v>34552.594451580997</v>
      </c>
    </row>
    <row r="293" spans="3:9" x14ac:dyDescent="0.2">
      <c r="E293">
        <v>2191</v>
      </c>
      <c r="F293" t="s">
        <v>2799</v>
      </c>
      <c r="G293" s="10">
        <v>33103.241276335975</v>
      </c>
      <c r="H293" s="10">
        <v>16501.788118917997</v>
      </c>
      <c r="I293" s="10">
        <v>10890.337737756001</v>
      </c>
    </row>
    <row r="294" spans="3:9" x14ac:dyDescent="0.2">
      <c r="E294">
        <v>2192</v>
      </c>
      <c r="F294" t="s">
        <v>2802</v>
      </c>
      <c r="G294" s="10">
        <v>37968.162311465159</v>
      </c>
      <c r="H294" s="10">
        <v>19280.066076076</v>
      </c>
      <c r="I294" s="10">
        <v>12445.136021158998</v>
      </c>
    </row>
    <row r="295" spans="3:9" x14ac:dyDescent="0.2">
      <c r="E295">
        <v>2193</v>
      </c>
      <c r="F295" t="s">
        <v>3193</v>
      </c>
      <c r="G295" s="10">
        <v>110759.49861239475</v>
      </c>
      <c r="H295" s="10">
        <v>39799.222507883998</v>
      </c>
      <c r="I295" s="10">
        <v>24914.219153099999</v>
      </c>
    </row>
    <row r="296" spans="3:9" x14ac:dyDescent="0.2">
      <c r="E296">
        <v>2194</v>
      </c>
      <c r="F296" t="s">
        <v>1644</v>
      </c>
      <c r="G296" s="10">
        <v>25707.307776445516</v>
      </c>
      <c r="H296" s="10">
        <v>15353.043556541999</v>
      </c>
      <c r="I296" s="10">
        <v>10819.677878809589</v>
      </c>
    </row>
    <row r="297" spans="3:9" x14ac:dyDescent="0.2">
      <c r="E297">
        <v>2195</v>
      </c>
      <c r="F297" t="s">
        <v>3154</v>
      </c>
      <c r="G297" s="10">
        <v>120896.8120595472</v>
      </c>
      <c r="H297" s="10">
        <v>48366.208597685007</v>
      </c>
      <c r="I297" s="10">
        <v>11751.405516602001</v>
      </c>
    </row>
    <row r="298" spans="3:9" x14ac:dyDescent="0.2">
      <c r="E298">
        <v>2196</v>
      </c>
      <c r="F298" t="s">
        <v>1652</v>
      </c>
      <c r="G298" s="10">
        <v>37763.257834888391</v>
      </c>
      <c r="H298" s="10">
        <v>23991.111381687999</v>
      </c>
      <c r="I298" s="10">
        <v>17108.998619270202</v>
      </c>
    </row>
    <row r="299" spans="3:9" x14ac:dyDescent="0.2">
      <c r="D299" t="s">
        <v>3752</v>
      </c>
      <c r="G299" s="10">
        <v>2148921.1730426564</v>
      </c>
      <c r="H299" s="10">
        <v>815925.52079131908</v>
      </c>
      <c r="I299" s="10">
        <v>418495.09161032649</v>
      </c>
    </row>
    <row r="300" spans="3:9" x14ac:dyDescent="0.2">
      <c r="C300" t="s">
        <v>754</v>
      </c>
      <c r="D300" t="s">
        <v>755</v>
      </c>
      <c r="E300">
        <v>2197</v>
      </c>
      <c r="F300" t="s">
        <v>2377</v>
      </c>
      <c r="G300" s="10">
        <v>7016179.6396420691</v>
      </c>
      <c r="H300" s="10">
        <v>5936344.497457114</v>
      </c>
      <c r="I300" s="10">
        <v>1675236.174520934</v>
      </c>
    </row>
    <row r="301" spans="3:9" x14ac:dyDescent="0.2">
      <c r="E301">
        <v>2198</v>
      </c>
      <c r="F301" t="s">
        <v>2389</v>
      </c>
      <c r="G301" s="10">
        <v>5775978.7109578606</v>
      </c>
      <c r="H301" s="10">
        <v>2891637.8677726593</v>
      </c>
      <c r="I301" s="10">
        <v>229040.298594664</v>
      </c>
    </row>
    <row r="302" spans="3:9" x14ac:dyDescent="0.2">
      <c r="E302">
        <v>2199</v>
      </c>
      <c r="F302" t="s">
        <v>2438</v>
      </c>
      <c r="G302" s="10">
        <v>741069.95069190045</v>
      </c>
      <c r="H302" s="10">
        <v>473995.168519595</v>
      </c>
      <c r="I302" s="10">
        <v>184962.356610799</v>
      </c>
    </row>
    <row r="303" spans="3:9" x14ac:dyDescent="0.2">
      <c r="E303">
        <v>2200</v>
      </c>
      <c r="F303" t="s">
        <v>3380</v>
      </c>
      <c r="G303" s="10">
        <v>1573000.3539382992</v>
      </c>
      <c r="H303" s="10">
        <v>25260.957211953999</v>
      </c>
      <c r="I303" s="10">
        <v>4405.8688691289999</v>
      </c>
    </row>
    <row r="304" spans="3:9" x14ac:dyDescent="0.2">
      <c r="E304">
        <v>2201</v>
      </c>
      <c r="F304" t="s">
        <v>2450</v>
      </c>
      <c r="G304" s="10">
        <v>223467.89995265522</v>
      </c>
      <c r="H304" s="10">
        <v>141417.533495362</v>
      </c>
      <c r="I304" s="10">
        <v>34394.792250888997</v>
      </c>
    </row>
    <row r="305" spans="5:9" x14ac:dyDescent="0.2">
      <c r="E305">
        <v>2202</v>
      </c>
      <c r="F305" t="s">
        <v>2453</v>
      </c>
      <c r="G305" s="10">
        <v>2535434.1618712684</v>
      </c>
      <c r="H305" s="10">
        <v>1774392.8201742254</v>
      </c>
      <c r="I305" s="10">
        <v>531362.14511142403</v>
      </c>
    </row>
    <row r="306" spans="5:9" x14ac:dyDescent="0.2">
      <c r="E306">
        <v>2203</v>
      </c>
      <c r="F306" t="s">
        <v>817</v>
      </c>
      <c r="G306" s="10">
        <v>216034.90408839541</v>
      </c>
      <c r="H306" s="10">
        <v>38104.982947875003</v>
      </c>
      <c r="I306" s="10">
        <v>14677.783357728</v>
      </c>
    </row>
    <row r="307" spans="5:9" x14ac:dyDescent="0.2">
      <c r="E307">
        <v>2204</v>
      </c>
      <c r="F307" t="s">
        <v>2466</v>
      </c>
      <c r="G307" s="10">
        <v>1170655.3476777172</v>
      </c>
      <c r="H307" s="10">
        <v>577890.66466725199</v>
      </c>
      <c r="I307" s="10">
        <v>377507.35179517104</v>
      </c>
    </row>
    <row r="308" spans="5:9" x14ac:dyDescent="0.2">
      <c r="E308">
        <v>2205</v>
      </c>
      <c r="F308" t="s">
        <v>2393</v>
      </c>
      <c r="G308" s="10">
        <v>1031524.3293771407</v>
      </c>
      <c r="H308" s="10">
        <v>367955.51503342501</v>
      </c>
      <c r="I308" s="10">
        <v>152886.31656558899</v>
      </c>
    </row>
    <row r="309" spans="5:9" x14ac:dyDescent="0.2">
      <c r="E309">
        <v>2206</v>
      </c>
      <c r="F309" t="s">
        <v>2476</v>
      </c>
      <c r="G309" s="10">
        <v>1527075.8845682349</v>
      </c>
      <c r="H309" s="10">
        <v>172904.095633688</v>
      </c>
      <c r="I309" s="10">
        <v>14829.829973999998</v>
      </c>
    </row>
    <row r="310" spans="5:9" x14ac:dyDescent="0.2">
      <c r="E310">
        <v>2207</v>
      </c>
      <c r="F310" t="s">
        <v>2397</v>
      </c>
      <c r="G310" s="10">
        <v>60922.445729016785</v>
      </c>
      <c r="H310" s="10">
        <v>12365.811749999999</v>
      </c>
      <c r="I310" s="10">
        <v>536.97559074100002</v>
      </c>
    </row>
    <row r="311" spans="5:9" x14ac:dyDescent="0.2">
      <c r="E311">
        <v>2208</v>
      </c>
      <c r="F311" t="s">
        <v>756</v>
      </c>
      <c r="G311" s="10">
        <v>5054.9839181744846</v>
      </c>
      <c r="H311" s="10">
        <v>494.39655397999996</v>
      </c>
      <c r="I311" s="10">
        <v>318.04193611099998</v>
      </c>
    </row>
    <row r="312" spans="5:9" x14ac:dyDescent="0.2">
      <c r="E312">
        <v>2209</v>
      </c>
      <c r="F312" t="s">
        <v>3283</v>
      </c>
      <c r="G312" s="10">
        <v>104064.38160209826</v>
      </c>
      <c r="H312" s="10">
        <v>465.60768100000001</v>
      </c>
      <c r="I312" s="10">
        <v>273.76202678999999</v>
      </c>
    </row>
    <row r="313" spans="5:9" x14ac:dyDescent="0.2">
      <c r="E313">
        <v>2210</v>
      </c>
      <c r="F313" t="s">
        <v>3285</v>
      </c>
      <c r="G313" s="10">
        <v>623048.94984667876</v>
      </c>
      <c r="H313" s="10">
        <v>315778.95266583399</v>
      </c>
      <c r="I313" s="10">
        <v>78039.009978019996</v>
      </c>
    </row>
    <row r="314" spans="5:9" x14ac:dyDescent="0.2">
      <c r="E314">
        <v>2211</v>
      </c>
      <c r="F314" t="s">
        <v>3287</v>
      </c>
      <c r="G314" s="10">
        <v>80980.332080687513</v>
      </c>
      <c r="H314" s="10">
        <v>76443.995968390009</v>
      </c>
      <c r="I314" s="10">
        <v>15077.850243442999</v>
      </c>
    </row>
    <row r="315" spans="5:9" x14ac:dyDescent="0.2">
      <c r="E315">
        <v>2212</v>
      </c>
      <c r="F315" t="s">
        <v>3269</v>
      </c>
      <c r="G315" s="10">
        <v>9850387.57004131</v>
      </c>
      <c r="H315" s="10">
        <v>8159832.2814392615</v>
      </c>
      <c r="I315" s="10">
        <v>7338691.3922556359</v>
      </c>
    </row>
    <row r="316" spans="5:9" x14ac:dyDescent="0.2">
      <c r="E316">
        <v>2213</v>
      </c>
      <c r="F316" t="s">
        <v>3320</v>
      </c>
      <c r="G316" s="10">
        <v>208844.44472188369</v>
      </c>
      <c r="H316" s="10">
        <v>136474.34187989199</v>
      </c>
      <c r="I316" s="10">
        <v>70241.636058061995</v>
      </c>
    </row>
    <row r="317" spans="5:9" x14ac:dyDescent="0.2">
      <c r="E317">
        <v>2214</v>
      </c>
      <c r="F317" t="s">
        <v>2482</v>
      </c>
      <c r="G317" s="10">
        <v>38247.677457553953</v>
      </c>
      <c r="H317" s="10">
        <v>19107.996761670998</v>
      </c>
      <c r="I317" s="10">
        <v>11340.443301699999</v>
      </c>
    </row>
    <row r="318" spans="5:9" x14ac:dyDescent="0.2">
      <c r="E318">
        <v>2215</v>
      </c>
      <c r="F318" t="s">
        <v>2399</v>
      </c>
      <c r="G318" s="10">
        <v>9184.32</v>
      </c>
      <c r="H318" s="10">
        <v>9184.32</v>
      </c>
      <c r="I318" s="10">
        <v>9184.32</v>
      </c>
    </row>
    <row r="319" spans="5:9" x14ac:dyDescent="0.2">
      <c r="E319">
        <v>2216</v>
      </c>
      <c r="F319" t="s">
        <v>2401</v>
      </c>
      <c r="G319" s="10">
        <v>7036.4299706477459</v>
      </c>
      <c r="H319" s="10">
        <v>3003.4240951770003</v>
      </c>
      <c r="I319" s="10">
        <v>2969.9970822170003</v>
      </c>
    </row>
    <row r="320" spans="5:9" x14ac:dyDescent="0.2">
      <c r="E320">
        <v>2217</v>
      </c>
      <c r="F320" t="s">
        <v>763</v>
      </c>
      <c r="G320" s="10">
        <v>9381.6426898081536</v>
      </c>
      <c r="H320" s="10">
        <v>3509.7473129999994</v>
      </c>
      <c r="I320" s="10">
        <v>3472.947051441</v>
      </c>
    </row>
    <row r="321" spans="3:9" x14ac:dyDescent="0.2">
      <c r="E321">
        <v>2218</v>
      </c>
      <c r="F321" t="s">
        <v>2349</v>
      </c>
      <c r="G321" s="10">
        <v>262527.98370707384</v>
      </c>
      <c r="H321" s="10">
        <v>43921.27674668</v>
      </c>
      <c r="I321" s="10">
        <v>391.42674668000001</v>
      </c>
    </row>
    <row r="322" spans="3:9" x14ac:dyDescent="0.2">
      <c r="E322">
        <v>2219</v>
      </c>
      <c r="F322" t="s">
        <v>765</v>
      </c>
      <c r="G322" s="10">
        <v>6894.6578341149871</v>
      </c>
      <c r="H322" s="10">
        <v>855.49025434399994</v>
      </c>
      <c r="I322" s="10">
        <v>307.64535956999998</v>
      </c>
    </row>
    <row r="323" spans="3:9" x14ac:dyDescent="0.2">
      <c r="E323">
        <v>2220</v>
      </c>
      <c r="F323" t="s">
        <v>3274</v>
      </c>
      <c r="G323" s="10">
        <v>325677.84341525182</v>
      </c>
      <c r="H323" s="10">
        <v>0</v>
      </c>
      <c r="I323" s="10">
        <v>0</v>
      </c>
    </row>
    <row r="324" spans="3:9" x14ac:dyDescent="0.2">
      <c r="E324">
        <v>2221</v>
      </c>
      <c r="F324" t="s">
        <v>2409</v>
      </c>
      <c r="G324" s="10">
        <v>303596.79469547543</v>
      </c>
      <c r="H324" s="10">
        <v>217350.851464837</v>
      </c>
      <c r="I324" s="10">
        <v>149691.21432827701</v>
      </c>
    </row>
    <row r="325" spans="3:9" x14ac:dyDescent="0.2">
      <c r="E325">
        <v>2222</v>
      </c>
      <c r="F325" t="s">
        <v>3117</v>
      </c>
      <c r="G325" s="10">
        <v>4890.0491238659715</v>
      </c>
      <c r="H325" s="10">
        <v>2756.0148069610004</v>
      </c>
      <c r="I325" s="10">
        <v>1241.623248504</v>
      </c>
    </row>
    <row r="326" spans="3:9" x14ac:dyDescent="0.2">
      <c r="E326">
        <v>2223</v>
      </c>
      <c r="F326" t="s">
        <v>767</v>
      </c>
      <c r="G326" s="10">
        <v>111877.32099922354</v>
      </c>
      <c r="H326" s="10">
        <v>56347.246823315996</v>
      </c>
      <c r="I326" s="10">
        <v>28896.288471762997</v>
      </c>
    </row>
    <row r="327" spans="3:9" x14ac:dyDescent="0.2">
      <c r="E327">
        <v>2224</v>
      </c>
      <c r="F327" t="s">
        <v>3368</v>
      </c>
      <c r="G327" s="10">
        <v>13631167.837087313</v>
      </c>
      <c r="H327" s="10">
        <v>7573225.837136548</v>
      </c>
      <c r="I327" s="10">
        <v>3298114.0765138688</v>
      </c>
    </row>
    <row r="328" spans="3:9" x14ac:dyDescent="0.2">
      <c r="E328">
        <v>2225</v>
      </c>
      <c r="F328" t="s">
        <v>3290</v>
      </c>
      <c r="G328" s="10">
        <v>21168.521420767385</v>
      </c>
      <c r="H328" s="10">
        <v>10037.428298219</v>
      </c>
      <c r="I328" s="10">
        <v>1101.8227856039998</v>
      </c>
    </row>
    <row r="329" spans="3:9" x14ac:dyDescent="0.2">
      <c r="E329">
        <v>2226</v>
      </c>
      <c r="F329" t="s">
        <v>2415</v>
      </c>
      <c r="G329" s="10">
        <v>156320.37706293326</v>
      </c>
      <c r="H329" s="10">
        <v>80017.372368536002</v>
      </c>
      <c r="I329" s="10">
        <v>8590.4123418600011</v>
      </c>
    </row>
    <row r="330" spans="3:9" x14ac:dyDescent="0.2">
      <c r="E330">
        <v>2227</v>
      </c>
      <c r="F330" t="s">
        <v>3293</v>
      </c>
      <c r="G330" s="10">
        <v>71973.141486810549</v>
      </c>
      <c r="H330" s="10">
        <v>0</v>
      </c>
      <c r="I330" s="10">
        <v>0</v>
      </c>
    </row>
    <row r="331" spans="3:9" x14ac:dyDescent="0.2">
      <c r="E331">
        <v>2228</v>
      </c>
      <c r="F331" t="s">
        <v>3403</v>
      </c>
      <c r="G331" s="10">
        <v>90744.192978261388</v>
      </c>
      <c r="H331" s="10">
        <v>43054.324197000002</v>
      </c>
      <c r="I331" s="10">
        <v>245.56100438999999</v>
      </c>
    </row>
    <row r="332" spans="3:9" x14ac:dyDescent="0.2">
      <c r="D332" t="s">
        <v>3753</v>
      </c>
      <c r="G332" s="10">
        <v>47794413.080634497</v>
      </c>
      <c r="H332" s="10">
        <v>29164130.8211178</v>
      </c>
      <c r="I332" s="10">
        <v>14238029.363975003</v>
      </c>
    </row>
    <row r="333" spans="3:9" x14ac:dyDescent="0.2">
      <c r="C333" t="s">
        <v>2293</v>
      </c>
      <c r="D333" t="s">
        <v>2294</v>
      </c>
      <c r="E333">
        <v>2229</v>
      </c>
      <c r="F333" t="s">
        <v>2310</v>
      </c>
      <c r="G333" s="10">
        <v>10125.654188681056</v>
      </c>
      <c r="H333" s="10">
        <v>5297.5772636969996</v>
      </c>
      <c r="I333" s="10">
        <v>3644.4463011359999</v>
      </c>
    </row>
    <row r="334" spans="3:9" x14ac:dyDescent="0.2">
      <c r="E334">
        <v>2230</v>
      </c>
      <c r="F334" t="s">
        <v>2295</v>
      </c>
      <c r="G334" s="10">
        <v>14991.040730916331</v>
      </c>
      <c r="H334" s="10">
        <v>4802.6176604510001</v>
      </c>
      <c r="I334" s="10">
        <v>2178.671650069</v>
      </c>
    </row>
    <row r="335" spans="3:9" x14ac:dyDescent="0.2">
      <c r="E335">
        <v>2231</v>
      </c>
      <c r="F335" t="s">
        <v>2325</v>
      </c>
      <c r="G335" s="10">
        <v>24427.960308696933</v>
      </c>
      <c r="H335" s="10">
        <v>12329.909738986</v>
      </c>
      <c r="I335" s="10">
        <v>6350.6204020699997</v>
      </c>
    </row>
    <row r="336" spans="3:9" x14ac:dyDescent="0.2">
      <c r="E336">
        <v>2232</v>
      </c>
      <c r="F336" t="s">
        <v>2303</v>
      </c>
      <c r="G336" s="10">
        <v>22572.855614961627</v>
      </c>
      <c r="H336" s="10">
        <v>11690.767713350999</v>
      </c>
      <c r="I336" s="10">
        <v>10152.938842291</v>
      </c>
    </row>
    <row r="337" spans="3:9" x14ac:dyDescent="0.2">
      <c r="E337">
        <v>2233</v>
      </c>
      <c r="F337" t="s">
        <v>2538</v>
      </c>
      <c r="G337" s="10">
        <v>83416.118320996175</v>
      </c>
      <c r="H337" s="10">
        <v>39013.175323307005</v>
      </c>
      <c r="I337" s="10">
        <v>35434.367131830004</v>
      </c>
    </row>
    <row r="338" spans="3:9" x14ac:dyDescent="0.2">
      <c r="D338" t="s">
        <v>3754</v>
      </c>
      <c r="G338" s="10">
        <v>155533.62916425211</v>
      </c>
      <c r="H338" s="10">
        <v>73134.047699792005</v>
      </c>
      <c r="I338" s="10">
        <v>57761.044327396005</v>
      </c>
    </row>
    <row r="339" spans="3:9" x14ac:dyDescent="0.2">
      <c r="C339" t="s">
        <v>1678</v>
      </c>
      <c r="D339" t="s">
        <v>1679</v>
      </c>
      <c r="E339">
        <v>2234</v>
      </c>
      <c r="F339" t="s">
        <v>1680</v>
      </c>
      <c r="G339" s="10">
        <v>47766.614856057364</v>
      </c>
      <c r="H339" s="10">
        <v>15558.283604593</v>
      </c>
      <c r="I339" s="10">
        <v>10350.144098159</v>
      </c>
    </row>
    <row r="340" spans="3:9" x14ac:dyDescent="0.2">
      <c r="E340">
        <v>2235</v>
      </c>
      <c r="F340" t="s">
        <v>1685</v>
      </c>
      <c r="G340" s="10">
        <v>13499.212067271559</v>
      </c>
      <c r="H340" s="10">
        <v>6701.5639940439996</v>
      </c>
      <c r="I340" s="10">
        <v>4714.7513739839997</v>
      </c>
    </row>
    <row r="341" spans="3:9" x14ac:dyDescent="0.2">
      <c r="E341">
        <v>2236</v>
      </c>
      <c r="F341" t="s">
        <v>1757</v>
      </c>
      <c r="G341" s="10">
        <v>13548.626402960383</v>
      </c>
      <c r="H341" s="10">
        <v>10117.742635082001</v>
      </c>
      <c r="I341" s="10">
        <v>6462.4992397790002</v>
      </c>
    </row>
    <row r="342" spans="3:9" x14ac:dyDescent="0.2">
      <c r="E342">
        <v>2237</v>
      </c>
      <c r="F342" t="s">
        <v>1763</v>
      </c>
      <c r="G342" s="10">
        <v>1089.2466741237649</v>
      </c>
      <c r="H342" s="10">
        <v>656.53233323799998</v>
      </c>
      <c r="I342" s="10">
        <v>176.78670830900001</v>
      </c>
    </row>
    <row r="343" spans="3:9" x14ac:dyDescent="0.2">
      <c r="E343">
        <v>2238</v>
      </c>
      <c r="F343" t="s">
        <v>1689</v>
      </c>
      <c r="G343" s="10">
        <v>52314.172617976925</v>
      </c>
      <c r="H343" s="10">
        <v>24634.258645998001</v>
      </c>
      <c r="I343" s="10">
        <v>13280.782409068999</v>
      </c>
    </row>
    <row r="344" spans="3:9" x14ac:dyDescent="0.2">
      <c r="E344">
        <v>2239</v>
      </c>
      <c r="F344" t="s">
        <v>1697</v>
      </c>
      <c r="G344" s="10">
        <v>55848.800694389807</v>
      </c>
      <c r="H344" s="10">
        <v>32136.669914628998</v>
      </c>
      <c r="I344" s="10">
        <v>19537.064310529</v>
      </c>
    </row>
    <row r="345" spans="3:9" x14ac:dyDescent="0.2">
      <c r="E345">
        <v>2240</v>
      </c>
      <c r="F345" t="s">
        <v>1701</v>
      </c>
      <c r="G345" s="10">
        <v>17923.518236945081</v>
      </c>
      <c r="H345" s="10">
        <v>6466.2894195579993</v>
      </c>
      <c r="I345" s="10">
        <v>4133.5286393609995</v>
      </c>
    </row>
    <row r="346" spans="3:9" x14ac:dyDescent="0.2">
      <c r="E346">
        <v>2241</v>
      </c>
      <c r="F346" t="s">
        <v>1708</v>
      </c>
      <c r="G346" s="10">
        <v>5221.5125685487046</v>
      </c>
      <c r="H346" s="10">
        <v>3168.9072040189999</v>
      </c>
      <c r="I346" s="10">
        <v>1938.4977687599999</v>
      </c>
    </row>
    <row r="347" spans="3:9" x14ac:dyDescent="0.2">
      <c r="E347">
        <v>2242</v>
      </c>
      <c r="F347" t="s">
        <v>1765</v>
      </c>
      <c r="G347" s="10">
        <v>57900.30541197498</v>
      </c>
      <c r="H347" s="10">
        <v>29980.053992301997</v>
      </c>
      <c r="I347" s="10">
        <v>18834.911726907001</v>
      </c>
    </row>
    <row r="348" spans="3:9" x14ac:dyDescent="0.2">
      <c r="D348" t="s">
        <v>3755</v>
      </c>
      <c r="G348" s="10">
        <v>265112.00953024859</v>
      </c>
      <c r="H348" s="10">
        <v>129420.30174346299</v>
      </c>
      <c r="I348" s="10">
        <v>79428.966274856997</v>
      </c>
    </row>
    <row r="349" spans="3:9" x14ac:dyDescent="0.2">
      <c r="C349" t="s">
        <v>1059</v>
      </c>
      <c r="D349" t="s">
        <v>1060</v>
      </c>
      <c r="E349">
        <v>2243</v>
      </c>
      <c r="F349" t="s">
        <v>3553</v>
      </c>
      <c r="G349" s="10">
        <v>1952806.0139783064</v>
      </c>
      <c r="H349" s="10">
        <v>1694599.5931319681</v>
      </c>
      <c r="I349" s="10">
        <v>673449.85047863098</v>
      </c>
    </row>
    <row r="350" spans="3:9" x14ac:dyDescent="0.2">
      <c r="E350">
        <v>2244</v>
      </c>
      <c r="F350" t="s">
        <v>3157</v>
      </c>
      <c r="G350" s="10">
        <v>24734.581324751056</v>
      </c>
      <c r="H350" s="10">
        <v>418.03774836399998</v>
      </c>
      <c r="I350" s="10">
        <v>324.56053665399997</v>
      </c>
    </row>
    <row r="351" spans="3:9" x14ac:dyDescent="0.2">
      <c r="E351">
        <v>2245</v>
      </c>
      <c r="F351" t="s">
        <v>1061</v>
      </c>
      <c r="G351" s="10">
        <v>921.02997464541977</v>
      </c>
      <c r="H351" s="10">
        <v>471.680291082</v>
      </c>
      <c r="I351" s="10">
        <v>427.45665708199999</v>
      </c>
    </row>
    <row r="352" spans="3:9" x14ac:dyDescent="0.2">
      <c r="E352">
        <v>2246</v>
      </c>
      <c r="F352" t="s">
        <v>3587</v>
      </c>
      <c r="G352" s="10">
        <v>5083.6738609112708</v>
      </c>
      <c r="H352" s="10">
        <v>0</v>
      </c>
      <c r="I352" s="10">
        <v>0</v>
      </c>
    </row>
    <row r="353" spans="3:9" x14ac:dyDescent="0.2">
      <c r="E353">
        <v>2247</v>
      </c>
      <c r="F353" t="s">
        <v>1066</v>
      </c>
      <c r="G353" s="10">
        <v>3130.0420212261388</v>
      </c>
      <c r="H353" s="10">
        <v>1905.5566830610001</v>
      </c>
      <c r="I353" s="10">
        <v>1411.0786849610001</v>
      </c>
    </row>
    <row r="354" spans="3:9" x14ac:dyDescent="0.2">
      <c r="E354">
        <v>2248</v>
      </c>
      <c r="F354" t="s">
        <v>1069</v>
      </c>
      <c r="G354" s="10">
        <v>3687.441502972878</v>
      </c>
      <c r="H354" s="10">
        <v>2096.563373298</v>
      </c>
      <c r="I354" s="10">
        <v>1371.0082034280001</v>
      </c>
    </row>
    <row r="355" spans="3:9" x14ac:dyDescent="0.2">
      <c r="E355">
        <v>2249</v>
      </c>
      <c r="F355" t="s">
        <v>3592</v>
      </c>
      <c r="G355" s="10">
        <v>289384.02006205905</v>
      </c>
      <c r="H355" s="10">
        <v>246667.33193130299</v>
      </c>
      <c r="I355" s="10">
        <v>27817.883424744996</v>
      </c>
    </row>
    <row r="356" spans="3:9" x14ac:dyDescent="0.2">
      <c r="E356">
        <v>2250</v>
      </c>
      <c r="F356" t="s">
        <v>3596</v>
      </c>
      <c r="G356" s="10">
        <v>674606.40218349511</v>
      </c>
      <c r="H356" s="10">
        <v>516718.68490194803</v>
      </c>
      <c r="I356" s="10">
        <v>120198.59044887499</v>
      </c>
    </row>
    <row r="357" spans="3:9" x14ac:dyDescent="0.2">
      <c r="E357">
        <v>2251</v>
      </c>
      <c r="F357" t="s">
        <v>1071</v>
      </c>
      <c r="G357" s="10">
        <v>7926.6826336248205</v>
      </c>
      <c r="H357" s="10">
        <v>4373.3877304300004</v>
      </c>
      <c r="I357" s="10">
        <v>1752.3540311480001</v>
      </c>
    </row>
    <row r="358" spans="3:9" x14ac:dyDescent="0.2">
      <c r="E358">
        <v>2252</v>
      </c>
      <c r="F358" t="s">
        <v>3162</v>
      </c>
      <c r="G358" s="10">
        <v>25077.226748717047</v>
      </c>
      <c r="H358" s="10">
        <v>12306.147069499999</v>
      </c>
      <c r="I358" s="10">
        <v>4076.0254509609995</v>
      </c>
    </row>
    <row r="359" spans="3:9" x14ac:dyDescent="0.2">
      <c r="E359">
        <v>2253</v>
      </c>
      <c r="F359" t="s">
        <v>3602</v>
      </c>
      <c r="G359" s="10">
        <v>287535.17210477154</v>
      </c>
      <c r="H359" s="10">
        <v>236551.60636663699</v>
      </c>
      <c r="I359" s="10">
        <v>51638.949556808002</v>
      </c>
    </row>
    <row r="360" spans="3:9" x14ac:dyDescent="0.2">
      <c r="D360" t="s">
        <v>3756</v>
      </c>
      <c r="G360" s="10">
        <v>3274892.2863954809</v>
      </c>
      <c r="H360" s="10">
        <v>2716108.5892275907</v>
      </c>
      <c r="I360" s="10">
        <v>882467.75747329276</v>
      </c>
    </row>
    <row r="361" spans="3:9" x14ac:dyDescent="0.2">
      <c r="C361" t="s">
        <v>634</v>
      </c>
      <c r="D361" t="s">
        <v>635</v>
      </c>
      <c r="E361">
        <v>2254</v>
      </c>
      <c r="F361" t="s">
        <v>1533</v>
      </c>
      <c r="G361" s="10">
        <v>44623.17249402919</v>
      </c>
      <c r="H361" s="10">
        <v>29078.584305966997</v>
      </c>
      <c r="I361" s="10">
        <v>13568.113072893</v>
      </c>
    </row>
    <row r="362" spans="3:9" x14ac:dyDescent="0.2">
      <c r="E362">
        <v>2255</v>
      </c>
      <c r="F362" t="s">
        <v>2097</v>
      </c>
      <c r="G362" s="10">
        <v>752569.30701509817</v>
      </c>
      <c r="H362" s="10">
        <v>296270.88752202794</v>
      </c>
      <c r="I362" s="10">
        <v>249129.822919036</v>
      </c>
    </row>
    <row r="363" spans="3:9" x14ac:dyDescent="0.2">
      <c r="E363">
        <v>2256</v>
      </c>
      <c r="F363" t="s">
        <v>636</v>
      </c>
      <c r="G363" s="10">
        <v>110672.99926</v>
      </c>
      <c r="H363" s="10">
        <v>77051.865853579002</v>
      </c>
      <c r="I363" s="10">
        <v>49578.387411227995</v>
      </c>
    </row>
    <row r="364" spans="3:9" x14ac:dyDescent="0.2">
      <c r="E364">
        <v>2257</v>
      </c>
      <c r="F364" t="s">
        <v>642</v>
      </c>
      <c r="G364" s="10">
        <v>378321.33095626591</v>
      </c>
      <c r="H364" s="10">
        <v>295905.97547317599</v>
      </c>
      <c r="I364" s="10">
        <v>191569.53233823899</v>
      </c>
    </row>
    <row r="365" spans="3:9" x14ac:dyDescent="0.2">
      <c r="E365">
        <v>2258</v>
      </c>
      <c r="F365" t="s">
        <v>644</v>
      </c>
      <c r="G365" s="10">
        <v>530203.67814954976</v>
      </c>
      <c r="H365" s="10">
        <v>264842.35405148298</v>
      </c>
      <c r="I365" s="10">
        <v>76873.889808506996</v>
      </c>
    </row>
    <row r="366" spans="3:9" x14ac:dyDescent="0.2">
      <c r="E366">
        <v>2259</v>
      </c>
      <c r="F366" t="s">
        <v>2105</v>
      </c>
      <c r="G366" s="10">
        <v>302281.8720574996</v>
      </c>
      <c r="H366" s="10">
        <v>92110.757594122988</v>
      </c>
      <c r="I366" s="10">
        <v>39771.483906652997</v>
      </c>
    </row>
    <row r="367" spans="3:9" x14ac:dyDescent="0.2">
      <c r="E367">
        <v>2260</v>
      </c>
      <c r="F367" t="s">
        <v>1538</v>
      </c>
      <c r="G367" s="10">
        <v>163603.98698920288</v>
      </c>
      <c r="H367" s="10">
        <v>106979.713637967</v>
      </c>
      <c r="I367" s="10">
        <v>48655.841689585002</v>
      </c>
    </row>
    <row r="368" spans="3:9" x14ac:dyDescent="0.2">
      <c r="D368" t="s">
        <v>3757</v>
      </c>
      <c r="G368" s="10">
        <v>2282276.3469216451</v>
      </c>
      <c r="H368" s="10">
        <v>1162240.1384383228</v>
      </c>
      <c r="I368" s="10">
        <v>669147.07114614104</v>
      </c>
    </row>
    <row r="369" spans="1:9" x14ac:dyDescent="0.2">
      <c r="C369" t="s">
        <v>1018</v>
      </c>
      <c r="D369" t="s">
        <v>1019</v>
      </c>
      <c r="E369">
        <v>2261</v>
      </c>
      <c r="F369" t="s">
        <v>1020</v>
      </c>
      <c r="G369" s="10">
        <v>6555.1009299675534</v>
      </c>
      <c r="H369" s="10">
        <v>4290.4791241010007</v>
      </c>
      <c r="I369" s="10">
        <v>2851.6528819280002</v>
      </c>
    </row>
    <row r="370" spans="1:9" x14ac:dyDescent="0.2">
      <c r="E370">
        <v>2262</v>
      </c>
      <c r="F370" t="s">
        <v>2512</v>
      </c>
      <c r="G370" s="10">
        <v>10023.436834774318</v>
      </c>
      <c r="H370" s="10">
        <v>8537.3183194510002</v>
      </c>
      <c r="I370" s="10">
        <v>7052.935272316</v>
      </c>
    </row>
    <row r="371" spans="1:9" x14ac:dyDescent="0.2">
      <c r="E371">
        <v>2263</v>
      </c>
      <c r="F371" t="s">
        <v>1028</v>
      </c>
      <c r="G371" s="10">
        <v>10853.054288590121</v>
      </c>
      <c r="H371" s="10">
        <v>8128.1720498529994</v>
      </c>
      <c r="I371" s="10">
        <v>8504.5809299849989</v>
      </c>
    </row>
    <row r="372" spans="1:9" x14ac:dyDescent="0.2">
      <c r="E372">
        <v>2264</v>
      </c>
      <c r="F372" t="s">
        <v>2520</v>
      </c>
      <c r="G372" s="10">
        <v>2215.4944994646762</v>
      </c>
      <c r="H372" s="10">
        <v>1612.8484675459997</v>
      </c>
      <c r="I372" s="10">
        <v>1397.0068860619999</v>
      </c>
    </row>
    <row r="373" spans="1:9" x14ac:dyDescent="0.2">
      <c r="E373">
        <v>2265</v>
      </c>
      <c r="F373" t="s">
        <v>3344</v>
      </c>
      <c r="G373" s="10">
        <v>47081.499225899279</v>
      </c>
      <c r="H373" s="10">
        <v>26248.657479309997</v>
      </c>
      <c r="I373" s="10">
        <v>25897.027633580998</v>
      </c>
    </row>
    <row r="374" spans="1:9" x14ac:dyDescent="0.2">
      <c r="E374">
        <v>2266</v>
      </c>
      <c r="F374" t="s">
        <v>2528</v>
      </c>
      <c r="G374" s="10">
        <v>4249.1906099999997</v>
      </c>
      <c r="H374" s="10">
        <v>3795.7140601109995</v>
      </c>
      <c r="I374" s="10">
        <v>3544.5112461109998</v>
      </c>
    </row>
    <row r="375" spans="1:9" x14ac:dyDescent="0.2">
      <c r="E375">
        <v>2267</v>
      </c>
      <c r="F375" t="s">
        <v>1030</v>
      </c>
      <c r="G375" s="10">
        <v>4081.5153679151081</v>
      </c>
      <c r="H375" s="10">
        <v>4096.9019351080005</v>
      </c>
      <c r="I375" s="10">
        <v>3679.8227046279999</v>
      </c>
    </row>
    <row r="376" spans="1:9" x14ac:dyDescent="0.2">
      <c r="E376">
        <v>2268</v>
      </c>
      <c r="F376" t="s">
        <v>2535</v>
      </c>
      <c r="G376" s="10">
        <v>38514.421261303192</v>
      </c>
      <c r="H376" s="10">
        <v>24100.785534141796</v>
      </c>
      <c r="I376" s="10">
        <v>21919.075482734799</v>
      </c>
    </row>
    <row r="377" spans="1:9" x14ac:dyDescent="0.2">
      <c r="D377" t="s">
        <v>3758</v>
      </c>
      <c r="G377" s="10">
        <v>123573.71301791427</v>
      </c>
      <c r="H377" s="10">
        <v>80810.876969621793</v>
      </c>
      <c r="I377" s="10">
        <v>74846.613037345785</v>
      </c>
    </row>
    <row r="378" spans="1:9" x14ac:dyDescent="0.2">
      <c r="B378" t="s">
        <v>3725</v>
      </c>
      <c r="G378" s="10">
        <v>57702365.998420447</v>
      </c>
      <c r="H378" s="10">
        <v>35033137.001820929</v>
      </c>
      <c r="I378" s="10">
        <v>16833775.995941807</v>
      </c>
    </row>
    <row r="379" spans="1:9" x14ac:dyDescent="0.2">
      <c r="A379" t="s">
        <v>197</v>
      </c>
      <c r="B379" t="s">
        <v>198</v>
      </c>
      <c r="C379" t="s">
        <v>349</v>
      </c>
      <c r="D379" t="s">
        <v>350</v>
      </c>
      <c r="E379">
        <v>2269</v>
      </c>
      <c r="F379" t="s">
        <v>3094</v>
      </c>
      <c r="G379" s="10">
        <v>18923.379967146284</v>
      </c>
      <c r="H379" s="10">
        <v>11974.176527565</v>
      </c>
      <c r="I379" s="10">
        <v>7718.5537444560005</v>
      </c>
    </row>
    <row r="380" spans="1:9" x14ac:dyDescent="0.2">
      <c r="E380">
        <v>2270</v>
      </c>
      <c r="F380" t="s">
        <v>2155</v>
      </c>
      <c r="G380" s="10">
        <v>145708.86534171464</v>
      </c>
      <c r="H380" s="10">
        <v>81041.420912867994</v>
      </c>
      <c r="I380" s="10">
        <v>55169.788087392997</v>
      </c>
    </row>
    <row r="381" spans="1:9" x14ac:dyDescent="0.2">
      <c r="E381">
        <v>2271</v>
      </c>
      <c r="F381" t="s">
        <v>3079</v>
      </c>
      <c r="G381" s="10">
        <v>15416.660695325179</v>
      </c>
      <c r="H381" s="10">
        <v>9761.3475691679996</v>
      </c>
      <c r="I381" s="10">
        <v>7022.4040483729996</v>
      </c>
    </row>
    <row r="382" spans="1:9" x14ac:dyDescent="0.2">
      <c r="E382">
        <v>2272</v>
      </c>
      <c r="F382" t="s">
        <v>531</v>
      </c>
      <c r="G382" s="10">
        <v>10113.000555711365</v>
      </c>
      <c r="H382" s="10">
        <v>7518.3180008510008</v>
      </c>
      <c r="I382" s="10">
        <v>5618.0959454809999</v>
      </c>
    </row>
    <row r="383" spans="1:9" x14ac:dyDescent="0.2">
      <c r="E383">
        <v>2273</v>
      </c>
      <c r="F383" t="s">
        <v>1900</v>
      </c>
      <c r="G383" s="10">
        <v>3377.1444854916067</v>
      </c>
      <c r="H383" s="10">
        <v>2446.18613882</v>
      </c>
      <c r="I383" s="10">
        <v>1971.6005928079999</v>
      </c>
    </row>
    <row r="384" spans="1:9" x14ac:dyDescent="0.2">
      <c r="E384">
        <v>2274</v>
      </c>
      <c r="F384" t="s">
        <v>1905</v>
      </c>
      <c r="G384" s="10">
        <v>2504.6922554808393</v>
      </c>
      <c r="H384" s="10">
        <v>2096.5971339110001</v>
      </c>
      <c r="I384" s="10">
        <v>1417.6417330300001</v>
      </c>
    </row>
    <row r="385" spans="3:9" x14ac:dyDescent="0.2">
      <c r="E385">
        <v>2275</v>
      </c>
      <c r="F385" t="s">
        <v>361</v>
      </c>
      <c r="G385" s="10">
        <v>72571.725101329983</v>
      </c>
      <c r="H385" s="10">
        <v>41688.386993409003</v>
      </c>
      <c r="I385" s="10">
        <v>25805.413876731</v>
      </c>
    </row>
    <row r="386" spans="3:9" x14ac:dyDescent="0.2">
      <c r="E386">
        <v>2276</v>
      </c>
      <c r="F386" t="s">
        <v>351</v>
      </c>
      <c r="G386" s="10">
        <v>4963.445507361751</v>
      </c>
      <c r="H386" s="10">
        <v>2547.0117234159998</v>
      </c>
      <c r="I386" s="10">
        <v>1438.2246082439999</v>
      </c>
    </row>
    <row r="387" spans="3:9" x14ac:dyDescent="0.2">
      <c r="E387">
        <v>2277</v>
      </c>
      <c r="F387" t="s">
        <v>414</v>
      </c>
      <c r="G387" s="10">
        <v>4522.0215269220134</v>
      </c>
      <c r="H387" s="10">
        <v>2913.957006611</v>
      </c>
      <c r="I387" s="10">
        <v>2279.7955752010002</v>
      </c>
    </row>
    <row r="388" spans="3:9" x14ac:dyDescent="0.2">
      <c r="E388">
        <v>2278</v>
      </c>
      <c r="F388" t="s">
        <v>358</v>
      </c>
      <c r="G388" s="10">
        <v>6198.4316818906473</v>
      </c>
      <c r="H388" s="10">
        <v>2627.2864234030003</v>
      </c>
      <c r="I388" s="10">
        <v>1640.6730672599999</v>
      </c>
    </row>
    <row r="389" spans="3:9" x14ac:dyDescent="0.2">
      <c r="E389">
        <v>2279</v>
      </c>
      <c r="F389" t="s">
        <v>1073</v>
      </c>
      <c r="G389" s="10">
        <v>11307.796044576546</v>
      </c>
      <c r="H389" s="10">
        <v>7248.2633545879989</v>
      </c>
      <c r="I389" s="10">
        <v>5539.4005261769998</v>
      </c>
    </row>
    <row r="390" spans="3:9" x14ac:dyDescent="0.2">
      <c r="E390">
        <v>2280</v>
      </c>
      <c r="F390" t="s">
        <v>3072</v>
      </c>
      <c r="G390" s="10">
        <v>45372.160345621101</v>
      </c>
      <c r="H390" s="10">
        <v>28584.95042361</v>
      </c>
      <c r="I390" s="10">
        <v>20990.618354293001</v>
      </c>
    </row>
    <row r="391" spans="3:9" x14ac:dyDescent="0.2">
      <c r="E391">
        <v>2281</v>
      </c>
      <c r="F391" t="s">
        <v>384</v>
      </c>
      <c r="G391" s="10">
        <v>20237.025941446522</v>
      </c>
      <c r="H391" s="10">
        <v>9937.4627076529996</v>
      </c>
      <c r="I391" s="10">
        <v>7357.4503910919984</v>
      </c>
    </row>
    <row r="392" spans="3:9" x14ac:dyDescent="0.2">
      <c r="D392" t="s">
        <v>3759</v>
      </c>
      <c r="G392" s="10">
        <v>361216.34945001849</v>
      </c>
      <c r="H392" s="10">
        <v>210385.36491587301</v>
      </c>
      <c r="I392" s="10">
        <v>143969.66055053897</v>
      </c>
    </row>
    <row r="393" spans="3:9" x14ac:dyDescent="0.2">
      <c r="C393" t="s">
        <v>199</v>
      </c>
      <c r="D393" t="s">
        <v>200</v>
      </c>
      <c r="E393">
        <v>2282</v>
      </c>
      <c r="F393" t="s">
        <v>1364</v>
      </c>
      <c r="G393" s="10">
        <v>8819.6233060230934</v>
      </c>
      <c r="H393" s="10">
        <v>6477.1689037769993</v>
      </c>
      <c r="I393" s="10">
        <v>4861.0221346859998</v>
      </c>
    </row>
    <row r="394" spans="3:9" x14ac:dyDescent="0.2">
      <c r="E394">
        <v>2283</v>
      </c>
      <c r="F394" t="s">
        <v>1265</v>
      </c>
      <c r="G394" s="10">
        <v>36189.801563977126</v>
      </c>
      <c r="H394" s="10">
        <v>23699.638564176003</v>
      </c>
      <c r="I394" s="10">
        <v>15565.224567132998</v>
      </c>
    </row>
    <row r="395" spans="3:9" x14ac:dyDescent="0.2">
      <c r="E395">
        <v>2284</v>
      </c>
      <c r="F395" t="s">
        <v>440</v>
      </c>
      <c r="G395" s="10">
        <v>32049.471218649091</v>
      </c>
      <c r="H395" s="10">
        <v>22558.484315358</v>
      </c>
      <c r="I395" s="10">
        <v>15273.045625022001</v>
      </c>
    </row>
    <row r="396" spans="3:9" x14ac:dyDescent="0.2">
      <c r="E396">
        <v>2285</v>
      </c>
      <c r="F396" t="s">
        <v>1323</v>
      </c>
      <c r="G396" s="10">
        <v>23298.14673435158</v>
      </c>
      <c r="H396" s="10">
        <v>16260.755662463</v>
      </c>
      <c r="I396" s="10">
        <v>8769.3895563099995</v>
      </c>
    </row>
    <row r="397" spans="3:9" x14ac:dyDescent="0.2">
      <c r="E397">
        <v>2286</v>
      </c>
      <c r="F397" t="s">
        <v>741</v>
      </c>
      <c r="G397" s="10">
        <v>1396633.9527917132</v>
      </c>
      <c r="H397" s="10">
        <v>707910.49165713193</v>
      </c>
      <c r="I397" s="10">
        <v>410086.12729424506</v>
      </c>
    </row>
    <row r="398" spans="3:9" x14ac:dyDescent="0.2">
      <c r="E398">
        <v>2287</v>
      </c>
      <c r="F398" t="s">
        <v>1829</v>
      </c>
      <c r="G398" s="10">
        <v>72672.137603452808</v>
      </c>
      <c r="H398" s="10">
        <v>48296.537243806997</v>
      </c>
      <c r="I398" s="10">
        <v>32523.41639957</v>
      </c>
    </row>
    <row r="399" spans="3:9" x14ac:dyDescent="0.2">
      <c r="E399">
        <v>2288</v>
      </c>
      <c r="F399" t="s">
        <v>1890</v>
      </c>
      <c r="G399" s="10">
        <v>1615.5259908065227</v>
      </c>
      <c r="H399" s="10">
        <v>923.78005095999993</v>
      </c>
      <c r="I399" s="10">
        <v>808.97536140200009</v>
      </c>
    </row>
    <row r="400" spans="3:9" x14ac:dyDescent="0.2">
      <c r="E400">
        <v>2289</v>
      </c>
      <c r="F400" t="s">
        <v>1989</v>
      </c>
      <c r="G400" s="10">
        <v>193452.48737471757</v>
      </c>
      <c r="H400" s="10">
        <v>96515.454357892988</v>
      </c>
      <c r="I400" s="10">
        <v>53703.387693429002</v>
      </c>
    </row>
    <row r="401" spans="5:9" x14ac:dyDescent="0.2">
      <c r="E401">
        <v>2290</v>
      </c>
      <c r="F401" t="s">
        <v>1895</v>
      </c>
      <c r="G401" s="10">
        <v>2234.1573176706474</v>
      </c>
      <c r="H401" s="10">
        <v>1882.400165601</v>
      </c>
      <c r="I401" s="10">
        <v>1494.3142266610002</v>
      </c>
    </row>
    <row r="402" spans="5:9" x14ac:dyDescent="0.2">
      <c r="E402">
        <v>2291</v>
      </c>
      <c r="F402" t="s">
        <v>218</v>
      </c>
      <c r="G402" s="10">
        <v>9366.348966736452</v>
      </c>
      <c r="H402" s="10">
        <v>6126.6882110820006</v>
      </c>
      <c r="I402" s="10">
        <v>4203.9359711319994</v>
      </c>
    </row>
    <row r="403" spans="5:9" x14ac:dyDescent="0.2">
      <c r="E403">
        <v>2292</v>
      </c>
      <c r="F403" t="s">
        <v>1096</v>
      </c>
      <c r="G403" s="10">
        <v>230308.49773773612</v>
      </c>
      <c r="H403" s="10">
        <v>143939.44664405499</v>
      </c>
      <c r="I403" s="10">
        <v>96888.158861111995</v>
      </c>
    </row>
    <row r="404" spans="5:9" x14ac:dyDescent="0.2">
      <c r="E404">
        <v>2293</v>
      </c>
      <c r="F404" t="s">
        <v>1864</v>
      </c>
      <c r="G404" s="10">
        <v>5992.3517732512955</v>
      </c>
      <c r="H404" s="10">
        <v>3453.9764065849999</v>
      </c>
      <c r="I404" s="10">
        <v>2639.2414174199998</v>
      </c>
    </row>
    <row r="405" spans="5:9" x14ac:dyDescent="0.2">
      <c r="E405">
        <v>2294</v>
      </c>
      <c r="F405" t="s">
        <v>1210</v>
      </c>
      <c r="G405" s="10">
        <v>247201.05401817479</v>
      </c>
      <c r="H405" s="10">
        <v>156499.66131361102</v>
      </c>
      <c r="I405" s="10">
        <v>104669.54554955695</v>
      </c>
    </row>
    <row r="406" spans="5:9" x14ac:dyDescent="0.2">
      <c r="E406">
        <v>2295</v>
      </c>
      <c r="F406" t="s">
        <v>1998</v>
      </c>
      <c r="G406" s="10">
        <v>156865.74285945075</v>
      </c>
      <c r="H406" s="10">
        <v>39721.092569186003</v>
      </c>
      <c r="I406" s="10">
        <v>26067.124091997001</v>
      </c>
    </row>
    <row r="407" spans="5:9" x14ac:dyDescent="0.2">
      <c r="E407">
        <v>2296</v>
      </c>
      <c r="F407" t="s">
        <v>201</v>
      </c>
      <c r="G407" s="10">
        <v>317751.47998580075</v>
      </c>
      <c r="H407" s="10">
        <v>165274.55107532296</v>
      </c>
      <c r="I407" s="10">
        <v>125911.03958915098</v>
      </c>
    </row>
    <row r="408" spans="5:9" x14ac:dyDescent="0.2">
      <c r="E408">
        <v>2297</v>
      </c>
      <c r="F408" t="s">
        <v>926</v>
      </c>
      <c r="G408" s="10">
        <v>145286.43607652807</v>
      </c>
      <c r="H408" s="10">
        <v>81701.315750630994</v>
      </c>
      <c r="I408" s="10">
        <v>57117.069605517994</v>
      </c>
    </row>
    <row r="409" spans="5:9" x14ac:dyDescent="0.2">
      <c r="E409">
        <v>2298</v>
      </c>
      <c r="F409" t="s">
        <v>1276</v>
      </c>
      <c r="G409" s="10">
        <v>36436.542627040864</v>
      </c>
      <c r="H409" s="10">
        <v>24466.332547686998</v>
      </c>
      <c r="I409" s="10">
        <v>16483.399525246001</v>
      </c>
    </row>
    <row r="410" spans="5:9" x14ac:dyDescent="0.2">
      <c r="E410">
        <v>2299</v>
      </c>
      <c r="F410" t="s">
        <v>1733</v>
      </c>
      <c r="G410" s="10">
        <v>45618.041067592538</v>
      </c>
      <c r="H410" s="10">
        <v>21696.186186445993</v>
      </c>
      <c r="I410" s="10">
        <v>15880.047592873001</v>
      </c>
    </row>
    <row r="411" spans="5:9" x14ac:dyDescent="0.2">
      <c r="E411">
        <v>2300</v>
      </c>
      <c r="F411" t="s">
        <v>1525</v>
      </c>
      <c r="G411" s="10">
        <v>1887833.5609838401</v>
      </c>
      <c r="H411" s="10">
        <v>1168865.3770698742</v>
      </c>
      <c r="I411" s="10">
        <v>889177.27065391501</v>
      </c>
    </row>
    <row r="412" spans="5:9" x14ac:dyDescent="0.2">
      <c r="E412">
        <v>2301</v>
      </c>
      <c r="F412" t="s">
        <v>3631</v>
      </c>
      <c r="G412" s="10">
        <v>365495.74882194248</v>
      </c>
      <c r="H412" s="10">
        <v>206385.83635599003</v>
      </c>
      <c r="I412" s="10">
        <v>41520.633722179999</v>
      </c>
    </row>
    <row r="413" spans="5:9" x14ac:dyDescent="0.2">
      <c r="E413">
        <v>2302</v>
      </c>
      <c r="F413" t="s">
        <v>292</v>
      </c>
      <c r="G413" s="10">
        <v>72513.838401753019</v>
      </c>
      <c r="H413" s="10">
        <v>39451.333096552</v>
      </c>
      <c r="I413" s="10">
        <v>26448.470525107998</v>
      </c>
    </row>
    <row r="414" spans="5:9" x14ac:dyDescent="0.2">
      <c r="E414">
        <v>2303</v>
      </c>
      <c r="F414" t="s">
        <v>1445</v>
      </c>
      <c r="G414" s="10">
        <v>46875.314632076377</v>
      </c>
      <c r="H414" s="10">
        <v>30093.062203896996</v>
      </c>
      <c r="I414" s="10">
        <v>19483.606706891002</v>
      </c>
    </row>
    <row r="415" spans="5:9" x14ac:dyDescent="0.2">
      <c r="E415">
        <v>2304</v>
      </c>
      <c r="F415" t="s">
        <v>1546</v>
      </c>
      <c r="G415" s="10">
        <v>2924.5338729160667</v>
      </c>
      <c r="H415" s="10">
        <v>2259.5287987639999</v>
      </c>
      <c r="I415" s="10">
        <v>365.521410753</v>
      </c>
    </row>
    <row r="416" spans="5:9" x14ac:dyDescent="0.2">
      <c r="E416">
        <v>2305</v>
      </c>
      <c r="F416" t="s">
        <v>576</v>
      </c>
      <c r="G416" s="10">
        <v>127234.00573723672</v>
      </c>
      <c r="H416" s="10">
        <v>60761.148105043998</v>
      </c>
      <c r="I416" s="10">
        <v>41992.013632280992</v>
      </c>
    </row>
    <row r="417" spans="3:9" x14ac:dyDescent="0.2">
      <c r="E417">
        <v>2306</v>
      </c>
      <c r="F417" t="s">
        <v>1655</v>
      </c>
      <c r="G417" s="10">
        <v>178096.89147846875</v>
      </c>
      <c r="H417" s="10">
        <v>100469.152963548</v>
      </c>
      <c r="I417" s="10">
        <v>65166.009390036001</v>
      </c>
    </row>
    <row r="418" spans="3:9" x14ac:dyDescent="0.2">
      <c r="D418" t="s">
        <v>3760</v>
      </c>
      <c r="G418" s="10">
        <v>5642765.6929419069</v>
      </c>
      <c r="H418" s="10">
        <v>3175689.4002194423</v>
      </c>
      <c r="I418" s="10">
        <v>2077097.991103628</v>
      </c>
    </row>
    <row r="419" spans="3:9" x14ac:dyDescent="0.2">
      <c r="C419" t="s">
        <v>1614</v>
      </c>
      <c r="D419" t="s">
        <v>1615</v>
      </c>
      <c r="E419">
        <v>2307</v>
      </c>
      <c r="F419" t="s">
        <v>1616</v>
      </c>
      <c r="G419" s="10">
        <v>18624.503610662014</v>
      </c>
      <c r="H419" s="10">
        <v>12231.339071861999</v>
      </c>
      <c r="I419" s="10">
        <v>8627.9900937640014</v>
      </c>
    </row>
    <row r="420" spans="3:9" x14ac:dyDescent="0.2">
      <c r="D420" t="s">
        <v>3761</v>
      </c>
      <c r="G420" s="10">
        <v>18624.503610662014</v>
      </c>
      <c r="H420" s="10">
        <v>12231.339071861999</v>
      </c>
      <c r="I420" s="10">
        <v>8627.9900937640014</v>
      </c>
    </row>
    <row r="421" spans="3:9" x14ac:dyDescent="0.2">
      <c r="C421" t="s">
        <v>304</v>
      </c>
      <c r="D421" t="s">
        <v>305</v>
      </c>
      <c r="E421">
        <v>2308</v>
      </c>
      <c r="F421" t="s">
        <v>1231</v>
      </c>
      <c r="G421" s="10">
        <v>38952.525897658154</v>
      </c>
      <c r="H421" s="10">
        <v>32363.818456487996</v>
      </c>
      <c r="I421" s="10">
        <v>30349.914708287997</v>
      </c>
    </row>
    <row r="422" spans="3:9" x14ac:dyDescent="0.2">
      <c r="E422">
        <v>2309</v>
      </c>
      <c r="F422" t="s">
        <v>1236</v>
      </c>
      <c r="G422" s="10">
        <v>10963.549478705516</v>
      </c>
      <c r="H422" s="10">
        <v>7712.4803296719992</v>
      </c>
      <c r="I422" s="10">
        <v>4138.4868829500001</v>
      </c>
    </row>
    <row r="423" spans="3:9" x14ac:dyDescent="0.2">
      <c r="E423">
        <v>2310</v>
      </c>
      <c r="F423" t="s">
        <v>306</v>
      </c>
      <c r="G423" s="10">
        <v>4002.2334588933331</v>
      </c>
      <c r="H423" s="10">
        <v>2374.1761856590001</v>
      </c>
      <c r="I423" s="10">
        <v>788.54289498499998</v>
      </c>
    </row>
    <row r="424" spans="3:9" x14ac:dyDescent="0.2">
      <c r="E424">
        <v>2311</v>
      </c>
      <c r="F424" t="s">
        <v>1872</v>
      </c>
      <c r="G424" s="10">
        <v>13503.053835419159</v>
      </c>
      <c r="H424" s="10">
        <v>8102.3724817049997</v>
      </c>
      <c r="I424" s="10">
        <v>6192.5177631269999</v>
      </c>
    </row>
    <row r="425" spans="3:9" x14ac:dyDescent="0.2">
      <c r="E425">
        <v>2312</v>
      </c>
      <c r="F425" t="s">
        <v>311</v>
      </c>
      <c r="G425" s="10">
        <v>1376.732015048585</v>
      </c>
      <c r="H425" s="10">
        <v>937.24006941200003</v>
      </c>
      <c r="I425" s="10">
        <v>653.34064070199997</v>
      </c>
    </row>
    <row r="426" spans="3:9" x14ac:dyDescent="0.2">
      <c r="E426">
        <v>2313</v>
      </c>
      <c r="F426" t="s">
        <v>315</v>
      </c>
      <c r="G426" s="10">
        <v>10510.256034247242</v>
      </c>
      <c r="H426" s="10">
        <v>6214.2562830329998</v>
      </c>
      <c r="I426" s="10">
        <v>4080.7345103819998</v>
      </c>
    </row>
    <row r="427" spans="3:9" x14ac:dyDescent="0.2">
      <c r="E427">
        <v>2314</v>
      </c>
      <c r="F427" t="s">
        <v>1239</v>
      </c>
      <c r="G427" s="10">
        <v>32003.258296429642</v>
      </c>
      <c r="H427" s="10">
        <v>17110.88907746</v>
      </c>
      <c r="I427" s="10">
        <v>10257.003727169998</v>
      </c>
    </row>
    <row r="428" spans="3:9" x14ac:dyDescent="0.2">
      <c r="E428">
        <v>2315</v>
      </c>
      <c r="F428" t="s">
        <v>917</v>
      </c>
      <c r="G428" s="10">
        <v>41852.557773514818</v>
      </c>
      <c r="H428" s="10">
        <v>22805.894277633</v>
      </c>
      <c r="I428" s="10">
        <v>16878.242312320999</v>
      </c>
    </row>
    <row r="429" spans="3:9" x14ac:dyDescent="0.2">
      <c r="E429">
        <v>2316</v>
      </c>
      <c r="F429" t="s">
        <v>1245</v>
      </c>
      <c r="G429" s="10">
        <v>1979.2369414453237</v>
      </c>
      <c r="H429" s="10">
        <v>1381.7317155999999</v>
      </c>
      <c r="I429" s="10">
        <v>1011.7535807</v>
      </c>
    </row>
    <row r="430" spans="3:9" x14ac:dyDescent="0.2">
      <c r="E430">
        <v>2317</v>
      </c>
      <c r="F430" t="s">
        <v>318</v>
      </c>
      <c r="G430" s="10">
        <v>7261.0849083369776</v>
      </c>
      <c r="H430" s="10">
        <v>4677.0195185369994</v>
      </c>
      <c r="I430" s="10">
        <v>2382.595338396</v>
      </c>
    </row>
    <row r="431" spans="3:9" x14ac:dyDescent="0.2">
      <c r="E431">
        <v>2318</v>
      </c>
      <c r="F431" t="s">
        <v>2144</v>
      </c>
      <c r="G431" s="10">
        <v>131135.91959862073</v>
      </c>
      <c r="H431" s="10">
        <v>75560.140314200995</v>
      </c>
      <c r="I431" s="10">
        <v>28819.975655213999</v>
      </c>
    </row>
    <row r="432" spans="3:9" x14ac:dyDescent="0.2">
      <c r="E432">
        <v>2319</v>
      </c>
      <c r="F432" t="s">
        <v>1975</v>
      </c>
      <c r="G432" s="10">
        <v>4168.6896824700243</v>
      </c>
      <c r="H432" s="10">
        <v>2485.7746474399996</v>
      </c>
      <c r="I432" s="10">
        <v>1136.8210190499999</v>
      </c>
    </row>
    <row r="433" spans="3:9" x14ac:dyDescent="0.2">
      <c r="E433">
        <v>2320</v>
      </c>
      <c r="F433" t="s">
        <v>321</v>
      </c>
      <c r="G433" s="10">
        <v>63580.235601652232</v>
      </c>
      <c r="H433" s="10">
        <v>32799.108865609996</v>
      </c>
      <c r="I433" s="10">
        <v>26070.607081079001</v>
      </c>
    </row>
    <row r="434" spans="3:9" x14ac:dyDescent="0.2">
      <c r="E434">
        <v>2321</v>
      </c>
      <c r="F434" t="s">
        <v>1580</v>
      </c>
      <c r="G434" s="10">
        <v>314716.66763391771</v>
      </c>
      <c r="H434" s="10">
        <v>241438.26406111399</v>
      </c>
      <c r="I434" s="10">
        <v>118263.68543338399</v>
      </c>
    </row>
    <row r="435" spans="3:9" x14ac:dyDescent="0.2">
      <c r="D435" t="s">
        <v>3762</v>
      </c>
      <c r="G435" s="10">
        <v>676006.00115635945</v>
      </c>
      <c r="H435" s="10">
        <v>455963.166283564</v>
      </c>
      <c r="I435" s="10">
        <v>251024.22154774796</v>
      </c>
    </row>
    <row r="436" spans="3:9" x14ac:dyDescent="0.2">
      <c r="C436" t="s">
        <v>371</v>
      </c>
      <c r="D436" t="s">
        <v>372</v>
      </c>
      <c r="E436">
        <v>2322</v>
      </c>
      <c r="F436" t="s">
        <v>373</v>
      </c>
      <c r="G436" s="10">
        <v>2341.4881444768107</v>
      </c>
      <c r="H436" s="10">
        <v>1716.9996380769999</v>
      </c>
      <c r="I436" s="10">
        <v>921.69788019199996</v>
      </c>
    </row>
    <row r="437" spans="3:9" x14ac:dyDescent="0.2">
      <c r="E437">
        <v>2323</v>
      </c>
      <c r="F437" t="s">
        <v>406</v>
      </c>
      <c r="G437" s="10">
        <v>7818.1982104029503</v>
      </c>
      <c r="H437" s="10">
        <v>4605.6323376420005</v>
      </c>
      <c r="I437" s="10">
        <v>3028.3422316779997</v>
      </c>
    </row>
    <row r="438" spans="3:9" x14ac:dyDescent="0.2">
      <c r="E438">
        <v>2324</v>
      </c>
      <c r="F438" t="s">
        <v>380</v>
      </c>
      <c r="G438" s="10">
        <v>4172.265631317674</v>
      </c>
      <c r="H438" s="10">
        <v>2932.774753743</v>
      </c>
      <c r="I438" s="10">
        <v>2286.7631961790003</v>
      </c>
    </row>
    <row r="439" spans="3:9" x14ac:dyDescent="0.2">
      <c r="E439">
        <v>2325</v>
      </c>
      <c r="F439" t="s">
        <v>382</v>
      </c>
      <c r="G439" s="10">
        <v>730.26864049107917</v>
      </c>
      <c r="H439" s="10">
        <v>392.03930415000002</v>
      </c>
      <c r="I439" s="10">
        <v>283.31497463000005</v>
      </c>
    </row>
    <row r="440" spans="3:9" x14ac:dyDescent="0.2">
      <c r="E440">
        <v>2326</v>
      </c>
      <c r="F440" t="s">
        <v>488</v>
      </c>
      <c r="G440" s="10">
        <v>8127.2787423677455</v>
      </c>
      <c r="H440" s="10">
        <v>5187.9557229740003</v>
      </c>
      <c r="I440" s="10">
        <v>3465.5009056549998</v>
      </c>
    </row>
    <row r="441" spans="3:9" x14ac:dyDescent="0.2">
      <c r="E441">
        <v>2327</v>
      </c>
      <c r="F441" t="s">
        <v>493</v>
      </c>
      <c r="G441" s="10">
        <v>2746.7398040591129</v>
      </c>
      <c r="H441" s="10">
        <v>1585.143970996</v>
      </c>
      <c r="I441" s="10">
        <v>1147.704168172</v>
      </c>
    </row>
    <row r="442" spans="3:9" x14ac:dyDescent="0.2">
      <c r="E442">
        <v>2328</v>
      </c>
      <c r="F442" t="s">
        <v>2913</v>
      </c>
      <c r="G442" s="10">
        <v>1628.0012263167623</v>
      </c>
      <c r="H442" s="10">
        <v>938.23185064499989</v>
      </c>
      <c r="I442" s="10">
        <v>659.39124587200001</v>
      </c>
    </row>
    <row r="443" spans="3:9" x14ac:dyDescent="0.2">
      <c r="E443">
        <v>2329</v>
      </c>
      <c r="F443" t="s">
        <v>1257</v>
      </c>
      <c r="G443" s="10">
        <v>3989.9088187685134</v>
      </c>
      <c r="H443" s="10">
        <v>2407.9415457099999</v>
      </c>
      <c r="I443" s="10">
        <v>1949.2576714539998</v>
      </c>
    </row>
    <row r="444" spans="3:9" x14ac:dyDescent="0.2">
      <c r="D444" t="s">
        <v>3763</v>
      </c>
      <c r="G444" s="10">
        <v>31554.149218200651</v>
      </c>
      <c r="H444" s="10">
        <v>19766.719123937</v>
      </c>
      <c r="I444" s="10">
        <v>13741.972273832</v>
      </c>
    </row>
    <row r="445" spans="3:9" x14ac:dyDescent="0.2">
      <c r="C445" t="s">
        <v>1294</v>
      </c>
      <c r="D445" t="s">
        <v>1295</v>
      </c>
      <c r="E445">
        <v>2330</v>
      </c>
      <c r="F445" t="s">
        <v>1296</v>
      </c>
      <c r="G445" s="10">
        <v>6080.3045194492315</v>
      </c>
      <c r="H445" s="10">
        <v>4459.7270882000003</v>
      </c>
      <c r="I445" s="10">
        <v>3184.8999169079998</v>
      </c>
    </row>
    <row r="446" spans="3:9" x14ac:dyDescent="0.2">
      <c r="D446" t="s">
        <v>3764</v>
      </c>
      <c r="G446" s="10">
        <v>6080.3045194492315</v>
      </c>
      <c r="H446" s="10">
        <v>4459.7270882000003</v>
      </c>
      <c r="I446" s="10">
        <v>3184.8999169079998</v>
      </c>
    </row>
    <row r="447" spans="3:9" x14ac:dyDescent="0.2">
      <c r="C447" t="s">
        <v>556</v>
      </c>
      <c r="D447" t="s">
        <v>557</v>
      </c>
      <c r="E447">
        <v>2331</v>
      </c>
      <c r="F447" t="s">
        <v>583</v>
      </c>
      <c r="G447" s="10">
        <v>9224.964079136691</v>
      </c>
      <c r="H447" s="10">
        <v>4321.2520139030003</v>
      </c>
      <c r="I447" s="10">
        <v>3614.7089008399998</v>
      </c>
    </row>
    <row r="448" spans="3:9" x14ac:dyDescent="0.2">
      <c r="E448">
        <v>2332</v>
      </c>
      <c r="F448" t="s">
        <v>2490</v>
      </c>
      <c r="G448" s="10">
        <v>19981.905067266427</v>
      </c>
      <c r="H448" s="10">
        <v>11825.038973016999</v>
      </c>
      <c r="I448" s="10">
        <v>9135.4375713869995</v>
      </c>
    </row>
    <row r="449" spans="3:9" x14ac:dyDescent="0.2">
      <c r="E449">
        <v>2333</v>
      </c>
      <c r="F449" t="s">
        <v>1883</v>
      </c>
      <c r="G449" s="10">
        <v>5809.9310310386336</v>
      </c>
      <c r="H449" s="10">
        <v>3793.0308801479996</v>
      </c>
      <c r="I449" s="10">
        <v>2737.401755162</v>
      </c>
    </row>
    <row r="450" spans="3:9" x14ac:dyDescent="0.2">
      <c r="E450">
        <v>2334</v>
      </c>
      <c r="F450" t="s">
        <v>1888</v>
      </c>
      <c r="G450" s="10">
        <v>1143.1364552203597</v>
      </c>
      <c r="H450" s="10">
        <v>676.43346394299999</v>
      </c>
      <c r="I450" s="10">
        <v>563.13871395299998</v>
      </c>
    </row>
    <row r="451" spans="3:9" x14ac:dyDescent="0.2">
      <c r="E451">
        <v>2335</v>
      </c>
      <c r="F451" t="s">
        <v>1288</v>
      </c>
      <c r="G451" s="10">
        <v>7415.113936560504</v>
      </c>
      <c r="H451" s="10">
        <v>4460.4310656870002</v>
      </c>
      <c r="I451" s="10">
        <v>3339.0583381769998</v>
      </c>
    </row>
    <row r="452" spans="3:9" x14ac:dyDescent="0.2">
      <c r="E452">
        <v>2336</v>
      </c>
      <c r="F452" t="s">
        <v>558</v>
      </c>
      <c r="G452" s="10">
        <v>57577.750975568561</v>
      </c>
      <c r="H452" s="10">
        <v>37949.648767220002</v>
      </c>
      <c r="I452" s="10">
        <v>32451.338495514996</v>
      </c>
    </row>
    <row r="453" spans="3:9" x14ac:dyDescent="0.2">
      <c r="D453" t="s">
        <v>3765</v>
      </c>
      <c r="G453" s="10">
        <v>101152.80154479117</v>
      </c>
      <c r="H453" s="10">
        <v>63025.835163918004</v>
      </c>
      <c r="I453" s="10">
        <v>51841.083775034</v>
      </c>
    </row>
    <row r="454" spans="3:9" x14ac:dyDescent="0.2">
      <c r="C454" t="s">
        <v>228</v>
      </c>
      <c r="D454" t="s">
        <v>229</v>
      </c>
      <c r="E454">
        <v>2337</v>
      </c>
      <c r="F454" t="s">
        <v>589</v>
      </c>
      <c r="G454" s="10">
        <v>32720.129669088728</v>
      </c>
      <c r="H454" s="10">
        <v>18401.332623548999</v>
      </c>
      <c r="I454" s="10">
        <v>16335.530615948999</v>
      </c>
    </row>
    <row r="455" spans="3:9" x14ac:dyDescent="0.2">
      <c r="E455">
        <v>2338</v>
      </c>
      <c r="F455" t="s">
        <v>517</v>
      </c>
      <c r="G455" s="10">
        <v>8265.7494651306952</v>
      </c>
      <c r="H455" s="10">
        <v>5615.9076598269985</v>
      </c>
      <c r="I455" s="10">
        <v>3938.1286546350002</v>
      </c>
    </row>
    <row r="456" spans="3:9" x14ac:dyDescent="0.2">
      <c r="E456">
        <v>2339</v>
      </c>
      <c r="F456" t="s">
        <v>394</v>
      </c>
      <c r="G456" s="10">
        <v>8988.3977592135016</v>
      </c>
      <c r="H456" s="10">
        <v>5542.0546383509991</v>
      </c>
      <c r="I456" s="10">
        <v>2793.9257787480001</v>
      </c>
    </row>
    <row r="457" spans="3:9" x14ac:dyDescent="0.2">
      <c r="E457">
        <v>2340</v>
      </c>
      <c r="F457" t="s">
        <v>748</v>
      </c>
      <c r="G457" s="10">
        <v>408879.63680009474</v>
      </c>
      <c r="H457" s="10">
        <v>243535.05652138201</v>
      </c>
      <c r="I457" s="10">
        <v>136568.33507247601</v>
      </c>
    </row>
    <row r="458" spans="3:9" x14ac:dyDescent="0.2">
      <c r="E458">
        <v>2341</v>
      </c>
      <c r="F458" t="s">
        <v>2896</v>
      </c>
      <c r="G458" s="10">
        <v>2848.1205485324936</v>
      </c>
      <c r="H458" s="10">
        <v>1490.9873287589999</v>
      </c>
      <c r="I458" s="10">
        <v>1319.264037316</v>
      </c>
    </row>
    <row r="459" spans="3:9" x14ac:dyDescent="0.2">
      <c r="E459">
        <v>2342</v>
      </c>
      <c r="F459" t="s">
        <v>2904</v>
      </c>
      <c r="G459" s="10">
        <v>30646.157640045585</v>
      </c>
      <c r="H459" s="10">
        <v>14610.772842865001</v>
      </c>
      <c r="I459" s="10">
        <v>9791.8630333990004</v>
      </c>
    </row>
    <row r="460" spans="3:9" x14ac:dyDescent="0.2">
      <c r="E460">
        <v>2343</v>
      </c>
      <c r="F460" t="s">
        <v>400</v>
      </c>
      <c r="G460" s="10">
        <v>19266.611354553981</v>
      </c>
      <c r="H460" s="10">
        <v>10431.380334363001</v>
      </c>
      <c r="I460" s="10">
        <v>6708.1028936299999</v>
      </c>
    </row>
    <row r="461" spans="3:9" x14ac:dyDescent="0.2">
      <c r="E461">
        <v>2344</v>
      </c>
      <c r="F461" t="s">
        <v>2889</v>
      </c>
      <c r="G461" s="10">
        <v>12398.360210556331</v>
      </c>
      <c r="H461" s="10">
        <v>8010.8324973809995</v>
      </c>
      <c r="I461" s="10">
        <v>6246.4549467159995</v>
      </c>
    </row>
    <row r="462" spans="3:9" x14ac:dyDescent="0.2">
      <c r="E462">
        <v>2345</v>
      </c>
      <c r="F462" t="s">
        <v>2894</v>
      </c>
      <c r="G462" s="10">
        <v>2588.6070268509593</v>
      </c>
      <c r="H462" s="10">
        <v>1289.9747435290001</v>
      </c>
      <c r="I462" s="10">
        <v>919.50899034600002</v>
      </c>
    </row>
    <row r="463" spans="3:9" x14ac:dyDescent="0.2">
      <c r="E463">
        <v>2346</v>
      </c>
      <c r="F463" t="s">
        <v>1280</v>
      </c>
      <c r="G463" s="10">
        <v>10492.883132698202</v>
      </c>
      <c r="H463" s="10">
        <v>8550.7587731849999</v>
      </c>
      <c r="I463" s="10">
        <v>5890.7423404870005</v>
      </c>
    </row>
    <row r="464" spans="3:9" x14ac:dyDescent="0.2">
      <c r="E464">
        <v>2347</v>
      </c>
      <c r="F464" t="s">
        <v>2168</v>
      </c>
      <c r="G464" s="10">
        <v>24902.093911673332</v>
      </c>
      <c r="H464" s="10">
        <v>15911.636333106</v>
      </c>
      <c r="I464" s="10">
        <v>9777.583681879998</v>
      </c>
    </row>
    <row r="465" spans="1:9" x14ac:dyDescent="0.2">
      <c r="E465">
        <v>2348</v>
      </c>
      <c r="F465" t="s">
        <v>230</v>
      </c>
      <c r="G465" s="10">
        <v>75551.215483313441</v>
      </c>
      <c r="H465" s="10">
        <v>27959.206875935</v>
      </c>
      <c r="I465" s="10">
        <v>18703.348329582001</v>
      </c>
    </row>
    <row r="466" spans="1:9" x14ac:dyDescent="0.2">
      <c r="E466">
        <v>2349</v>
      </c>
      <c r="F466" t="s">
        <v>495</v>
      </c>
      <c r="G466" s="10">
        <v>2371.9521001994003</v>
      </c>
      <c r="H466" s="10">
        <v>1498.713921198</v>
      </c>
      <c r="I466" s="10">
        <v>857.51403574899996</v>
      </c>
    </row>
    <row r="467" spans="1:9" x14ac:dyDescent="0.2">
      <c r="E467">
        <v>2350</v>
      </c>
      <c r="F467" t="s">
        <v>500</v>
      </c>
      <c r="G467" s="10">
        <v>5644.8108207595687</v>
      </c>
      <c r="H467" s="10">
        <v>3229.7776771860003</v>
      </c>
      <c r="I467" s="10">
        <v>1986.745460846</v>
      </c>
    </row>
    <row r="468" spans="1:9" x14ac:dyDescent="0.2">
      <c r="E468">
        <v>2351</v>
      </c>
      <c r="F468" t="s">
        <v>2876</v>
      </c>
      <c r="G468" s="10">
        <v>1529.9416358553717</v>
      </c>
      <c r="H468" s="10">
        <v>1147.0341911789999</v>
      </c>
      <c r="I468" s="10">
        <v>865.662651289</v>
      </c>
    </row>
    <row r="469" spans="1:9" x14ac:dyDescent="0.2">
      <c r="E469">
        <v>2352</v>
      </c>
      <c r="F469" t="s">
        <v>1878</v>
      </c>
      <c r="G469" s="10">
        <v>909.14276062100726</v>
      </c>
      <c r="H469" s="10">
        <v>712.80137104300002</v>
      </c>
      <c r="I469" s="10">
        <v>540.32350772300003</v>
      </c>
    </row>
    <row r="470" spans="1:9" x14ac:dyDescent="0.2">
      <c r="E470">
        <v>2353</v>
      </c>
      <c r="F470" t="s">
        <v>1286</v>
      </c>
      <c r="G470" s="10">
        <v>1789.7495934515828</v>
      </c>
      <c r="H470" s="10">
        <v>1546.6995046510001</v>
      </c>
      <c r="I470" s="10">
        <v>1052.3255212510001</v>
      </c>
    </row>
    <row r="471" spans="1:9" x14ac:dyDescent="0.2">
      <c r="D471" t="s">
        <v>3766</v>
      </c>
      <c r="G471" s="10">
        <v>649793.55991263897</v>
      </c>
      <c r="H471" s="10">
        <v>369484.92783748911</v>
      </c>
      <c r="I471" s="10">
        <v>224295.35955202198</v>
      </c>
    </row>
    <row r="472" spans="1:9" x14ac:dyDescent="0.2">
      <c r="B472" t="s">
        <v>3726</v>
      </c>
      <c r="G472" s="10">
        <v>7487193.3623540271</v>
      </c>
      <c r="H472" s="10">
        <v>4311006.479704286</v>
      </c>
      <c r="I472" s="10">
        <v>2773783.1788134743</v>
      </c>
    </row>
    <row r="473" spans="1:9" x14ac:dyDescent="0.2">
      <c r="A473" t="s">
        <v>3714</v>
      </c>
      <c r="G473" s="10">
        <v>125119551.10079001</v>
      </c>
      <c r="H473" s="10">
        <v>74192279.318376616</v>
      </c>
      <c r="I473" s="10">
        <v>48479803.577749647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8EC11-C4CF-4C31-BA84-10CA3973B895}">
  <dimension ref="A1:E97"/>
  <sheetViews>
    <sheetView workbookViewId="0"/>
  </sheetViews>
  <sheetFormatPr baseColWidth="10" defaultRowHeight="12.75" x14ac:dyDescent="0.2"/>
  <cols>
    <col min="1" max="1" width="38.7109375" bestFit="1" customWidth="1"/>
    <col min="2" max="2" width="50.7109375" customWidth="1"/>
    <col min="3" max="3" width="58.85546875" bestFit="1" customWidth="1"/>
    <col min="4" max="4" width="74" bestFit="1" customWidth="1"/>
    <col min="5" max="5" width="51" bestFit="1" customWidth="1"/>
  </cols>
  <sheetData>
    <row r="1" spans="1:5" x14ac:dyDescent="0.2">
      <c r="C1" s="11" t="s">
        <v>3784</v>
      </c>
    </row>
    <row r="3" spans="1:5" x14ac:dyDescent="0.2">
      <c r="A3" s="18" t="s">
        <v>183</v>
      </c>
      <c r="B3" s="18" t="s">
        <v>185</v>
      </c>
      <c r="C3" t="s">
        <v>3716</v>
      </c>
      <c r="D3" t="s">
        <v>3717</v>
      </c>
      <c r="E3" t="s">
        <v>3718</v>
      </c>
    </row>
    <row r="4" spans="1:5" x14ac:dyDescent="0.2">
      <c r="A4" t="s">
        <v>1048</v>
      </c>
      <c r="B4" t="s">
        <v>1146</v>
      </c>
      <c r="C4" s="10">
        <v>2204553.9202454784</v>
      </c>
      <c r="D4" s="10">
        <v>1305851.9660480891</v>
      </c>
      <c r="E4" s="10">
        <v>1788456.5199660219</v>
      </c>
    </row>
    <row r="5" spans="1:5" x14ac:dyDescent="0.2">
      <c r="B5" t="s">
        <v>1316</v>
      </c>
      <c r="C5" s="10">
        <v>308646.60532101162</v>
      </c>
      <c r="D5" s="10">
        <v>170719.124029111</v>
      </c>
      <c r="E5" s="10">
        <v>104603.98596093302</v>
      </c>
    </row>
    <row r="6" spans="1:5" x14ac:dyDescent="0.2">
      <c r="B6" t="s">
        <v>2689</v>
      </c>
      <c r="C6" s="10">
        <v>87228.014233875845</v>
      </c>
      <c r="D6" s="10">
        <v>48134.036231395999</v>
      </c>
      <c r="E6" s="10">
        <v>35601.751328606995</v>
      </c>
    </row>
    <row r="7" spans="1:5" x14ac:dyDescent="0.2">
      <c r="B7" t="s">
        <v>1049</v>
      </c>
      <c r="C7" s="10">
        <v>1184641.0075790009</v>
      </c>
      <c r="D7" s="10">
        <v>747014.58187972417</v>
      </c>
      <c r="E7" s="10">
        <v>685039.46286283107</v>
      </c>
    </row>
    <row r="8" spans="1:5" x14ac:dyDescent="0.2">
      <c r="A8" t="s">
        <v>3768</v>
      </c>
      <c r="C8" s="10">
        <v>3785069.5473793671</v>
      </c>
      <c r="D8" s="10">
        <v>2271719.70818832</v>
      </c>
      <c r="E8" s="10">
        <v>2613701.7201183932</v>
      </c>
    </row>
    <row r="9" spans="1:5" x14ac:dyDescent="0.2">
      <c r="A9" t="s">
        <v>985</v>
      </c>
      <c r="B9" t="s">
        <v>1573</v>
      </c>
      <c r="C9" s="10">
        <v>920060.73699738795</v>
      </c>
      <c r="D9" s="10">
        <v>502634.56931320409</v>
      </c>
      <c r="E9" s="10">
        <v>269708.04911642103</v>
      </c>
    </row>
    <row r="10" spans="1:5" x14ac:dyDescent="0.2">
      <c r="B10" t="s">
        <v>2251</v>
      </c>
      <c r="C10" s="10">
        <v>9422.7158911094957</v>
      </c>
      <c r="D10" s="10">
        <v>6910.2006810439998</v>
      </c>
      <c r="E10" s="10">
        <v>5128.4297484999997</v>
      </c>
    </row>
    <row r="11" spans="1:5" x14ac:dyDescent="0.2">
      <c r="B11" t="s">
        <v>1252</v>
      </c>
      <c r="C11" s="10">
        <v>16641.383674904988</v>
      </c>
      <c r="D11" s="10">
        <v>10342.885089052303</v>
      </c>
      <c r="E11" s="10">
        <v>7846.7012148226813</v>
      </c>
    </row>
    <row r="12" spans="1:5" x14ac:dyDescent="0.2">
      <c r="B12" t="s">
        <v>986</v>
      </c>
      <c r="C12" s="10">
        <v>135820.71474693139</v>
      </c>
      <c r="D12" s="10">
        <v>74941.755678359987</v>
      </c>
      <c r="E12" s="10">
        <v>45904.884730429003</v>
      </c>
    </row>
    <row r="13" spans="1:5" x14ac:dyDescent="0.2">
      <c r="A13" t="s">
        <v>3769</v>
      </c>
      <c r="C13" s="10">
        <v>1081945.5513103339</v>
      </c>
      <c r="D13" s="10">
        <v>594829.41076166043</v>
      </c>
      <c r="E13" s="10">
        <v>328588.06481017271</v>
      </c>
    </row>
    <row r="14" spans="1:5" x14ac:dyDescent="0.2">
      <c r="A14" t="s">
        <v>1138</v>
      </c>
      <c r="B14" t="s">
        <v>2173</v>
      </c>
      <c r="C14" s="10">
        <v>114010.27891045465</v>
      </c>
      <c r="D14" s="10">
        <v>71736.975942923003</v>
      </c>
      <c r="E14" s="10">
        <v>52009.112769665</v>
      </c>
    </row>
    <row r="15" spans="1:5" x14ac:dyDescent="0.2">
      <c r="B15" t="s">
        <v>2203</v>
      </c>
      <c r="C15" s="10">
        <v>290692.35422661685</v>
      </c>
      <c r="D15" s="10">
        <v>217945.497514216</v>
      </c>
      <c r="E15" s="10">
        <v>158822.18636818699</v>
      </c>
    </row>
    <row r="16" spans="1:5" x14ac:dyDescent="0.2">
      <c r="B16" t="s">
        <v>2234</v>
      </c>
      <c r="C16" s="10">
        <v>200143.69611267402</v>
      </c>
      <c r="D16" s="10">
        <v>144665.16695405697</v>
      </c>
      <c r="E16" s="10">
        <v>105421.10305663</v>
      </c>
    </row>
    <row r="17" spans="1:5" x14ac:dyDescent="0.2">
      <c r="B17" t="s">
        <v>1139</v>
      </c>
      <c r="C17" s="10">
        <v>605310.3561419223</v>
      </c>
      <c r="D17" s="10">
        <v>385448.04745414597</v>
      </c>
      <c r="E17" s="10">
        <v>228216.00692079295</v>
      </c>
    </row>
    <row r="18" spans="1:5" x14ac:dyDescent="0.2">
      <c r="B18" t="s">
        <v>2217</v>
      </c>
      <c r="C18" s="10">
        <v>25704.620815979495</v>
      </c>
      <c r="D18" s="10">
        <v>21787.979307805996</v>
      </c>
      <c r="E18" s="10">
        <v>16513.553495438999</v>
      </c>
    </row>
    <row r="19" spans="1:5" x14ac:dyDescent="0.2">
      <c r="B19" t="s">
        <v>2269</v>
      </c>
      <c r="C19" s="10">
        <v>6472.4473703862832</v>
      </c>
      <c r="D19" s="10">
        <v>6030.2104282330001</v>
      </c>
      <c r="E19" s="10">
        <v>4384.9217849819997</v>
      </c>
    </row>
    <row r="20" spans="1:5" x14ac:dyDescent="0.2">
      <c r="B20" t="s">
        <v>2124</v>
      </c>
      <c r="C20" s="10">
        <v>14114928.026085975</v>
      </c>
      <c r="D20" s="10">
        <v>8380513.1379014626</v>
      </c>
      <c r="E20" s="10">
        <v>7831913.5887125116</v>
      </c>
    </row>
    <row r="21" spans="1:5" x14ac:dyDescent="0.2">
      <c r="B21" t="s">
        <v>2102</v>
      </c>
      <c r="C21" s="10">
        <v>1054851.1790725975</v>
      </c>
      <c r="D21" s="10">
        <v>388381.6451161509</v>
      </c>
      <c r="E21" s="10">
        <v>288901.30682568898</v>
      </c>
    </row>
    <row r="22" spans="1:5" x14ac:dyDescent="0.2">
      <c r="B22" t="s">
        <v>2285</v>
      </c>
      <c r="C22" s="10">
        <v>237559.74032096681</v>
      </c>
      <c r="D22" s="10">
        <v>146548.58971634999</v>
      </c>
      <c r="E22" s="10">
        <v>88258.997287085003</v>
      </c>
    </row>
    <row r="23" spans="1:5" x14ac:dyDescent="0.2">
      <c r="A23" t="s">
        <v>3770</v>
      </c>
      <c r="C23" s="10">
        <v>16649672.699057573</v>
      </c>
      <c r="D23" s="10">
        <v>9763057.250335345</v>
      </c>
      <c r="E23" s="10">
        <v>8774440.7772209812</v>
      </c>
    </row>
    <row r="24" spans="1:5" x14ac:dyDescent="0.2">
      <c r="A24" t="s">
        <v>624</v>
      </c>
      <c r="B24" t="s">
        <v>629</v>
      </c>
      <c r="C24" s="10">
        <v>21656041.241388351</v>
      </c>
      <c r="D24" s="10">
        <v>12658157.114379367</v>
      </c>
      <c r="E24" s="10">
        <v>11604169.214114169</v>
      </c>
    </row>
    <row r="25" spans="1:5" x14ac:dyDescent="0.2">
      <c r="B25" t="s">
        <v>625</v>
      </c>
      <c r="C25" s="10">
        <v>2922878.9145530723</v>
      </c>
      <c r="D25" s="10">
        <v>1369718.8724786008</v>
      </c>
      <c r="E25" s="10">
        <v>1172241.2382997849</v>
      </c>
    </row>
    <row r="26" spans="1:5" x14ac:dyDescent="0.2">
      <c r="B26" t="s">
        <v>3649</v>
      </c>
      <c r="C26" s="10">
        <v>1595588.2322472208</v>
      </c>
      <c r="D26" s="10">
        <v>1174697.9632582921</v>
      </c>
      <c r="E26" s="10">
        <v>636588.10946333001</v>
      </c>
    </row>
    <row r="27" spans="1:5" x14ac:dyDescent="0.2">
      <c r="B27" t="s">
        <v>940</v>
      </c>
      <c r="C27" s="10">
        <v>452780.60493263416</v>
      </c>
      <c r="D27" s="10">
        <v>223205.440512817</v>
      </c>
      <c r="E27" s="10">
        <v>68812.356656627991</v>
      </c>
    </row>
    <row r="28" spans="1:5" x14ac:dyDescent="0.2">
      <c r="B28" t="s">
        <v>718</v>
      </c>
      <c r="C28" s="10">
        <v>532637.90713646554</v>
      </c>
      <c r="D28" s="10">
        <v>305749.60611147905</v>
      </c>
      <c r="E28" s="10">
        <v>229532.94013820935</v>
      </c>
    </row>
    <row r="29" spans="1:5" x14ac:dyDescent="0.2">
      <c r="B29" t="s">
        <v>641</v>
      </c>
      <c r="C29" s="10">
        <v>1243950.2125866313</v>
      </c>
      <c r="D29" s="10">
        <v>769679.59107124596</v>
      </c>
      <c r="E29" s="10">
        <v>437064.20592354995</v>
      </c>
    </row>
    <row r="30" spans="1:5" x14ac:dyDescent="0.2">
      <c r="B30" t="s">
        <v>3684</v>
      </c>
      <c r="C30" s="10">
        <v>428491.25969067536</v>
      </c>
      <c r="D30" s="10">
        <v>254956.22842197597</v>
      </c>
      <c r="E30" s="10">
        <v>249722.77095323199</v>
      </c>
    </row>
    <row r="31" spans="1:5" x14ac:dyDescent="0.2">
      <c r="B31" t="s">
        <v>678</v>
      </c>
      <c r="C31" s="10">
        <v>116709.17883250286</v>
      </c>
      <c r="D31" s="10">
        <v>65843.623900845996</v>
      </c>
      <c r="E31" s="10">
        <v>40976.662831386006</v>
      </c>
    </row>
    <row r="32" spans="1:5" x14ac:dyDescent="0.2">
      <c r="A32" t="s">
        <v>3771</v>
      </c>
      <c r="C32" s="10">
        <v>28949077.551367555</v>
      </c>
      <c r="D32" s="10">
        <v>16822008.440134626</v>
      </c>
      <c r="E32" s="10">
        <v>14439107.49838029</v>
      </c>
    </row>
    <row r="33" spans="1:5" x14ac:dyDescent="0.2">
      <c r="A33" t="s">
        <v>1341</v>
      </c>
      <c r="B33" t="s">
        <v>1436</v>
      </c>
      <c r="C33" s="10">
        <v>34699.999940712041</v>
      </c>
      <c r="D33" s="10">
        <v>30408.579927329003</v>
      </c>
      <c r="E33" s="10">
        <v>20324.166180665001</v>
      </c>
    </row>
    <row r="34" spans="1:5" x14ac:dyDescent="0.2">
      <c r="B34" t="s">
        <v>1369</v>
      </c>
      <c r="C34" s="10">
        <v>187501.28166198914</v>
      </c>
      <c r="D34" s="10">
        <v>127228.12615572099</v>
      </c>
      <c r="E34" s="10">
        <v>83826.564969121988</v>
      </c>
    </row>
    <row r="35" spans="1:5" x14ac:dyDescent="0.2">
      <c r="B35" t="s">
        <v>1359</v>
      </c>
      <c r="C35" s="10">
        <v>48862.440575080029</v>
      </c>
      <c r="D35" s="10">
        <v>32372.942709000999</v>
      </c>
      <c r="E35" s="10">
        <v>24193.491363096</v>
      </c>
    </row>
    <row r="36" spans="1:5" x14ac:dyDescent="0.2">
      <c r="B36" t="s">
        <v>1415</v>
      </c>
      <c r="C36" s="10">
        <v>7343.4021510714156</v>
      </c>
      <c r="D36" s="10">
        <v>4612.473311363</v>
      </c>
      <c r="E36" s="10">
        <v>3404.3499410659997</v>
      </c>
    </row>
    <row r="37" spans="1:5" x14ac:dyDescent="0.2">
      <c r="B37" t="s">
        <v>1351</v>
      </c>
      <c r="C37" s="10">
        <v>15474.030323578609</v>
      </c>
      <c r="D37" s="10">
        <v>9816.3595592220008</v>
      </c>
      <c r="E37" s="10">
        <v>6401.8119430759998</v>
      </c>
    </row>
    <row r="38" spans="1:5" x14ac:dyDescent="0.2">
      <c r="B38" t="s">
        <v>1342</v>
      </c>
      <c r="C38" s="10">
        <v>22537.378971459231</v>
      </c>
      <c r="D38" s="10">
        <v>14041.310850376</v>
      </c>
      <c r="E38" s="10">
        <v>9221.3712261720011</v>
      </c>
    </row>
    <row r="39" spans="1:5" x14ac:dyDescent="0.2">
      <c r="A39" t="s">
        <v>3772</v>
      </c>
      <c r="C39" s="10">
        <v>316418.53362389049</v>
      </c>
      <c r="D39" s="10">
        <v>218479.79251301201</v>
      </c>
      <c r="E39" s="10">
        <v>147371.75562319698</v>
      </c>
    </row>
    <row r="40" spans="1:5" x14ac:dyDescent="0.2">
      <c r="A40" t="s">
        <v>1691</v>
      </c>
      <c r="B40" t="s">
        <v>3558</v>
      </c>
      <c r="C40" s="10">
        <v>2632496.0900227125</v>
      </c>
      <c r="D40" s="10">
        <v>2211318.2780339164</v>
      </c>
      <c r="E40" s="10">
        <v>793648.44092750596</v>
      </c>
    </row>
    <row r="41" spans="1:5" x14ac:dyDescent="0.2">
      <c r="B41" t="s">
        <v>3594</v>
      </c>
      <c r="C41" s="10">
        <v>576919.19216683065</v>
      </c>
      <c r="D41" s="10">
        <v>483218.93829793995</v>
      </c>
      <c r="E41" s="10">
        <v>79456.832981552987</v>
      </c>
    </row>
    <row r="42" spans="1:5" x14ac:dyDescent="0.2">
      <c r="B42" t="s">
        <v>1692</v>
      </c>
      <c r="C42" s="10">
        <v>768887.60833041486</v>
      </c>
      <c r="D42" s="10">
        <v>170226.05586470701</v>
      </c>
      <c r="E42" s="10">
        <v>83537.83722849199</v>
      </c>
    </row>
    <row r="43" spans="1:5" x14ac:dyDescent="0.2">
      <c r="B43" t="s">
        <v>3540</v>
      </c>
      <c r="C43" s="10">
        <v>328627.32630036271</v>
      </c>
      <c r="D43" s="10">
        <v>136309.88977208198</v>
      </c>
      <c r="E43" s="10">
        <v>46083.732723203997</v>
      </c>
    </row>
    <row r="44" spans="1:5" x14ac:dyDescent="0.2">
      <c r="A44" t="s">
        <v>3773</v>
      </c>
      <c r="C44" s="10">
        <v>4306930.216820321</v>
      </c>
      <c r="D44" s="10">
        <v>3001073.1619686456</v>
      </c>
      <c r="E44" s="10">
        <v>1002726.8438607549</v>
      </c>
    </row>
    <row r="45" spans="1:5" x14ac:dyDescent="0.2">
      <c r="A45" t="s">
        <v>3142</v>
      </c>
      <c r="B45" t="s">
        <v>3143</v>
      </c>
      <c r="C45" s="10">
        <v>406719.45170401369</v>
      </c>
      <c r="D45" s="10">
        <v>31631.288383970001</v>
      </c>
      <c r="E45" s="10">
        <v>7881.1919519840003</v>
      </c>
    </row>
    <row r="46" spans="1:5" x14ac:dyDescent="0.2">
      <c r="A46" t="s">
        <v>3774</v>
      </c>
      <c r="C46" s="10">
        <v>406719.45170401369</v>
      </c>
      <c r="D46" s="10">
        <v>31631.288383970001</v>
      </c>
      <c r="E46" s="10">
        <v>7881.1919519840003</v>
      </c>
    </row>
    <row r="47" spans="1:5" x14ac:dyDescent="0.2">
      <c r="A47" t="s">
        <v>883</v>
      </c>
      <c r="B47" t="s">
        <v>893</v>
      </c>
      <c r="C47" s="10">
        <v>43485.805106546934</v>
      </c>
      <c r="D47" s="10">
        <v>25910.051886036003</v>
      </c>
      <c r="E47" s="10">
        <v>16418.664771430998</v>
      </c>
    </row>
    <row r="48" spans="1:5" x14ac:dyDescent="0.2">
      <c r="B48" t="s">
        <v>884</v>
      </c>
      <c r="C48" s="10">
        <v>496405.81864974264</v>
      </c>
      <c r="D48" s="10">
        <v>272131.47135476395</v>
      </c>
      <c r="E48" s="10">
        <v>202320.36010297592</v>
      </c>
    </row>
    <row r="49" spans="1:5" x14ac:dyDescent="0.2">
      <c r="B49" t="s">
        <v>1505</v>
      </c>
      <c r="C49" s="10">
        <v>172783.66868480828</v>
      </c>
      <c r="D49" s="10">
        <v>85591.403441467992</v>
      </c>
      <c r="E49" s="10">
        <v>45355.826110303002</v>
      </c>
    </row>
    <row r="50" spans="1:5" x14ac:dyDescent="0.2">
      <c r="B50" t="s">
        <v>2213</v>
      </c>
      <c r="C50" s="10">
        <v>15859.4780862235</v>
      </c>
      <c r="D50" s="10">
        <v>12084.207885096001</v>
      </c>
      <c r="E50" s="10">
        <v>9159.4999242890008</v>
      </c>
    </row>
    <row r="51" spans="1:5" x14ac:dyDescent="0.2">
      <c r="B51" t="s">
        <v>2927</v>
      </c>
      <c r="C51" s="10">
        <v>55000.527421446299</v>
      </c>
      <c r="D51" s="10">
        <v>15197.374683599999</v>
      </c>
      <c r="E51" s="10">
        <v>11513.975254186</v>
      </c>
    </row>
    <row r="52" spans="1:5" x14ac:dyDescent="0.2">
      <c r="A52" t="s">
        <v>3775</v>
      </c>
      <c r="C52" s="10">
        <v>783535.29794876766</v>
      </c>
      <c r="D52" s="10">
        <v>410914.50925096392</v>
      </c>
      <c r="E52" s="10">
        <v>284768.32616318495</v>
      </c>
    </row>
    <row r="53" spans="1:5" x14ac:dyDescent="0.2">
      <c r="A53" t="s">
        <v>313</v>
      </c>
      <c r="B53" t="s">
        <v>735</v>
      </c>
      <c r="C53" s="10">
        <v>4847160.4877187787</v>
      </c>
      <c r="D53" s="10">
        <v>1782941.6465658101</v>
      </c>
      <c r="E53" s="10">
        <v>899619.70716084703</v>
      </c>
    </row>
    <row r="54" spans="1:5" x14ac:dyDescent="0.2">
      <c r="B54" t="s">
        <v>902</v>
      </c>
      <c r="C54" s="10">
        <v>10351.572170893884</v>
      </c>
      <c r="D54" s="10">
        <v>4404.4854942530001</v>
      </c>
      <c r="E54" s="10">
        <v>3833.3618478429999</v>
      </c>
    </row>
    <row r="55" spans="1:5" x14ac:dyDescent="0.2">
      <c r="B55" t="s">
        <v>314</v>
      </c>
      <c r="C55" s="10">
        <v>33941.587341753868</v>
      </c>
      <c r="D55" s="10">
        <v>28246.297596373002</v>
      </c>
      <c r="E55" s="10">
        <v>14897.817917458</v>
      </c>
    </row>
    <row r="56" spans="1:5" x14ac:dyDescent="0.2">
      <c r="B56" t="s">
        <v>880</v>
      </c>
      <c r="C56" s="10">
        <v>54891.819524940045</v>
      </c>
      <c r="D56" s="10">
        <v>41247.639263555997</v>
      </c>
      <c r="E56" s="10">
        <v>28210.855602555999</v>
      </c>
    </row>
    <row r="57" spans="1:5" x14ac:dyDescent="0.2">
      <c r="B57" t="s">
        <v>320</v>
      </c>
      <c r="C57" s="10">
        <v>7261.0849083369776</v>
      </c>
      <c r="D57" s="10">
        <v>4677.0195185369994</v>
      </c>
      <c r="E57" s="10">
        <v>2382.595338396</v>
      </c>
    </row>
    <row r="58" spans="1:5" x14ac:dyDescent="0.2">
      <c r="A58" t="s">
        <v>3776</v>
      </c>
      <c r="C58" s="10">
        <v>4953606.5516647035</v>
      </c>
      <c r="D58" s="10">
        <v>1861517.0884385291</v>
      </c>
      <c r="E58" s="10">
        <v>948944.33786710014</v>
      </c>
    </row>
    <row r="59" spans="1:5" x14ac:dyDescent="0.2">
      <c r="A59" t="s">
        <v>509</v>
      </c>
      <c r="B59" t="s">
        <v>510</v>
      </c>
      <c r="C59" s="10">
        <v>1217781.4876381003</v>
      </c>
      <c r="D59" s="10">
        <v>667070.2953107839</v>
      </c>
      <c r="E59" s="10">
        <v>404125.54185076803</v>
      </c>
    </row>
    <row r="60" spans="1:5" x14ac:dyDescent="0.2">
      <c r="B60" t="s">
        <v>1555</v>
      </c>
      <c r="C60" s="10">
        <v>47156.014537341194</v>
      </c>
      <c r="D60" s="10">
        <v>30758.390277140999</v>
      </c>
      <c r="E60" s="10">
        <v>15801.184572799</v>
      </c>
    </row>
    <row r="61" spans="1:5" x14ac:dyDescent="0.2">
      <c r="A61" t="s">
        <v>3777</v>
      </c>
      <c r="C61" s="10">
        <v>1264937.5021754415</v>
      </c>
      <c r="D61" s="10">
        <v>697828.68558792491</v>
      </c>
      <c r="E61" s="10">
        <v>419926.72642356704</v>
      </c>
    </row>
    <row r="62" spans="1:5" x14ac:dyDescent="0.2">
      <c r="A62" t="s">
        <v>739</v>
      </c>
      <c r="B62" t="s">
        <v>1002</v>
      </c>
      <c r="C62" s="10">
        <v>339122.44133383472</v>
      </c>
      <c r="D62" s="10">
        <v>193162.86141307376</v>
      </c>
      <c r="E62" s="10">
        <v>156190.17763901877</v>
      </c>
    </row>
    <row r="63" spans="1:5" x14ac:dyDescent="0.2">
      <c r="B63" t="s">
        <v>740</v>
      </c>
      <c r="C63" s="10">
        <v>45115641.708503015</v>
      </c>
      <c r="D63" s="10">
        <v>28685464.492027104</v>
      </c>
      <c r="E63" s="10">
        <v>13949060.095838871</v>
      </c>
    </row>
    <row r="64" spans="1:5" x14ac:dyDescent="0.2">
      <c r="B64" t="s">
        <v>1007</v>
      </c>
      <c r="C64" s="10">
        <v>1124464.6138949967</v>
      </c>
      <c r="D64" s="10">
        <v>599851.87423997407</v>
      </c>
      <c r="E64" s="10">
        <v>177165.21356259397</v>
      </c>
    </row>
    <row r="65" spans="1:5" x14ac:dyDescent="0.2">
      <c r="B65" t="s">
        <v>1121</v>
      </c>
      <c r="C65" s="10">
        <v>1270562.2207770643</v>
      </c>
      <c r="D65" s="10">
        <v>707862.43031116575</v>
      </c>
      <c r="E65" s="10">
        <v>516873.57019894099</v>
      </c>
    </row>
    <row r="66" spans="1:5" x14ac:dyDescent="0.2">
      <c r="B66" t="s">
        <v>1848</v>
      </c>
      <c r="C66" s="10">
        <v>177383.14874991222</v>
      </c>
      <c r="D66" s="10">
        <v>90295.051723990997</v>
      </c>
      <c r="E66" s="10">
        <v>47628.687743083996</v>
      </c>
    </row>
    <row r="67" spans="1:5" x14ac:dyDescent="0.2">
      <c r="B67" t="s">
        <v>762</v>
      </c>
      <c r="C67" s="10">
        <v>197734.3037094365</v>
      </c>
      <c r="D67" s="10">
        <v>84557.695335486002</v>
      </c>
      <c r="E67" s="10">
        <v>54179.405815646998</v>
      </c>
    </row>
    <row r="68" spans="1:5" x14ac:dyDescent="0.2">
      <c r="B68" t="s">
        <v>813</v>
      </c>
      <c r="C68" s="10">
        <v>1770608.0240296368</v>
      </c>
      <c r="D68" s="10">
        <v>1100521.1920696886</v>
      </c>
      <c r="E68" s="10">
        <v>438157.71811384894</v>
      </c>
    </row>
    <row r="69" spans="1:5" x14ac:dyDescent="0.2">
      <c r="B69" t="s">
        <v>1142</v>
      </c>
      <c r="C69" s="10">
        <v>202644.89003583972</v>
      </c>
      <c r="D69" s="10">
        <v>121582.956989784</v>
      </c>
      <c r="E69" s="10">
        <v>88112.240978133996</v>
      </c>
    </row>
    <row r="70" spans="1:5" x14ac:dyDescent="0.2">
      <c r="B70" t="s">
        <v>1094</v>
      </c>
      <c r="C70" s="10">
        <v>40051.079208255229</v>
      </c>
      <c r="D70" s="10">
        <v>27145.146782726002</v>
      </c>
      <c r="E70" s="10">
        <v>22289.218823682</v>
      </c>
    </row>
    <row r="71" spans="1:5" x14ac:dyDescent="0.2">
      <c r="A71" t="s">
        <v>3778</v>
      </c>
      <c r="C71" s="10">
        <v>50238212.430241995</v>
      </c>
      <c r="D71" s="10">
        <v>31610443.700892989</v>
      </c>
      <c r="E71" s="10">
        <v>15449656.328713823</v>
      </c>
    </row>
    <row r="72" spans="1:5" x14ac:dyDescent="0.2">
      <c r="A72" t="s">
        <v>1687</v>
      </c>
      <c r="B72" t="s">
        <v>1688</v>
      </c>
      <c r="C72" s="10">
        <v>587576.31564265548</v>
      </c>
      <c r="D72" s="10">
        <v>312262.69766549399</v>
      </c>
      <c r="E72" s="10">
        <v>134522.62111434501</v>
      </c>
    </row>
    <row r="73" spans="1:5" x14ac:dyDescent="0.2">
      <c r="B73" t="s">
        <v>1718</v>
      </c>
      <c r="C73" s="10">
        <v>20976.450054615561</v>
      </c>
      <c r="D73" s="10">
        <v>10362.563851375</v>
      </c>
      <c r="E73" s="10">
        <v>6738.3522002019999</v>
      </c>
    </row>
    <row r="74" spans="1:5" x14ac:dyDescent="0.2">
      <c r="A74" t="s">
        <v>3779</v>
      </c>
      <c r="C74" s="10">
        <v>608552.7656972711</v>
      </c>
      <c r="D74" s="10">
        <v>322625.26151686901</v>
      </c>
      <c r="E74" s="10">
        <v>141260.97331454701</v>
      </c>
    </row>
    <row r="75" spans="1:5" x14ac:dyDescent="0.2">
      <c r="A75" t="s">
        <v>1649</v>
      </c>
      <c r="B75" t="s">
        <v>2300</v>
      </c>
      <c r="C75" s="10">
        <v>14991.040730916331</v>
      </c>
      <c r="D75" s="10">
        <v>4802.6176604510001</v>
      </c>
      <c r="E75" s="10">
        <v>2178.671650069</v>
      </c>
    </row>
    <row r="76" spans="1:5" x14ac:dyDescent="0.2">
      <c r="B76" t="s">
        <v>1650</v>
      </c>
      <c r="C76" s="10">
        <v>205096.79460231008</v>
      </c>
      <c r="D76" s="10">
        <v>92571.229611459974</v>
      </c>
      <c r="E76" s="10">
        <v>63928.338112898782</v>
      </c>
    </row>
    <row r="77" spans="1:5" x14ac:dyDescent="0.2">
      <c r="B77" t="s">
        <v>2600</v>
      </c>
      <c r="C77" s="10">
        <v>757807.38767812576</v>
      </c>
      <c r="D77" s="10">
        <v>490103.68108174094</v>
      </c>
      <c r="E77" s="10">
        <v>251647.39891253901</v>
      </c>
    </row>
    <row r="78" spans="1:5" x14ac:dyDescent="0.2">
      <c r="A78" t="s">
        <v>3780</v>
      </c>
      <c r="C78" s="10">
        <v>977895.22301135212</v>
      </c>
      <c r="D78" s="10">
        <v>587477.52835365187</v>
      </c>
      <c r="E78" s="10">
        <v>317754.40867550677</v>
      </c>
    </row>
    <row r="79" spans="1:5" x14ac:dyDescent="0.2">
      <c r="A79" t="s">
        <v>1703</v>
      </c>
      <c r="B79" t="s">
        <v>1710</v>
      </c>
      <c r="C79" s="10">
        <v>292407.46555860539</v>
      </c>
      <c r="D79" s="10">
        <v>172568.78888650803</v>
      </c>
      <c r="E79" s="10">
        <v>108761.286945994</v>
      </c>
    </row>
    <row r="80" spans="1:5" x14ac:dyDescent="0.2">
      <c r="B80" t="s">
        <v>1704</v>
      </c>
      <c r="C80" s="10">
        <v>17923.518236945081</v>
      </c>
      <c r="D80" s="10">
        <v>6466.2894195579993</v>
      </c>
      <c r="E80" s="10">
        <v>4133.5286393609995</v>
      </c>
    </row>
    <row r="81" spans="1:5" x14ac:dyDescent="0.2">
      <c r="B81" t="s">
        <v>1725</v>
      </c>
      <c r="C81" s="10">
        <v>171768.44009980586</v>
      </c>
      <c r="D81" s="10">
        <v>97240.387043821</v>
      </c>
      <c r="E81" s="10">
        <v>65488.330152388997</v>
      </c>
    </row>
    <row r="82" spans="1:5" x14ac:dyDescent="0.2">
      <c r="A82" t="s">
        <v>3781</v>
      </c>
      <c r="C82" s="10">
        <v>482099.42389535636</v>
      </c>
      <c r="D82" s="10">
        <v>276275.46534988703</v>
      </c>
      <c r="E82" s="10">
        <v>178383.14573774399</v>
      </c>
    </row>
    <row r="83" spans="1:5" x14ac:dyDescent="0.2">
      <c r="A83" t="s">
        <v>207</v>
      </c>
      <c r="B83" t="s">
        <v>284</v>
      </c>
      <c r="C83" s="10">
        <v>491421.32398600847</v>
      </c>
      <c r="D83" s="10">
        <v>134466.043758124</v>
      </c>
      <c r="E83" s="10">
        <v>81284.114845345015</v>
      </c>
    </row>
    <row r="84" spans="1:5" x14ac:dyDescent="0.2">
      <c r="B84" t="s">
        <v>1493</v>
      </c>
      <c r="C84" s="10">
        <v>171858.58108533622</v>
      </c>
      <c r="D84" s="10">
        <v>133937.13363610601</v>
      </c>
      <c r="E84" s="10">
        <v>81364.173915283987</v>
      </c>
    </row>
    <row r="85" spans="1:5" x14ac:dyDescent="0.2">
      <c r="B85" t="s">
        <v>274</v>
      </c>
      <c r="C85" s="10">
        <v>501402.53464108391</v>
      </c>
      <c r="D85" s="10">
        <v>253956.78617465598</v>
      </c>
      <c r="E85" s="10">
        <v>125185.55789363499</v>
      </c>
    </row>
    <row r="86" spans="1:5" x14ac:dyDescent="0.2">
      <c r="B86" t="s">
        <v>1929</v>
      </c>
      <c r="C86" s="10">
        <v>19366.503543402374</v>
      </c>
      <c r="D86" s="10">
        <v>7967.8406634399989</v>
      </c>
      <c r="E86" s="10">
        <v>4943.796512717</v>
      </c>
    </row>
    <row r="87" spans="1:5" x14ac:dyDescent="0.2">
      <c r="B87" t="s">
        <v>356</v>
      </c>
      <c r="C87" s="10">
        <v>25399.336528956908</v>
      </c>
      <c r="D87" s="10">
        <v>16767.559195820002</v>
      </c>
      <c r="E87" s="10">
        <v>11502.304518433</v>
      </c>
    </row>
    <row r="88" spans="1:5" x14ac:dyDescent="0.2">
      <c r="B88" t="s">
        <v>208</v>
      </c>
      <c r="C88" s="10">
        <v>7436123.3162002508</v>
      </c>
      <c r="D88" s="10">
        <v>4187865.5264371242</v>
      </c>
      <c r="E88" s="10">
        <v>2594368.9575106851</v>
      </c>
    </row>
    <row r="89" spans="1:5" x14ac:dyDescent="0.2">
      <c r="B89" t="s">
        <v>235</v>
      </c>
      <c r="C89" s="10">
        <v>581626.09157107258</v>
      </c>
      <c r="D89" s="10">
        <v>330608.69845849992</v>
      </c>
      <c r="E89" s="10">
        <v>196564.94569892599</v>
      </c>
    </row>
    <row r="90" spans="1:5" x14ac:dyDescent="0.2">
      <c r="B90" t="s">
        <v>1949</v>
      </c>
      <c r="C90" s="10">
        <v>516680.89034690935</v>
      </c>
      <c r="D90" s="10">
        <v>313899.00634293293</v>
      </c>
      <c r="E90" s="10">
        <v>96654.070796379994</v>
      </c>
    </row>
    <row r="91" spans="1:5" x14ac:dyDescent="0.2">
      <c r="A91" t="s">
        <v>3782</v>
      </c>
      <c r="C91" s="10">
        <v>9743878.5779030193</v>
      </c>
      <c r="D91" s="10">
        <v>5379468.5946667027</v>
      </c>
      <c r="E91" s="10">
        <v>3191867.9216914047</v>
      </c>
    </row>
    <row r="92" spans="1:5" x14ac:dyDescent="0.2">
      <c r="A92" t="s">
        <v>366</v>
      </c>
      <c r="B92" t="s">
        <v>563</v>
      </c>
      <c r="C92" s="10">
        <v>66802.715054705259</v>
      </c>
      <c r="D92" s="10">
        <v>42270.900781123004</v>
      </c>
      <c r="E92" s="10">
        <v>36066.047396354996</v>
      </c>
    </row>
    <row r="93" spans="1:5" x14ac:dyDescent="0.2">
      <c r="B93" t="s">
        <v>2582</v>
      </c>
      <c r="C93" s="10">
        <v>31141.812810421918</v>
      </c>
      <c r="D93" s="10">
        <v>14962.533950045001</v>
      </c>
      <c r="E93" s="10">
        <v>9904.9645506699999</v>
      </c>
    </row>
    <row r="94" spans="1:5" x14ac:dyDescent="0.2">
      <c r="B94" t="s">
        <v>367</v>
      </c>
      <c r="C94" s="10">
        <v>420463.11521868297</v>
      </c>
      <c r="D94" s="10">
        <v>246462.53364148299</v>
      </c>
      <c r="E94" s="10">
        <v>153255.85133490802</v>
      </c>
    </row>
    <row r="95" spans="1:5" x14ac:dyDescent="0.2">
      <c r="B95" t="s">
        <v>1195</v>
      </c>
      <c r="C95" s="10">
        <v>52592.133905370123</v>
      </c>
      <c r="D95" s="10">
        <v>39233.463660818998</v>
      </c>
      <c r="E95" s="10">
        <v>34196.693915119999</v>
      </c>
    </row>
    <row r="96" spans="1:5" x14ac:dyDescent="0.2">
      <c r="A96" t="s">
        <v>3783</v>
      </c>
      <c r="C96" s="10">
        <v>570999.77698918025</v>
      </c>
      <c r="D96" s="10">
        <v>342929.43203347002</v>
      </c>
      <c r="E96" s="10">
        <v>233423.55719705301</v>
      </c>
    </row>
    <row r="97" spans="1:5" x14ac:dyDescent="0.2">
      <c r="A97" t="s">
        <v>3714</v>
      </c>
      <c r="C97" s="10">
        <v>125119551.10079016</v>
      </c>
      <c r="D97" s="10">
        <v>74192279.318376541</v>
      </c>
      <c r="E97" s="10">
        <v>48479803.577749677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05DD3-E75E-463E-82AC-2891E5E4730C}">
  <dimension ref="A1:BZ1656"/>
  <sheetViews>
    <sheetView workbookViewId="0">
      <pane ySplit="1" topLeftCell="A2" activePane="bottomLeft" state="frozen"/>
      <selection pane="bottomLeft"/>
    </sheetView>
  </sheetViews>
  <sheetFormatPr baseColWidth="10" defaultRowHeight="12.75" x14ac:dyDescent="0.2"/>
  <cols>
    <col min="1" max="1" width="16.42578125" bestFit="1" customWidth="1"/>
    <col min="2" max="2" width="17.28515625" customWidth="1"/>
    <col min="3" max="3" width="14.5703125" customWidth="1"/>
    <col min="4" max="4" width="12" customWidth="1"/>
    <col min="5" max="5" width="33.42578125" customWidth="1"/>
    <col min="6" max="6" width="19.5703125" bestFit="1" customWidth="1"/>
    <col min="7" max="7" width="20.42578125" customWidth="1"/>
    <col min="8" max="8" width="17.5703125" customWidth="1"/>
    <col min="9" max="9" width="26.28515625" customWidth="1"/>
    <col min="10" max="10" width="19.28515625" customWidth="1"/>
    <col min="11" max="11" width="20.140625" customWidth="1"/>
    <col min="12" max="12" width="24" customWidth="1"/>
    <col min="13" max="13" width="24.85546875" customWidth="1"/>
    <col min="14" max="14" width="24" customWidth="1"/>
    <col min="15" max="15" width="24.85546875" customWidth="1"/>
    <col min="16" max="16" width="34.42578125" customWidth="1"/>
    <col min="17" max="17" width="35.28515625" customWidth="1"/>
    <col min="18" max="18" width="22" bestFit="1" customWidth="1"/>
    <col min="19" max="19" width="19" customWidth="1"/>
    <col min="20" max="20" width="22.85546875" customWidth="1"/>
    <col min="21" max="21" width="32.85546875" bestFit="1" customWidth="1"/>
    <col min="22" max="22" width="33.85546875" customWidth="1"/>
    <col min="23" max="23" width="44.42578125" customWidth="1"/>
    <col min="24" max="24" width="49" customWidth="1"/>
    <col min="25" max="25" width="63.7109375" customWidth="1"/>
    <col min="26" max="26" width="55.28515625" customWidth="1"/>
    <col min="27" max="27" width="47" customWidth="1"/>
    <col min="28" max="28" width="52.42578125" customWidth="1"/>
    <col min="29" max="29" width="49" customWidth="1"/>
    <col min="30" max="30" width="63.7109375" customWidth="1"/>
    <col min="31" max="31" width="55.28515625" customWidth="1"/>
    <col min="32" max="32" width="47" customWidth="1"/>
    <col min="33" max="33" width="52.42578125" customWidth="1"/>
    <col min="34" max="34" width="49" customWidth="1"/>
    <col min="35" max="35" width="63.7109375" customWidth="1"/>
    <col min="36" max="36" width="55.28515625" customWidth="1"/>
    <col min="37" max="37" width="47" customWidth="1"/>
    <col min="38" max="38" width="52.42578125" customWidth="1"/>
    <col min="39" max="39" width="49" customWidth="1"/>
    <col min="40" max="40" width="63.7109375" customWidth="1"/>
    <col min="41" max="41" width="55.28515625" customWidth="1"/>
    <col min="42" max="42" width="47" customWidth="1"/>
    <col min="43" max="43" width="52.42578125" customWidth="1"/>
    <col min="44" max="44" width="50.7109375" customWidth="1"/>
    <col min="45" max="45" width="65.42578125" customWidth="1"/>
    <col min="46" max="46" width="56.85546875" customWidth="1"/>
    <col min="47" max="47" width="48.5703125" customWidth="1"/>
    <col min="48" max="48" width="54" customWidth="1"/>
    <col min="49" max="49" width="48.5703125" customWidth="1"/>
    <col min="50" max="50" width="63.28515625" customWidth="1"/>
    <col min="51" max="51" width="40.7109375" customWidth="1"/>
    <col min="52" max="52" width="48.5703125" customWidth="1"/>
    <col min="53" max="53" width="63.28515625" customWidth="1"/>
    <col min="54" max="54" width="40.7109375" customWidth="1"/>
    <col min="55" max="55" width="48.5703125" customWidth="1"/>
    <col min="56" max="56" width="63.28515625" customWidth="1"/>
    <col min="57" max="57" width="40.7109375" customWidth="1"/>
    <col min="58" max="58" width="48.5703125" customWidth="1"/>
    <col min="59" max="59" width="63.28515625" customWidth="1"/>
    <col min="60" max="60" width="40.7109375" customWidth="1"/>
    <col min="61" max="61" width="50" customWidth="1"/>
    <col min="62" max="62" width="64.7109375" customWidth="1"/>
    <col min="63" max="63" width="42" customWidth="1"/>
    <col min="64" max="64" width="50" customWidth="1"/>
    <col min="65" max="65" width="64.7109375" customWidth="1"/>
    <col min="66" max="66" width="42" customWidth="1"/>
    <col min="67" max="67" width="50" customWidth="1"/>
    <col min="68" max="68" width="64.7109375" customWidth="1"/>
    <col min="69" max="69" width="42" customWidth="1"/>
    <col min="70" max="70" width="50" customWidth="1"/>
    <col min="71" max="71" width="64.7109375" customWidth="1"/>
    <col min="72" max="72" width="42" customWidth="1"/>
    <col min="73" max="73" width="51.5703125" customWidth="1"/>
    <col min="74" max="74" width="66.28515625" customWidth="1"/>
    <col min="75" max="75" width="43.5703125" customWidth="1"/>
    <col min="76" max="77" width="40.7109375" customWidth="1"/>
    <col min="78" max="78" width="19.140625" bestFit="1" customWidth="1"/>
  </cols>
  <sheetData>
    <row r="1" spans="1:78" x14ac:dyDescent="0.2">
      <c r="A1" s="26" t="s">
        <v>9</v>
      </c>
      <c r="B1" s="26" t="s">
        <v>13</v>
      </c>
      <c r="C1" s="26" t="s">
        <v>16</v>
      </c>
      <c r="D1" s="26" t="s">
        <v>18</v>
      </c>
      <c r="E1" s="26" t="s">
        <v>20</v>
      </c>
      <c r="F1" s="26" t="s">
        <v>22</v>
      </c>
      <c r="G1" s="26" t="s">
        <v>24</v>
      </c>
      <c r="H1" s="26" t="s">
        <v>26</v>
      </c>
      <c r="I1" s="26" t="s">
        <v>28</v>
      </c>
      <c r="J1" s="26" t="s">
        <v>31</v>
      </c>
      <c r="K1" s="26" t="s">
        <v>34</v>
      </c>
      <c r="L1" s="26" t="s">
        <v>36</v>
      </c>
      <c r="M1" s="26" t="s">
        <v>39</v>
      </c>
      <c r="N1" s="26" t="s">
        <v>41</v>
      </c>
      <c r="O1" s="26" t="s">
        <v>44</v>
      </c>
      <c r="P1" s="26" t="s">
        <v>52</v>
      </c>
      <c r="Q1" s="26" t="s">
        <v>54</v>
      </c>
      <c r="R1" s="26" t="s">
        <v>46</v>
      </c>
      <c r="S1" s="26" t="s">
        <v>48</v>
      </c>
      <c r="T1" s="26" t="s">
        <v>50</v>
      </c>
      <c r="U1" s="26" t="s">
        <v>56</v>
      </c>
      <c r="V1" s="26" t="s">
        <v>58</v>
      </c>
      <c r="W1" s="26" t="s">
        <v>60</v>
      </c>
      <c r="X1" s="3" t="s">
        <v>64</v>
      </c>
      <c r="Y1" s="3" t="s">
        <v>67</v>
      </c>
      <c r="Z1" s="3" t="s">
        <v>69</v>
      </c>
      <c r="AA1" s="3" t="s">
        <v>71</v>
      </c>
      <c r="AB1" s="3" t="s">
        <v>73</v>
      </c>
      <c r="AC1" s="3" t="s">
        <v>75</v>
      </c>
      <c r="AD1" s="3" t="s">
        <v>78</v>
      </c>
      <c r="AE1" s="3" t="s">
        <v>80</v>
      </c>
      <c r="AF1" s="3" t="s">
        <v>82</v>
      </c>
      <c r="AG1" s="3" t="s">
        <v>84</v>
      </c>
      <c r="AH1" s="3" t="s">
        <v>86</v>
      </c>
      <c r="AI1" s="3" t="s">
        <v>89</v>
      </c>
      <c r="AJ1" s="3" t="s">
        <v>91</v>
      </c>
      <c r="AK1" s="3" t="s">
        <v>93</v>
      </c>
      <c r="AL1" s="3" t="s">
        <v>95</v>
      </c>
      <c r="AM1" s="3" t="s">
        <v>97</v>
      </c>
      <c r="AN1" s="3" t="s">
        <v>100</v>
      </c>
      <c r="AO1" s="3" t="s">
        <v>102</v>
      </c>
      <c r="AP1" s="3" t="s">
        <v>104</v>
      </c>
      <c r="AQ1" s="3" t="s">
        <v>106</v>
      </c>
      <c r="AR1" s="3" t="s">
        <v>108</v>
      </c>
      <c r="AS1" s="3" t="s">
        <v>111</v>
      </c>
      <c r="AT1" s="3" t="s">
        <v>113</v>
      </c>
      <c r="AU1" s="3" t="s">
        <v>115</v>
      </c>
      <c r="AV1" s="3" t="s">
        <v>117</v>
      </c>
      <c r="AW1" s="4" t="s">
        <v>120</v>
      </c>
      <c r="AX1" s="4" t="s">
        <v>123</v>
      </c>
      <c r="AY1" s="4" t="s">
        <v>125</v>
      </c>
      <c r="AZ1" s="4" t="s">
        <v>127</v>
      </c>
      <c r="BA1" s="4" t="s">
        <v>130</v>
      </c>
      <c r="BB1" s="4" t="s">
        <v>132</v>
      </c>
      <c r="BC1" s="4" t="s">
        <v>134</v>
      </c>
      <c r="BD1" s="4" t="s">
        <v>137</v>
      </c>
      <c r="BE1" s="4" t="s">
        <v>139</v>
      </c>
      <c r="BF1" s="4" t="s">
        <v>141</v>
      </c>
      <c r="BG1" s="4" t="s">
        <v>144</v>
      </c>
      <c r="BH1" s="4" t="s">
        <v>146</v>
      </c>
      <c r="BI1" s="5" t="s">
        <v>148</v>
      </c>
      <c r="BJ1" s="5" t="s">
        <v>151</v>
      </c>
      <c r="BK1" s="5" t="s">
        <v>153</v>
      </c>
      <c r="BL1" s="5" t="s">
        <v>155</v>
      </c>
      <c r="BM1" s="5" t="s">
        <v>158</v>
      </c>
      <c r="BN1" s="5" t="s">
        <v>160</v>
      </c>
      <c r="BO1" s="5" t="s">
        <v>162</v>
      </c>
      <c r="BP1" s="5" t="s">
        <v>165</v>
      </c>
      <c r="BQ1" s="5" t="s">
        <v>167</v>
      </c>
      <c r="BR1" s="5" t="s">
        <v>169</v>
      </c>
      <c r="BS1" s="5" t="s">
        <v>172</v>
      </c>
      <c r="BT1" s="5" t="s">
        <v>174</v>
      </c>
      <c r="BU1" s="5" t="s">
        <v>176</v>
      </c>
      <c r="BV1" s="5" t="s">
        <v>179</v>
      </c>
      <c r="BW1" s="5" t="s">
        <v>181</v>
      </c>
      <c r="BX1" t="s">
        <v>183</v>
      </c>
      <c r="BY1" t="s">
        <v>185</v>
      </c>
      <c r="BZ1" s="11" t="s">
        <v>187</v>
      </c>
    </row>
    <row r="2" spans="1:78" x14ac:dyDescent="0.2">
      <c r="A2">
        <v>17</v>
      </c>
      <c r="B2" t="s">
        <v>188</v>
      </c>
      <c r="C2" t="s">
        <v>189</v>
      </c>
      <c r="D2">
        <v>2026</v>
      </c>
      <c r="E2" t="s">
        <v>190</v>
      </c>
      <c r="F2" t="s">
        <v>191</v>
      </c>
      <c r="G2" t="s">
        <v>192</v>
      </c>
      <c r="H2" t="s">
        <v>193</v>
      </c>
      <c r="I2" t="s">
        <v>194</v>
      </c>
      <c r="J2" t="s">
        <v>195</v>
      </c>
      <c r="K2" t="s">
        <v>196</v>
      </c>
      <c r="L2" t="s">
        <v>197</v>
      </c>
      <c r="M2" t="s">
        <v>198</v>
      </c>
      <c r="N2" t="s">
        <v>199</v>
      </c>
      <c r="O2" t="s">
        <v>200</v>
      </c>
      <c r="P2">
        <v>2296</v>
      </c>
      <c r="Q2" t="s">
        <v>201</v>
      </c>
      <c r="R2" t="s">
        <v>202</v>
      </c>
      <c r="S2" t="s">
        <v>203</v>
      </c>
      <c r="T2" t="s">
        <v>204</v>
      </c>
      <c r="U2">
        <v>1</v>
      </c>
      <c r="V2" t="s">
        <v>205</v>
      </c>
      <c r="W2" t="s">
        <v>206</v>
      </c>
      <c r="X2" s="6">
        <v>1</v>
      </c>
      <c r="Y2" s="6">
        <v>1</v>
      </c>
      <c r="Z2" s="6">
        <v>0</v>
      </c>
      <c r="AA2" s="6">
        <v>1</v>
      </c>
      <c r="AB2" s="6">
        <v>100</v>
      </c>
      <c r="AC2" s="6">
        <v>53</v>
      </c>
      <c r="AD2" s="6">
        <v>53</v>
      </c>
      <c r="AE2" s="6">
        <v>100</v>
      </c>
      <c r="AF2" s="6">
        <v>53</v>
      </c>
      <c r="AG2" s="6">
        <v>100</v>
      </c>
      <c r="AH2" s="6">
        <v>0</v>
      </c>
      <c r="AI2" s="6">
        <v>0</v>
      </c>
      <c r="AJ2" s="6">
        <v>0</v>
      </c>
      <c r="AK2" s="6">
        <v>0</v>
      </c>
      <c r="AL2" s="6">
        <v>0</v>
      </c>
      <c r="AM2" s="6">
        <v>481</v>
      </c>
      <c r="AN2" s="6">
        <v>0</v>
      </c>
      <c r="AO2" s="6">
        <v>0</v>
      </c>
      <c r="AP2" s="6">
        <v>0</v>
      </c>
      <c r="AQ2" s="6">
        <v>0</v>
      </c>
      <c r="AR2" s="6">
        <v>535</v>
      </c>
      <c r="AS2" s="6">
        <v>54</v>
      </c>
      <c r="AT2" s="6">
        <v>10.09345794</v>
      </c>
      <c r="AU2" s="6">
        <v>54</v>
      </c>
      <c r="AV2" s="6">
        <v>10.09345794</v>
      </c>
      <c r="AW2" s="7">
        <v>4514.1099999999997</v>
      </c>
      <c r="AX2" s="7">
        <v>4514.1099999999997</v>
      </c>
      <c r="AY2" s="7">
        <v>2045.25</v>
      </c>
      <c r="AZ2" s="7">
        <v>420.12</v>
      </c>
      <c r="BA2" s="7">
        <v>420.11845399999999</v>
      </c>
      <c r="BB2" s="7">
        <v>420.11845399999999</v>
      </c>
      <c r="BC2" s="7">
        <v>0</v>
      </c>
      <c r="BD2" s="7">
        <v>0</v>
      </c>
      <c r="BE2" s="7">
        <v>0</v>
      </c>
      <c r="BF2" s="7">
        <v>3848.43</v>
      </c>
      <c r="BG2" s="7">
        <v>0</v>
      </c>
      <c r="BH2" s="7">
        <v>0</v>
      </c>
      <c r="BI2" s="8">
        <v>5043.2223754299994</v>
      </c>
      <c r="BJ2" s="8">
        <v>5043.2223754299994</v>
      </c>
      <c r="BK2" s="8">
        <v>2284.9798882499999</v>
      </c>
      <c r="BL2" s="8">
        <v>446.58756</v>
      </c>
      <c r="BM2" s="8">
        <v>446.58591660199994</v>
      </c>
      <c r="BN2" s="8">
        <v>446.58591660199994</v>
      </c>
      <c r="BO2" s="8">
        <v>0</v>
      </c>
      <c r="BP2" s="8">
        <v>0</v>
      </c>
      <c r="BQ2" s="8">
        <v>0</v>
      </c>
      <c r="BR2" s="8">
        <v>3691.5395683453235</v>
      </c>
      <c r="BS2" s="8">
        <v>0</v>
      </c>
      <c r="BT2" s="8">
        <v>0</v>
      </c>
      <c r="BU2" s="8">
        <v>9181.3495037753237</v>
      </c>
      <c r="BV2" s="8">
        <v>5489.8082920319994</v>
      </c>
      <c r="BW2" s="8">
        <v>2731.5658048519999</v>
      </c>
      <c r="BX2" s="9" t="s">
        <v>207</v>
      </c>
      <c r="BY2" s="9" t="s">
        <v>208</v>
      </c>
    </row>
    <row r="3" spans="1:78" x14ac:dyDescent="0.2">
      <c r="A3">
        <v>17</v>
      </c>
      <c r="B3" t="s">
        <v>188</v>
      </c>
      <c r="C3" t="s">
        <v>189</v>
      </c>
      <c r="D3">
        <v>2026</v>
      </c>
      <c r="E3" t="s">
        <v>190</v>
      </c>
      <c r="F3" t="s">
        <v>191</v>
      </c>
      <c r="G3" t="s">
        <v>192</v>
      </c>
      <c r="H3" t="s">
        <v>193</v>
      </c>
      <c r="I3" t="s">
        <v>194</v>
      </c>
      <c r="J3" t="s">
        <v>195</v>
      </c>
      <c r="K3" t="s">
        <v>196</v>
      </c>
      <c r="L3" t="s">
        <v>197</v>
      </c>
      <c r="M3" t="s">
        <v>198</v>
      </c>
      <c r="N3" t="s">
        <v>199</v>
      </c>
      <c r="O3" t="s">
        <v>200</v>
      </c>
      <c r="P3">
        <v>2296</v>
      </c>
      <c r="Q3" t="s">
        <v>201</v>
      </c>
      <c r="R3" t="s">
        <v>202</v>
      </c>
      <c r="S3" t="s">
        <v>203</v>
      </c>
      <c r="T3" t="s">
        <v>204</v>
      </c>
      <c r="U3">
        <v>2</v>
      </c>
      <c r="V3" t="s">
        <v>209</v>
      </c>
      <c r="W3" t="s">
        <v>210</v>
      </c>
      <c r="X3" s="6">
        <v>100</v>
      </c>
      <c r="Y3" s="6">
        <v>100</v>
      </c>
      <c r="Z3" s="6">
        <v>0</v>
      </c>
      <c r="AA3" s="6">
        <v>100</v>
      </c>
      <c r="AB3" s="6">
        <v>100</v>
      </c>
      <c r="AC3" s="6">
        <v>100</v>
      </c>
      <c r="AD3" s="6">
        <v>100</v>
      </c>
      <c r="AE3" s="6">
        <v>100</v>
      </c>
      <c r="AF3" s="6">
        <v>100</v>
      </c>
      <c r="AG3" s="6">
        <v>100</v>
      </c>
      <c r="AH3" s="6">
        <v>0</v>
      </c>
      <c r="AI3" s="6">
        <v>0</v>
      </c>
      <c r="AJ3" s="6">
        <v>0</v>
      </c>
      <c r="AK3" s="6">
        <v>0</v>
      </c>
      <c r="AL3" s="6">
        <v>0</v>
      </c>
      <c r="AM3" s="6">
        <v>100</v>
      </c>
      <c r="AN3" s="6">
        <v>0</v>
      </c>
      <c r="AO3" s="6">
        <v>0</v>
      </c>
      <c r="AP3" s="6">
        <v>0</v>
      </c>
      <c r="AQ3" s="6">
        <v>0</v>
      </c>
      <c r="AR3" s="6">
        <v>0</v>
      </c>
      <c r="AS3" s="6">
        <v>0</v>
      </c>
      <c r="AT3" s="6">
        <v>0</v>
      </c>
      <c r="AU3" s="6">
        <v>0</v>
      </c>
      <c r="AV3" s="6">
        <v>0</v>
      </c>
      <c r="AW3" s="7">
        <v>0</v>
      </c>
      <c r="AX3" s="7">
        <v>0</v>
      </c>
      <c r="AY3" s="7">
        <v>0</v>
      </c>
      <c r="AZ3" s="7">
        <v>1260</v>
      </c>
      <c r="BA3" s="7">
        <v>1260</v>
      </c>
      <c r="BB3" s="7">
        <v>1260</v>
      </c>
      <c r="BC3" s="7">
        <v>0</v>
      </c>
      <c r="BD3" s="7">
        <v>0</v>
      </c>
      <c r="BE3" s="7">
        <v>0</v>
      </c>
      <c r="BF3" s="7">
        <v>760</v>
      </c>
      <c r="BG3" s="7">
        <v>0</v>
      </c>
      <c r="BH3" s="7">
        <v>0</v>
      </c>
      <c r="BI3" s="8">
        <v>0</v>
      </c>
      <c r="BJ3" s="8">
        <v>0</v>
      </c>
      <c r="BK3" s="8">
        <v>0</v>
      </c>
      <c r="BL3" s="8">
        <v>1339.3799999999999</v>
      </c>
      <c r="BM3" s="8">
        <v>1339.3799999999999</v>
      </c>
      <c r="BN3" s="8">
        <v>1339.3799999999999</v>
      </c>
      <c r="BO3" s="8">
        <v>0</v>
      </c>
      <c r="BP3" s="8">
        <v>0</v>
      </c>
      <c r="BQ3" s="8">
        <v>0</v>
      </c>
      <c r="BR3" s="8">
        <v>729.01678657074342</v>
      </c>
      <c r="BS3" s="8">
        <v>0</v>
      </c>
      <c r="BT3" s="8">
        <v>0</v>
      </c>
      <c r="BU3" s="8">
        <v>2068.3967865707432</v>
      </c>
      <c r="BV3" s="8">
        <v>1339.3799999999999</v>
      </c>
      <c r="BW3" s="8">
        <v>1339.3799999999999</v>
      </c>
      <c r="BX3" s="9" t="s">
        <v>207</v>
      </c>
      <c r="BY3" s="9" t="s">
        <v>208</v>
      </c>
    </row>
    <row r="4" spans="1:78" x14ac:dyDescent="0.2">
      <c r="A4">
        <v>17</v>
      </c>
      <c r="B4" t="s">
        <v>188</v>
      </c>
      <c r="C4" t="s">
        <v>189</v>
      </c>
      <c r="D4">
        <v>2026</v>
      </c>
      <c r="E4" t="s">
        <v>190</v>
      </c>
      <c r="F4" t="s">
        <v>191</v>
      </c>
      <c r="G4" t="s">
        <v>192</v>
      </c>
      <c r="H4" t="s">
        <v>193</v>
      </c>
      <c r="I4" t="s">
        <v>194</v>
      </c>
      <c r="J4" t="s">
        <v>195</v>
      </c>
      <c r="K4" t="s">
        <v>196</v>
      </c>
      <c r="L4" t="s">
        <v>197</v>
      </c>
      <c r="M4" t="s">
        <v>198</v>
      </c>
      <c r="N4" t="s">
        <v>199</v>
      </c>
      <c r="O4" t="s">
        <v>200</v>
      </c>
      <c r="P4">
        <v>2296</v>
      </c>
      <c r="Q4" t="s">
        <v>201</v>
      </c>
      <c r="R4" t="s">
        <v>202</v>
      </c>
      <c r="S4" t="s">
        <v>203</v>
      </c>
      <c r="T4" t="s">
        <v>204</v>
      </c>
      <c r="U4">
        <v>3</v>
      </c>
      <c r="V4" t="s">
        <v>211</v>
      </c>
      <c r="W4" t="s">
        <v>210</v>
      </c>
      <c r="X4" s="6">
        <v>100</v>
      </c>
      <c r="Y4" s="6">
        <v>100</v>
      </c>
      <c r="Z4" s="6">
        <v>0</v>
      </c>
      <c r="AA4" s="6">
        <v>100</v>
      </c>
      <c r="AB4" s="6">
        <v>100</v>
      </c>
      <c r="AC4" s="6">
        <v>100</v>
      </c>
      <c r="AD4" s="6">
        <v>100</v>
      </c>
      <c r="AE4" s="6">
        <v>100</v>
      </c>
      <c r="AF4" s="6">
        <v>100</v>
      </c>
      <c r="AG4" s="6">
        <v>100</v>
      </c>
      <c r="AH4" s="6">
        <v>100</v>
      </c>
      <c r="AI4" s="6">
        <v>0</v>
      </c>
      <c r="AJ4" s="6">
        <v>0</v>
      </c>
      <c r="AK4" s="6">
        <v>0</v>
      </c>
      <c r="AL4" s="6">
        <v>0</v>
      </c>
      <c r="AM4" s="6">
        <v>100</v>
      </c>
      <c r="AN4" s="6">
        <v>0</v>
      </c>
      <c r="AO4" s="6">
        <v>0</v>
      </c>
      <c r="AP4" s="6">
        <v>0</v>
      </c>
      <c r="AQ4" s="6">
        <v>0</v>
      </c>
      <c r="AR4" s="6">
        <v>0</v>
      </c>
      <c r="AS4" s="6">
        <v>0</v>
      </c>
      <c r="AT4" s="6">
        <v>0</v>
      </c>
      <c r="AU4" s="6">
        <v>0</v>
      </c>
      <c r="AV4" s="6">
        <v>0</v>
      </c>
      <c r="AW4" s="7">
        <v>158.13</v>
      </c>
      <c r="AX4" s="7">
        <v>158.13</v>
      </c>
      <c r="AY4" s="7">
        <v>149.87</v>
      </c>
      <c r="AZ4" s="7">
        <v>474.22</v>
      </c>
      <c r="BA4" s="7">
        <v>474.21600000000001</v>
      </c>
      <c r="BB4" s="7">
        <v>474.21600000000001</v>
      </c>
      <c r="BC4" s="7">
        <v>5750</v>
      </c>
      <c r="BD4" s="7">
        <v>0</v>
      </c>
      <c r="BE4" s="7">
        <v>0</v>
      </c>
      <c r="BF4" s="7">
        <v>3112.53</v>
      </c>
      <c r="BG4" s="7">
        <v>0</v>
      </c>
      <c r="BH4" s="7">
        <v>0</v>
      </c>
      <c r="BI4" s="8">
        <v>176.66489168999999</v>
      </c>
      <c r="BJ4" s="8">
        <v>176.66489168999999</v>
      </c>
      <c r="BK4" s="8">
        <v>167.43671231000002</v>
      </c>
      <c r="BL4" s="8">
        <v>504.09586000000002</v>
      </c>
      <c r="BM4" s="8">
        <v>504.09160800000001</v>
      </c>
      <c r="BN4" s="8">
        <v>504.09160800000001</v>
      </c>
      <c r="BO4" s="8">
        <v>5750</v>
      </c>
      <c r="BP4" s="8">
        <v>0</v>
      </c>
      <c r="BQ4" s="8">
        <v>0</v>
      </c>
      <c r="BR4" s="8">
        <v>2985.6402877697842</v>
      </c>
      <c r="BS4" s="8">
        <v>0</v>
      </c>
      <c r="BT4" s="8">
        <v>0</v>
      </c>
      <c r="BU4" s="8">
        <v>9416.4010394597844</v>
      </c>
      <c r="BV4" s="8">
        <v>680.75649969000006</v>
      </c>
      <c r="BW4" s="8">
        <v>671.52832031000003</v>
      </c>
      <c r="BX4" s="9" t="s">
        <v>207</v>
      </c>
      <c r="BY4" s="9" t="s">
        <v>208</v>
      </c>
    </row>
    <row r="5" spans="1:78" x14ac:dyDescent="0.2">
      <c r="A5">
        <v>17</v>
      </c>
      <c r="B5" t="s">
        <v>188</v>
      </c>
      <c r="C5" t="s">
        <v>189</v>
      </c>
      <c r="D5">
        <v>2026</v>
      </c>
      <c r="E5" t="s">
        <v>190</v>
      </c>
      <c r="F5" t="s">
        <v>191</v>
      </c>
      <c r="G5" t="s">
        <v>192</v>
      </c>
      <c r="H5" t="s">
        <v>193</v>
      </c>
      <c r="I5" t="s">
        <v>194</v>
      </c>
      <c r="J5" t="s">
        <v>195</v>
      </c>
      <c r="K5" t="s">
        <v>196</v>
      </c>
      <c r="L5" t="s">
        <v>197</v>
      </c>
      <c r="M5" t="s">
        <v>198</v>
      </c>
      <c r="N5" t="s">
        <v>199</v>
      </c>
      <c r="O5" t="s">
        <v>200</v>
      </c>
      <c r="P5">
        <v>2296</v>
      </c>
      <c r="Q5" t="s">
        <v>201</v>
      </c>
      <c r="R5" t="s">
        <v>202</v>
      </c>
      <c r="S5" t="s">
        <v>203</v>
      </c>
      <c r="T5" t="s">
        <v>204</v>
      </c>
      <c r="U5">
        <v>4</v>
      </c>
      <c r="V5" t="s">
        <v>212</v>
      </c>
      <c r="W5" t="s">
        <v>210</v>
      </c>
      <c r="X5" s="6">
        <v>100</v>
      </c>
      <c r="Y5" s="6">
        <v>100</v>
      </c>
      <c r="Z5" s="6">
        <v>0</v>
      </c>
      <c r="AA5" s="6">
        <v>100</v>
      </c>
      <c r="AB5" s="6">
        <v>100</v>
      </c>
      <c r="AC5" s="6">
        <v>100</v>
      </c>
      <c r="AD5" s="6">
        <v>100</v>
      </c>
      <c r="AE5" s="6">
        <v>100</v>
      </c>
      <c r="AF5" s="6">
        <v>100</v>
      </c>
      <c r="AG5" s="6">
        <v>100</v>
      </c>
      <c r="AH5" s="6">
        <v>100</v>
      </c>
      <c r="AI5" s="6">
        <v>52.52</v>
      </c>
      <c r="AJ5" s="6">
        <v>52.52</v>
      </c>
      <c r="AK5" s="6">
        <v>50</v>
      </c>
      <c r="AL5" s="6">
        <v>50</v>
      </c>
      <c r="AM5" s="6">
        <v>0</v>
      </c>
      <c r="AN5" s="6">
        <v>0</v>
      </c>
      <c r="AO5" s="6">
        <v>0</v>
      </c>
      <c r="AP5" s="6">
        <v>0</v>
      </c>
      <c r="AQ5" s="6">
        <v>0</v>
      </c>
      <c r="AR5" s="6">
        <v>0</v>
      </c>
      <c r="AS5" s="6">
        <v>0</v>
      </c>
      <c r="AT5" s="6">
        <v>0</v>
      </c>
      <c r="AU5" s="6">
        <v>0</v>
      </c>
      <c r="AV5" s="6">
        <v>0</v>
      </c>
      <c r="AW5" s="7">
        <v>49.44</v>
      </c>
      <c r="AX5" s="7">
        <v>49.44</v>
      </c>
      <c r="AY5" s="7">
        <v>49.44</v>
      </c>
      <c r="AZ5" s="7">
        <v>127.2</v>
      </c>
      <c r="BA5" s="7">
        <v>127.2</v>
      </c>
      <c r="BB5" s="7">
        <v>127.2</v>
      </c>
      <c r="BC5" s="7">
        <v>200</v>
      </c>
      <c r="BD5" s="7">
        <v>105</v>
      </c>
      <c r="BE5" s="7">
        <v>59.113332999999997</v>
      </c>
      <c r="BF5" s="7">
        <v>0</v>
      </c>
      <c r="BG5" s="7">
        <v>0</v>
      </c>
      <c r="BH5" s="7">
        <v>0</v>
      </c>
      <c r="BI5" s="8">
        <v>55.235010719999998</v>
      </c>
      <c r="BJ5" s="8">
        <v>55.235010719999998</v>
      </c>
      <c r="BK5" s="8">
        <v>55.235010719999998</v>
      </c>
      <c r="BL5" s="8">
        <v>135.21359999999999</v>
      </c>
      <c r="BM5" s="8">
        <v>135.21359999999999</v>
      </c>
      <c r="BN5" s="8">
        <v>135.21359999999999</v>
      </c>
      <c r="BO5" s="8">
        <v>200</v>
      </c>
      <c r="BP5" s="8">
        <v>105</v>
      </c>
      <c r="BQ5" s="8">
        <v>59.113332999999997</v>
      </c>
      <c r="BR5" s="8">
        <v>0</v>
      </c>
      <c r="BS5" s="8">
        <v>0</v>
      </c>
      <c r="BT5" s="8">
        <v>0</v>
      </c>
      <c r="BU5" s="8">
        <v>390.44861071999998</v>
      </c>
      <c r="BV5" s="8">
        <v>295.44861071999998</v>
      </c>
      <c r="BW5" s="8">
        <v>249.56194371999999</v>
      </c>
      <c r="BX5" s="9" t="s">
        <v>207</v>
      </c>
      <c r="BY5" s="9" t="s">
        <v>208</v>
      </c>
    </row>
    <row r="6" spans="1:78" x14ac:dyDescent="0.2">
      <c r="A6">
        <v>17</v>
      </c>
      <c r="B6" t="s">
        <v>188</v>
      </c>
      <c r="C6" t="s">
        <v>189</v>
      </c>
      <c r="D6">
        <v>2026</v>
      </c>
      <c r="E6" t="s">
        <v>190</v>
      </c>
      <c r="F6" t="s">
        <v>191</v>
      </c>
      <c r="G6" t="s">
        <v>192</v>
      </c>
      <c r="H6" t="s">
        <v>193</v>
      </c>
      <c r="I6" t="s">
        <v>194</v>
      </c>
      <c r="J6" t="s">
        <v>195</v>
      </c>
      <c r="K6" t="s">
        <v>196</v>
      </c>
      <c r="L6" t="s">
        <v>197</v>
      </c>
      <c r="M6" t="s">
        <v>198</v>
      </c>
      <c r="N6" t="s">
        <v>199</v>
      </c>
      <c r="O6" t="s">
        <v>200</v>
      </c>
      <c r="P6">
        <v>2296</v>
      </c>
      <c r="Q6" t="s">
        <v>201</v>
      </c>
      <c r="R6" t="s">
        <v>202</v>
      </c>
      <c r="S6" t="s">
        <v>203</v>
      </c>
      <c r="T6" t="s">
        <v>204</v>
      </c>
      <c r="U6">
        <v>5</v>
      </c>
      <c r="V6" t="s">
        <v>213</v>
      </c>
      <c r="W6" t="s">
        <v>210</v>
      </c>
      <c r="X6" s="6">
        <v>1</v>
      </c>
      <c r="Y6" s="6">
        <v>1</v>
      </c>
      <c r="Z6" s="6">
        <v>0</v>
      </c>
      <c r="AA6" s="6">
        <v>1</v>
      </c>
      <c r="AB6" s="6">
        <v>100</v>
      </c>
      <c r="AC6" s="6">
        <v>1</v>
      </c>
      <c r="AD6" s="6">
        <v>1</v>
      </c>
      <c r="AE6" s="6">
        <v>100</v>
      </c>
      <c r="AF6" s="6">
        <v>1</v>
      </c>
      <c r="AG6" s="6">
        <v>100</v>
      </c>
      <c r="AH6" s="6">
        <v>1</v>
      </c>
      <c r="AI6" s="6">
        <v>1</v>
      </c>
      <c r="AJ6" s="6">
        <v>100</v>
      </c>
      <c r="AK6" s="6">
        <v>0.5</v>
      </c>
      <c r="AL6" s="6">
        <v>50</v>
      </c>
      <c r="AM6" s="6">
        <v>1</v>
      </c>
      <c r="AN6" s="6">
        <v>0</v>
      </c>
      <c r="AO6" s="6">
        <v>0</v>
      </c>
      <c r="AP6" s="6">
        <v>0</v>
      </c>
      <c r="AQ6" s="6">
        <v>0</v>
      </c>
      <c r="AR6" s="6">
        <v>0</v>
      </c>
      <c r="AS6" s="6">
        <v>0</v>
      </c>
      <c r="AT6" s="6">
        <v>0</v>
      </c>
      <c r="AU6" s="6">
        <v>0</v>
      </c>
      <c r="AV6" s="6">
        <v>0</v>
      </c>
      <c r="AW6" s="7">
        <v>96.9</v>
      </c>
      <c r="AX6" s="7">
        <v>96.9</v>
      </c>
      <c r="AY6" s="7">
        <v>96.9</v>
      </c>
      <c r="AZ6" s="7">
        <v>350.3</v>
      </c>
      <c r="BA6" s="7">
        <v>350.3</v>
      </c>
      <c r="BB6" s="7">
        <v>349.48333300000002</v>
      </c>
      <c r="BC6" s="7">
        <v>380</v>
      </c>
      <c r="BD6" s="7">
        <v>374.1</v>
      </c>
      <c r="BE6" s="7">
        <v>181.596667</v>
      </c>
      <c r="BF6" s="7">
        <v>504.64</v>
      </c>
      <c r="BG6" s="7">
        <v>0</v>
      </c>
      <c r="BH6" s="7">
        <v>0</v>
      </c>
      <c r="BI6" s="8">
        <v>108.25793970000001</v>
      </c>
      <c r="BJ6" s="8">
        <v>108.25793970000001</v>
      </c>
      <c r="BK6" s="8">
        <v>108.25793970000001</v>
      </c>
      <c r="BL6" s="8">
        <v>372.3689</v>
      </c>
      <c r="BM6" s="8">
        <v>372.3689</v>
      </c>
      <c r="BN6" s="8">
        <v>371.50078297900001</v>
      </c>
      <c r="BO6" s="8">
        <v>380</v>
      </c>
      <c r="BP6" s="8">
        <v>374.1</v>
      </c>
      <c r="BQ6" s="8">
        <v>181.596667</v>
      </c>
      <c r="BR6" s="8">
        <v>484.06714628297362</v>
      </c>
      <c r="BS6" s="8">
        <v>0</v>
      </c>
      <c r="BT6" s="8">
        <v>0</v>
      </c>
      <c r="BU6" s="8">
        <v>1344.6939859829736</v>
      </c>
      <c r="BV6" s="8">
        <v>854.72683970000003</v>
      </c>
      <c r="BW6" s="8">
        <v>661.35538967900004</v>
      </c>
      <c r="BX6" s="9" t="s">
        <v>207</v>
      </c>
      <c r="BY6" s="9" t="s">
        <v>208</v>
      </c>
    </row>
    <row r="7" spans="1:78" x14ac:dyDescent="0.2">
      <c r="A7">
        <v>17</v>
      </c>
      <c r="B7" t="s">
        <v>188</v>
      </c>
      <c r="C7" t="s">
        <v>189</v>
      </c>
      <c r="D7">
        <v>2026</v>
      </c>
      <c r="E7" t="s">
        <v>190</v>
      </c>
      <c r="F7" t="s">
        <v>191</v>
      </c>
      <c r="G7" t="s">
        <v>192</v>
      </c>
      <c r="H7" t="s">
        <v>193</v>
      </c>
      <c r="I7" t="s">
        <v>194</v>
      </c>
      <c r="J7" t="s">
        <v>195</v>
      </c>
      <c r="K7" t="s">
        <v>196</v>
      </c>
      <c r="L7" t="s">
        <v>197</v>
      </c>
      <c r="M7" t="s">
        <v>198</v>
      </c>
      <c r="N7" t="s">
        <v>199</v>
      </c>
      <c r="O7" t="s">
        <v>200</v>
      </c>
      <c r="P7">
        <v>2296</v>
      </c>
      <c r="Q7" t="s">
        <v>201</v>
      </c>
      <c r="R7" t="s">
        <v>202</v>
      </c>
      <c r="S7" t="s">
        <v>203</v>
      </c>
      <c r="T7" t="s">
        <v>204</v>
      </c>
      <c r="U7">
        <v>6</v>
      </c>
      <c r="V7" t="s">
        <v>214</v>
      </c>
      <c r="W7" t="s">
        <v>206</v>
      </c>
      <c r="X7" s="6">
        <v>0</v>
      </c>
      <c r="Y7" s="6">
        <v>0</v>
      </c>
      <c r="Z7" s="6">
        <v>0</v>
      </c>
      <c r="AA7" s="6">
        <v>0</v>
      </c>
      <c r="AB7" s="6">
        <v>0</v>
      </c>
      <c r="AC7" s="6">
        <v>1</v>
      </c>
      <c r="AD7" s="6">
        <v>1</v>
      </c>
      <c r="AE7" s="6">
        <v>100</v>
      </c>
      <c r="AF7" s="6">
        <v>1</v>
      </c>
      <c r="AG7" s="6">
        <v>100</v>
      </c>
      <c r="AH7" s="6">
        <v>1</v>
      </c>
      <c r="AI7" s="6">
        <v>0</v>
      </c>
      <c r="AJ7" s="6">
        <v>0</v>
      </c>
      <c r="AK7" s="6">
        <v>0</v>
      </c>
      <c r="AL7" s="6">
        <v>0</v>
      </c>
      <c r="AM7" s="6">
        <v>1</v>
      </c>
      <c r="AN7" s="6">
        <v>0</v>
      </c>
      <c r="AO7" s="6">
        <v>0</v>
      </c>
      <c r="AP7" s="6">
        <v>0</v>
      </c>
      <c r="AQ7" s="6">
        <v>0</v>
      </c>
      <c r="AR7" s="6">
        <v>3</v>
      </c>
      <c r="AS7" s="6">
        <v>1</v>
      </c>
      <c r="AT7" s="6">
        <v>33.333333330000002</v>
      </c>
      <c r="AU7" s="6">
        <v>1</v>
      </c>
      <c r="AV7" s="6">
        <v>33.333333330000002</v>
      </c>
      <c r="AW7" s="7">
        <v>0</v>
      </c>
      <c r="AX7" s="7">
        <v>0</v>
      </c>
      <c r="AY7" s="7">
        <v>0</v>
      </c>
      <c r="AZ7" s="7">
        <v>21</v>
      </c>
      <c r="BA7" s="7">
        <v>21</v>
      </c>
      <c r="BB7" s="7">
        <v>21</v>
      </c>
      <c r="BC7" s="7">
        <v>1000</v>
      </c>
      <c r="BD7" s="7">
        <v>0</v>
      </c>
      <c r="BE7" s="7">
        <v>0</v>
      </c>
      <c r="BF7" s="7">
        <v>645</v>
      </c>
      <c r="BG7" s="7">
        <v>0</v>
      </c>
      <c r="BH7" s="7">
        <v>0</v>
      </c>
      <c r="BI7" s="8">
        <v>0</v>
      </c>
      <c r="BJ7" s="8">
        <v>0</v>
      </c>
      <c r="BK7" s="8">
        <v>0</v>
      </c>
      <c r="BL7" s="8">
        <v>22.323</v>
      </c>
      <c r="BM7" s="8">
        <v>22.323</v>
      </c>
      <c r="BN7" s="8">
        <v>22.323</v>
      </c>
      <c r="BO7" s="8">
        <v>1000</v>
      </c>
      <c r="BP7" s="8">
        <v>0</v>
      </c>
      <c r="BQ7" s="8">
        <v>0</v>
      </c>
      <c r="BR7" s="8">
        <v>618.70503597122308</v>
      </c>
      <c r="BS7" s="8">
        <v>0</v>
      </c>
      <c r="BT7" s="8">
        <v>0</v>
      </c>
      <c r="BU7" s="8">
        <v>1641.0280359712231</v>
      </c>
      <c r="BV7" s="8">
        <v>22.323</v>
      </c>
      <c r="BW7" s="8">
        <v>22.323</v>
      </c>
      <c r="BX7" s="9" t="s">
        <v>207</v>
      </c>
      <c r="BY7" s="9" t="s">
        <v>208</v>
      </c>
    </row>
    <row r="8" spans="1:78" x14ac:dyDescent="0.2">
      <c r="A8">
        <v>17</v>
      </c>
      <c r="B8" t="s">
        <v>188</v>
      </c>
      <c r="C8" t="s">
        <v>189</v>
      </c>
      <c r="D8">
        <v>2026</v>
      </c>
      <c r="E8" t="s">
        <v>190</v>
      </c>
      <c r="F8" t="s">
        <v>191</v>
      </c>
      <c r="G8" t="s">
        <v>192</v>
      </c>
      <c r="H8" t="s">
        <v>193</v>
      </c>
      <c r="I8" t="s">
        <v>194</v>
      </c>
      <c r="J8" t="s">
        <v>195</v>
      </c>
      <c r="K8" t="s">
        <v>196</v>
      </c>
      <c r="L8" t="s">
        <v>197</v>
      </c>
      <c r="M8" t="s">
        <v>198</v>
      </c>
      <c r="N8" t="s">
        <v>199</v>
      </c>
      <c r="O8" t="s">
        <v>200</v>
      </c>
      <c r="P8">
        <v>2296</v>
      </c>
      <c r="Q8" t="s">
        <v>201</v>
      </c>
      <c r="R8" t="s">
        <v>202</v>
      </c>
      <c r="S8" t="s">
        <v>203</v>
      </c>
      <c r="T8" t="s">
        <v>204</v>
      </c>
      <c r="U8">
        <v>7</v>
      </c>
      <c r="V8" t="s">
        <v>215</v>
      </c>
      <c r="W8" t="s">
        <v>206</v>
      </c>
      <c r="X8" s="6">
        <v>0</v>
      </c>
      <c r="Y8" s="6">
        <v>0</v>
      </c>
      <c r="Z8" s="6">
        <v>0</v>
      </c>
      <c r="AA8" s="6">
        <v>0</v>
      </c>
      <c r="AB8" s="6">
        <v>0</v>
      </c>
      <c r="AC8" s="6">
        <v>2</v>
      </c>
      <c r="AD8" s="6">
        <v>2</v>
      </c>
      <c r="AE8" s="6">
        <v>100</v>
      </c>
      <c r="AF8" s="6">
        <v>2</v>
      </c>
      <c r="AG8" s="6">
        <v>100</v>
      </c>
      <c r="AH8" s="6">
        <v>1</v>
      </c>
      <c r="AI8" s="6">
        <v>0</v>
      </c>
      <c r="AJ8" s="6">
        <v>0</v>
      </c>
      <c r="AK8" s="6">
        <v>0</v>
      </c>
      <c r="AL8" s="6">
        <v>0</v>
      </c>
      <c r="AM8" s="6">
        <v>30</v>
      </c>
      <c r="AN8" s="6">
        <v>0</v>
      </c>
      <c r="AO8" s="6">
        <v>0</v>
      </c>
      <c r="AP8" s="6">
        <v>0</v>
      </c>
      <c r="AQ8" s="6">
        <v>0</v>
      </c>
      <c r="AR8" s="6">
        <v>33</v>
      </c>
      <c r="AS8" s="6">
        <v>2</v>
      </c>
      <c r="AT8" s="6">
        <v>6.0606060609999997</v>
      </c>
      <c r="AU8" s="6">
        <v>2</v>
      </c>
      <c r="AV8" s="6">
        <v>6.0606060609999997</v>
      </c>
      <c r="AW8" s="7">
        <v>0</v>
      </c>
      <c r="AX8" s="7">
        <v>0</v>
      </c>
      <c r="AY8" s="7">
        <v>0</v>
      </c>
      <c r="AZ8" s="7">
        <v>27.57</v>
      </c>
      <c r="BA8" s="7">
        <v>27.565546000000001</v>
      </c>
      <c r="BB8" s="7">
        <v>27.565546000000001</v>
      </c>
      <c r="BC8" s="7">
        <v>200</v>
      </c>
      <c r="BD8" s="7">
        <v>0</v>
      </c>
      <c r="BE8" s="7">
        <v>0</v>
      </c>
      <c r="BF8" s="7">
        <v>357.28</v>
      </c>
      <c r="BG8" s="7">
        <v>0</v>
      </c>
      <c r="BH8" s="7">
        <v>0</v>
      </c>
      <c r="BI8" s="8">
        <v>0</v>
      </c>
      <c r="BJ8" s="8">
        <v>0</v>
      </c>
      <c r="BK8" s="8">
        <v>0</v>
      </c>
      <c r="BL8" s="8">
        <v>29.306909999999998</v>
      </c>
      <c r="BM8" s="8">
        <v>29.302175397999999</v>
      </c>
      <c r="BN8" s="8">
        <v>29.302175397999999</v>
      </c>
      <c r="BO8" s="8">
        <v>200</v>
      </c>
      <c r="BP8" s="8">
        <v>0</v>
      </c>
      <c r="BQ8" s="8">
        <v>0</v>
      </c>
      <c r="BR8" s="8">
        <v>342.71462829736208</v>
      </c>
      <c r="BS8" s="8">
        <v>0</v>
      </c>
      <c r="BT8" s="8">
        <v>0</v>
      </c>
      <c r="BU8" s="8">
        <v>572.0215382973621</v>
      </c>
      <c r="BV8" s="8">
        <v>29.302175397999999</v>
      </c>
      <c r="BW8" s="8">
        <v>29.302175397999999</v>
      </c>
      <c r="BX8" s="9" t="s">
        <v>207</v>
      </c>
      <c r="BY8" s="9" t="s">
        <v>208</v>
      </c>
    </row>
    <row r="9" spans="1:78" x14ac:dyDescent="0.2">
      <c r="A9">
        <v>17</v>
      </c>
      <c r="B9" t="s">
        <v>188</v>
      </c>
      <c r="C9" t="s">
        <v>189</v>
      </c>
      <c r="D9">
        <v>2026</v>
      </c>
      <c r="E9" t="s">
        <v>190</v>
      </c>
      <c r="F9" t="s">
        <v>191</v>
      </c>
      <c r="G9" t="s">
        <v>192</v>
      </c>
      <c r="H9" t="s">
        <v>193</v>
      </c>
      <c r="I9" t="s">
        <v>194</v>
      </c>
      <c r="J9" t="s">
        <v>195</v>
      </c>
      <c r="K9" t="s">
        <v>196</v>
      </c>
      <c r="L9" t="s">
        <v>197</v>
      </c>
      <c r="M9" t="s">
        <v>198</v>
      </c>
      <c r="N9" t="s">
        <v>199</v>
      </c>
      <c r="O9" t="s">
        <v>200</v>
      </c>
      <c r="P9">
        <v>2296</v>
      </c>
      <c r="Q9" t="s">
        <v>201</v>
      </c>
      <c r="R9" t="s">
        <v>202</v>
      </c>
      <c r="S9" t="s">
        <v>203</v>
      </c>
      <c r="T9" t="s">
        <v>204</v>
      </c>
      <c r="U9">
        <v>8</v>
      </c>
      <c r="V9" t="s">
        <v>216</v>
      </c>
      <c r="W9" t="s">
        <v>206</v>
      </c>
      <c r="X9" s="6">
        <v>0</v>
      </c>
      <c r="Y9" s="6">
        <v>0</v>
      </c>
      <c r="Z9" s="6">
        <v>0</v>
      </c>
      <c r="AA9" s="6">
        <v>0</v>
      </c>
      <c r="AB9" s="6">
        <v>0</v>
      </c>
      <c r="AC9" s="6">
        <v>0</v>
      </c>
      <c r="AD9" s="6">
        <v>0</v>
      </c>
      <c r="AE9" s="6">
        <v>0</v>
      </c>
      <c r="AF9" s="6">
        <v>0</v>
      </c>
      <c r="AG9" s="6">
        <v>0</v>
      </c>
      <c r="AH9" s="6">
        <v>0</v>
      </c>
      <c r="AI9" s="6">
        <v>0</v>
      </c>
      <c r="AJ9" s="6">
        <v>0</v>
      </c>
      <c r="AK9" s="6">
        <v>0</v>
      </c>
      <c r="AL9" s="6">
        <v>0</v>
      </c>
      <c r="AM9" s="6">
        <v>8</v>
      </c>
      <c r="AN9" s="6">
        <v>0</v>
      </c>
      <c r="AO9" s="6">
        <v>0</v>
      </c>
      <c r="AP9" s="6">
        <v>0</v>
      </c>
      <c r="AQ9" s="6">
        <v>0</v>
      </c>
      <c r="AR9" s="6">
        <v>8</v>
      </c>
      <c r="AS9" s="6">
        <v>0</v>
      </c>
      <c r="AT9" s="6">
        <v>0</v>
      </c>
      <c r="AU9" s="6">
        <v>0</v>
      </c>
      <c r="AV9" s="6">
        <v>0</v>
      </c>
      <c r="AW9" s="7">
        <v>0</v>
      </c>
      <c r="AX9" s="7">
        <v>0</v>
      </c>
      <c r="AY9" s="7">
        <v>0</v>
      </c>
      <c r="AZ9" s="7">
        <v>0</v>
      </c>
      <c r="BA9" s="7">
        <v>0</v>
      </c>
      <c r="BB9" s="7">
        <v>0</v>
      </c>
      <c r="BC9" s="7">
        <v>0</v>
      </c>
      <c r="BD9" s="7">
        <v>0</v>
      </c>
      <c r="BE9" s="7">
        <v>0</v>
      </c>
      <c r="BF9" s="7">
        <v>3168</v>
      </c>
      <c r="BG9" s="7">
        <v>0</v>
      </c>
      <c r="BH9" s="7">
        <v>0</v>
      </c>
      <c r="BI9" s="8">
        <v>0</v>
      </c>
      <c r="BJ9" s="8">
        <v>0</v>
      </c>
      <c r="BK9" s="8">
        <v>0</v>
      </c>
      <c r="BL9" s="8">
        <v>0</v>
      </c>
      <c r="BM9" s="8">
        <v>0</v>
      </c>
      <c r="BN9" s="8">
        <v>0</v>
      </c>
      <c r="BO9" s="8">
        <v>0</v>
      </c>
      <c r="BP9" s="8">
        <v>0</v>
      </c>
      <c r="BQ9" s="8">
        <v>0</v>
      </c>
      <c r="BR9" s="8">
        <v>3038.8489208633096</v>
      </c>
      <c r="BS9" s="8">
        <v>0</v>
      </c>
      <c r="BT9" s="8">
        <v>0</v>
      </c>
      <c r="BU9" s="8">
        <v>3038.8489208633096</v>
      </c>
      <c r="BV9" s="8">
        <v>0</v>
      </c>
      <c r="BW9" s="8">
        <v>0</v>
      </c>
      <c r="BX9" s="9" t="s">
        <v>207</v>
      </c>
      <c r="BY9" s="9" t="s">
        <v>208</v>
      </c>
    </row>
    <row r="10" spans="1:78" x14ac:dyDescent="0.2">
      <c r="A10">
        <v>17</v>
      </c>
      <c r="B10" t="s">
        <v>188</v>
      </c>
      <c r="C10" t="s">
        <v>189</v>
      </c>
      <c r="D10">
        <v>2026</v>
      </c>
      <c r="E10" t="s">
        <v>190</v>
      </c>
      <c r="F10" t="s">
        <v>191</v>
      </c>
      <c r="G10" t="s">
        <v>192</v>
      </c>
      <c r="H10" t="s">
        <v>193</v>
      </c>
      <c r="I10" t="s">
        <v>194</v>
      </c>
      <c r="J10" t="s">
        <v>195</v>
      </c>
      <c r="K10" t="s">
        <v>196</v>
      </c>
      <c r="L10" t="s">
        <v>197</v>
      </c>
      <c r="M10" t="s">
        <v>198</v>
      </c>
      <c r="N10" t="s">
        <v>199</v>
      </c>
      <c r="O10" t="s">
        <v>200</v>
      </c>
      <c r="P10">
        <v>2296</v>
      </c>
      <c r="Q10" t="s">
        <v>201</v>
      </c>
      <c r="R10" t="s">
        <v>202</v>
      </c>
      <c r="S10" t="s">
        <v>203</v>
      </c>
      <c r="T10" t="s">
        <v>204</v>
      </c>
      <c r="U10">
        <v>9</v>
      </c>
      <c r="V10" t="s">
        <v>217</v>
      </c>
      <c r="W10" t="s">
        <v>210</v>
      </c>
      <c r="X10" s="6">
        <v>100</v>
      </c>
      <c r="Y10" s="6">
        <v>100</v>
      </c>
      <c r="Z10" s="6">
        <v>0</v>
      </c>
      <c r="AA10" s="6">
        <v>100</v>
      </c>
      <c r="AB10" s="6">
        <v>100</v>
      </c>
      <c r="AC10" s="6">
        <v>100</v>
      </c>
      <c r="AD10" s="6">
        <v>100</v>
      </c>
      <c r="AE10" s="6">
        <v>100</v>
      </c>
      <c r="AF10" s="6">
        <v>100</v>
      </c>
      <c r="AG10" s="6">
        <v>100</v>
      </c>
      <c r="AH10" s="6">
        <v>100</v>
      </c>
      <c r="AI10" s="6">
        <v>61</v>
      </c>
      <c r="AJ10" s="6">
        <v>61</v>
      </c>
      <c r="AK10" s="6">
        <v>50</v>
      </c>
      <c r="AL10" s="6">
        <v>50</v>
      </c>
      <c r="AM10" s="6">
        <v>100</v>
      </c>
      <c r="AN10" s="6">
        <v>0</v>
      </c>
      <c r="AO10" s="6">
        <v>0</v>
      </c>
      <c r="AP10" s="6">
        <v>0</v>
      </c>
      <c r="AQ10" s="6">
        <v>0</v>
      </c>
      <c r="AR10" s="6">
        <v>0</v>
      </c>
      <c r="AS10" s="6">
        <v>0</v>
      </c>
      <c r="AT10" s="6">
        <v>0</v>
      </c>
      <c r="AU10" s="6">
        <v>0</v>
      </c>
      <c r="AV10" s="6">
        <v>0</v>
      </c>
      <c r="AW10" s="7">
        <v>198.77</v>
      </c>
      <c r="AX10" s="7">
        <v>193.62</v>
      </c>
      <c r="AY10" s="7">
        <v>191.6</v>
      </c>
      <c r="AZ10" s="7">
        <v>298.60000000000002</v>
      </c>
      <c r="BA10" s="7">
        <v>298.443333</v>
      </c>
      <c r="BB10" s="7">
        <v>295.84333299999997</v>
      </c>
      <c r="BC10" s="7">
        <v>505.63</v>
      </c>
      <c r="BD10" s="7">
        <v>307.3</v>
      </c>
      <c r="BE10" s="7">
        <v>173.01333399999999</v>
      </c>
      <c r="BF10" s="7">
        <v>1976.35</v>
      </c>
      <c r="BG10" s="7">
        <v>0</v>
      </c>
      <c r="BH10" s="7">
        <v>0</v>
      </c>
      <c r="BI10" s="8">
        <v>222.06842801000002</v>
      </c>
      <c r="BJ10" s="8">
        <v>216.31478106</v>
      </c>
      <c r="BK10" s="8">
        <v>214.05801080000001</v>
      </c>
      <c r="BL10" s="8">
        <v>317.41180000000003</v>
      </c>
      <c r="BM10" s="8">
        <v>317.24526297899996</v>
      </c>
      <c r="BN10" s="8">
        <v>314.48146297899996</v>
      </c>
      <c r="BO10" s="8">
        <v>505.63</v>
      </c>
      <c r="BP10" s="8">
        <v>307.3</v>
      </c>
      <c r="BQ10" s="8">
        <v>173.01333399999999</v>
      </c>
      <c r="BR10" s="8">
        <v>1895.779376498801</v>
      </c>
      <c r="BS10" s="8">
        <v>0</v>
      </c>
      <c r="BT10" s="8">
        <v>0</v>
      </c>
      <c r="BU10" s="8">
        <v>2940.8896045088009</v>
      </c>
      <c r="BV10" s="8">
        <v>840.86004403900006</v>
      </c>
      <c r="BW10" s="8">
        <v>701.55280777899998</v>
      </c>
      <c r="BX10" s="9" t="s">
        <v>207</v>
      </c>
      <c r="BY10" s="9" t="s">
        <v>208</v>
      </c>
    </row>
    <row r="11" spans="1:78" x14ac:dyDescent="0.2">
      <c r="A11">
        <v>17</v>
      </c>
      <c r="B11" t="s">
        <v>188</v>
      </c>
      <c r="C11" t="s">
        <v>189</v>
      </c>
      <c r="D11">
        <v>2026</v>
      </c>
      <c r="E11" t="s">
        <v>190</v>
      </c>
      <c r="F11" t="s">
        <v>191</v>
      </c>
      <c r="G11" t="s">
        <v>192</v>
      </c>
      <c r="H11" t="s">
        <v>193</v>
      </c>
      <c r="I11" t="s">
        <v>194</v>
      </c>
      <c r="J11" t="s">
        <v>195</v>
      </c>
      <c r="K11" t="s">
        <v>196</v>
      </c>
      <c r="L11" t="s">
        <v>197</v>
      </c>
      <c r="M11" t="s">
        <v>198</v>
      </c>
      <c r="N11" t="s">
        <v>199</v>
      </c>
      <c r="O11" t="s">
        <v>200</v>
      </c>
      <c r="P11">
        <v>2291</v>
      </c>
      <c r="Q11" t="s">
        <v>218</v>
      </c>
      <c r="R11" t="s">
        <v>219</v>
      </c>
      <c r="S11" t="s">
        <v>220</v>
      </c>
      <c r="T11" t="s">
        <v>221</v>
      </c>
      <c r="U11">
        <v>1</v>
      </c>
      <c r="V11" t="s">
        <v>222</v>
      </c>
      <c r="W11" t="s">
        <v>206</v>
      </c>
      <c r="X11" s="6">
        <v>3300</v>
      </c>
      <c r="Y11" s="6">
        <v>3381</v>
      </c>
      <c r="Z11" s="6">
        <v>0</v>
      </c>
      <c r="AA11" s="6">
        <v>3381</v>
      </c>
      <c r="AB11" s="6">
        <v>102.45454549999999</v>
      </c>
      <c r="AC11" s="6">
        <v>3762</v>
      </c>
      <c r="AD11" s="6">
        <v>3762</v>
      </c>
      <c r="AE11" s="6">
        <v>100</v>
      </c>
      <c r="AF11" s="6">
        <v>3762</v>
      </c>
      <c r="AG11" s="6">
        <v>100</v>
      </c>
      <c r="AH11" s="6">
        <v>4500</v>
      </c>
      <c r="AI11" s="6">
        <v>4500</v>
      </c>
      <c r="AJ11" s="6">
        <v>100</v>
      </c>
      <c r="AK11" s="6">
        <v>812</v>
      </c>
      <c r="AL11" s="6">
        <v>18.044444439999999</v>
      </c>
      <c r="AM11" s="6">
        <v>4500</v>
      </c>
      <c r="AN11" s="6">
        <v>0</v>
      </c>
      <c r="AO11" s="6">
        <v>0</v>
      </c>
      <c r="AP11" s="6">
        <v>0</v>
      </c>
      <c r="AQ11" s="6">
        <v>0</v>
      </c>
      <c r="AR11" s="6">
        <v>16062</v>
      </c>
      <c r="AS11" s="6">
        <v>11643</v>
      </c>
      <c r="AT11" s="6">
        <v>72.487859540000002</v>
      </c>
      <c r="AU11" s="6">
        <v>7955</v>
      </c>
      <c r="AV11" s="6">
        <v>49.526833519999997</v>
      </c>
      <c r="AW11" s="7">
        <v>245</v>
      </c>
      <c r="AX11" s="7">
        <v>245</v>
      </c>
      <c r="AY11" s="7">
        <v>225</v>
      </c>
      <c r="AZ11" s="7">
        <v>300</v>
      </c>
      <c r="BA11" s="7">
        <v>300</v>
      </c>
      <c r="BB11" s="7">
        <v>270</v>
      </c>
      <c r="BC11" s="7">
        <v>1300</v>
      </c>
      <c r="BD11" s="7">
        <v>1300</v>
      </c>
      <c r="BE11" s="7">
        <v>390</v>
      </c>
      <c r="BF11" s="7">
        <v>353.11</v>
      </c>
      <c r="BG11" s="7">
        <v>0</v>
      </c>
      <c r="BH11" s="7">
        <v>0</v>
      </c>
      <c r="BI11" s="8">
        <v>273.71718500000003</v>
      </c>
      <c r="BJ11" s="8">
        <v>273.71718500000003</v>
      </c>
      <c r="BK11" s="8">
        <v>251.37292500000001</v>
      </c>
      <c r="BL11" s="8">
        <v>318.89999999999998</v>
      </c>
      <c r="BM11" s="8">
        <v>318.89999999999998</v>
      </c>
      <c r="BN11" s="8">
        <v>287.01</v>
      </c>
      <c r="BO11" s="8">
        <v>1300</v>
      </c>
      <c r="BP11" s="8">
        <v>1300</v>
      </c>
      <c r="BQ11" s="8">
        <v>390</v>
      </c>
      <c r="BR11" s="8">
        <v>338.71462829736214</v>
      </c>
      <c r="BS11" s="8">
        <v>0</v>
      </c>
      <c r="BT11" s="8">
        <v>0</v>
      </c>
      <c r="BU11" s="8">
        <v>2231.3318132973623</v>
      </c>
      <c r="BV11" s="8">
        <v>1892.6171850000001</v>
      </c>
      <c r="BW11" s="8">
        <v>928.382925</v>
      </c>
      <c r="BX11" s="9" t="s">
        <v>207</v>
      </c>
      <c r="BY11" s="9" t="s">
        <v>208</v>
      </c>
    </row>
    <row r="12" spans="1:78" x14ac:dyDescent="0.2">
      <c r="A12">
        <v>17</v>
      </c>
      <c r="B12" t="s">
        <v>188</v>
      </c>
      <c r="C12" t="s">
        <v>189</v>
      </c>
      <c r="D12">
        <v>2026</v>
      </c>
      <c r="E12" t="s">
        <v>190</v>
      </c>
      <c r="F12" t="s">
        <v>191</v>
      </c>
      <c r="G12" t="s">
        <v>192</v>
      </c>
      <c r="H12" t="s">
        <v>193</v>
      </c>
      <c r="I12" t="s">
        <v>194</v>
      </c>
      <c r="J12" t="s">
        <v>195</v>
      </c>
      <c r="K12" t="s">
        <v>196</v>
      </c>
      <c r="L12" t="s">
        <v>197</v>
      </c>
      <c r="M12" t="s">
        <v>198</v>
      </c>
      <c r="N12" t="s">
        <v>199</v>
      </c>
      <c r="O12" t="s">
        <v>200</v>
      </c>
      <c r="P12">
        <v>2291</v>
      </c>
      <c r="Q12" t="s">
        <v>218</v>
      </c>
      <c r="R12" t="s">
        <v>219</v>
      </c>
      <c r="S12" t="s">
        <v>220</v>
      </c>
      <c r="T12" t="s">
        <v>221</v>
      </c>
      <c r="U12">
        <v>2</v>
      </c>
      <c r="V12" t="s">
        <v>223</v>
      </c>
      <c r="W12" t="s">
        <v>206</v>
      </c>
      <c r="X12" s="6">
        <v>1</v>
      </c>
      <c r="Y12" s="6">
        <v>1</v>
      </c>
      <c r="Z12" s="6">
        <v>0</v>
      </c>
      <c r="AA12" s="6">
        <v>1</v>
      </c>
      <c r="AB12" s="6">
        <v>100</v>
      </c>
      <c r="AC12" s="6">
        <v>1</v>
      </c>
      <c r="AD12" s="6">
        <v>1</v>
      </c>
      <c r="AE12" s="6">
        <v>100</v>
      </c>
      <c r="AF12" s="6">
        <v>1</v>
      </c>
      <c r="AG12" s="6">
        <v>100</v>
      </c>
      <c r="AH12" s="6">
        <v>1</v>
      </c>
      <c r="AI12" s="6">
        <v>1</v>
      </c>
      <c r="AJ12" s="6">
        <v>100</v>
      </c>
      <c r="AK12" s="6">
        <v>0</v>
      </c>
      <c r="AL12" s="6">
        <v>0</v>
      </c>
      <c r="AM12" s="6">
        <v>1</v>
      </c>
      <c r="AN12" s="6">
        <v>0</v>
      </c>
      <c r="AO12" s="6">
        <v>0</v>
      </c>
      <c r="AP12" s="6">
        <v>0</v>
      </c>
      <c r="AQ12" s="6">
        <v>0</v>
      </c>
      <c r="AR12" s="6">
        <v>4</v>
      </c>
      <c r="AS12" s="6">
        <v>3</v>
      </c>
      <c r="AT12" s="6">
        <v>75</v>
      </c>
      <c r="AU12" s="6">
        <v>2</v>
      </c>
      <c r="AV12" s="6">
        <v>50</v>
      </c>
      <c r="AW12" s="7">
        <v>15</v>
      </c>
      <c r="AX12" s="7">
        <v>15</v>
      </c>
      <c r="AY12" s="7">
        <v>15</v>
      </c>
      <c r="AZ12" s="7">
        <v>100</v>
      </c>
      <c r="BA12" s="7">
        <v>100</v>
      </c>
      <c r="BB12" s="7">
        <v>90</v>
      </c>
      <c r="BC12" s="7">
        <v>100</v>
      </c>
      <c r="BD12" s="7">
        <v>100</v>
      </c>
      <c r="BE12" s="7">
        <v>30</v>
      </c>
      <c r="BF12" s="7">
        <v>10.68</v>
      </c>
      <c r="BG12" s="7">
        <v>0</v>
      </c>
      <c r="BH12" s="7">
        <v>0</v>
      </c>
      <c r="BI12" s="8">
        <v>16.758195000000001</v>
      </c>
      <c r="BJ12" s="8">
        <v>16.758195000000001</v>
      </c>
      <c r="BK12" s="8">
        <v>16.758195000000001</v>
      </c>
      <c r="BL12" s="8">
        <v>106.3</v>
      </c>
      <c r="BM12" s="8">
        <v>106.3</v>
      </c>
      <c r="BN12" s="8">
        <v>95.67</v>
      </c>
      <c r="BO12" s="8">
        <v>100</v>
      </c>
      <c r="BP12" s="8">
        <v>100</v>
      </c>
      <c r="BQ12" s="8">
        <v>30</v>
      </c>
      <c r="BR12" s="8">
        <v>10.244604316546763</v>
      </c>
      <c r="BS12" s="8">
        <v>0</v>
      </c>
      <c r="BT12" s="8">
        <v>0</v>
      </c>
      <c r="BU12" s="8">
        <v>233.30279931654678</v>
      </c>
      <c r="BV12" s="8">
        <v>223.05819500000001</v>
      </c>
      <c r="BW12" s="8">
        <v>142.42819500000002</v>
      </c>
      <c r="BX12" s="9" t="s">
        <v>207</v>
      </c>
      <c r="BY12" s="9" t="s">
        <v>208</v>
      </c>
    </row>
    <row r="13" spans="1:78" x14ac:dyDescent="0.2">
      <c r="A13">
        <v>17</v>
      </c>
      <c r="B13" t="s">
        <v>188</v>
      </c>
      <c r="C13" t="s">
        <v>189</v>
      </c>
      <c r="D13">
        <v>2026</v>
      </c>
      <c r="E13" t="s">
        <v>190</v>
      </c>
      <c r="F13" t="s">
        <v>191</v>
      </c>
      <c r="G13" t="s">
        <v>192</v>
      </c>
      <c r="H13" t="s">
        <v>193</v>
      </c>
      <c r="I13" t="s">
        <v>194</v>
      </c>
      <c r="J13" t="s">
        <v>195</v>
      </c>
      <c r="K13" t="s">
        <v>196</v>
      </c>
      <c r="L13" t="s">
        <v>197</v>
      </c>
      <c r="M13" t="s">
        <v>198</v>
      </c>
      <c r="N13" t="s">
        <v>199</v>
      </c>
      <c r="O13" t="s">
        <v>200</v>
      </c>
      <c r="P13">
        <v>2291</v>
      </c>
      <c r="Q13" t="s">
        <v>218</v>
      </c>
      <c r="R13" t="s">
        <v>219</v>
      </c>
      <c r="S13" t="s">
        <v>220</v>
      </c>
      <c r="T13" t="s">
        <v>221</v>
      </c>
      <c r="U13">
        <v>3</v>
      </c>
      <c r="V13" t="s">
        <v>224</v>
      </c>
      <c r="W13" t="s">
        <v>206</v>
      </c>
      <c r="X13" s="6">
        <v>0.15</v>
      </c>
      <c r="Y13" s="6">
        <v>0.15</v>
      </c>
      <c r="Z13" s="6">
        <v>0</v>
      </c>
      <c r="AA13" s="6">
        <v>0.15</v>
      </c>
      <c r="AB13" s="6">
        <v>100</v>
      </c>
      <c r="AC13" s="6">
        <v>0.25</v>
      </c>
      <c r="AD13" s="6">
        <v>0.25</v>
      </c>
      <c r="AE13" s="6">
        <v>100</v>
      </c>
      <c r="AF13" s="6">
        <v>0.25</v>
      </c>
      <c r="AG13" s="6">
        <v>100</v>
      </c>
      <c r="AH13" s="6">
        <v>0.25</v>
      </c>
      <c r="AI13" s="6">
        <v>0.25</v>
      </c>
      <c r="AJ13" s="6">
        <v>100</v>
      </c>
      <c r="AK13" s="6">
        <v>0.15</v>
      </c>
      <c r="AL13" s="6">
        <v>60</v>
      </c>
      <c r="AM13" s="6">
        <v>0.35</v>
      </c>
      <c r="AN13" s="6">
        <v>0</v>
      </c>
      <c r="AO13" s="6">
        <v>0</v>
      </c>
      <c r="AP13" s="6">
        <v>0</v>
      </c>
      <c r="AQ13" s="6">
        <v>0</v>
      </c>
      <c r="AR13" s="6">
        <v>1</v>
      </c>
      <c r="AS13" s="6">
        <v>0.65</v>
      </c>
      <c r="AT13" s="6">
        <v>65</v>
      </c>
      <c r="AU13" s="6">
        <v>0.55000000000000004</v>
      </c>
      <c r="AV13" s="6">
        <v>55</v>
      </c>
      <c r="AW13" s="7">
        <v>11</v>
      </c>
      <c r="AX13" s="7">
        <v>11</v>
      </c>
      <c r="AY13" s="7">
        <v>0</v>
      </c>
      <c r="AZ13" s="7">
        <v>29.4</v>
      </c>
      <c r="BA13" s="7">
        <v>29.4</v>
      </c>
      <c r="BB13" s="7">
        <v>29.12</v>
      </c>
      <c r="BC13" s="7">
        <v>35</v>
      </c>
      <c r="BD13" s="7">
        <v>35</v>
      </c>
      <c r="BE13" s="7">
        <v>19.833333</v>
      </c>
      <c r="BF13" s="7">
        <v>192.67</v>
      </c>
      <c r="BG13" s="7">
        <v>0</v>
      </c>
      <c r="BH13" s="7">
        <v>0</v>
      </c>
      <c r="BI13" s="8">
        <v>12.289343000000001</v>
      </c>
      <c r="BJ13" s="8">
        <v>12.289343000000001</v>
      </c>
      <c r="BK13" s="8">
        <v>0</v>
      </c>
      <c r="BL13" s="8">
        <v>31.252199999999998</v>
      </c>
      <c r="BM13" s="8">
        <v>31.252199999999998</v>
      </c>
      <c r="BN13" s="8">
        <v>30.954560000000001</v>
      </c>
      <c r="BO13" s="8">
        <v>35</v>
      </c>
      <c r="BP13" s="8">
        <v>35</v>
      </c>
      <c r="BQ13" s="8">
        <v>19.833333</v>
      </c>
      <c r="BR13" s="8">
        <v>184.81534772182252</v>
      </c>
      <c r="BS13" s="8">
        <v>0</v>
      </c>
      <c r="BT13" s="8">
        <v>0</v>
      </c>
      <c r="BU13" s="8">
        <v>263.35689072182254</v>
      </c>
      <c r="BV13" s="8">
        <v>78.54154299999999</v>
      </c>
      <c r="BW13" s="8">
        <v>50.787892999999997</v>
      </c>
      <c r="BX13" s="9" t="s">
        <v>207</v>
      </c>
      <c r="BY13" s="9" t="s">
        <v>208</v>
      </c>
    </row>
    <row r="14" spans="1:78" x14ac:dyDescent="0.2">
      <c r="A14">
        <v>17</v>
      </c>
      <c r="B14" t="s">
        <v>188</v>
      </c>
      <c r="C14" t="s">
        <v>189</v>
      </c>
      <c r="D14">
        <v>2026</v>
      </c>
      <c r="E14" t="s">
        <v>190</v>
      </c>
      <c r="F14" t="s">
        <v>191</v>
      </c>
      <c r="G14" t="s">
        <v>192</v>
      </c>
      <c r="H14" t="s">
        <v>193</v>
      </c>
      <c r="I14" t="s">
        <v>194</v>
      </c>
      <c r="J14" t="s">
        <v>195</v>
      </c>
      <c r="K14" t="s">
        <v>196</v>
      </c>
      <c r="L14" t="s">
        <v>197</v>
      </c>
      <c r="M14" t="s">
        <v>198</v>
      </c>
      <c r="N14" t="s">
        <v>199</v>
      </c>
      <c r="O14" t="s">
        <v>200</v>
      </c>
      <c r="P14">
        <v>2291</v>
      </c>
      <c r="Q14" t="s">
        <v>218</v>
      </c>
      <c r="R14" t="s">
        <v>219</v>
      </c>
      <c r="S14" t="s">
        <v>220</v>
      </c>
      <c r="T14" t="s">
        <v>221</v>
      </c>
      <c r="U14">
        <v>5</v>
      </c>
      <c r="V14" t="s">
        <v>225</v>
      </c>
      <c r="W14" t="s">
        <v>206</v>
      </c>
      <c r="X14" s="6">
        <v>0.15</v>
      </c>
      <c r="Y14" s="6">
        <v>0.15</v>
      </c>
      <c r="Z14" s="6">
        <v>0</v>
      </c>
      <c r="AA14" s="6">
        <v>0.15</v>
      </c>
      <c r="AB14" s="6">
        <v>100</v>
      </c>
      <c r="AC14" s="6">
        <v>0.3</v>
      </c>
      <c r="AD14" s="6">
        <v>0.3</v>
      </c>
      <c r="AE14" s="6">
        <v>100</v>
      </c>
      <c r="AF14" s="6">
        <v>0.3</v>
      </c>
      <c r="AG14" s="6">
        <v>100</v>
      </c>
      <c r="AH14" s="6">
        <v>0.25</v>
      </c>
      <c r="AI14" s="6">
        <v>0.25</v>
      </c>
      <c r="AJ14" s="6">
        <v>100</v>
      </c>
      <c r="AK14" s="6">
        <v>0.15</v>
      </c>
      <c r="AL14" s="6">
        <v>60</v>
      </c>
      <c r="AM14" s="6">
        <v>0.3</v>
      </c>
      <c r="AN14" s="6">
        <v>0</v>
      </c>
      <c r="AO14" s="6">
        <v>0</v>
      </c>
      <c r="AP14" s="6">
        <v>0</v>
      </c>
      <c r="AQ14" s="6">
        <v>0</v>
      </c>
      <c r="AR14" s="6">
        <v>1</v>
      </c>
      <c r="AS14" s="6">
        <v>0.7</v>
      </c>
      <c r="AT14" s="6">
        <v>70</v>
      </c>
      <c r="AU14" s="6">
        <v>0.6</v>
      </c>
      <c r="AV14" s="6">
        <v>60</v>
      </c>
      <c r="AW14" s="7">
        <v>20.5</v>
      </c>
      <c r="AX14" s="7">
        <v>20.5</v>
      </c>
      <c r="AY14" s="7">
        <v>20.5</v>
      </c>
      <c r="AZ14" s="7">
        <v>44.4</v>
      </c>
      <c r="BA14" s="7">
        <v>44.4</v>
      </c>
      <c r="BB14" s="7">
        <v>43.166665999999999</v>
      </c>
      <c r="BC14" s="7">
        <v>45.5</v>
      </c>
      <c r="BD14" s="7">
        <v>45.5</v>
      </c>
      <c r="BE14" s="7">
        <v>19.283332999999999</v>
      </c>
      <c r="BF14" s="7">
        <v>110.03</v>
      </c>
      <c r="BG14" s="7">
        <v>0</v>
      </c>
      <c r="BH14" s="7">
        <v>0</v>
      </c>
      <c r="BI14" s="8">
        <v>22.902866500000002</v>
      </c>
      <c r="BJ14" s="8">
        <v>22.902866500000002</v>
      </c>
      <c r="BK14" s="8">
        <v>22.902866500000002</v>
      </c>
      <c r="BL14" s="8">
        <v>47.197199999999995</v>
      </c>
      <c r="BM14" s="8">
        <v>47.197199999999995</v>
      </c>
      <c r="BN14" s="8">
        <v>45.886165957999999</v>
      </c>
      <c r="BO14" s="8">
        <v>45.5</v>
      </c>
      <c r="BP14" s="8">
        <v>45.5</v>
      </c>
      <c r="BQ14" s="8">
        <v>19.283332999999999</v>
      </c>
      <c r="BR14" s="8">
        <v>105.54436450839329</v>
      </c>
      <c r="BS14" s="8">
        <v>0</v>
      </c>
      <c r="BT14" s="8">
        <v>0</v>
      </c>
      <c r="BU14" s="8">
        <v>221.14443100839327</v>
      </c>
      <c r="BV14" s="8">
        <v>115.6000665</v>
      </c>
      <c r="BW14" s="8">
        <v>88.072365458000007</v>
      </c>
      <c r="BX14" s="9" t="s">
        <v>207</v>
      </c>
      <c r="BY14" s="9" t="s">
        <v>208</v>
      </c>
    </row>
    <row r="15" spans="1:78" x14ac:dyDescent="0.2">
      <c r="A15">
        <v>17</v>
      </c>
      <c r="B15" t="s">
        <v>188</v>
      </c>
      <c r="C15" t="s">
        <v>189</v>
      </c>
      <c r="D15">
        <v>2026</v>
      </c>
      <c r="E15" t="s">
        <v>190</v>
      </c>
      <c r="F15" t="s">
        <v>191</v>
      </c>
      <c r="G15" t="s">
        <v>192</v>
      </c>
      <c r="H15" t="s">
        <v>193</v>
      </c>
      <c r="I15" t="s">
        <v>194</v>
      </c>
      <c r="J15" t="s">
        <v>195</v>
      </c>
      <c r="K15" t="s">
        <v>196</v>
      </c>
      <c r="L15" t="s">
        <v>197</v>
      </c>
      <c r="M15" t="s">
        <v>198</v>
      </c>
      <c r="N15" t="s">
        <v>199</v>
      </c>
      <c r="O15" t="s">
        <v>200</v>
      </c>
      <c r="P15">
        <v>2291</v>
      </c>
      <c r="Q15" t="s">
        <v>218</v>
      </c>
      <c r="R15" t="s">
        <v>219</v>
      </c>
      <c r="S15" t="s">
        <v>220</v>
      </c>
      <c r="T15" t="s">
        <v>221</v>
      </c>
      <c r="U15">
        <v>6</v>
      </c>
      <c r="V15" t="s">
        <v>226</v>
      </c>
      <c r="W15" t="s">
        <v>206</v>
      </c>
      <c r="X15" s="6">
        <v>50</v>
      </c>
      <c r="Y15" s="6">
        <v>52</v>
      </c>
      <c r="Z15" s="6">
        <v>0</v>
      </c>
      <c r="AA15" s="6">
        <v>52</v>
      </c>
      <c r="AB15" s="6">
        <v>104</v>
      </c>
      <c r="AC15" s="6">
        <v>52</v>
      </c>
      <c r="AD15" s="6">
        <v>52</v>
      </c>
      <c r="AE15" s="6">
        <v>100</v>
      </c>
      <c r="AF15" s="6">
        <v>52</v>
      </c>
      <c r="AG15" s="6">
        <v>100</v>
      </c>
      <c r="AH15" s="6">
        <v>52</v>
      </c>
      <c r="AI15" s="6">
        <v>52</v>
      </c>
      <c r="AJ15" s="6">
        <v>100</v>
      </c>
      <c r="AK15" s="6">
        <v>47</v>
      </c>
      <c r="AL15" s="6">
        <v>90.38461538</v>
      </c>
      <c r="AM15" s="6">
        <v>78</v>
      </c>
      <c r="AN15" s="6">
        <v>0</v>
      </c>
      <c r="AO15" s="6">
        <v>0</v>
      </c>
      <c r="AP15" s="6">
        <v>0</v>
      </c>
      <c r="AQ15" s="6">
        <v>0</v>
      </c>
      <c r="AR15" s="6">
        <v>232</v>
      </c>
      <c r="AS15" s="6">
        <v>156</v>
      </c>
      <c r="AT15" s="6">
        <v>67.241379309999999</v>
      </c>
      <c r="AU15" s="6">
        <v>151</v>
      </c>
      <c r="AV15" s="6">
        <v>65.086206899999993</v>
      </c>
      <c r="AW15" s="7">
        <v>16.75</v>
      </c>
      <c r="AX15" s="7">
        <v>16.75</v>
      </c>
      <c r="AY15" s="7">
        <v>0</v>
      </c>
      <c r="AZ15" s="7">
        <v>75</v>
      </c>
      <c r="BA15" s="7">
        <v>75</v>
      </c>
      <c r="BB15" s="7">
        <v>75</v>
      </c>
      <c r="BC15" s="7">
        <v>79.8</v>
      </c>
      <c r="BD15" s="7">
        <v>79.8</v>
      </c>
      <c r="BE15" s="7">
        <v>44.97</v>
      </c>
      <c r="BF15" s="7">
        <v>192.67</v>
      </c>
      <c r="BG15" s="7">
        <v>0</v>
      </c>
      <c r="BH15" s="7">
        <v>0</v>
      </c>
      <c r="BI15" s="8">
        <v>18.713317750000002</v>
      </c>
      <c r="BJ15" s="8">
        <v>18.713317750000002</v>
      </c>
      <c r="BK15" s="8">
        <v>0</v>
      </c>
      <c r="BL15" s="8">
        <v>79.724999999999994</v>
      </c>
      <c r="BM15" s="8">
        <v>79.724999999999994</v>
      </c>
      <c r="BN15" s="8">
        <v>79.724999999999994</v>
      </c>
      <c r="BO15" s="8">
        <v>79.8</v>
      </c>
      <c r="BP15" s="8">
        <v>79.8</v>
      </c>
      <c r="BQ15" s="8">
        <v>44.97</v>
      </c>
      <c r="BR15" s="8">
        <v>184.81534772182252</v>
      </c>
      <c r="BS15" s="8">
        <v>0</v>
      </c>
      <c r="BT15" s="8">
        <v>0</v>
      </c>
      <c r="BU15" s="8">
        <v>363.05366547182251</v>
      </c>
      <c r="BV15" s="8">
        <v>178.23831774999999</v>
      </c>
      <c r="BW15" s="8">
        <v>124.69499999999999</v>
      </c>
      <c r="BX15" s="9" t="s">
        <v>207</v>
      </c>
      <c r="BY15" s="9" t="s">
        <v>208</v>
      </c>
    </row>
    <row r="16" spans="1:78" x14ac:dyDescent="0.2">
      <c r="A16">
        <v>17</v>
      </c>
      <c r="B16" t="s">
        <v>188</v>
      </c>
      <c r="C16" t="s">
        <v>189</v>
      </c>
      <c r="D16">
        <v>2026</v>
      </c>
      <c r="E16" t="s">
        <v>190</v>
      </c>
      <c r="F16" t="s">
        <v>191</v>
      </c>
      <c r="G16" t="s">
        <v>192</v>
      </c>
      <c r="H16" t="s">
        <v>193</v>
      </c>
      <c r="I16" t="s">
        <v>194</v>
      </c>
      <c r="J16" t="s">
        <v>195</v>
      </c>
      <c r="K16" t="s">
        <v>196</v>
      </c>
      <c r="L16" t="s">
        <v>197</v>
      </c>
      <c r="M16" t="s">
        <v>198</v>
      </c>
      <c r="N16" t="s">
        <v>199</v>
      </c>
      <c r="O16" t="s">
        <v>200</v>
      </c>
      <c r="P16">
        <v>2291</v>
      </c>
      <c r="Q16" t="s">
        <v>218</v>
      </c>
      <c r="R16" t="s">
        <v>219</v>
      </c>
      <c r="S16" t="s">
        <v>220</v>
      </c>
      <c r="T16" t="s">
        <v>221</v>
      </c>
      <c r="U16">
        <v>7</v>
      </c>
      <c r="V16" t="s">
        <v>227</v>
      </c>
      <c r="W16" t="s">
        <v>206</v>
      </c>
      <c r="X16" s="6">
        <v>2200</v>
      </c>
      <c r="Y16" s="6">
        <v>2207</v>
      </c>
      <c r="Z16" s="6">
        <v>0</v>
      </c>
      <c r="AA16" s="6">
        <v>2207</v>
      </c>
      <c r="AB16" s="6">
        <v>100.3181818</v>
      </c>
      <c r="AC16" s="6">
        <v>1324</v>
      </c>
      <c r="AD16" s="6">
        <v>1324</v>
      </c>
      <c r="AE16" s="6">
        <v>100</v>
      </c>
      <c r="AF16" s="6">
        <v>1244</v>
      </c>
      <c r="AG16" s="6">
        <v>93.957703929999994</v>
      </c>
      <c r="AH16" s="6">
        <v>1450</v>
      </c>
      <c r="AI16" s="6">
        <v>1450</v>
      </c>
      <c r="AJ16" s="6">
        <v>100</v>
      </c>
      <c r="AK16" s="6">
        <v>412</v>
      </c>
      <c r="AL16" s="6">
        <v>28.413793099999999</v>
      </c>
      <c r="AM16" s="6">
        <v>1451</v>
      </c>
      <c r="AN16" s="6">
        <v>0</v>
      </c>
      <c r="AO16" s="6">
        <v>0</v>
      </c>
      <c r="AP16" s="6">
        <v>0</v>
      </c>
      <c r="AQ16" s="6">
        <v>0</v>
      </c>
      <c r="AR16" s="6">
        <v>6425</v>
      </c>
      <c r="AS16" s="6">
        <v>4981</v>
      </c>
      <c r="AT16" s="6">
        <v>77.52529183</v>
      </c>
      <c r="AU16" s="6">
        <v>3863</v>
      </c>
      <c r="AV16" s="6">
        <v>60.124513620000002</v>
      </c>
      <c r="AW16" s="7">
        <v>514.62</v>
      </c>
      <c r="AX16" s="7">
        <v>506.12</v>
      </c>
      <c r="AY16" s="7">
        <v>419.72</v>
      </c>
      <c r="AZ16" s="7">
        <v>916.2</v>
      </c>
      <c r="BA16" s="7">
        <v>914.98</v>
      </c>
      <c r="BB16" s="7">
        <v>896.64333399999998</v>
      </c>
      <c r="BC16" s="7">
        <v>1740.84</v>
      </c>
      <c r="BD16" s="7">
        <v>1041.27</v>
      </c>
      <c r="BE16" s="7">
        <v>571.71099800000002</v>
      </c>
      <c r="BF16" s="7">
        <v>1348.69</v>
      </c>
      <c r="BG16" s="7">
        <v>0</v>
      </c>
      <c r="BH16" s="7">
        <v>0</v>
      </c>
      <c r="BI16" s="8">
        <v>574.94015406000005</v>
      </c>
      <c r="BJ16" s="8">
        <v>565.44384356</v>
      </c>
      <c r="BK16" s="8">
        <v>468.91664036000003</v>
      </c>
      <c r="BL16" s="8">
        <v>973.92060000000004</v>
      </c>
      <c r="BM16" s="8">
        <v>972.62374</v>
      </c>
      <c r="BN16" s="8">
        <v>953.13186404199996</v>
      </c>
      <c r="BO16" s="8">
        <v>1740.84</v>
      </c>
      <c r="BP16" s="8">
        <v>1041.27</v>
      </c>
      <c r="BQ16" s="8">
        <v>571.71099800000002</v>
      </c>
      <c r="BR16" s="8">
        <v>1293.7074340527579</v>
      </c>
      <c r="BS16" s="8">
        <v>0</v>
      </c>
      <c r="BT16" s="8">
        <v>0</v>
      </c>
      <c r="BU16" s="8">
        <v>4583.4081881127577</v>
      </c>
      <c r="BV16" s="8">
        <v>2579.33758356</v>
      </c>
      <c r="BW16" s="8">
        <v>1993.759502402</v>
      </c>
      <c r="BX16" s="9" t="s">
        <v>207</v>
      </c>
      <c r="BY16" s="9" t="s">
        <v>208</v>
      </c>
    </row>
    <row r="17" spans="1:77" x14ac:dyDescent="0.2">
      <c r="A17">
        <v>17</v>
      </c>
      <c r="B17" t="s">
        <v>188</v>
      </c>
      <c r="C17" t="s">
        <v>189</v>
      </c>
      <c r="D17">
        <v>2026</v>
      </c>
      <c r="E17" t="s">
        <v>190</v>
      </c>
      <c r="F17" t="s">
        <v>191</v>
      </c>
      <c r="G17" t="s">
        <v>192</v>
      </c>
      <c r="H17" t="s">
        <v>193</v>
      </c>
      <c r="I17" t="s">
        <v>194</v>
      </c>
      <c r="J17" t="s">
        <v>195</v>
      </c>
      <c r="K17" t="s">
        <v>196</v>
      </c>
      <c r="L17" t="s">
        <v>197</v>
      </c>
      <c r="M17" t="s">
        <v>198</v>
      </c>
      <c r="N17" t="s">
        <v>228</v>
      </c>
      <c r="O17" t="s">
        <v>229</v>
      </c>
      <c r="P17">
        <v>2348</v>
      </c>
      <c r="Q17" t="s">
        <v>230</v>
      </c>
      <c r="R17" t="s">
        <v>231</v>
      </c>
      <c r="S17" t="s">
        <v>232</v>
      </c>
      <c r="T17" t="s">
        <v>233</v>
      </c>
      <c r="U17">
        <v>1</v>
      </c>
      <c r="V17" t="s">
        <v>234</v>
      </c>
      <c r="W17" t="s">
        <v>206</v>
      </c>
      <c r="X17" s="6">
        <v>103</v>
      </c>
      <c r="Y17" s="6">
        <v>110</v>
      </c>
      <c r="Z17" s="6">
        <v>0</v>
      </c>
      <c r="AA17" s="6">
        <v>110</v>
      </c>
      <c r="AB17" s="6">
        <v>106.7961165</v>
      </c>
      <c r="AC17" s="6">
        <v>196</v>
      </c>
      <c r="AD17" s="6">
        <v>196</v>
      </c>
      <c r="AE17" s="6">
        <v>100</v>
      </c>
      <c r="AF17" s="6">
        <v>196</v>
      </c>
      <c r="AG17" s="6">
        <v>100</v>
      </c>
      <c r="AH17" s="6">
        <v>201</v>
      </c>
      <c r="AI17" s="6">
        <v>193</v>
      </c>
      <c r="AJ17" s="6">
        <v>96.019900500000006</v>
      </c>
      <c r="AK17" s="6">
        <v>21</v>
      </c>
      <c r="AL17" s="6">
        <v>10.44776119</v>
      </c>
      <c r="AM17" s="6">
        <v>296</v>
      </c>
      <c r="AN17" s="6">
        <v>0</v>
      </c>
      <c r="AO17" s="6">
        <v>0</v>
      </c>
      <c r="AP17" s="6">
        <v>0</v>
      </c>
      <c r="AQ17" s="6">
        <v>0</v>
      </c>
      <c r="AR17" s="6">
        <v>796</v>
      </c>
      <c r="AS17" s="6">
        <v>499</v>
      </c>
      <c r="AT17" s="6">
        <v>62.688442209999998</v>
      </c>
      <c r="AU17" s="6">
        <v>327</v>
      </c>
      <c r="AV17" s="6">
        <v>41.08040201</v>
      </c>
      <c r="AW17" s="7">
        <v>881.72</v>
      </c>
      <c r="AX17" s="7">
        <v>861.54</v>
      </c>
      <c r="AY17" s="7">
        <v>758.26</v>
      </c>
      <c r="AZ17" s="7">
        <v>803.87</v>
      </c>
      <c r="BA17" s="7">
        <v>803.78666699999997</v>
      </c>
      <c r="BB17" s="7">
        <v>803.65666699999997</v>
      </c>
      <c r="BC17" s="7">
        <v>1641.9</v>
      </c>
      <c r="BD17" s="7">
        <v>1574</v>
      </c>
      <c r="BE17" s="7">
        <v>863.38733200000001</v>
      </c>
      <c r="BF17" s="7">
        <v>6232.17</v>
      </c>
      <c r="BG17" s="7">
        <v>0</v>
      </c>
      <c r="BH17" s="7">
        <v>0</v>
      </c>
      <c r="BI17" s="8">
        <v>985.06904636000002</v>
      </c>
      <c r="BJ17" s="8">
        <v>962.52368802000001</v>
      </c>
      <c r="BK17" s="8">
        <v>847.13792937999995</v>
      </c>
      <c r="BL17" s="8">
        <v>854.51380999999992</v>
      </c>
      <c r="BM17" s="8">
        <v>854.42522702099996</v>
      </c>
      <c r="BN17" s="8">
        <v>854.28703702099995</v>
      </c>
      <c r="BO17" s="8">
        <v>1641.9</v>
      </c>
      <c r="BP17" s="8">
        <v>1574</v>
      </c>
      <c r="BQ17" s="8">
        <v>863.38733200000001</v>
      </c>
      <c r="BR17" s="8">
        <v>5978.1007194244603</v>
      </c>
      <c r="BS17" s="8">
        <v>0</v>
      </c>
      <c r="BT17" s="8">
        <v>0</v>
      </c>
      <c r="BU17" s="8">
        <v>9459.5835757844598</v>
      </c>
      <c r="BV17" s="8">
        <v>3390.948915041</v>
      </c>
      <c r="BW17" s="8">
        <v>2564.8122984009997</v>
      </c>
      <c r="BX17" s="9" t="s">
        <v>207</v>
      </c>
      <c r="BY17" s="9" t="s">
        <v>235</v>
      </c>
    </row>
    <row r="18" spans="1:77" x14ac:dyDescent="0.2">
      <c r="A18">
        <v>17</v>
      </c>
      <c r="B18" t="s">
        <v>188</v>
      </c>
      <c r="C18" t="s">
        <v>189</v>
      </c>
      <c r="D18">
        <v>2026</v>
      </c>
      <c r="E18" t="s">
        <v>190</v>
      </c>
      <c r="F18" t="s">
        <v>191</v>
      </c>
      <c r="G18" t="s">
        <v>192</v>
      </c>
      <c r="H18" t="s">
        <v>193</v>
      </c>
      <c r="I18" t="s">
        <v>194</v>
      </c>
      <c r="J18" t="s">
        <v>195</v>
      </c>
      <c r="K18" t="s">
        <v>196</v>
      </c>
      <c r="L18" t="s">
        <v>197</v>
      </c>
      <c r="M18" t="s">
        <v>198</v>
      </c>
      <c r="N18" t="s">
        <v>228</v>
      </c>
      <c r="O18" t="s">
        <v>229</v>
      </c>
      <c r="P18">
        <v>2348</v>
      </c>
      <c r="Q18" t="s">
        <v>230</v>
      </c>
      <c r="R18" t="s">
        <v>231</v>
      </c>
      <c r="S18" t="s">
        <v>232</v>
      </c>
      <c r="T18" t="s">
        <v>233</v>
      </c>
      <c r="U18">
        <v>2</v>
      </c>
      <c r="V18" t="s">
        <v>236</v>
      </c>
      <c r="W18" t="s">
        <v>206</v>
      </c>
      <c r="X18" s="6">
        <v>210</v>
      </c>
      <c r="Y18" s="6">
        <v>265</v>
      </c>
      <c r="Z18" s="6">
        <v>0</v>
      </c>
      <c r="AA18" s="6">
        <v>265</v>
      </c>
      <c r="AB18" s="6">
        <v>126.19047620000001</v>
      </c>
      <c r="AC18" s="6">
        <v>320</v>
      </c>
      <c r="AD18" s="6">
        <v>320</v>
      </c>
      <c r="AE18" s="6">
        <v>100</v>
      </c>
      <c r="AF18" s="6">
        <v>320</v>
      </c>
      <c r="AG18" s="6">
        <v>100</v>
      </c>
      <c r="AH18" s="6">
        <v>480</v>
      </c>
      <c r="AI18" s="6">
        <v>380</v>
      </c>
      <c r="AJ18" s="6">
        <v>79.166666669999998</v>
      </c>
      <c r="AK18" s="6">
        <v>235</v>
      </c>
      <c r="AL18" s="6">
        <v>48.958333330000002</v>
      </c>
      <c r="AM18" s="6">
        <v>480</v>
      </c>
      <c r="AN18" s="6">
        <v>0</v>
      </c>
      <c r="AO18" s="6">
        <v>0</v>
      </c>
      <c r="AP18" s="6">
        <v>0</v>
      </c>
      <c r="AQ18" s="6">
        <v>0</v>
      </c>
      <c r="AR18" s="6">
        <v>1490</v>
      </c>
      <c r="AS18" s="6">
        <v>965</v>
      </c>
      <c r="AT18" s="6">
        <v>64.765100669999995</v>
      </c>
      <c r="AU18" s="6">
        <v>820</v>
      </c>
      <c r="AV18" s="6">
        <v>55.033557049999999</v>
      </c>
      <c r="AW18" s="7">
        <v>289.66000000000003</v>
      </c>
      <c r="AX18" s="7">
        <v>260.27</v>
      </c>
      <c r="AY18" s="7">
        <v>173.28</v>
      </c>
      <c r="AZ18" s="7">
        <v>587.67999999999995</v>
      </c>
      <c r="BA18" s="7">
        <v>587.678</v>
      </c>
      <c r="BB18" s="7">
        <v>585.14800000000002</v>
      </c>
      <c r="BC18" s="7">
        <v>1337.2</v>
      </c>
      <c r="BD18" s="7">
        <v>1059.5</v>
      </c>
      <c r="BE18" s="7">
        <v>560.11666400000001</v>
      </c>
      <c r="BF18" s="7">
        <v>6232.17</v>
      </c>
      <c r="BG18" s="7">
        <v>0</v>
      </c>
      <c r="BH18" s="7">
        <v>0</v>
      </c>
      <c r="BI18" s="8">
        <v>323.61191758000001</v>
      </c>
      <c r="BJ18" s="8">
        <v>290.77702750999998</v>
      </c>
      <c r="BK18" s="8">
        <v>193.59066863999999</v>
      </c>
      <c r="BL18" s="8">
        <v>624.7038399999999</v>
      </c>
      <c r="BM18" s="8">
        <v>624.70171399999992</v>
      </c>
      <c r="BN18" s="8">
        <v>622.01232400000004</v>
      </c>
      <c r="BO18" s="8">
        <v>1337.2</v>
      </c>
      <c r="BP18" s="8">
        <v>1059.5</v>
      </c>
      <c r="BQ18" s="8">
        <v>560.11666400000001</v>
      </c>
      <c r="BR18" s="8">
        <v>5978.1007194244603</v>
      </c>
      <c r="BS18" s="8">
        <v>0</v>
      </c>
      <c r="BT18" s="8">
        <v>0</v>
      </c>
      <c r="BU18" s="8">
        <v>8263.6164770044597</v>
      </c>
      <c r="BV18" s="8">
        <v>1974.97874151</v>
      </c>
      <c r="BW18" s="8">
        <v>1375.71965664</v>
      </c>
      <c r="BX18" s="9" t="s">
        <v>207</v>
      </c>
      <c r="BY18" s="9" t="s">
        <v>235</v>
      </c>
    </row>
    <row r="19" spans="1:77" x14ac:dyDescent="0.2">
      <c r="A19">
        <v>17</v>
      </c>
      <c r="B19" t="s">
        <v>188</v>
      </c>
      <c r="C19" t="s">
        <v>189</v>
      </c>
      <c r="D19">
        <v>2026</v>
      </c>
      <c r="E19" t="s">
        <v>190</v>
      </c>
      <c r="F19" t="s">
        <v>191</v>
      </c>
      <c r="G19" t="s">
        <v>192</v>
      </c>
      <c r="H19" t="s">
        <v>193</v>
      </c>
      <c r="I19" t="s">
        <v>194</v>
      </c>
      <c r="J19" t="s">
        <v>195</v>
      </c>
      <c r="K19" t="s">
        <v>196</v>
      </c>
      <c r="L19" t="s">
        <v>197</v>
      </c>
      <c r="M19" t="s">
        <v>198</v>
      </c>
      <c r="N19" t="s">
        <v>228</v>
      </c>
      <c r="O19" t="s">
        <v>229</v>
      </c>
      <c r="P19">
        <v>2348</v>
      </c>
      <c r="Q19" t="s">
        <v>230</v>
      </c>
      <c r="R19" t="s">
        <v>231</v>
      </c>
      <c r="S19" t="s">
        <v>232</v>
      </c>
      <c r="T19" t="s">
        <v>233</v>
      </c>
      <c r="U19">
        <v>3</v>
      </c>
      <c r="V19" t="s">
        <v>237</v>
      </c>
      <c r="W19" t="s">
        <v>206</v>
      </c>
      <c r="X19" s="6">
        <v>1</v>
      </c>
      <c r="Y19" s="6">
        <v>1</v>
      </c>
      <c r="Z19" s="6">
        <v>0</v>
      </c>
      <c r="AA19" s="6">
        <v>1</v>
      </c>
      <c r="AB19" s="6">
        <v>100</v>
      </c>
      <c r="AC19" s="6">
        <v>1</v>
      </c>
      <c r="AD19" s="6">
        <v>1</v>
      </c>
      <c r="AE19" s="6">
        <v>100</v>
      </c>
      <c r="AF19" s="6">
        <v>1</v>
      </c>
      <c r="AG19" s="6">
        <v>100</v>
      </c>
      <c r="AH19" s="6">
        <v>1</v>
      </c>
      <c r="AI19" s="6">
        <v>1</v>
      </c>
      <c r="AJ19" s="6">
        <v>100</v>
      </c>
      <c r="AK19" s="6">
        <v>0.7</v>
      </c>
      <c r="AL19" s="6">
        <v>70</v>
      </c>
      <c r="AM19" s="6">
        <v>2</v>
      </c>
      <c r="AN19" s="6">
        <v>0</v>
      </c>
      <c r="AO19" s="6">
        <v>0</v>
      </c>
      <c r="AP19" s="6">
        <v>0</v>
      </c>
      <c r="AQ19" s="6">
        <v>0</v>
      </c>
      <c r="AR19" s="6">
        <v>5</v>
      </c>
      <c r="AS19" s="6">
        <v>3</v>
      </c>
      <c r="AT19" s="6">
        <v>60</v>
      </c>
      <c r="AU19" s="6">
        <v>2.7</v>
      </c>
      <c r="AV19" s="6">
        <v>54</v>
      </c>
      <c r="AW19" s="7">
        <v>24</v>
      </c>
      <c r="AX19" s="7">
        <v>20.27</v>
      </c>
      <c r="AY19" s="7">
        <v>4.2699999999999996</v>
      </c>
      <c r="AZ19" s="7">
        <v>52.5</v>
      </c>
      <c r="BA19" s="7">
        <v>52.5</v>
      </c>
      <c r="BB19" s="7">
        <v>52.5</v>
      </c>
      <c r="BC19" s="7">
        <v>45.5</v>
      </c>
      <c r="BD19" s="7">
        <v>45.5</v>
      </c>
      <c r="BE19" s="7">
        <v>27.083333</v>
      </c>
      <c r="BF19" s="7">
        <v>349.9</v>
      </c>
      <c r="BG19" s="7">
        <v>0</v>
      </c>
      <c r="BH19" s="7">
        <v>0</v>
      </c>
      <c r="BI19" s="8">
        <v>26.813112</v>
      </c>
      <c r="BJ19" s="8">
        <v>22.645907510000001</v>
      </c>
      <c r="BK19" s="8">
        <v>4.7704995099999996</v>
      </c>
      <c r="BL19" s="8">
        <v>55.807499999999997</v>
      </c>
      <c r="BM19" s="8">
        <v>55.807499999999997</v>
      </c>
      <c r="BN19" s="8">
        <v>55.807499999999997</v>
      </c>
      <c r="BO19" s="8">
        <v>45.5</v>
      </c>
      <c r="BP19" s="8">
        <v>45.5</v>
      </c>
      <c r="BQ19" s="8">
        <v>27.083333</v>
      </c>
      <c r="BR19" s="8">
        <v>335.6354916067146</v>
      </c>
      <c r="BS19" s="8">
        <v>0</v>
      </c>
      <c r="BT19" s="8">
        <v>0</v>
      </c>
      <c r="BU19" s="8">
        <v>463.75610360671459</v>
      </c>
      <c r="BV19" s="8">
        <v>123.95340751000001</v>
      </c>
      <c r="BW19" s="8">
        <v>87.661332509999994</v>
      </c>
      <c r="BX19" s="9" t="s">
        <v>207</v>
      </c>
      <c r="BY19" s="9" t="s">
        <v>235</v>
      </c>
    </row>
    <row r="20" spans="1:77" x14ac:dyDescent="0.2">
      <c r="A20">
        <v>17</v>
      </c>
      <c r="B20" t="s">
        <v>188</v>
      </c>
      <c r="C20" t="s">
        <v>189</v>
      </c>
      <c r="D20">
        <v>2026</v>
      </c>
      <c r="E20" t="s">
        <v>190</v>
      </c>
      <c r="F20" t="s">
        <v>191</v>
      </c>
      <c r="G20" t="s">
        <v>192</v>
      </c>
      <c r="H20" t="s">
        <v>193</v>
      </c>
      <c r="I20" t="s">
        <v>194</v>
      </c>
      <c r="J20" t="s">
        <v>195</v>
      </c>
      <c r="K20" t="s">
        <v>196</v>
      </c>
      <c r="L20" t="s">
        <v>197</v>
      </c>
      <c r="M20" t="s">
        <v>198</v>
      </c>
      <c r="N20" t="s">
        <v>228</v>
      </c>
      <c r="O20" t="s">
        <v>229</v>
      </c>
      <c r="P20">
        <v>2348</v>
      </c>
      <c r="Q20" t="s">
        <v>230</v>
      </c>
      <c r="R20" t="s">
        <v>231</v>
      </c>
      <c r="S20" t="s">
        <v>232</v>
      </c>
      <c r="T20" t="s">
        <v>233</v>
      </c>
      <c r="U20">
        <v>4</v>
      </c>
      <c r="V20" t="s">
        <v>238</v>
      </c>
      <c r="W20" t="s">
        <v>206</v>
      </c>
      <c r="X20" s="6">
        <v>0.13</v>
      </c>
      <c r="Y20" s="6">
        <v>0.13</v>
      </c>
      <c r="Z20" s="6">
        <v>0</v>
      </c>
      <c r="AA20" s="6">
        <v>0.13</v>
      </c>
      <c r="AB20" s="6">
        <v>100</v>
      </c>
      <c r="AC20" s="6">
        <v>0.25</v>
      </c>
      <c r="AD20" s="6">
        <v>0.25</v>
      </c>
      <c r="AE20" s="6">
        <v>100</v>
      </c>
      <c r="AF20" s="6">
        <v>0.25</v>
      </c>
      <c r="AG20" s="6">
        <v>100</v>
      </c>
      <c r="AH20" s="6">
        <v>0.25</v>
      </c>
      <c r="AI20" s="6">
        <v>0.25</v>
      </c>
      <c r="AJ20" s="6">
        <v>100</v>
      </c>
      <c r="AK20" s="6">
        <v>0.13</v>
      </c>
      <c r="AL20" s="6">
        <v>52</v>
      </c>
      <c r="AM20" s="6">
        <v>0.37</v>
      </c>
      <c r="AN20" s="6">
        <v>0</v>
      </c>
      <c r="AO20" s="6">
        <v>0</v>
      </c>
      <c r="AP20" s="6">
        <v>0</v>
      </c>
      <c r="AQ20" s="6">
        <v>0</v>
      </c>
      <c r="AR20" s="6">
        <v>1</v>
      </c>
      <c r="AS20" s="6">
        <v>0.63</v>
      </c>
      <c r="AT20" s="6">
        <v>63</v>
      </c>
      <c r="AU20" s="6">
        <v>0.51</v>
      </c>
      <c r="AV20" s="6">
        <v>51</v>
      </c>
      <c r="AW20" s="7">
        <v>65.959999999999994</v>
      </c>
      <c r="AX20" s="7">
        <v>59.21</v>
      </c>
      <c r="AY20" s="7">
        <v>57.88</v>
      </c>
      <c r="AZ20" s="7">
        <v>56</v>
      </c>
      <c r="BA20" s="7">
        <v>56</v>
      </c>
      <c r="BB20" s="7">
        <v>56</v>
      </c>
      <c r="BC20" s="7">
        <v>49</v>
      </c>
      <c r="BD20" s="7">
        <v>49</v>
      </c>
      <c r="BE20" s="7">
        <v>20.766666000000001</v>
      </c>
      <c r="BF20" s="7">
        <v>550.16999999999996</v>
      </c>
      <c r="BG20" s="7">
        <v>0</v>
      </c>
      <c r="BH20" s="7">
        <v>0</v>
      </c>
      <c r="BI20" s="8">
        <v>73.691369479999992</v>
      </c>
      <c r="BJ20" s="8">
        <v>66.15018173</v>
      </c>
      <c r="BK20" s="8">
        <v>64.664288440000007</v>
      </c>
      <c r="BL20" s="8">
        <v>59.527999999999999</v>
      </c>
      <c r="BM20" s="8">
        <v>59.527999999999999</v>
      </c>
      <c r="BN20" s="8">
        <v>59.527999999999999</v>
      </c>
      <c r="BO20" s="8">
        <v>49</v>
      </c>
      <c r="BP20" s="8">
        <v>49</v>
      </c>
      <c r="BQ20" s="8">
        <v>20.766666000000001</v>
      </c>
      <c r="BR20" s="8">
        <v>527.74100719424462</v>
      </c>
      <c r="BS20" s="8">
        <v>0</v>
      </c>
      <c r="BT20" s="8">
        <v>0</v>
      </c>
      <c r="BU20" s="8">
        <v>709.96037667424457</v>
      </c>
      <c r="BV20" s="8">
        <v>174.67818173000001</v>
      </c>
      <c r="BW20" s="8">
        <v>144.95895444000001</v>
      </c>
      <c r="BX20" s="9" t="s">
        <v>207</v>
      </c>
      <c r="BY20" s="9" t="s">
        <v>235</v>
      </c>
    </row>
    <row r="21" spans="1:77" x14ac:dyDescent="0.2">
      <c r="A21">
        <v>17</v>
      </c>
      <c r="B21" t="s">
        <v>188</v>
      </c>
      <c r="C21" t="s">
        <v>189</v>
      </c>
      <c r="D21">
        <v>2026</v>
      </c>
      <c r="E21" t="s">
        <v>190</v>
      </c>
      <c r="F21" t="s">
        <v>191</v>
      </c>
      <c r="G21" t="s">
        <v>192</v>
      </c>
      <c r="H21" t="s">
        <v>193</v>
      </c>
      <c r="I21" t="s">
        <v>194</v>
      </c>
      <c r="J21" t="s">
        <v>195</v>
      </c>
      <c r="K21" t="s">
        <v>196</v>
      </c>
      <c r="L21" t="s">
        <v>197</v>
      </c>
      <c r="M21" t="s">
        <v>198</v>
      </c>
      <c r="N21" t="s">
        <v>228</v>
      </c>
      <c r="O21" t="s">
        <v>229</v>
      </c>
      <c r="P21">
        <v>2348</v>
      </c>
      <c r="Q21" t="s">
        <v>230</v>
      </c>
      <c r="R21" t="s">
        <v>231</v>
      </c>
      <c r="S21" t="s">
        <v>232</v>
      </c>
      <c r="T21" t="s">
        <v>233</v>
      </c>
      <c r="U21">
        <v>5</v>
      </c>
      <c r="V21" t="s">
        <v>239</v>
      </c>
      <c r="W21" t="s">
        <v>206</v>
      </c>
      <c r="X21" s="6">
        <v>1</v>
      </c>
      <c r="Y21" s="6">
        <v>1</v>
      </c>
      <c r="Z21" s="6">
        <v>0</v>
      </c>
      <c r="AA21" s="6">
        <v>1</v>
      </c>
      <c r="AB21" s="6">
        <v>100</v>
      </c>
      <c r="AC21" s="6">
        <v>4</v>
      </c>
      <c r="AD21" s="6">
        <v>4</v>
      </c>
      <c r="AE21" s="6">
        <v>100</v>
      </c>
      <c r="AF21" s="6">
        <v>4</v>
      </c>
      <c r="AG21" s="6">
        <v>100</v>
      </c>
      <c r="AH21" s="6">
        <v>4</v>
      </c>
      <c r="AI21" s="6">
        <v>4</v>
      </c>
      <c r="AJ21" s="6">
        <v>100</v>
      </c>
      <c r="AK21" s="6">
        <v>2</v>
      </c>
      <c r="AL21" s="6">
        <v>50</v>
      </c>
      <c r="AM21" s="6">
        <v>6</v>
      </c>
      <c r="AN21" s="6">
        <v>0</v>
      </c>
      <c r="AO21" s="6">
        <v>0</v>
      </c>
      <c r="AP21" s="6">
        <v>0</v>
      </c>
      <c r="AQ21" s="6">
        <v>0</v>
      </c>
      <c r="AR21" s="6">
        <v>15</v>
      </c>
      <c r="AS21" s="6">
        <v>9</v>
      </c>
      <c r="AT21" s="6">
        <v>60</v>
      </c>
      <c r="AU21" s="6">
        <v>7</v>
      </c>
      <c r="AV21" s="6">
        <v>46.666666669999998</v>
      </c>
      <c r="AW21" s="7">
        <v>16.2</v>
      </c>
      <c r="AX21" s="7">
        <v>16.2</v>
      </c>
      <c r="AY21" s="7">
        <v>16.2</v>
      </c>
      <c r="AZ21" s="7">
        <v>37.799999999999997</v>
      </c>
      <c r="BA21" s="7">
        <v>37.799999999999997</v>
      </c>
      <c r="BB21" s="7">
        <v>37.799999999999997</v>
      </c>
      <c r="BC21" s="7">
        <v>73.5</v>
      </c>
      <c r="BD21" s="7">
        <v>73.5</v>
      </c>
      <c r="BE21" s="7">
        <v>31</v>
      </c>
      <c r="BF21" s="7">
        <v>273.94</v>
      </c>
      <c r="BG21" s="7">
        <v>0</v>
      </c>
      <c r="BH21" s="7">
        <v>0</v>
      </c>
      <c r="BI21" s="8">
        <v>18.098850599999999</v>
      </c>
      <c r="BJ21" s="8">
        <v>18.098850599999999</v>
      </c>
      <c r="BK21" s="8">
        <v>18.098850599999999</v>
      </c>
      <c r="BL21" s="8">
        <v>40.181399999999996</v>
      </c>
      <c r="BM21" s="8">
        <v>40.181399999999996</v>
      </c>
      <c r="BN21" s="8">
        <v>40.181399999999996</v>
      </c>
      <c r="BO21" s="8">
        <v>73.5</v>
      </c>
      <c r="BP21" s="8">
        <v>73.5</v>
      </c>
      <c r="BQ21" s="8">
        <v>31</v>
      </c>
      <c r="BR21" s="8">
        <v>262.77218225419665</v>
      </c>
      <c r="BS21" s="8">
        <v>0</v>
      </c>
      <c r="BT21" s="8">
        <v>0</v>
      </c>
      <c r="BU21" s="8">
        <v>394.55243285419664</v>
      </c>
      <c r="BV21" s="8">
        <v>131.78025059999999</v>
      </c>
      <c r="BW21" s="8">
        <v>89.280250599999988</v>
      </c>
      <c r="BX21" s="9" t="s">
        <v>207</v>
      </c>
      <c r="BY21" s="9" t="s">
        <v>235</v>
      </c>
    </row>
    <row r="22" spans="1:77" x14ac:dyDescent="0.2">
      <c r="A22">
        <v>17</v>
      </c>
      <c r="B22" t="s">
        <v>188</v>
      </c>
      <c r="C22" t="s">
        <v>189</v>
      </c>
      <c r="D22">
        <v>2026</v>
      </c>
      <c r="E22" t="s">
        <v>190</v>
      </c>
      <c r="F22" t="s">
        <v>191</v>
      </c>
      <c r="G22" t="s">
        <v>192</v>
      </c>
      <c r="H22" t="s">
        <v>193</v>
      </c>
      <c r="I22" t="s">
        <v>194</v>
      </c>
      <c r="J22" t="s">
        <v>195</v>
      </c>
      <c r="K22" t="s">
        <v>196</v>
      </c>
      <c r="L22" t="s">
        <v>197</v>
      </c>
      <c r="M22" t="s">
        <v>198</v>
      </c>
      <c r="N22" t="s">
        <v>228</v>
      </c>
      <c r="O22" t="s">
        <v>229</v>
      </c>
      <c r="P22">
        <v>2348</v>
      </c>
      <c r="Q22" t="s">
        <v>230</v>
      </c>
      <c r="R22" t="s">
        <v>231</v>
      </c>
      <c r="S22" t="s">
        <v>232</v>
      </c>
      <c r="T22" t="s">
        <v>233</v>
      </c>
      <c r="U22">
        <v>6</v>
      </c>
      <c r="V22" t="s">
        <v>240</v>
      </c>
      <c r="W22" t="s">
        <v>210</v>
      </c>
      <c r="X22" s="6">
        <v>1</v>
      </c>
      <c r="Y22" s="6">
        <v>1</v>
      </c>
      <c r="Z22" s="6">
        <v>0</v>
      </c>
      <c r="AA22" s="6">
        <v>1</v>
      </c>
      <c r="AB22" s="6">
        <v>100</v>
      </c>
      <c r="AC22" s="6">
        <v>1</v>
      </c>
      <c r="AD22" s="6">
        <v>1</v>
      </c>
      <c r="AE22" s="6">
        <v>100</v>
      </c>
      <c r="AF22" s="6">
        <v>1</v>
      </c>
      <c r="AG22" s="6">
        <v>100</v>
      </c>
      <c r="AH22" s="6">
        <v>1</v>
      </c>
      <c r="AI22" s="6">
        <v>1</v>
      </c>
      <c r="AJ22" s="6">
        <v>100</v>
      </c>
      <c r="AK22" s="6">
        <v>0.3</v>
      </c>
      <c r="AL22" s="6">
        <v>30</v>
      </c>
      <c r="AM22" s="6">
        <v>1</v>
      </c>
      <c r="AN22" s="6">
        <v>0</v>
      </c>
      <c r="AO22" s="6">
        <v>0</v>
      </c>
      <c r="AP22" s="6">
        <v>0</v>
      </c>
      <c r="AQ22" s="6">
        <v>0</v>
      </c>
      <c r="AR22" s="6">
        <v>0</v>
      </c>
      <c r="AS22" s="6">
        <v>0</v>
      </c>
      <c r="AT22" s="6">
        <v>0</v>
      </c>
      <c r="AU22" s="6">
        <v>0</v>
      </c>
      <c r="AV22" s="6">
        <v>0</v>
      </c>
      <c r="AW22" s="7">
        <v>7.04</v>
      </c>
      <c r="AX22" s="7">
        <v>7.04</v>
      </c>
      <c r="AY22" s="7">
        <v>6.27</v>
      </c>
      <c r="AZ22" s="7">
        <v>45</v>
      </c>
      <c r="BA22" s="7">
        <v>45</v>
      </c>
      <c r="BB22" s="7">
        <v>0</v>
      </c>
      <c r="BC22" s="7">
        <v>50</v>
      </c>
      <c r="BD22" s="7">
        <v>50</v>
      </c>
      <c r="BE22" s="7">
        <v>0</v>
      </c>
      <c r="BF22" s="7">
        <v>456.57</v>
      </c>
      <c r="BG22" s="7">
        <v>0</v>
      </c>
      <c r="BH22" s="7">
        <v>0</v>
      </c>
      <c r="BI22" s="8">
        <v>7.8651795199999999</v>
      </c>
      <c r="BJ22" s="8">
        <v>7.8651795199999999</v>
      </c>
      <c r="BK22" s="8">
        <v>7.0049255099999996</v>
      </c>
      <c r="BL22" s="8">
        <v>47.835000000000001</v>
      </c>
      <c r="BM22" s="8">
        <v>47.835000000000001</v>
      </c>
      <c r="BN22" s="8">
        <v>0</v>
      </c>
      <c r="BO22" s="8">
        <v>50</v>
      </c>
      <c r="BP22" s="8">
        <v>50</v>
      </c>
      <c r="BQ22" s="8">
        <v>0</v>
      </c>
      <c r="BR22" s="8">
        <v>437.9568345323741</v>
      </c>
      <c r="BS22" s="8">
        <v>0</v>
      </c>
      <c r="BT22" s="8">
        <v>0</v>
      </c>
      <c r="BU22" s="8">
        <v>543.65701405237405</v>
      </c>
      <c r="BV22" s="8">
        <v>105.70017952000001</v>
      </c>
      <c r="BW22" s="8">
        <v>7.0049255099999996</v>
      </c>
      <c r="BX22" s="9" t="s">
        <v>207</v>
      </c>
      <c r="BY22" s="9" t="s">
        <v>235</v>
      </c>
    </row>
    <row r="23" spans="1:77" x14ac:dyDescent="0.2">
      <c r="A23">
        <v>17</v>
      </c>
      <c r="B23" t="s">
        <v>188</v>
      </c>
      <c r="C23" t="s">
        <v>189</v>
      </c>
      <c r="D23">
        <v>2026</v>
      </c>
      <c r="E23" t="s">
        <v>190</v>
      </c>
      <c r="F23" t="s">
        <v>191</v>
      </c>
      <c r="G23" t="s">
        <v>192</v>
      </c>
      <c r="H23" t="s">
        <v>193</v>
      </c>
      <c r="I23" t="s">
        <v>194</v>
      </c>
      <c r="J23" t="s">
        <v>195</v>
      </c>
      <c r="K23" t="s">
        <v>196</v>
      </c>
      <c r="L23" t="s">
        <v>197</v>
      </c>
      <c r="M23" t="s">
        <v>198</v>
      </c>
      <c r="N23" t="s">
        <v>228</v>
      </c>
      <c r="O23" t="s">
        <v>229</v>
      </c>
      <c r="P23">
        <v>2348</v>
      </c>
      <c r="Q23" t="s">
        <v>230</v>
      </c>
      <c r="R23" t="s">
        <v>231</v>
      </c>
      <c r="S23" t="s">
        <v>232</v>
      </c>
      <c r="T23" t="s">
        <v>233</v>
      </c>
      <c r="U23">
        <v>7</v>
      </c>
      <c r="V23" t="s">
        <v>241</v>
      </c>
      <c r="W23" t="s">
        <v>206</v>
      </c>
      <c r="X23" s="6">
        <v>25</v>
      </c>
      <c r="Y23" s="6">
        <v>28</v>
      </c>
      <c r="Z23" s="6">
        <v>0</v>
      </c>
      <c r="AA23" s="6">
        <v>28</v>
      </c>
      <c r="AB23" s="6">
        <v>112</v>
      </c>
      <c r="AC23" s="6">
        <v>31</v>
      </c>
      <c r="AD23" s="6">
        <v>31</v>
      </c>
      <c r="AE23" s="6">
        <v>100</v>
      </c>
      <c r="AF23" s="6">
        <v>31</v>
      </c>
      <c r="AG23" s="6">
        <v>100</v>
      </c>
      <c r="AH23" s="6">
        <v>25</v>
      </c>
      <c r="AI23" s="6">
        <v>25</v>
      </c>
      <c r="AJ23" s="6">
        <v>100</v>
      </c>
      <c r="AK23" s="6">
        <v>15</v>
      </c>
      <c r="AL23" s="6">
        <v>60</v>
      </c>
      <c r="AM23" s="6">
        <v>40</v>
      </c>
      <c r="AN23" s="6">
        <v>0</v>
      </c>
      <c r="AO23" s="6">
        <v>0</v>
      </c>
      <c r="AP23" s="6">
        <v>0</v>
      </c>
      <c r="AQ23" s="6">
        <v>0</v>
      </c>
      <c r="AR23" s="6">
        <v>121</v>
      </c>
      <c r="AS23" s="6">
        <v>84</v>
      </c>
      <c r="AT23" s="6">
        <v>69.421487600000006</v>
      </c>
      <c r="AU23" s="6">
        <v>74</v>
      </c>
      <c r="AV23" s="6">
        <v>61.157024790000001</v>
      </c>
      <c r="AW23" s="7">
        <v>0</v>
      </c>
      <c r="AX23" s="7">
        <v>0</v>
      </c>
      <c r="AY23" s="7">
        <v>0</v>
      </c>
      <c r="AZ23" s="7">
        <v>4</v>
      </c>
      <c r="BA23" s="7">
        <v>4</v>
      </c>
      <c r="BB23" s="7">
        <v>3.9726940000000002</v>
      </c>
      <c r="BC23" s="7">
        <v>10</v>
      </c>
      <c r="BD23" s="7">
        <v>10</v>
      </c>
      <c r="BE23" s="7">
        <v>0</v>
      </c>
      <c r="BF23" s="7">
        <v>9.1</v>
      </c>
      <c r="BG23" s="7">
        <v>0</v>
      </c>
      <c r="BH23" s="7">
        <v>0</v>
      </c>
      <c r="BI23" s="8">
        <v>0</v>
      </c>
      <c r="BJ23" s="8">
        <v>0</v>
      </c>
      <c r="BK23" s="8">
        <v>0</v>
      </c>
      <c r="BL23" s="8">
        <v>4.2519999999999998</v>
      </c>
      <c r="BM23" s="8">
        <v>4.2519999999999998</v>
      </c>
      <c r="BN23" s="8">
        <v>4.2229737219999999</v>
      </c>
      <c r="BO23" s="8">
        <v>10</v>
      </c>
      <c r="BP23" s="8">
        <v>10</v>
      </c>
      <c r="BQ23" s="8">
        <v>0</v>
      </c>
      <c r="BR23" s="8">
        <v>8.7290167865707424</v>
      </c>
      <c r="BS23" s="8">
        <v>0</v>
      </c>
      <c r="BT23" s="8">
        <v>0</v>
      </c>
      <c r="BU23" s="8">
        <v>22.981016786570741</v>
      </c>
      <c r="BV23" s="8">
        <v>14.251999999999999</v>
      </c>
      <c r="BW23" s="8">
        <v>4.2229737219999999</v>
      </c>
      <c r="BX23" s="9" t="s">
        <v>207</v>
      </c>
      <c r="BY23" s="9" t="s">
        <v>235</v>
      </c>
    </row>
    <row r="24" spans="1:77" x14ac:dyDescent="0.2">
      <c r="A24">
        <v>17</v>
      </c>
      <c r="B24" t="s">
        <v>188</v>
      </c>
      <c r="C24" t="s">
        <v>189</v>
      </c>
      <c r="D24">
        <v>2026</v>
      </c>
      <c r="E24" t="s">
        <v>190</v>
      </c>
      <c r="F24" t="s">
        <v>191</v>
      </c>
      <c r="G24" t="s">
        <v>192</v>
      </c>
      <c r="H24" t="s">
        <v>193</v>
      </c>
      <c r="I24" t="s">
        <v>194</v>
      </c>
      <c r="J24" t="s">
        <v>195</v>
      </c>
      <c r="K24" t="s">
        <v>196</v>
      </c>
      <c r="L24" t="s">
        <v>197</v>
      </c>
      <c r="M24" t="s">
        <v>198</v>
      </c>
      <c r="N24" t="s">
        <v>228</v>
      </c>
      <c r="O24" t="s">
        <v>229</v>
      </c>
      <c r="P24">
        <v>2348</v>
      </c>
      <c r="Q24" t="s">
        <v>230</v>
      </c>
      <c r="R24" t="s">
        <v>231</v>
      </c>
      <c r="S24" t="s">
        <v>232</v>
      </c>
      <c r="T24" t="s">
        <v>233</v>
      </c>
      <c r="U24">
        <v>8</v>
      </c>
      <c r="V24" t="s">
        <v>242</v>
      </c>
      <c r="W24" t="s">
        <v>210</v>
      </c>
      <c r="X24" s="6">
        <v>1</v>
      </c>
      <c r="Y24" s="6">
        <v>1</v>
      </c>
      <c r="Z24" s="6">
        <v>0</v>
      </c>
      <c r="AA24" s="6">
        <v>1</v>
      </c>
      <c r="AB24" s="6">
        <v>100</v>
      </c>
      <c r="AC24" s="6">
        <v>1</v>
      </c>
      <c r="AD24" s="6">
        <v>1</v>
      </c>
      <c r="AE24" s="6">
        <v>100</v>
      </c>
      <c r="AF24" s="6">
        <v>1</v>
      </c>
      <c r="AG24" s="6">
        <v>100</v>
      </c>
      <c r="AH24" s="6">
        <v>1</v>
      </c>
      <c r="AI24" s="6">
        <v>1</v>
      </c>
      <c r="AJ24" s="6">
        <v>100</v>
      </c>
      <c r="AK24" s="6">
        <v>0.51</v>
      </c>
      <c r="AL24" s="6">
        <v>51</v>
      </c>
      <c r="AM24" s="6">
        <v>1</v>
      </c>
      <c r="AN24" s="6">
        <v>0</v>
      </c>
      <c r="AO24" s="6">
        <v>0</v>
      </c>
      <c r="AP24" s="6">
        <v>0</v>
      </c>
      <c r="AQ24" s="6">
        <v>0</v>
      </c>
      <c r="AR24" s="6">
        <v>0</v>
      </c>
      <c r="AS24" s="6">
        <v>0</v>
      </c>
      <c r="AT24" s="6">
        <v>0</v>
      </c>
      <c r="AU24" s="6">
        <v>0</v>
      </c>
      <c r="AV24" s="6">
        <v>0</v>
      </c>
      <c r="AW24" s="7">
        <v>17.77</v>
      </c>
      <c r="AX24" s="7">
        <v>17.77</v>
      </c>
      <c r="AY24" s="7">
        <v>17.12</v>
      </c>
      <c r="AZ24" s="7">
        <v>42</v>
      </c>
      <c r="BA24" s="7">
        <v>42</v>
      </c>
      <c r="BB24" s="7">
        <v>42</v>
      </c>
      <c r="BC24" s="7">
        <v>69.3</v>
      </c>
      <c r="BD24" s="7">
        <v>69.3</v>
      </c>
      <c r="BE24" s="7">
        <v>38.01</v>
      </c>
      <c r="BF24" s="7">
        <v>1791.07</v>
      </c>
      <c r="BG24" s="7">
        <v>0</v>
      </c>
      <c r="BH24" s="7">
        <v>0</v>
      </c>
      <c r="BI24" s="8">
        <v>19.852875009999998</v>
      </c>
      <c r="BJ24" s="8">
        <v>19.852875009999998</v>
      </c>
      <c r="BK24" s="8">
        <v>19.12668656</v>
      </c>
      <c r="BL24" s="8">
        <v>44.646000000000001</v>
      </c>
      <c r="BM24" s="8">
        <v>44.646000000000001</v>
      </c>
      <c r="BN24" s="8">
        <v>44.646000000000001</v>
      </c>
      <c r="BO24" s="8">
        <v>69.3</v>
      </c>
      <c r="BP24" s="8">
        <v>69.3</v>
      </c>
      <c r="BQ24" s="8">
        <v>38.01</v>
      </c>
      <c r="BR24" s="8">
        <v>1718.0527577937651</v>
      </c>
      <c r="BS24" s="8">
        <v>0</v>
      </c>
      <c r="BT24" s="8">
        <v>0</v>
      </c>
      <c r="BU24" s="8">
        <v>1851.8516328037651</v>
      </c>
      <c r="BV24" s="8">
        <v>133.79887501000002</v>
      </c>
      <c r="BW24" s="8">
        <v>101.78268656</v>
      </c>
      <c r="BX24" s="9" t="s">
        <v>207</v>
      </c>
      <c r="BY24" s="9" t="s">
        <v>235</v>
      </c>
    </row>
    <row r="25" spans="1:77" x14ac:dyDescent="0.2">
      <c r="A25">
        <v>17</v>
      </c>
      <c r="B25" t="s">
        <v>188</v>
      </c>
      <c r="C25" t="s">
        <v>189</v>
      </c>
      <c r="D25">
        <v>2026</v>
      </c>
      <c r="E25" t="s">
        <v>190</v>
      </c>
      <c r="F25" t="s">
        <v>191</v>
      </c>
      <c r="G25" t="s">
        <v>192</v>
      </c>
      <c r="H25" t="s">
        <v>193</v>
      </c>
      <c r="I25" t="s">
        <v>194</v>
      </c>
      <c r="J25" t="s">
        <v>195</v>
      </c>
      <c r="K25" t="s">
        <v>196</v>
      </c>
      <c r="L25" t="s">
        <v>197</v>
      </c>
      <c r="M25" t="s">
        <v>198</v>
      </c>
      <c r="N25" t="s">
        <v>228</v>
      </c>
      <c r="O25" t="s">
        <v>229</v>
      </c>
      <c r="P25">
        <v>2348</v>
      </c>
      <c r="Q25" t="s">
        <v>230</v>
      </c>
      <c r="R25" t="s">
        <v>243</v>
      </c>
      <c r="S25" t="s">
        <v>244</v>
      </c>
      <c r="T25" t="s">
        <v>245</v>
      </c>
      <c r="U25">
        <v>1</v>
      </c>
      <c r="V25" t="s">
        <v>246</v>
      </c>
      <c r="W25" t="s">
        <v>206</v>
      </c>
      <c r="X25" s="6">
        <v>370</v>
      </c>
      <c r="Y25" s="6">
        <v>377</v>
      </c>
      <c r="Z25" s="6">
        <v>0</v>
      </c>
      <c r="AA25" s="6">
        <v>377</v>
      </c>
      <c r="AB25" s="6">
        <v>101.8918919</v>
      </c>
      <c r="AC25" s="6">
        <v>756</v>
      </c>
      <c r="AD25" s="6">
        <v>756</v>
      </c>
      <c r="AE25" s="6">
        <v>100</v>
      </c>
      <c r="AF25" s="6">
        <v>756</v>
      </c>
      <c r="AG25" s="6">
        <v>100</v>
      </c>
      <c r="AH25" s="6">
        <v>750</v>
      </c>
      <c r="AI25" s="6">
        <v>372</v>
      </c>
      <c r="AJ25" s="6">
        <v>49.6</v>
      </c>
      <c r="AK25" s="6">
        <v>253</v>
      </c>
      <c r="AL25" s="6">
        <v>33.733333330000001</v>
      </c>
      <c r="AM25" s="6">
        <v>1363</v>
      </c>
      <c r="AN25" s="6">
        <v>0</v>
      </c>
      <c r="AO25" s="6">
        <v>0</v>
      </c>
      <c r="AP25" s="6">
        <v>0</v>
      </c>
      <c r="AQ25" s="6">
        <v>0</v>
      </c>
      <c r="AR25" s="6">
        <v>3239</v>
      </c>
      <c r="AS25" s="6">
        <v>1505</v>
      </c>
      <c r="AT25" s="6">
        <v>46.464958320000001</v>
      </c>
      <c r="AU25" s="6">
        <v>1386</v>
      </c>
      <c r="AV25" s="6">
        <v>42.790984870000003</v>
      </c>
      <c r="AW25" s="7">
        <v>10.88</v>
      </c>
      <c r="AX25" s="7">
        <v>10.88</v>
      </c>
      <c r="AY25" s="7">
        <v>10.88</v>
      </c>
      <c r="AZ25" s="7">
        <v>49.75</v>
      </c>
      <c r="BA25" s="7">
        <v>49.6539</v>
      </c>
      <c r="BB25" s="7">
        <v>49.6539</v>
      </c>
      <c r="BC25" s="7">
        <v>596.29999999999995</v>
      </c>
      <c r="BD25" s="7">
        <v>295.82</v>
      </c>
      <c r="BE25" s="7">
        <v>177.099333</v>
      </c>
      <c r="BF25" s="7">
        <v>1400.39</v>
      </c>
      <c r="BG25" s="7">
        <v>0</v>
      </c>
      <c r="BH25" s="7">
        <v>0</v>
      </c>
      <c r="BI25" s="8">
        <v>12.155277440000001</v>
      </c>
      <c r="BJ25" s="8">
        <v>12.155277440000001</v>
      </c>
      <c r="BK25" s="8">
        <v>12.155277440000001</v>
      </c>
      <c r="BL25" s="8">
        <v>52.884249999999994</v>
      </c>
      <c r="BM25" s="8">
        <v>52.782095699999999</v>
      </c>
      <c r="BN25" s="8">
        <v>52.782095699999999</v>
      </c>
      <c r="BO25" s="8">
        <v>596.29999999999995</v>
      </c>
      <c r="BP25" s="8">
        <v>295.82</v>
      </c>
      <c r="BQ25" s="8">
        <v>177.099333</v>
      </c>
      <c r="BR25" s="8">
        <v>1343.2997601918466</v>
      </c>
      <c r="BS25" s="8">
        <v>0</v>
      </c>
      <c r="BT25" s="8">
        <v>0</v>
      </c>
      <c r="BU25" s="8">
        <v>2004.6392876318466</v>
      </c>
      <c r="BV25" s="8">
        <v>360.75737314000003</v>
      </c>
      <c r="BW25" s="8">
        <v>242.03670614000001</v>
      </c>
      <c r="BX25" s="9" t="s">
        <v>207</v>
      </c>
      <c r="BY25" s="9" t="s">
        <v>235</v>
      </c>
    </row>
    <row r="26" spans="1:77" x14ac:dyDescent="0.2">
      <c r="A26">
        <v>17</v>
      </c>
      <c r="B26" t="s">
        <v>188</v>
      </c>
      <c r="C26" t="s">
        <v>189</v>
      </c>
      <c r="D26">
        <v>2026</v>
      </c>
      <c r="E26" t="s">
        <v>190</v>
      </c>
      <c r="F26" t="s">
        <v>191</v>
      </c>
      <c r="G26" t="s">
        <v>192</v>
      </c>
      <c r="H26" t="s">
        <v>193</v>
      </c>
      <c r="I26" t="s">
        <v>194</v>
      </c>
      <c r="J26" t="s">
        <v>195</v>
      </c>
      <c r="K26" t="s">
        <v>196</v>
      </c>
      <c r="L26" t="s">
        <v>197</v>
      </c>
      <c r="M26" t="s">
        <v>198</v>
      </c>
      <c r="N26" t="s">
        <v>228</v>
      </c>
      <c r="O26" t="s">
        <v>229</v>
      </c>
      <c r="P26">
        <v>2348</v>
      </c>
      <c r="Q26" t="s">
        <v>230</v>
      </c>
      <c r="R26" t="s">
        <v>243</v>
      </c>
      <c r="S26" t="s">
        <v>244</v>
      </c>
      <c r="T26" t="s">
        <v>245</v>
      </c>
      <c r="U26">
        <v>2</v>
      </c>
      <c r="V26" t="s">
        <v>247</v>
      </c>
      <c r="W26" t="s">
        <v>206</v>
      </c>
      <c r="X26" s="6">
        <v>3</v>
      </c>
      <c r="Y26" s="6">
        <v>3</v>
      </c>
      <c r="Z26" s="6">
        <v>0</v>
      </c>
      <c r="AA26" s="6">
        <v>3</v>
      </c>
      <c r="AB26" s="6">
        <v>100</v>
      </c>
      <c r="AC26" s="6">
        <v>6</v>
      </c>
      <c r="AD26" s="6">
        <v>6</v>
      </c>
      <c r="AE26" s="6">
        <v>100</v>
      </c>
      <c r="AF26" s="6">
        <v>6</v>
      </c>
      <c r="AG26" s="6">
        <v>100</v>
      </c>
      <c r="AH26" s="6">
        <v>4</v>
      </c>
      <c r="AI26" s="6">
        <v>4</v>
      </c>
      <c r="AJ26" s="6">
        <v>100</v>
      </c>
      <c r="AK26" s="6">
        <v>2</v>
      </c>
      <c r="AL26" s="6">
        <v>50</v>
      </c>
      <c r="AM26" s="6">
        <v>9</v>
      </c>
      <c r="AN26" s="6">
        <v>0</v>
      </c>
      <c r="AO26" s="6">
        <v>0</v>
      </c>
      <c r="AP26" s="6">
        <v>0</v>
      </c>
      <c r="AQ26" s="6">
        <v>0</v>
      </c>
      <c r="AR26" s="6">
        <v>22</v>
      </c>
      <c r="AS26" s="6">
        <v>13</v>
      </c>
      <c r="AT26" s="6">
        <v>59.090909089999997</v>
      </c>
      <c r="AU26" s="6">
        <v>11</v>
      </c>
      <c r="AV26" s="6">
        <v>50</v>
      </c>
      <c r="AW26" s="7">
        <v>7.44</v>
      </c>
      <c r="AX26" s="7">
        <v>7.44</v>
      </c>
      <c r="AY26" s="7">
        <v>7.44</v>
      </c>
      <c r="AZ26" s="7">
        <v>44.4</v>
      </c>
      <c r="BA26" s="7">
        <v>44.4</v>
      </c>
      <c r="BB26" s="7">
        <v>44.4</v>
      </c>
      <c r="BC26" s="7">
        <v>86.8</v>
      </c>
      <c r="BD26" s="7">
        <v>86.8</v>
      </c>
      <c r="BE26" s="7">
        <v>48.946666999999998</v>
      </c>
      <c r="BF26" s="7">
        <v>1026.18</v>
      </c>
      <c r="BG26" s="7">
        <v>0</v>
      </c>
      <c r="BH26" s="7">
        <v>0</v>
      </c>
      <c r="BI26" s="8">
        <v>8.3120647200000004</v>
      </c>
      <c r="BJ26" s="8">
        <v>8.3120647200000004</v>
      </c>
      <c r="BK26" s="8">
        <v>8.3120647200000004</v>
      </c>
      <c r="BL26" s="8">
        <v>47.197199999999995</v>
      </c>
      <c r="BM26" s="8">
        <v>47.197199999999995</v>
      </c>
      <c r="BN26" s="8">
        <v>47.197199999999995</v>
      </c>
      <c r="BO26" s="8">
        <v>86.8</v>
      </c>
      <c r="BP26" s="8">
        <v>86.8</v>
      </c>
      <c r="BQ26" s="8">
        <v>48.946666999999998</v>
      </c>
      <c r="BR26" s="8">
        <v>984.34532374100729</v>
      </c>
      <c r="BS26" s="8">
        <v>0</v>
      </c>
      <c r="BT26" s="8">
        <v>0</v>
      </c>
      <c r="BU26" s="8">
        <v>1126.6545884610073</v>
      </c>
      <c r="BV26" s="8">
        <v>142.30926471999999</v>
      </c>
      <c r="BW26" s="8">
        <v>104.45593172</v>
      </c>
      <c r="BX26" s="9" t="s">
        <v>207</v>
      </c>
      <c r="BY26" s="9" t="s">
        <v>235</v>
      </c>
    </row>
    <row r="27" spans="1:77" x14ac:dyDescent="0.2">
      <c r="A27">
        <v>17</v>
      </c>
      <c r="B27" t="s">
        <v>188</v>
      </c>
      <c r="C27" t="s">
        <v>189</v>
      </c>
      <c r="D27">
        <v>2026</v>
      </c>
      <c r="E27" t="s">
        <v>190</v>
      </c>
      <c r="F27" t="s">
        <v>191</v>
      </c>
      <c r="G27" t="s">
        <v>192</v>
      </c>
      <c r="H27" t="s">
        <v>193</v>
      </c>
      <c r="I27" t="s">
        <v>194</v>
      </c>
      <c r="J27" t="s">
        <v>195</v>
      </c>
      <c r="K27" t="s">
        <v>196</v>
      </c>
      <c r="L27" t="s">
        <v>197</v>
      </c>
      <c r="M27" t="s">
        <v>198</v>
      </c>
      <c r="N27" t="s">
        <v>228</v>
      </c>
      <c r="O27" t="s">
        <v>229</v>
      </c>
      <c r="P27">
        <v>2348</v>
      </c>
      <c r="Q27" t="s">
        <v>230</v>
      </c>
      <c r="R27" t="s">
        <v>243</v>
      </c>
      <c r="S27" t="s">
        <v>244</v>
      </c>
      <c r="T27" t="s">
        <v>245</v>
      </c>
      <c r="U27">
        <v>3</v>
      </c>
      <c r="V27" t="s">
        <v>248</v>
      </c>
      <c r="W27" t="s">
        <v>206</v>
      </c>
      <c r="X27" s="6">
        <v>145</v>
      </c>
      <c r="Y27" s="6">
        <v>151</v>
      </c>
      <c r="Z27" s="6">
        <v>0</v>
      </c>
      <c r="AA27" s="6">
        <v>151</v>
      </c>
      <c r="AB27" s="6">
        <v>104.13793099999999</v>
      </c>
      <c r="AC27" s="6">
        <v>193</v>
      </c>
      <c r="AD27" s="6">
        <v>210</v>
      </c>
      <c r="AE27" s="6">
        <v>108.8082902</v>
      </c>
      <c r="AF27" s="6">
        <v>210</v>
      </c>
      <c r="AG27" s="6">
        <v>108.8082902</v>
      </c>
      <c r="AH27" s="6">
        <v>120</v>
      </c>
      <c r="AI27" s="6">
        <v>105</v>
      </c>
      <c r="AJ27" s="6">
        <v>87.5</v>
      </c>
      <c r="AK27" s="6">
        <v>62</v>
      </c>
      <c r="AL27" s="6">
        <v>51.666666669999998</v>
      </c>
      <c r="AM27" s="6">
        <v>314</v>
      </c>
      <c r="AN27" s="6">
        <v>0</v>
      </c>
      <c r="AO27" s="6">
        <v>0</v>
      </c>
      <c r="AP27" s="6">
        <v>0</v>
      </c>
      <c r="AQ27" s="6">
        <v>0</v>
      </c>
      <c r="AR27" s="6">
        <v>772</v>
      </c>
      <c r="AS27" s="6">
        <v>466</v>
      </c>
      <c r="AT27" s="6">
        <v>60.362694300000001</v>
      </c>
      <c r="AU27" s="6">
        <v>423</v>
      </c>
      <c r="AV27" s="6">
        <v>54.792746110000003</v>
      </c>
      <c r="AW27" s="7">
        <v>70.400000000000006</v>
      </c>
      <c r="AX27" s="7">
        <v>70.400000000000006</v>
      </c>
      <c r="AY27" s="7">
        <v>47.38</v>
      </c>
      <c r="AZ27" s="7">
        <v>112</v>
      </c>
      <c r="BA27" s="7">
        <v>112</v>
      </c>
      <c r="BB27" s="7">
        <v>87.033332999999999</v>
      </c>
      <c r="BC27" s="7">
        <v>133.97999999999999</v>
      </c>
      <c r="BD27" s="7">
        <v>117.6</v>
      </c>
      <c r="BE27" s="7">
        <v>52.513331999999998</v>
      </c>
      <c r="BF27" s="7">
        <v>1706.11</v>
      </c>
      <c r="BG27" s="7">
        <v>0</v>
      </c>
      <c r="BH27" s="7">
        <v>0</v>
      </c>
      <c r="BI27" s="8">
        <v>78.651795200000009</v>
      </c>
      <c r="BJ27" s="8">
        <v>78.651795200000009</v>
      </c>
      <c r="BK27" s="8">
        <v>52.933551940000001</v>
      </c>
      <c r="BL27" s="8">
        <v>119.056</v>
      </c>
      <c r="BM27" s="8">
        <v>119.056</v>
      </c>
      <c r="BN27" s="8">
        <v>92.516432979000001</v>
      </c>
      <c r="BO27" s="8">
        <v>133.97999999999999</v>
      </c>
      <c r="BP27" s="8">
        <v>117.6</v>
      </c>
      <c r="BQ27" s="8">
        <v>52.513331999999998</v>
      </c>
      <c r="BR27" s="8">
        <v>1636.556354916067</v>
      </c>
      <c r="BS27" s="8">
        <v>0</v>
      </c>
      <c r="BT27" s="8">
        <v>0</v>
      </c>
      <c r="BU27" s="8">
        <v>1968.244150116067</v>
      </c>
      <c r="BV27" s="8">
        <v>315.30779519999999</v>
      </c>
      <c r="BW27" s="8">
        <v>197.96331691899999</v>
      </c>
      <c r="BX27" s="9" t="s">
        <v>207</v>
      </c>
      <c r="BY27" s="9" t="s">
        <v>235</v>
      </c>
    </row>
    <row r="28" spans="1:77" x14ac:dyDescent="0.2">
      <c r="A28">
        <v>17</v>
      </c>
      <c r="B28" t="s">
        <v>188</v>
      </c>
      <c r="C28" t="s">
        <v>189</v>
      </c>
      <c r="D28">
        <v>2026</v>
      </c>
      <c r="E28" t="s">
        <v>190</v>
      </c>
      <c r="F28" t="s">
        <v>191</v>
      </c>
      <c r="G28" t="s">
        <v>192</v>
      </c>
      <c r="H28" t="s">
        <v>193</v>
      </c>
      <c r="I28" t="s">
        <v>194</v>
      </c>
      <c r="J28" t="s">
        <v>195</v>
      </c>
      <c r="K28" t="s">
        <v>196</v>
      </c>
      <c r="L28" t="s">
        <v>197</v>
      </c>
      <c r="M28" t="s">
        <v>198</v>
      </c>
      <c r="N28" t="s">
        <v>228</v>
      </c>
      <c r="O28" t="s">
        <v>229</v>
      </c>
      <c r="P28">
        <v>2348</v>
      </c>
      <c r="Q28" t="s">
        <v>230</v>
      </c>
      <c r="R28" t="s">
        <v>243</v>
      </c>
      <c r="S28" t="s">
        <v>244</v>
      </c>
      <c r="T28" t="s">
        <v>245</v>
      </c>
      <c r="U28">
        <v>4</v>
      </c>
      <c r="V28" t="s">
        <v>249</v>
      </c>
      <c r="W28" t="s">
        <v>206</v>
      </c>
      <c r="X28" s="6">
        <v>470</v>
      </c>
      <c r="Y28" s="6">
        <v>510</v>
      </c>
      <c r="Z28" s="6">
        <v>0</v>
      </c>
      <c r="AA28" s="6">
        <v>510</v>
      </c>
      <c r="AB28" s="6">
        <v>108.5106383</v>
      </c>
      <c r="AC28" s="6">
        <v>700</v>
      </c>
      <c r="AD28" s="6">
        <v>729</v>
      </c>
      <c r="AE28" s="6">
        <v>104.1428571</v>
      </c>
      <c r="AF28" s="6">
        <v>729</v>
      </c>
      <c r="AG28" s="6">
        <v>104.1428571</v>
      </c>
      <c r="AH28" s="6">
        <v>500</v>
      </c>
      <c r="AI28" s="6">
        <v>388</v>
      </c>
      <c r="AJ28" s="6">
        <v>77.599999999999994</v>
      </c>
      <c r="AK28" s="6">
        <v>210</v>
      </c>
      <c r="AL28" s="6">
        <v>42</v>
      </c>
      <c r="AM28" s="6">
        <v>772</v>
      </c>
      <c r="AN28" s="6">
        <v>0</v>
      </c>
      <c r="AO28" s="6">
        <v>0</v>
      </c>
      <c r="AP28" s="6">
        <v>0</v>
      </c>
      <c r="AQ28" s="6">
        <v>0</v>
      </c>
      <c r="AR28" s="6">
        <v>2442</v>
      </c>
      <c r="AS28" s="6">
        <v>1627</v>
      </c>
      <c r="AT28" s="6">
        <v>66.625716629999999</v>
      </c>
      <c r="AU28" s="6">
        <v>1449</v>
      </c>
      <c r="AV28" s="6">
        <v>59.336609340000003</v>
      </c>
      <c r="AW28" s="7">
        <v>72.86</v>
      </c>
      <c r="AX28" s="7">
        <v>72.86</v>
      </c>
      <c r="AY28" s="7">
        <v>60.77</v>
      </c>
      <c r="AZ28" s="7">
        <v>167.46</v>
      </c>
      <c r="BA28" s="7">
        <v>167.46</v>
      </c>
      <c r="BB28" s="7">
        <v>167.46</v>
      </c>
      <c r="BC28" s="7">
        <v>300.3</v>
      </c>
      <c r="BD28" s="7">
        <v>233.1</v>
      </c>
      <c r="BE28" s="7">
        <v>131.14666700000001</v>
      </c>
      <c r="BF28" s="7">
        <v>680.47</v>
      </c>
      <c r="BG28" s="7">
        <v>0</v>
      </c>
      <c r="BH28" s="7">
        <v>0</v>
      </c>
      <c r="BI28" s="8">
        <v>81.400139179999996</v>
      </c>
      <c r="BJ28" s="8">
        <v>81.400139179999996</v>
      </c>
      <c r="BK28" s="8">
        <v>67.893034010000008</v>
      </c>
      <c r="BL28" s="8">
        <v>178.00998000000001</v>
      </c>
      <c r="BM28" s="8">
        <v>178.00998000000001</v>
      </c>
      <c r="BN28" s="8">
        <v>178.00998000000001</v>
      </c>
      <c r="BO28" s="8">
        <v>300.3</v>
      </c>
      <c r="BP28" s="8">
        <v>233.1</v>
      </c>
      <c r="BQ28" s="8">
        <v>131.14666700000001</v>
      </c>
      <c r="BR28" s="8">
        <v>652.72901678657081</v>
      </c>
      <c r="BS28" s="8">
        <v>0</v>
      </c>
      <c r="BT28" s="8">
        <v>0</v>
      </c>
      <c r="BU28" s="8">
        <v>1212.4391359665708</v>
      </c>
      <c r="BV28" s="8">
        <v>492.51011918000006</v>
      </c>
      <c r="BW28" s="8">
        <v>377.04968101000003</v>
      </c>
      <c r="BX28" s="9" t="s">
        <v>207</v>
      </c>
      <c r="BY28" s="9" t="s">
        <v>235</v>
      </c>
    </row>
    <row r="29" spans="1:77" x14ac:dyDescent="0.2">
      <c r="A29">
        <v>17</v>
      </c>
      <c r="B29" t="s">
        <v>188</v>
      </c>
      <c r="C29" t="s">
        <v>189</v>
      </c>
      <c r="D29">
        <v>2026</v>
      </c>
      <c r="E29" t="s">
        <v>190</v>
      </c>
      <c r="F29" t="s">
        <v>191</v>
      </c>
      <c r="G29" t="s">
        <v>192</v>
      </c>
      <c r="H29" t="s">
        <v>193</v>
      </c>
      <c r="I29" t="s">
        <v>194</v>
      </c>
      <c r="J29" t="s">
        <v>195</v>
      </c>
      <c r="K29" t="s">
        <v>196</v>
      </c>
      <c r="L29" t="s">
        <v>197</v>
      </c>
      <c r="M29" t="s">
        <v>198</v>
      </c>
      <c r="N29" t="s">
        <v>228</v>
      </c>
      <c r="O29" t="s">
        <v>229</v>
      </c>
      <c r="P29">
        <v>2348</v>
      </c>
      <c r="Q29" t="s">
        <v>230</v>
      </c>
      <c r="R29" t="s">
        <v>243</v>
      </c>
      <c r="S29" t="s">
        <v>244</v>
      </c>
      <c r="T29" t="s">
        <v>245</v>
      </c>
      <c r="U29">
        <v>5</v>
      </c>
      <c r="V29" t="s">
        <v>250</v>
      </c>
      <c r="W29" t="s">
        <v>206</v>
      </c>
      <c r="X29" s="6">
        <v>0</v>
      </c>
      <c r="Y29" s="6">
        <v>0</v>
      </c>
      <c r="Z29" s="6">
        <v>0</v>
      </c>
      <c r="AA29" s="6">
        <v>0</v>
      </c>
      <c r="AB29" s="6">
        <v>0</v>
      </c>
      <c r="AC29" s="6">
        <v>1</v>
      </c>
      <c r="AD29" s="6">
        <v>1</v>
      </c>
      <c r="AE29" s="6">
        <v>100</v>
      </c>
      <c r="AF29" s="6">
        <v>1</v>
      </c>
      <c r="AG29" s="6">
        <v>100</v>
      </c>
      <c r="AH29" s="6">
        <v>1</v>
      </c>
      <c r="AI29" s="6">
        <v>0</v>
      </c>
      <c r="AJ29" s="6">
        <v>0</v>
      </c>
      <c r="AK29" s="6">
        <v>0</v>
      </c>
      <c r="AL29" s="6">
        <v>0</v>
      </c>
      <c r="AM29" s="6">
        <v>1</v>
      </c>
      <c r="AN29" s="6">
        <v>0</v>
      </c>
      <c r="AO29" s="6">
        <v>0</v>
      </c>
      <c r="AP29" s="6">
        <v>0</v>
      </c>
      <c r="AQ29" s="6">
        <v>0</v>
      </c>
      <c r="AR29" s="6">
        <v>3</v>
      </c>
      <c r="AS29" s="6">
        <v>1</v>
      </c>
      <c r="AT29" s="6">
        <v>33.333333330000002</v>
      </c>
      <c r="AU29" s="6">
        <v>1</v>
      </c>
      <c r="AV29" s="6">
        <v>33.333333330000002</v>
      </c>
      <c r="AW29" s="7">
        <v>0</v>
      </c>
      <c r="AX29" s="7">
        <v>0</v>
      </c>
      <c r="AY29" s="7">
        <v>0</v>
      </c>
      <c r="AZ29" s="7">
        <v>21</v>
      </c>
      <c r="BA29" s="7">
        <v>21</v>
      </c>
      <c r="BB29" s="7">
        <v>17.266667000000002</v>
      </c>
      <c r="BC29" s="7">
        <v>417.43</v>
      </c>
      <c r="BD29" s="7">
        <v>0</v>
      </c>
      <c r="BE29" s="7">
        <v>0</v>
      </c>
      <c r="BF29" s="7">
        <v>348.9</v>
      </c>
      <c r="BG29" s="7">
        <v>0</v>
      </c>
      <c r="BH29" s="7">
        <v>0</v>
      </c>
      <c r="BI29" s="8">
        <v>0</v>
      </c>
      <c r="BJ29" s="8">
        <v>0</v>
      </c>
      <c r="BK29" s="8">
        <v>0</v>
      </c>
      <c r="BL29" s="8">
        <v>22.323</v>
      </c>
      <c r="BM29" s="8">
        <v>22.323</v>
      </c>
      <c r="BN29" s="8">
        <v>18.354467021000001</v>
      </c>
      <c r="BO29" s="8">
        <v>417.43</v>
      </c>
      <c r="BP29" s="8">
        <v>0</v>
      </c>
      <c r="BQ29" s="8">
        <v>0</v>
      </c>
      <c r="BR29" s="8">
        <v>334.67625899280574</v>
      </c>
      <c r="BS29" s="8">
        <v>0</v>
      </c>
      <c r="BT29" s="8">
        <v>0</v>
      </c>
      <c r="BU29" s="8">
        <v>774.42925899280567</v>
      </c>
      <c r="BV29" s="8">
        <v>22.323</v>
      </c>
      <c r="BW29" s="8">
        <v>18.354467021000001</v>
      </c>
      <c r="BX29" s="9" t="s">
        <v>207</v>
      </c>
      <c r="BY29" s="9" t="s">
        <v>235</v>
      </c>
    </row>
    <row r="30" spans="1:77" x14ac:dyDescent="0.2">
      <c r="A30">
        <v>17</v>
      </c>
      <c r="B30" t="s">
        <v>188</v>
      </c>
      <c r="C30" t="s">
        <v>189</v>
      </c>
      <c r="D30">
        <v>2026</v>
      </c>
      <c r="E30" t="s">
        <v>190</v>
      </c>
      <c r="F30" t="s">
        <v>191</v>
      </c>
      <c r="G30" t="s">
        <v>192</v>
      </c>
      <c r="H30" t="s">
        <v>193</v>
      </c>
      <c r="I30" t="s">
        <v>194</v>
      </c>
      <c r="J30" t="s">
        <v>195</v>
      </c>
      <c r="K30" t="s">
        <v>196</v>
      </c>
      <c r="L30" t="s">
        <v>197</v>
      </c>
      <c r="M30" t="s">
        <v>198</v>
      </c>
      <c r="N30" t="s">
        <v>228</v>
      </c>
      <c r="O30" t="s">
        <v>229</v>
      </c>
      <c r="P30">
        <v>2348</v>
      </c>
      <c r="Q30" t="s">
        <v>230</v>
      </c>
      <c r="R30" t="s">
        <v>243</v>
      </c>
      <c r="S30" t="s">
        <v>244</v>
      </c>
      <c r="T30" t="s">
        <v>245</v>
      </c>
      <c r="U30">
        <v>6</v>
      </c>
      <c r="V30" t="s">
        <v>251</v>
      </c>
      <c r="W30" t="s">
        <v>206</v>
      </c>
      <c r="X30" s="6">
        <v>34500</v>
      </c>
      <c r="Y30" s="6">
        <v>36774</v>
      </c>
      <c r="Z30" s="6">
        <v>0</v>
      </c>
      <c r="AA30" s="6">
        <v>36774</v>
      </c>
      <c r="AB30" s="6">
        <v>106.5913043</v>
      </c>
      <c r="AC30" s="6">
        <v>68000</v>
      </c>
      <c r="AD30" s="6">
        <v>69015</v>
      </c>
      <c r="AE30" s="6">
        <v>101.4926471</v>
      </c>
      <c r="AF30" s="6">
        <v>69015</v>
      </c>
      <c r="AG30" s="6">
        <v>101.4926471</v>
      </c>
      <c r="AH30" s="6">
        <v>40000</v>
      </c>
      <c r="AI30" s="6">
        <v>23852</v>
      </c>
      <c r="AJ30" s="6">
        <v>59.63</v>
      </c>
      <c r="AK30" s="6">
        <v>16158</v>
      </c>
      <c r="AL30" s="6">
        <v>40.395000000000003</v>
      </c>
      <c r="AM30" s="6">
        <v>105376</v>
      </c>
      <c r="AN30" s="6">
        <v>0</v>
      </c>
      <c r="AO30" s="6">
        <v>0</v>
      </c>
      <c r="AP30" s="6">
        <v>0</v>
      </c>
      <c r="AQ30" s="6">
        <v>0</v>
      </c>
      <c r="AR30" s="6">
        <v>247876</v>
      </c>
      <c r="AS30" s="6">
        <v>129641</v>
      </c>
      <c r="AT30" s="6">
        <v>52.300747149999999</v>
      </c>
      <c r="AU30" s="6">
        <v>121947</v>
      </c>
      <c r="AV30" s="6">
        <v>49.196775809999998</v>
      </c>
      <c r="AW30" s="7">
        <v>88.15</v>
      </c>
      <c r="AX30" s="7">
        <v>88.15</v>
      </c>
      <c r="AY30" s="7">
        <v>77.75</v>
      </c>
      <c r="AZ30" s="7">
        <v>204.59</v>
      </c>
      <c r="BA30" s="7">
        <v>204.53733299999999</v>
      </c>
      <c r="BB30" s="7">
        <v>202.050667</v>
      </c>
      <c r="BC30" s="7">
        <v>349.49</v>
      </c>
      <c r="BD30" s="7">
        <v>208.404</v>
      </c>
      <c r="BE30" s="7">
        <v>117.6932</v>
      </c>
      <c r="BF30" s="7">
        <v>338.59</v>
      </c>
      <c r="BG30" s="7">
        <v>0</v>
      </c>
      <c r="BH30" s="7">
        <v>0</v>
      </c>
      <c r="BI30" s="8">
        <v>98.482325950000003</v>
      </c>
      <c r="BJ30" s="8">
        <v>98.482325950000003</v>
      </c>
      <c r="BK30" s="8">
        <v>86.863310749999997</v>
      </c>
      <c r="BL30" s="8">
        <v>217.47916999999998</v>
      </c>
      <c r="BM30" s="8">
        <v>217.42318497899998</v>
      </c>
      <c r="BN30" s="8">
        <v>214.77985902099999</v>
      </c>
      <c r="BO30" s="8">
        <v>349.49</v>
      </c>
      <c r="BP30" s="8">
        <v>208.404</v>
      </c>
      <c r="BQ30" s="8">
        <v>117.6932</v>
      </c>
      <c r="BR30" s="8">
        <v>324.78657074340526</v>
      </c>
      <c r="BS30" s="8">
        <v>0</v>
      </c>
      <c r="BT30" s="8">
        <v>0</v>
      </c>
      <c r="BU30" s="8">
        <v>990.23806669340524</v>
      </c>
      <c r="BV30" s="8">
        <v>524.309510929</v>
      </c>
      <c r="BW30" s="8">
        <v>419.33636977099997</v>
      </c>
      <c r="BX30" s="9" t="s">
        <v>207</v>
      </c>
      <c r="BY30" s="9" t="s">
        <v>235</v>
      </c>
    </row>
    <row r="31" spans="1:77" x14ac:dyDescent="0.2">
      <c r="A31">
        <v>17</v>
      </c>
      <c r="B31" t="s">
        <v>188</v>
      </c>
      <c r="C31" t="s">
        <v>189</v>
      </c>
      <c r="D31">
        <v>2026</v>
      </c>
      <c r="E31" t="s">
        <v>190</v>
      </c>
      <c r="F31" t="s">
        <v>191</v>
      </c>
      <c r="G31" t="s">
        <v>192</v>
      </c>
      <c r="H31" t="s">
        <v>193</v>
      </c>
      <c r="I31" t="s">
        <v>194</v>
      </c>
      <c r="J31" t="s">
        <v>195</v>
      </c>
      <c r="K31" t="s">
        <v>196</v>
      </c>
      <c r="L31" t="s">
        <v>197</v>
      </c>
      <c r="M31" t="s">
        <v>198</v>
      </c>
      <c r="N31" t="s">
        <v>228</v>
      </c>
      <c r="O31" t="s">
        <v>229</v>
      </c>
      <c r="P31">
        <v>2348</v>
      </c>
      <c r="Q31" t="s">
        <v>230</v>
      </c>
      <c r="R31" t="s">
        <v>243</v>
      </c>
      <c r="S31" t="s">
        <v>244</v>
      </c>
      <c r="T31" t="s">
        <v>245</v>
      </c>
      <c r="U31">
        <v>7</v>
      </c>
      <c r="V31" t="s">
        <v>252</v>
      </c>
      <c r="W31" t="s">
        <v>206</v>
      </c>
      <c r="X31" s="6">
        <v>57000</v>
      </c>
      <c r="Y31" s="6">
        <v>60034</v>
      </c>
      <c r="Z31" s="6">
        <v>0</v>
      </c>
      <c r="AA31" s="6">
        <v>60034</v>
      </c>
      <c r="AB31" s="6">
        <v>105.322807</v>
      </c>
      <c r="AC31" s="6">
        <v>97800</v>
      </c>
      <c r="AD31" s="6">
        <v>99269</v>
      </c>
      <c r="AE31" s="6">
        <v>101.502045</v>
      </c>
      <c r="AF31" s="6">
        <v>99269</v>
      </c>
      <c r="AG31" s="6">
        <v>101.502045</v>
      </c>
      <c r="AH31" s="6">
        <v>74000</v>
      </c>
      <c r="AI31" s="6">
        <v>65241</v>
      </c>
      <c r="AJ31" s="6">
        <v>88.163513510000001</v>
      </c>
      <c r="AK31" s="6">
        <v>44990</v>
      </c>
      <c r="AL31" s="6">
        <v>60.797297299999997</v>
      </c>
      <c r="AM31" s="6">
        <v>185238</v>
      </c>
      <c r="AN31" s="6">
        <v>0</v>
      </c>
      <c r="AO31" s="6">
        <v>0</v>
      </c>
      <c r="AP31" s="6">
        <v>0</v>
      </c>
      <c r="AQ31" s="6">
        <v>0</v>
      </c>
      <c r="AR31" s="6">
        <v>414038</v>
      </c>
      <c r="AS31" s="6">
        <v>224544</v>
      </c>
      <c r="AT31" s="6">
        <v>54.232703280000003</v>
      </c>
      <c r="AU31" s="6">
        <v>204293</v>
      </c>
      <c r="AV31" s="6">
        <v>49.341606329999998</v>
      </c>
      <c r="AW31" s="7">
        <v>121.26</v>
      </c>
      <c r="AX31" s="7">
        <v>120.66</v>
      </c>
      <c r="AY31" s="7">
        <v>110.24</v>
      </c>
      <c r="AZ31" s="7">
        <v>130.5</v>
      </c>
      <c r="BA31" s="7">
        <v>130.5</v>
      </c>
      <c r="BB31" s="7">
        <v>130.5</v>
      </c>
      <c r="BC31" s="7">
        <v>211.2</v>
      </c>
      <c r="BD31" s="7">
        <v>186.2</v>
      </c>
      <c r="BE31" s="7">
        <v>104.443333</v>
      </c>
      <c r="BF31" s="7">
        <v>3957.25</v>
      </c>
      <c r="BG31" s="7">
        <v>0</v>
      </c>
      <c r="BH31" s="7">
        <v>0</v>
      </c>
      <c r="BI31" s="8">
        <v>135.47324838</v>
      </c>
      <c r="BJ31" s="8">
        <v>134.80292058000001</v>
      </c>
      <c r="BK31" s="8">
        <v>123.16156112</v>
      </c>
      <c r="BL31" s="8">
        <v>138.72149999999999</v>
      </c>
      <c r="BM31" s="8">
        <v>138.72149999999999</v>
      </c>
      <c r="BN31" s="8">
        <v>138.72149999999999</v>
      </c>
      <c r="BO31" s="8">
        <v>211.2</v>
      </c>
      <c r="BP31" s="8">
        <v>186.2</v>
      </c>
      <c r="BQ31" s="8">
        <v>104.443333</v>
      </c>
      <c r="BR31" s="8">
        <v>3795.9232613908875</v>
      </c>
      <c r="BS31" s="8">
        <v>0</v>
      </c>
      <c r="BT31" s="8">
        <v>0</v>
      </c>
      <c r="BU31" s="8">
        <v>4281.3180097708873</v>
      </c>
      <c r="BV31" s="8">
        <v>459.72442057999996</v>
      </c>
      <c r="BW31" s="8">
        <v>366.32639411999997</v>
      </c>
      <c r="BX31" s="9" t="s">
        <v>207</v>
      </c>
      <c r="BY31" s="9" t="s">
        <v>235</v>
      </c>
    </row>
    <row r="32" spans="1:77" x14ac:dyDescent="0.2">
      <c r="A32">
        <v>17</v>
      </c>
      <c r="B32" t="s">
        <v>188</v>
      </c>
      <c r="C32" t="s">
        <v>189</v>
      </c>
      <c r="D32">
        <v>2026</v>
      </c>
      <c r="E32" t="s">
        <v>190</v>
      </c>
      <c r="F32" t="s">
        <v>191</v>
      </c>
      <c r="G32" t="s">
        <v>192</v>
      </c>
      <c r="H32" t="s">
        <v>193</v>
      </c>
      <c r="I32" t="s">
        <v>194</v>
      </c>
      <c r="J32" t="s">
        <v>195</v>
      </c>
      <c r="K32" t="s">
        <v>196</v>
      </c>
      <c r="L32" t="s">
        <v>197</v>
      </c>
      <c r="M32" t="s">
        <v>198</v>
      </c>
      <c r="N32" t="s">
        <v>228</v>
      </c>
      <c r="O32" t="s">
        <v>229</v>
      </c>
      <c r="P32">
        <v>2348</v>
      </c>
      <c r="Q32" t="s">
        <v>230</v>
      </c>
      <c r="R32" t="s">
        <v>243</v>
      </c>
      <c r="S32" t="s">
        <v>244</v>
      </c>
      <c r="T32" t="s">
        <v>245</v>
      </c>
      <c r="U32">
        <v>8</v>
      </c>
      <c r="V32" t="s">
        <v>253</v>
      </c>
      <c r="W32" t="s">
        <v>206</v>
      </c>
      <c r="X32" s="6">
        <v>26500</v>
      </c>
      <c r="Y32" s="6">
        <v>28132</v>
      </c>
      <c r="Z32" s="6">
        <v>0</v>
      </c>
      <c r="AA32" s="6">
        <v>28132</v>
      </c>
      <c r="AB32" s="6">
        <v>106.15849059999999</v>
      </c>
      <c r="AC32" s="6">
        <v>43500</v>
      </c>
      <c r="AD32" s="6">
        <v>45802</v>
      </c>
      <c r="AE32" s="6">
        <v>105.291954</v>
      </c>
      <c r="AF32" s="6">
        <v>45802</v>
      </c>
      <c r="AG32" s="6">
        <v>105.291954</v>
      </c>
      <c r="AH32" s="6">
        <v>32000</v>
      </c>
      <c r="AI32" s="6">
        <v>23586</v>
      </c>
      <c r="AJ32" s="6">
        <v>73.706249999999997</v>
      </c>
      <c r="AK32" s="6">
        <v>18710</v>
      </c>
      <c r="AL32" s="6">
        <v>58.46875</v>
      </c>
      <c r="AM32" s="6">
        <v>86044</v>
      </c>
      <c r="AN32" s="6">
        <v>0</v>
      </c>
      <c r="AO32" s="6">
        <v>0</v>
      </c>
      <c r="AP32" s="6">
        <v>0</v>
      </c>
      <c r="AQ32" s="6">
        <v>0</v>
      </c>
      <c r="AR32" s="6">
        <v>188044</v>
      </c>
      <c r="AS32" s="6">
        <v>97520</v>
      </c>
      <c r="AT32" s="6">
        <v>51.86020293</v>
      </c>
      <c r="AU32" s="6">
        <v>92644</v>
      </c>
      <c r="AV32" s="6">
        <v>49.267192780000002</v>
      </c>
      <c r="AW32" s="7">
        <v>296.31</v>
      </c>
      <c r="AX32" s="7">
        <v>291.83999999999997</v>
      </c>
      <c r="AY32" s="7">
        <v>278.91000000000003</v>
      </c>
      <c r="AZ32" s="7">
        <v>276.8</v>
      </c>
      <c r="BA32" s="7">
        <v>276.8</v>
      </c>
      <c r="BB32" s="7">
        <v>274.07</v>
      </c>
      <c r="BC32" s="7">
        <v>437.8</v>
      </c>
      <c r="BD32" s="7">
        <v>322.685</v>
      </c>
      <c r="BE32" s="7">
        <v>185.75483399999999</v>
      </c>
      <c r="BF32" s="7">
        <v>5703.46</v>
      </c>
      <c r="BG32" s="7">
        <v>0</v>
      </c>
      <c r="BH32" s="7">
        <v>0</v>
      </c>
      <c r="BI32" s="8">
        <v>331.04138403000002</v>
      </c>
      <c r="BJ32" s="8">
        <v>326.04744191999998</v>
      </c>
      <c r="BK32" s="8">
        <v>311.60187783000003</v>
      </c>
      <c r="BL32" s="8">
        <v>294.23840000000001</v>
      </c>
      <c r="BM32" s="8">
        <v>294.23840000000001</v>
      </c>
      <c r="BN32" s="8">
        <v>291.33641</v>
      </c>
      <c r="BO32" s="8">
        <v>437.8</v>
      </c>
      <c r="BP32" s="8">
        <v>322.685</v>
      </c>
      <c r="BQ32" s="8">
        <v>185.75483399999999</v>
      </c>
      <c r="BR32" s="8">
        <v>5470.9448441247005</v>
      </c>
      <c r="BS32" s="8">
        <v>0</v>
      </c>
      <c r="BT32" s="8">
        <v>0</v>
      </c>
      <c r="BU32" s="8">
        <v>6534.0246281547006</v>
      </c>
      <c r="BV32" s="8">
        <v>942.97084191999988</v>
      </c>
      <c r="BW32" s="8">
        <v>788.69312183</v>
      </c>
      <c r="BX32" s="9" t="s">
        <v>207</v>
      </c>
      <c r="BY32" s="9" t="s">
        <v>235</v>
      </c>
    </row>
    <row r="33" spans="1:77" x14ac:dyDescent="0.2">
      <c r="A33">
        <v>17</v>
      </c>
      <c r="B33" t="s">
        <v>188</v>
      </c>
      <c r="C33" t="s">
        <v>189</v>
      </c>
      <c r="D33">
        <v>2026</v>
      </c>
      <c r="E33" t="s">
        <v>190</v>
      </c>
      <c r="F33" t="s">
        <v>191</v>
      </c>
      <c r="G33" t="s">
        <v>192</v>
      </c>
      <c r="H33" t="s">
        <v>193</v>
      </c>
      <c r="I33" t="s">
        <v>194</v>
      </c>
      <c r="J33" t="s">
        <v>195</v>
      </c>
      <c r="K33" t="s">
        <v>196</v>
      </c>
      <c r="L33" t="s">
        <v>197</v>
      </c>
      <c r="M33" t="s">
        <v>198</v>
      </c>
      <c r="N33" t="s">
        <v>228</v>
      </c>
      <c r="O33" t="s">
        <v>229</v>
      </c>
      <c r="P33">
        <v>2348</v>
      </c>
      <c r="Q33" t="s">
        <v>230</v>
      </c>
      <c r="R33" t="s">
        <v>243</v>
      </c>
      <c r="S33" t="s">
        <v>244</v>
      </c>
      <c r="T33" t="s">
        <v>245</v>
      </c>
      <c r="U33">
        <v>9</v>
      </c>
      <c r="V33" t="s">
        <v>254</v>
      </c>
      <c r="W33" t="s">
        <v>206</v>
      </c>
      <c r="X33" s="6">
        <v>62000</v>
      </c>
      <c r="Y33" s="6">
        <v>63513</v>
      </c>
      <c r="Z33" s="6">
        <v>0</v>
      </c>
      <c r="AA33" s="6">
        <v>63513</v>
      </c>
      <c r="AB33" s="6">
        <v>102.4403226</v>
      </c>
      <c r="AC33" s="6">
        <v>132000</v>
      </c>
      <c r="AD33" s="6">
        <v>139015</v>
      </c>
      <c r="AE33" s="6">
        <v>105.3143939</v>
      </c>
      <c r="AF33" s="6">
        <v>139015</v>
      </c>
      <c r="AG33" s="6">
        <v>105.3143939</v>
      </c>
      <c r="AH33" s="6">
        <v>95000</v>
      </c>
      <c r="AI33" s="6">
        <v>60455</v>
      </c>
      <c r="AJ33" s="6">
        <v>63.636842110000003</v>
      </c>
      <c r="AK33" s="6">
        <v>60443</v>
      </c>
      <c r="AL33" s="6">
        <v>63.624210529999999</v>
      </c>
      <c r="AM33" s="6">
        <v>169486</v>
      </c>
      <c r="AN33" s="6">
        <v>0</v>
      </c>
      <c r="AO33" s="6">
        <v>0</v>
      </c>
      <c r="AP33" s="6">
        <v>0</v>
      </c>
      <c r="AQ33" s="6">
        <v>0</v>
      </c>
      <c r="AR33" s="6">
        <v>458486</v>
      </c>
      <c r="AS33" s="6">
        <v>262983</v>
      </c>
      <c r="AT33" s="6">
        <v>57.35900333</v>
      </c>
      <c r="AU33" s="6">
        <v>262971</v>
      </c>
      <c r="AV33" s="6">
        <v>57.356386020000002</v>
      </c>
      <c r="AW33" s="7">
        <v>34.56</v>
      </c>
      <c r="AX33" s="7">
        <v>34.56</v>
      </c>
      <c r="AY33" s="7">
        <v>34.56</v>
      </c>
      <c r="AZ33" s="7">
        <v>70</v>
      </c>
      <c r="BA33" s="7">
        <v>70</v>
      </c>
      <c r="BB33" s="7">
        <v>70</v>
      </c>
      <c r="BC33" s="7">
        <v>110</v>
      </c>
      <c r="BD33" s="7">
        <v>70</v>
      </c>
      <c r="BE33" s="7">
        <v>39.333333000000003</v>
      </c>
      <c r="BF33" s="7">
        <v>1479.28</v>
      </c>
      <c r="BG33" s="7">
        <v>0</v>
      </c>
      <c r="BH33" s="7">
        <v>0</v>
      </c>
      <c r="BI33" s="8">
        <v>38.610881280000001</v>
      </c>
      <c r="BJ33" s="8">
        <v>38.610881280000001</v>
      </c>
      <c r="BK33" s="8">
        <v>38.610881280000001</v>
      </c>
      <c r="BL33" s="8">
        <v>74.41</v>
      </c>
      <c r="BM33" s="8">
        <v>74.41</v>
      </c>
      <c r="BN33" s="8">
        <v>74.41</v>
      </c>
      <c r="BO33" s="8">
        <v>110</v>
      </c>
      <c r="BP33" s="8">
        <v>70</v>
      </c>
      <c r="BQ33" s="8">
        <v>39.333333000000003</v>
      </c>
      <c r="BR33" s="8">
        <v>1418.9736211031175</v>
      </c>
      <c r="BS33" s="8">
        <v>0</v>
      </c>
      <c r="BT33" s="8">
        <v>0</v>
      </c>
      <c r="BU33" s="8">
        <v>1641.9945023831174</v>
      </c>
      <c r="BV33" s="8">
        <v>183.02088128</v>
      </c>
      <c r="BW33" s="8">
        <v>152.35421428000001</v>
      </c>
      <c r="BX33" s="9" t="s">
        <v>207</v>
      </c>
      <c r="BY33" s="9" t="s">
        <v>235</v>
      </c>
    </row>
    <row r="34" spans="1:77" x14ac:dyDescent="0.2">
      <c r="A34">
        <v>17</v>
      </c>
      <c r="B34" t="s">
        <v>188</v>
      </c>
      <c r="C34" t="s">
        <v>189</v>
      </c>
      <c r="D34">
        <v>2026</v>
      </c>
      <c r="E34" t="s">
        <v>190</v>
      </c>
      <c r="F34" t="s">
        <v>191</v>
      </c>
      <c r="G34" t="s">
        <v>192</v>
      </c>
      <c r="H34" t="s">
        <v>193</v>
      </c>
      <c r="I34" t="s">
        <v>194</v>
      </c>
      <c r="J34" t="s">
        <v>195</v>
      </c>
      <c r="K34" t="s">
        <v>196</v>
      </c>
      <c r="L34" t="s">
        <v>197</v>
      </c>
      <c r="M34" t="s">
        <v>198</v>
      </c>
      <c r="N34" t="s">
        <v>228</v>
      </c>
      <c r="O34" t="s">
        <v>229</v>
      </c>
      <c r="P34">
        <v>2348</v>
      </c>
      <c r="Q34" t="s">
        <v>230</v>
      </c>
      <c r="R34" t="s">
        <v>243</v>
      </c>
      <c r="S34" t="s">
        <v>244</v>
      </c>
      <c r="T34" t="s">
        <v>245</v>
      </c>
      <c r="U34">
        <v>10</v>
      </c>
      <c r="V34" t="s">
        <v>255</v>
      </c>
      <c r="W34" t="s">
        <v>206</v>
      </c>
      <c r="X34" s="6">
        <v>4000</v>
      </c>
      <c r="Y34" s="6">
        <v>4131</v>
      </c>
      <c r="Z34" s="6">
        <v>0</v>
      </c>
      <c r="AA34" s="6">
        <v>4131</v>
      </c>
      <c r="AB34" s="6">
        <v>103.27500000000001</v>
      </c>
      <c r="AC34" s="6">
        <v>8360</v>
      </c>
      <c r="AD34" s="6">
        <v>8666</v>
      </c>
      <c r="AE34" s="6">
        <v>103.66028710000001</v>
      </c>
      <c r="AF34" s="6">
        <v>8666</v>
      </c>
      <c r="AG34" s="6">
        <v>103.66028710000001</v>
      </c>
      <c r="AH34" s="6">
        <v>8000</v>
      </c>
      <c r="AI34" s="6">
        <v>7282</v>
      </c>
      <c r="AJ34" s="6">
        <v>91.025000000000006</v>
      </c>
      <c r="AK34" s="6">
        <v>3630</v>
      </c>
      <c r="AL34" s="6">
        <v>45.375</v>
      </c>
      <c r="AM34" s="6">
        <v>16000</v>
      </c>
      <c r="AN34" s="6">
        <v>0</v>
      </c>
      <c r="AO34" s="6">
        <v>0</v>
      </c>
      <c r="AP34" s="6">
        <v>0</v>
      </c>
      <c r="AQ34" s="6">
        <v>0</v>
      </c>
      <c r="AR34" s="6">
        <v>36360</v>
      </c>
      <c r="AS34" s="6">
        <v>20079</v>
      </c>
      <c r="AT34" s="6">
        <v>55.222772280000001</v>
      </c>
      <c r="AU34" s="6">
        <v>16427</v>
      </c>
      <c r="AV34" s="6">
        <v>45.178767880000002</v>
      </c>
      <c r="AW34" s="7">
        <v>74.88</v>
      </c>
      <c r="AX34" s="7">
        <v>74.88</v>
      </c>
      <c r="AY34" s="7">
        <v>66</v>
      </c>
      <c r="AZ34" s="7">
        <v>282.10000000000002</v>
      </c>
      <c r="BA34" s="7">
        <v>282.10000000000002</v>
      </c>
      <c r="BB34" s="7">
        <v>282.10000000000002</v>
      </c>
      <c r="BC34" s="7">
        <v>421.4</v>
      </c>
      <c r="BD34" s="7">
        <v>333.9</v>
      </c>
      <c r="BE34" s="7">
        <v>163.08000000000001</v>
      </c>
      <c r="BF34" s="7">
        <v>2859.95</v>
      </c>
      <c r="BG34" s="7">
        <v>0</v>
      </c>
      <c r="BH34" s="7">
        <v>0</v>
      </c>
      <c r="BI34" s="8">
        <v>83.656909439999993</v>
      </c>
      <c r="BJ34" s="8">
        <v>83.656909439999993</v>
      </c>
      <c r="BK34" s="8">
        <v>73.736058</v>
      </c>
      <c r="BL34" s="8">
        <v>299.8723</v>
      </c>
      <c r="BM34" s="8">
        <v>299.8723</v>
      </c>
      <c r="BN34" s="8">
        <v>299.8723</v>
      </c>
      <c r="BO34" s="8">
        <v>421.4</v>
      </c>
      <c r="BP34" s="8">
        <v>333.9</v>
      </c>
      <c r="BQ34" s="8">
        <v>163.08000000000001</v>
      </c>
      <c r="BR34" s="8">
        <v>2743.3573141486809</v>
      </c>
      <c r="BS34" s="8">
        <v>0</v>
      </c>
      <c r="BT34" s="8">
        <v>0</v>
      </c>
      <c r="BU34" s="8">
        <v>3548.2865235886811</v>
      </c>
      <c r="BV34" s="8">
        <v>717.42920944000002</v>
      </c>
      <c r="BW34" s="8">
        <v>536.68835799999999</v>
      </c>
      <c r="BX34" s="9" t="s">
        <v>207</v>
      </c>
      <c r="BY34" s="9" t="s">
        <v>235</v>
      </c>
    </row>
    <row r="35" spans="1:77" x14ac:dyDescent="0.2">
      <c r="A35">
        <v>17</v>
      </c>
      <c r="B35" t="s">
        <v>188</v>
      </c>
      <c r="C35" t="s">
        <v>189</v>
      </c>
      <c r="D35">
        <v>2026</v>
      </c>
      <c r="E35" t="s">
        <v>190</v>
      </c>
      <c r="F35" t="s">
        <v>191</v>
      </c>
      <c r="G35" t="s">
        <v>192</v>
      </c>
      <c r="H35" t="s">
        <v>193</v>
      </c>
      <c r="I35" t="s">
        <v>194</v>
      </c>
      <c r="J35" t="s">
        <v>195</v>
      </c>
      <c r="K35" t="s">
        <v>196</v>
      </c>
      <c r="L35" t="s">
        <v>197</v>
      </c>
      <c r="M35" t="s">
        <v>198</v>
      </c>
      <c r="N35" t="s">
        <v>228</v>
      </c>
      <c r="O35" t="s">
        <v>229</v>
      </c>
      <c r="P35">
        <v>2348</v>
      </c>
      <c r="Q35" t="s">
        <v>230</v>
      </c>
      <c r="R35" t="s">
        <v>243</v>
      </c>
      <c r="S35" t="s">
        <v>244</v>
      </c>
      <c r="T35" t="s">
        <v>245</v>
      </c>
      <c r="U35">
        <v>11</v>
      </c>
      <c r="V35" t="s">
        <v>256</v>
      </c>
      <c r="W35" t="s">
        <v>206</v>
      </c>
      <c r="X35" s="6">
        <v>10</v>
      </c>
      <c r="Y35" s="6">
        <v>10</v>
      </c>
      <c r="Z35" s="6">
        <v>0</v>
      </c>
      <c r="AA35" s="6">
        <v>10</v>
      </c>
      <c r="AB35" s="6">
        <v>100</v>
      </c>
      <c r="AC35" s="6">
        <v>20</v>
      </c>
      <c r="AD35" s="6">
        <v>20</v>
      </c>
      <c r="AE35" s="6">
        <v>100</v>
      </c>
      <c r="AF35" s="6">
        <v>20</v>
      </c>
      <c r="AG35" s="6">
        <v>100</v>
      </c>
      <c r="AH35" s="6">
        <v>20</v>
      </c>
      <c r="AI35" s="6">
        <v>13</v>
      </c>
      <c r="AJ35" s="6">
        <v>65</v>
      </c>
      <c r="AK35" s="6">
        <v>11</v>
      </c>
      <c r="AL35" s="6">
        <v>55</v>
      </c>
      <c r="AM35" s="6">
        <v>40</v>
      </c>
      <c r="AN35" s="6">
        <v>0</v>
      </c>
      <c r="AO35" s="6">
        <v>0</v>
      </c>
      <c r="AP35" s="6">
        <v>0</v>
      </c>
      <c r="AQ35" s="6">
        <v>0</v>
      </c>
      <c r="AR35" s="6">
        <v>90</v>
      </c>
      <c r="AS35" s="6">
        <v>43</v>
      </c>
      <c r="AT35" s="6">
        <v>47.777777780000001</v>
      </c>
      <c r="AU35" s="6">
        <v>41</v>
      </c>
      <c r="AV35" s="6">
        <v>45.555555560000002</v>
      </c>
      <c r="AW35" s="7">
        <v>11.79</v>
      </c>
      <c r="AX35" s="7">
        <v>11.79</v>
      </c>
      <c r="AY35" s="7">
        <v>5.94</v>
      </c>
      <c r="AZ35" s="7">
        <v>53.4</v>
      </c>
      <c r="BA35" s="7">
        <v>53.4</v>
      </c>
      <c r="BB35" s="7">
        <v>53.4</v>
      </c>
      <c r="BC35" s="7">
        <v>83.5</v>
      </c>
      <c r="BD35" s="7">
        <v>53.9</v>
      </c>
      <c r="BE35" s="7">
        <v>30.543333000000001</v>
      </c>
      <c r="BF35" s="7">
        <v>825.11</v>
      </c>
      <c r="BG35" s="7">
        <v>0</v>
      </c>
      <c r="BH35" s="7">
        <v>0</v>
      </c>
      <c r="BI35" s="8">
        <v>13.17194127</v>
      </c>
      <c r="BJ35" s="8">
        <v>13.17194127</v>
      </c>
      <c r="BK35" s="8">
        <v>6.6362452200000002</v>
      </c>
      <c r="BL35" s="8">
        <v>56.764199999999995</v>
      </c>
      <c r="BM35" s="8">
        <v>56.764199999999995</v>
      </c>
      <c r="BN35" s="8">
        <v>56.764199999999995</v>
      </c>
      <c r="BO35" s="8">
        <v>83.5</v>
      </c>
      <c r="BP35" s="8">
        <v>53.9</v>
      </c>
      <c r="BQ35" s="8">
        <v>30.543333000000001</v>
      </c>
      <c r="BR35" s="8">
        <v>791.47242206235012</v>
      </c>
      <c r="BS35" s="8">
        <v>0</v>
      </c>
      <c r="BT35" s="8">
        <v>0</v>
      </c>
      <c r="BU35" s="8">
        <v>944.90856333235013</v>
      </c>
      <c r="BV35" s="8">
        <v>123.83614126999998</v>
      </c>
      <c r="BW35" s="8">
        <v>93.943778219999999</v>
      </c>
      <c r="BX35" s="9" t="s">
        <v>207</v>
      </c>
      <c r="BY35" s="9" t="s">
        <v>235</v>
      </c>
    </row>
    <row r="36" spans="1:77" x14ac:dyDescent="0.2">
      <c r="A36">
        <v>17</v>
      </c>
      <c r="B36" t="s">
        <v>188</v>
      </c>
      <c r="C36" t="s">
        <v>189</v>
      </c>
      <c r="D36">
        <v>2026</v>
      </c>
      <c r="E36" t="s">
        <v>190</v>
      </c>
      <c r="F36" t="s">
        <v>191</v>
      </c>
      <c r="G36" t="s">
        <v>192</v>
      </c>
      <c r="H36" t="s">
        <v>193</v>
      </c>
      <c r="I36" t="s">
        <v>194</v>
      </c>
      <c r="J36" t="s">
        <v>195</v>
      </c>
      <c r="K36" t="s">
        <v>196</v>
      </c>
      <c r="L36" t="s">
        <v>197</v>
      </c>
      <c r="M36" t="s">
        <v>198</v>
      </c>
      <c r="N36" t="s">
        <v>228</v>
      </c>
      <c r="O36" t="s">
        <v>229</v>
      </c>
      <c r="P36">
        <v>2348</v>
      </c>
      <c r="Q36" t="s">
        <v>230</v>
      </c>
      <c r="R36" t="s">
        <v>243</v>
      </c>
      <c r="S36" t="s">
        <v>244</v>
      </c>
      <c r="T36" t="s">
        <v>245</v>
      </c>
      <c r="U36">
        <v>12</v>
      </c>
      <c r="V36" t="s">
        <v>257</v>
      </c>
      <c r="W36" t="s">
        <v>206</v>
      </c>
      <c r="X36" s="6">
        <v>10</v>
      </c>
      <c r="Y36" s="6">
        <v>10</v>
      </c>
      <c r="Z36" s="6">
        <v>0</v>
      </c>
      <c r="AA36" s="6">
        <v>10</v>
      </c>
      <c r="AB36" s="6">
        <v>100</v>
      </c>
      <c r="AC36" s="6">
        <v>35</v>
      </c>
      <c r="AD36" s="6">
        <v>35</v>
      </c>
      <c r="AE36" s="6">
        <v>100</v>
      </c>
      <c r="AF36" s="6">
        <v>35</v>
      </c>
      <c r="AG36" s="6">
        <v>100</v>
      </c>
      <c r="AH36" s="6">
        <v>20</v>
      </c>
      <c r="AI36" s="6">
        <v>14</v>
      </c>
      <c r="AJ36" s="6">
        <v>70</v>
      </c>
      <c r="AK36" s="6">
        <v>10</v>
      </c>
      <c r="AL36" s="6">
        <v>50</v>
      </c>
      <c r="AM36" s="6">
        <v>40</v>
      </c>
      <c r="AN36" s="6">
        <v>0</v>
      </c>
      <c r="AO36" s="6">
        <v>0</v>
      </c>
      <c r="AP36" s="6">
        <v>0</v>
      </c>
      <c r="AQ36" s="6">
        <v>0</v>
      </c>
      <c r="AR36" s="6">
        <v>105</v>
      </c>
      <c r="AS36" s="6">
        <v>59</v>
      </c>
      <c r="AT36" s="6">
        <v>56.190476189999998</v>
      </c>
      <c r="AU36" s="6">
        <v>55</v>
      </c>
      <c r="AV36" s="6">
        <v>52.380952379999997</v>
      </c>
      <c r="AW36" s="7">
        <v>16</v>
      </c>
      <c r="AX36" s="7">
        <v>8</v>
      </c>
      <c r="AY36" s="7">
        <v>0</v>
      </c>
      <c r="AZ36" s="7">
        <v>42</v>
      </c>
      <c r="BA36" s="7">
        <v>42</v>
      </c>
      <c r="BB36" s="7">
        <v>42</v>
      </c>
      <c r="BC36" s="7">
        <v>59</v>
      </c>
      <c r="BD36" s="7">
        <v>42</v>
      </c>
      <c r="BE36" s="7">
        <v>23.4</v>
      </c>
      <c r="BF36" s="7">
        <v>739.64</v>
      </c>
      <c r="BG36" s="7">
        <v>0</v>
      </c>
      <c r="BH36" s="7">
        <v>0</v>
      </c>
      <c r="BI36" s="8">
        <v>17.875408</v>
      </c>
      <c r="BJ36" s="8">
        <v>8.9377040000000001</v>
      </c>
      <c r="BK36" s="8">
        <v>0</v>
      </c>
      <c r="BL36" s="8">
        <v>44.646000000000001</v>
      </c>
      <c r="BM36" s="8">
        <v>44.646000000000001</v>
      </c>
      <c r="BN36" s="8">
        <v>44.646000000000001</v>
      </c>
      <c r="BO36" s="8">
        <v>59</v>
      </c>
      <c r="BP36" s="8">
        <v>42</v>
      </c>
      <c r="BQ36" s="8">
        <v>23.4</v>
      </c>
      <c r="BR36" s="8">
        <v>709.48681055155873</v>
      </c>
      <c r="BS36" s="8">
        <v>0</v>
      </c>
      <c r="BT36" s="8">
        <v>0</v>
      </c>
      <c r="BU36" s="8">
        <v>831.00821855155868</v>
      </c>
      <c r="BV36" s="8">
        <v>95.583703999999997</v>
      </c>
      <c r="BW36" s="8">
        <v>68.045999999999992</v>
      </c>
      <c r="BX36" s="9" t="s">
        <v>207</v>
      </c>
      <c r="BY36" s="9" t="s">
        <v>235</v>
      </c>
    </row>
    <row r="37" spans="1:77" x14ac:dyDescent="0.2">
      <c r="A37">
        <v>17</v>
      </c>
      <c r="B37" t="s">
        <v>188</v>
      </c>
      <c r="C37" t="s">
        <v>189</v>
      </c>
      <c r="D37">
        <v>2026</v>
      </c>
      <c r="E37" t="s">
        <v>190</v>
      </c>
      <c r="F37" t="s">
        <v>191</v>
      </c>
      <c r="G37" t="s">
        <v>192</v>
      </c>
      <c r="H37" t="s">
        <v>193</v>
      </c>
      <c r="I37" t="s">
        <v>194</v>
      </c>
      <c r="J37" t="s">
        <v>195</v>
      </c>
      <c r="K37" t="s">
        <v>196</v>
      </c>
      <c r="L37" t="s">
        <v>197</v>
      </c>
      <c r="M37" t="s">
        <v>198</v>
      </c>
      <c r="N37" t="s">
        <v>228</v>
      </c>
      <c r="O37" t="s">
        <v>229</v>
      </c>
      <c r="P37">
        <v>2348</v>
      </c>
      <c r="Q37" t="s">
        <v>230</v>
      </c>
      <c r="R37" t="s">
        <v>243</v>
      </c>
      <c r="S37" t="s">
        <v>244</v>
      </c>
      <c r="T37" t="s">
        <v>245</v>
      </c>
      <c r="U37">
        <v>13</v>
      </c>
      <c r="V37" t="s">
        <v>258</v>
      </c>
      <c r="W37" t="s">
        <v>206</v>
      </c>
      <c r="X37" s="6">
        <v>2000</v>
      </c>
      <c r="Y37" s="6">
        <v>2530</v>
      </c>
      <c r="Z37" s="6">
        <v>0</v>
      </c>
      <c r="AA37" s="6">
        <v>2530</v>
      </c>
      <c r="AB37" s="6">
        <v>126.5</v>
      </c>
      <c r="AC37" s="6">
        <v>2340</v>
      </c>
      <c r="AD37" s="6">
        <v>2340</v>
      </c>
      <c r="AE37" s="6">
        <v>100</v>
      </c>
      <c r="AF37" s="6">
        <v>2340</v>
      </c>
      <c r="AG37" s="6">
        <v>100</v>
      </c>
      <c r="AH37" s="6">
        <v>2500</v>
      </c>
      <c r="AI37" s="6">
        <v>1042</v>
      </c>
      <c r="AJ37" s="6">
        <v>41.68</v>
      </c>
      <c r="AK37" s="6">
        <v>106</v>
      </c>
      <c r="AL37" s="6">
        <v>4.24</v>
      </c>
      <c r="AM37" s="6">
        <v>8000</v>
      </c>
      <c r="AN37" s="6">
        <v>0</v>
      </c>
      <c r="AO37" s="6">
        <v>0</v>
      </c>
      <c r="AP37" s="6">
        <v>0</v>
      </c>
      <c r="AQ37" s="6">
        <v>0</v>
      </c>
      <c r="AR37" s="6">
        <v>14840</v>
      </c>
      <c r="AS37" s="6">
        <v>5912</v>
      </c>
      <c r="AT37" s="6">
        <v>39.838274929999997</v>
      </c>
      <c r="AU37" s="6">
        <v>4976</v>
      </c>
      <c r="AV37" s="6">
        <v>33.530997300000003</v>
      </c>
      <c r="AW37" s="7">
        <v>18</v>
      </c>
      <c r="AX37" s="7">
        <v>18</v>
      </c>
      <c r="AY37" s="7">
        <v>2.4</v>
      </c>
      <c r="AZ37" s="7">
        <v>42</v>
      </c>
      <c r="BA37" s="7">
        <v>42</v>
      </c>
      <c r="BB37" s="7">
        <v>42</v>
      </c>
      <c r="BC37" s="7">
        <v>84</v>
      </c>
      <c r="BD37" s="7">
        <v>35</v>
      </c>
      <c r="BE37" s="7">
        <v>19.5</v>
      </c>
      <c r="BF37" s="7">
        <v>1479.28</v>
      </c>
      <c r="BG37" s="7">
        <v>0</v>
      </c>
      <c r="BH37" s="7">
        <v>0</v>
      </c>
      <c r="BI37" s="8">
        <v>20.109833999999999</v>
      </c>
      <c r="BJ37" s="8">
        <v>20.109833999999999</v>
      </c>
      <c r="BK37" s="8">
        <v>2.6813112000000001</v>
      </c>
      <c r="BL37" s="8">
        <v>44.646000000000001</v>
      </c>
      <c r="BM37" s="8">
        <v>44.646000000000001</v>
      </c>
      <c r="BN37" s="8">
        <v>44.646000000000001</v>
      </c>
      <c r="BO37" s="8">
        <v>84</v>
      </c>
      <c r="BP37" s="8">
        <v>35</v>
      </c>
      <c r="BQ37" s="8">
        <v>19.5</v>
      </c>
      <c r="BR37" s="8">
        <v>1418.9736211031175</v>
      </c>
      <c r="BS37" s="8">
        <v>0</v>
      </c>
      <c r="BT37" s="8">
        <v>0</v>
      </c>
      <c r="BU37" s="8">
        <v>1567.7294551031175</v>
      </c>
      <c r="BV37" s="8">
        <v>99.755833999999993</v>
      </c>
      <c r="BW37" s="8">
        <v>66.827311199999997</v>
      </c>
      <c r="BX37" s="9" t="s">
        <v>207</v>
      </c>
      <c r="BY37" s="9" t="s">
        <v>235</v>
      </c>
    </row>
    <row r="38" spans="1:77" x14ac:dyDescent="0.2">
      <c r="A38">
        <v>17</v>
      </c>
      <c r="B38" t="s">
        <v>188</v>
      </c>
      <c r="C38" t="s">
        <v>189</v>
      </c>
      <c r="D38">
        <v>2026</v>
      </c>
      <c r="E38" t="s">
        <v>190</v>
      </c>
      <c r="F38" t="s">
        <v>259</v>
      </c>
      <c r="G38" t="s">
        <v>260</v>
      </c>
      <c r="H38" t="s">
        <v>261</v>
      </c>
      <c r="I38" t="s">
        <v>194</v>
      </c>
      <c r="J38" t="s">
        <v>262</v>
      </c>
      <c r="K38" t="s">
        <v>263</v>
      </c>
      <c r="L38" t="s">
        <v>264</v>
      </c>
      <c r="M38" t="s">
        <v>265</v>
      </c>
      <c r="N38" t="s">
        <v>266</v>
      </c>
      <c r="O38" t="s">
        <v>267</v>
      </c>
      <c r="P38">
        <v>2062</v>
      </c>
      <c r="Q38" t="s">
        <v>285</v>
      </c>
      <c r="R38" t="s">
        <v>269</v>
      </c>
      <c r="S38" t="s">
        <v>270</v>
      </c>
      <c r="T38" t="s">
        <v>271</v>
      </c>
      <c r="U38">
        <v>1</v>
      </c>
      <c r="V38" t="s">
        <v>286</v>
      </c>
      <c r="W38" t="s">
        <v>210</v>
      </c>
      <c r="X38" s="6">
        <v>100</v>
      </c>
      <c r="Y38" s="6">
        <v>100</v>
      </c>
      <c r="Z38" s="6">
        <v>0</v>
      </c>
      <c r="AA38" s="6">
        <v>100</v>
      </c>
      <c r="AB38" s="6">
        <v>100</v>
      </c>
      <c r="AC38" s="6">
        <v>100</v>
      </c>
      <c r="AD38" s="6">
        <v>100</v>
      </c>
      <c r="AE38" s="6">
        <v>100</v>
      </c>
      <c r="AF38" s="6">
        <v>100</v>
      </c>
      <c r="AG38" s="6">
        <v>100</v>
      </c>
      <c r="AH38" s="6">
        <v>100</v>
      </c>
      <c r="AI38" s="6">
        <v>100</v>
      </c>
      <c r="AJ38" s="6">
        <v>100</v>
      </c>
      <c r="AK38" s="6">
        <v>100</v>
      </c>
      <c r="AL38" s="6">
        <v>100</v>
      </c>
      <c r="AM38" s="6">
        <v>100</v>
      </c>
      <c r="AN38" s="6">
        <v>0</v>
      </c>
      <c r="AO38" s="6">
        <v>0</v>
      </c>
      <c r="AP38" s="6">
        <v>0</v>
      </c>
      <c r="AQ38" s="6">
        <v>0</v>
      </c>
      <c r="AR38" s="6">
        <v>0</v>
      </c>
      <c r="AS38" s="6">
        <v>0</v>
      </c>
      <c r="AT38" s="6">
        <v>0</v>
      </c>
      <c r="AU38" s="6">
        <v>0</v>
      </c>
      <c r="AV38" s="6">
        <v>0</v>
      </c>
      <c r="AW38" s="7">
        <v>49.58</v>
      </c>
      <c r="AX38" s="7">
        <v>49.58</v>
      </c>
      <c r="AY38" s="7">
        <v>45.22</v>
      </c>
      <c r="AZ38" s="7">
        <v>125.75</v>
      </c>
      <c r="BA38" s="7">
        <v>125.746244</v>
      </c>
      <c r="BB38" s="7">
        <v>125.746244</v>
      </c>
      <c r="BC38" s="7">
        <v>146.12</v>
      </c>
      <c r="BD38" s="7">
        <v>146.11967999999999</v>
      </c>
      <c r="BE38" s="7">
        <v>60.883200000000002</v>
      </c>
      <c r="BF38" s="7">
        <v>110.16</v>
      </c>
      <c r="BG38" s="7">
        <v>0</v>
      </c>
      <c r="BH38" s="7">
        <v>0</v>
      </c>
      <c r="BI38" s="8">
        <v>55.391420539999999</v>
      </c>
      <c r="BJ38" s="8">
        <v>55.391420539999999</v>
      </c>
      <c r="BK38" s="8">
        <v>50.520371859999997</v>
      </c>
      <c r="BL38" s="8">
        <v>133.67224999999999</v>
      </c>
      <c r="BM38" s="8">
        <v>133.668257372</v>
      </c>
      <c r="BN38" s="8">
        <v>133.668257372</v>
      </c>
      <c r="BO38" s="8">
        <v>146.12</v>
      </c>
      <c r="BP38" s="8">
        <v>146.11967999999999</v>
      </c>
      <c r="BQ38" s="8">
        <v>60.883200000000002</v>
      </c>
      <c r="BR38" s="8">
        <v>105.66906474820144</v>
      </c>
      <c r="BS38" s="8">
        <v>0</v>
      </c>
      <c r="BT38" s="8">
        <v>0</v>
      </c>
      <c r="BU38" s="8">
        <v>440.85273528820142</v>
      </c>
      <c r="BV38" s="8">
        <v>335.179357912</v>
      </c>
      <c r="BW38" s="8">
        <v>245.07182923199997</v>
      </c>
      <c r="BX38" s="9" t="s">
        <v>207</v>
      </c>
      <c r="BY38" s="9" t="s">
        <v>274</v>
      </c>
    </row>
    <row r="39" spans="1:77" x14ac:dyDescent="0.2">
      <c r="A39">
        <v>17</v>
      </c>
      <c r="B39" t="s">
        <v>188</v>
      </c>
      <c r="C39" t="s">
        <v>189</v>
      </c>
      <c r="D39">
        <v>2026</v>
      </c>
      <c r="E39" t="s">
        <v>190</v>
      </c>
      <c r="F39" t="s">
        <v>259</v>
      </c>
      <c r="G39" t="s">
        <v>260</v>
      </c>
      <c r="H39" t="s">
        <v>261</v>
      </c>
      <c r="I39" t="s">
        <v>194</v>
      </c>
      <c r="J39" t="s">
        <v>262</v>
      </c>
      <c r="K39" t="s">
        <v>263</v>
      </c>
      <c r="L39" t="s">
        <v>264</v>
      </c>
      <c r="M39" t="s">
        <v>265</v>
      </c>
      <c r="N39" t="s">
        <v>266</v>
      </c>
      <c r="O39" t="s">
        <v>267</v>
      </c>
      <c r="P39">
        <v>2062</v>
      </c>
      <c r="Q39" t="s">
        <v>285</v>
      </c>
      <c r="R39" t="s">
        <v>269</v>
      </c>
      <c r="S39" t="s">
        <v>270</v>
      </c>
      <c r="T39" t="s">
        <v>271</v>
      </c>
      <c r="U39">
        <v>2</v>
      </c>
      <c r="V39" t="s">
        <v>287</v>
      </c>
      <c r="W39" t="s">
        <v>210</v>
      </c>
      <c r="X39" s="6">
        <v>100</v>
      </c>
      <c r="Y39" s="6">
        <v>100</v>
      </c>
      <c r="Z39" s="6">
        <v>0</v>
      </c>
      <c r="AA39" s="6">
        <v>100</v>
      </c>
      <c r="AB39" s="6">
        <v>100</v>
      </c>
      <c r="AC39" s="6">
        <v>100</v>
      </c>
      <c r="AD39" s="6">
        <v>100</v>
      </c>
      <c r="AE39" s="6">
        <v>100</v>
      </c>
      <c r="AF39" s="6">
        <v>100</v>
      </c>
      <c r="AG39" s="6">
        <v>100</v>
      </c>
      <c r="AH39" s="6">
        <v>100</v>
      </c>
      <c r="AI39" s="6">
        <v>100</v>
      </c>
      <c r="AJ39" s="6">
        <v>100</v>
      </c>
      <c r="AK39" s="6">
        <v>100</v>
      </c>
      <c r="AL39" s="6">
        <v>100</v>
      </c>
      <c r="AM39" s="6">
        <v>100</v>
      </c>
      <c r="AN39" s="6">
        <v>0</v>
      </c>
      <c r="AO39" s="6">
        <v>0</v>
      </c>
      <c r="AP39" s="6">
        <v>0</v>
      </c>
      <c r="AQ39" s="6">
        <v>0</v>
      </c>
      <c r="AR39" s="6">
        <v>0</v>
      </c>
      <c r="AS39" s="6">
        <v>0</v>
      </c>
      <c r="AT39" s="6">
        <v>0</v>
      </c>
      <c r="AU39" s="6">
        <v>0</v>
      </c>
      <c r="AV39" s="6">
        <v>0</v>
      </c>
      <c r="AW39" s="7">
        <v>9692.0300000000007</v>
      </c>
      <c r="AX39" s="7">
        <v>9691.8700000000008</v>
      </c>
      <c r="AY39" s="7">
        <v>5109.95</v>
      </c>
      <c r="AZ39" s="7">
        <v>24331.040000000001</v>
      </c>
      <c r="BA39" s="7">
        <v>24330.987892000001</v>
      </c>
      <c r="BB39" s="7">
        <v>19367.294554</v>
      </c>
      <c r="BC39" s="7">
        <v>16221.03</v>
      </c>
      <c r="BD39" s="7">
        <v>11816.802718999999</v>
      </c>
      <c r="BE39" s="7">
        <v>4866.0903150000004</v>
      </c>
      <c r="BF39" s="7">
        <v>23473.94</v>
      </c>
      <c r="BG39" s="7">
        <v>0</v>
      </c>
      <c r="BH39" s="7">
        <v>0</v>
      </c>
      <c r="BI39" s="8">
        <v>10828.061912390001</v>
      </c>
      <c r="BJ39" s="8">
        <v>10827.883158310002</v>
      </c>
      <c r="BK39" s="8">
        <v>5708.9025693499998</v>
      </c>
      <c r="BL39" s="8">
        <v>25863.895519999998</v>
      </c>
      <c r="BM39" s="8">
        <v>25863.840129196</v>
      </c>
      <c r="BN39" s="8">
        <v>20587.434110901999</v>
      </c>
      <c r="BO39" s="8">
        <v>16221.03</v>
      </c>
      <c r="BP39" s="8">
        <v>11816.802718999999</v>
      </c>
      <c r="BQ39" s="8">
        <v>4866.0903150000004</v>
      </c>
      <c r="BR39" s="8">
        <v>22516.968824940046</v>
      </c>
      <c r="BS39" s="8">
        <v>0</v>
      </c>
      <c r="BT39" s="8">
        <v>0</v>
      </c>
      <c r="BU39" s="8">
        <v>75429.95625733005</v>
      </c>
      <c r="BV39" s="8">
        <v>48508.526006505999</v>
      </c>
      <c r="BW39" s="8">
        <v>31162.426995252001</v>
      </c>
      <c r="BX39" s="9" t="s">
        <v>207</v>
      </c>
      <c r="BY39" s="9" t="s">
        <v>274</v>
      </c>
    </row>
    <row r="40" spans="1:77" x14ac:dyDescent="0.2">
      <c r="A40">
        <v>17</v>
      </c>
      <c r="B40" t="s">
        <v>188</v>
      </c>
      <c r="C40" t="s">
        <v>189</v>
      </c>
      <c r="D40">
        <v>2026</v>
      </c>
      <c r="E40" t="s">
        <v>190</v>
      </c>
      <c r="F40" t="s">
        <v>259</v>
      </c>
      <c r="G40" t="s">
        <v>260</v>
      </c>
      <c r="H40" t="s">
        <v>261</v>
      </c>
      <c r="I40" t="s">
        <v>194</v>
      </c>
      <c r="J40" t="s">
        <v>262</v>
      </c>
      <c r="K40" t="s">
        <v>263</v>
      </c>
      <c r="L40" t="s">
        <v>264</v>
      </c>
      <c r="M40" t="s">
        <v>265</v>
      </c>
      <c r="N40" t="s">
        <v>266</v>
      </c>
      <c r="O40" t="s">
        <v>267</v>
      </c>
      <c r="P40">
        <v>2062</v>
      </c>
      <c r="Q40" t="s">
        <v>285</v>
      </c>
      <c r="R40" t="s">
        <v>269</v>
      </c>
      <c r="S40" t="s">
        <v>270</v>
      </c>
      <c r="T40" t="s">
        <v>271</v>
      </c>
      <c r="U40">
        <v>3</v>
      </c>
      <c r="V40" t="s">
        <v>288</v>
      </c>
      <c r="W40" t="s">
        <v>210</v>
      </c>
      <c r="X40" s="6">
        <v>100</v>
      </c>
      <c r="Y40" s="6">
        <v>100</v>
      </c>
      <c r="Z40" s="6">
        <v>0</v>
      </c>
      <c r="AA40" s="6">
        <v>100</v>
      </c>
      <c r="AB40" s="6">
        <v>100</v>
      </c>
      <c r="AC40" s="6">
        <v>100</v>
      </c>
      <c r="AD40" s="6">
        <v>100</v>
      </c>
      <c r="AE40" s="6">
        <v>100</v>
      </c>
      <c r="AF40" s="6">
        <v>100</v>
      </c>
      <c r="AG40" s="6">
        <v>100</v>
      </c>
      <c r="AH40" s="6">
        <v>100</v>
      </c>
      <c r="AI40" s="6">
        <v>100</v>
      </c>
      <c r="AJ40" s="6">
        <v>100</v>
      </c>
      <c r="AK40" s="6">
        <v>100</v>
      </c>
      <c r="AL40" s="6">
        <v>100</v>
      </c>
      <c r="AM40" s="6">
        <v>100</v>
      </c>
      <c r="AN40" s="6">
        <v>0</v>
      </c>
      <c r="AO40" s="6">
        <v>0</v>
      </c>
      <c r="AP40" s="6">
        <v>0</v>
      </c>
      <c r="AQ40" s="6">
        <v>0</v>
      </c>
      <c r="AR40" s="6">
        <v>0</v>
      </c>
      <c r="AS40" s="6">
        <v>0</v>
      </c>
      <c r="AT40" s="6">
        <v>0</v>
      </c>
      <c r="AU40" s="6">
        <v>0</v>
      </c>
      <c r="AV40" s="6">
        <v>0</v>
      </c>
      <c r="AW40" s="7">
        <v>1656.36</v>
      </c>
      <c r="AX40" s="7">
        <v>1656</v>
      </c>
      <c r="AY40" s="7">
        <v>1338.94</v>
      </c>
      <c r="AZ40" s="7">
        <v>3580.27</v>
      </c>
      <c r="BA40" s="7">
        <v>3575.9381899999998</v>
      </c>
      <c r="BB40" s="7">
        <v>3466.5116240000002</v>
      </c>
      <c r="BC40" s="7">
        <v>3716.05</v>
      </c>
      <c r="BD40" s="7">
        <v>3383.997488</v>
      </c>
      <c r="BE40" s="7">
        <v>1490.250888</v>
      </c>
      <c r="BF40" s="7">
        <v>3576.31</v>
      </c>
      <c r="BG40" s="7">
        <v>0</v>
      </c>
      <c r="BH40" s="7">
        <v>0</v>
      </c>
      <c r="BI40" s="8">
        <v>1850.5069246799999</v>
      </c>
      <c r="BJ40" s="8">
        <v>1850.104728</v>
      </c>
      <c r="BK40" s="8">
        <v>1495.88117422</v>
      </c>
      <c r="BL40" s="8">
        <v>3805.82701</v>
      </c>
      <c r="BM40" s="8">
        <v>3801.2222959699998</v>
      </c>
      <c r="BN40" s="8">
        <v>3684.9018563119998</v>
      </c>
      <c r="BO40" s="8">
        <v>3716.05</v>
      </c>
      <c r="BP40" s="8">
        <v>3383.997488</v>
      </c>
      <c r="BQ40" s="8">
        <v>1490.250888</v>
      </c>
      <c r="BR40" s="8">
        <v>3430.5131894484412</v>
      </c>
      <c r="BS40" s="8">
        <v>0</v>
      </c>
      <c r="BT40" s="8">
        <v>0</v>
      </c>
      <c r="BU40" s="8">
        <v>12802.897124128442</v>
      </c>
      <c r="BV40" s="8">
        <v>9035.3245119700005</v>
      </c>
      <c r="BW40" s="8">
        <v>6671.0339185320008</v>
      </c>
      <c r="BX40" s="9" t="s">
        <v>207</v>
      </c>
      <c r="BY40" s="9" t="s">
        <v>274</v>
      </c>
    </row>
    <row r="41" spans="1:77" x14ac:dyDescent="0.2">
      <c r="A41">
        <v>17</v>
      </c>
      <c r="B41" t="s">
        <v>188</v>
      </c>
      <c r="C41" t="s">
        <v>189</v>
      </c>
      <c r="D41">
        <v>2026</v>
      </c>
      <c r="E41" t="s">
        <v>190</v>
      </c>
      <c r="F41" t="s">
        <v>259</v>
      </c>
      <c r="G41" t="s">
        <v>260</v>
      </c>
      <c r="H41" t="s">
        <v>261</v>
      </c>
      <c r="I41" t="s">
        <v>194</v>
      </c>
      <c r="J41" t="s">
        <v>262</v>
      </c>
      <c r="K41" t="s">
        <v>263</v>
      </c>
      <c r="L41" t="s">
        <v>264</v>
      </c>
      <c r="M41" t="s">
        <v>265</v>
      </c>
      <c r="N41" t="s">
        <v>266</v>
      </c>
      <c r="O41" t="s">
        <v>267</v>
      </c>
      <c r="P41">
        <v>2062</v>
      </c>
      <c r="Q41" t="s">
        <v>285</v>
      </c>
      <c r="R41" t="s">
        <v>269</v>
      </c>
      <c r="S41" t="s">
        <v>270</v>
      </c>
      <c r="T41" t="s">
        <v>271</v>
      </c>
      <c r="U41">
        <v>4</v>
      </c>
      <c r="V41" t="s">
        <v>289</v>
      </c>
      <c r="W41" t="s">
        <v>210</v>
      </c>
      <c r="X41" s="6">
        <v>100</v>
      </c>
      <c r="Y41" s="6">
        <v>100</v>
      </c>
      <c r="Z41" s="6">
        <v>0</v>
      </c>
      <c r="AA41" s="6">
        <v>100</v>
      </c>
      <c r="AB41" s="6">
        <v>100</v>
      </c>
      <c r="AC41" s="6">
        <v>100</v>
      </c>
      <c r="AD41" s="6">
        <v>100</v>
      </c>
      <c r="AE41" s="6">
        <v>100</v>
      </c>
      <c r="AF41" s="6">
        <v>100</v>
      </c>
      <c r="AG41" s="6">
        <v>100</v>
      </c>
      <c r="AH41" s="6">
        <v>100</v>
      </c>
      <c r="AI41" s="6">
        <v>100</v>
      </c>
      <c r="AJ41" s="6">
        <v>100</v>
      </c>
      <c r="AK41" s="6">
        <v>100</v>
      </c>
      <c r="AL41" s="6">
        <v>100</v>
      </c>
      <c r="AM41" s="6">
        <v>100</v>
      </c>
      <c r="AN41" s="6">
        <v>0</v>
      </c>
      <c r="AO41" s="6">
        <v>0</v>
      </c>
      <c r="AP41" s="6">
        <v>0</v>
      </c>
      <c r="AQ41" s="6">
        <v>0</v>
      </c>
      <c r="AR41" s="6">
        <v>0</v>
      </c>
      <c r="AS41" s="6">
        <v>0</v>
      </c>
      <c r="AT41" s="6">
        <v>0</v>
      </c>
      <c r="AU41" s="6">
        <v>0</v>
      </c>
      <c r="AV41" s="6">
        <v>0</v>
      </c>
      <c r="AW41" s="7">
        <v>531.16999999999996</v>
      </c>
      <c r="AX41" s="7">
        <v>496.93</v>
      </c>
      <c r="AY41" s="7">
        <v>479.42</v>
      </c>
      <c r="AZ41" s="7">
        <v>1445.53</v>
      </c>
      <c r="BA41" s="7">
        <v>1425.531708</v>
      </c>
      <c r="BB41" s="7">
        <v>1370.1894359999999</v>
      </c>
      <c r="BC41" s="7">
        <v>1886.44</v>
      </c>
      <c r="BD41" s="7">
        <v>1860.170568</v>
      </c>
      <c r="BE41" s="7">
        <v>653.42371200000002</v>
      </c>
      <c r="BF41" s="7">
        <v>2086.7199999999998</v>
      </c>
      <c r="BG41" s="7">
        <v>0</v>
      </c>
      <c r="BH41" s="7">
        <v>0</v>
      </c>
      <c r="BI41" s="8">
        <v>593.43002920999993</v>
      </c>
      <c r="BJ41" s="8">
        <v>555.17665609000005</v>
      </c>
      <c r="BK41" s="8">
        <v>535.61425645999998</v>
      </c>
      <c r="BL41" s="8">
        <v>1536.5983899999999</v>
      </c>
      <c r="BM41" s="8">
        <v>1515.3402056039999</v>
      </c>
      <c r="BN41" s="8">
        <v>1456.5113704679998</v>
      </c>
      <c r="BO41" s="8">
        <v>1886.44</v>
      </c>
      <c r="BP41" s="8">
        <v>1860.170568</v>
      </c>
      <c r="BQ41" s="8">
        <v>653.42371200000002</v>
      </c>
      <c r="BR41" s="8">
        <v>2001.6498800959232</v>
      </c>
      <c r="BS41" s="8">
        <v>0</v>
      </c>
      <c r="BT41" s="8">
        <v>0</v>
      </c>
      <c r="BU41" s="8">
        <v>6018.1182993059228</v>
      </c>
      <c r="BV41" s="8">
        <v>3930.687429694</v>
      </c>
      <c r="BW41" s="8">
        <v>2645.549338928</v>
      </c>
      <c r="BX41" s="9" t="s">
        <v>207</v>
      </c>
      <c r="BY41" s="9" t="s">
        <v>274</v>
      </c>
    </row>
    <row r="42" spans="1:77" x14ac:dyDescent="0.2">
      <c r="A42">
        <v>17</v>
      </c>
      <c r="B42" t="s">
        <v>188</v>
      </c>
      <c r="C42" t="s">
        <v>189</v>
      </c>
      <c r="D42">
        <v>2026</v>
      </c>
      <c r="E42" t="s">
        <v>190</v>
      </c>
      <c r="F42" t="s">
        <v>259</v>
      </c>
      <c r="G42" t="s">
        <v>260</v>
      </c>
      <c r="H42" t="s">
        <v>261</v>
      </c>
      <c r="I42" t="s">
        <v>194</v>
      </c>
      <c r="J42" t="s">
        <v>262</v>
      </c>
      <c r="K42" t="s">
        <v>263</v>
      </c>
      <c r="L42" t="s">
        <v>264</v>
      </c>
      <c r="M42" t="s">
        <v>265</v>
      </c>
      <c r="N42" t="s">
        <v>266</v>
      </c>
      <c r="O42" t="s">
        <v>267</v>
      </c>
      <c r="P42">
        <v>2057</v>
      </c>
      <c r="Q42" t="s">
        <v>268</v>
      </c>
      <c r="R42" t="s">
        <v>269</v>
      </c>
      <c r="S42" t="s">
        <v>270</v>
      </c>
      <c r="T42" t="s">
        <v>271</v>
      </c>
      <c r="U42">
        <v>5</v>
      </c>
      <c r="V42" t="s">
        <v>272</v>
      </c>
      <c r="W42" t="s">
        <v>273</v>
      </c>
      <c r="X42" s="6">
        <v>0.1</v>
      </c>
      <c r="Y42" s="6">
        <v>0.1</v>
      </c>
      <c r="Z42" s="6">
        <v>0</v>
      </c>
      <c r="AA42" s="6">
        <v>0.1</v>
      </c>
      <c r="AB42" s="6">
        <v>100</v>
      </c>
      <c r="AC42" s="6">
        <v>0.4</v>
      </c>
      <c r="AD42" s="6">
        <v>0.4</v>
      </c>
      <c r="AE42" s="6">
        <v>100</v>
      </c>
      <c r="AF42" s="6">
        <v>0.4</v>
      </c>
      <c r="AG42" s="6">
        <v>100</v>
      </c>
      <c r="AH42" s="6">
        <v>0.7</v>
      </c>
      <c r="AI42" s="6">
        <v>0.7</v>
      </c>
      <c r="AJ42" s="6">
        <v>100</v>
      </c>
      <c r="AK42" s="6">
        <v>0.55000000000000004</v>
      </c>
      <c r="AL42" s="6">
        <v>78.571428569999995</v>
      </c>
      <c r="AM42" s="6">
        <v>1</v>
      </c>
      <c r="AN42" s="6">
        <v>0</v>
      </c>
      <c r="AO42" s="6">
        <v>0</v>
      </c>
      <c r="AP42" s="6">
        <v>0</v>
      </c>
      <c r="AQ42" s="6">
        <v>0</v>
      </c>
      <c r="AR42" s="6">
        <v>0</v>
      </c>
      <c r="AS42" s="6">
        <v>0</v>
      </c>
      <c r="AT42" s="6">
        <v>0</v>
      </c>
      <c r="AU42" s="6">
        <v>0</v>
      </c>
      <c r="AV42" s="6">
        <v>0</v>
      </c>
      <c r="AW42" s="7">
        <v>336.46</v>
      </c>
      <c r="AX42" s="7">
        <v>331.18</v>
      </c>
      <c r="AY42" s="7">
        <v>265.08</v>
      </c>
      <c r="AZ42" s="7">
        <v>439.26</v>
      </c>
      <c r="BA42" s="7">
        <v>439.26179000000002</v>
      </c>
      <c r="BB42" s="7">
        <v>363.81583699999999</v>
      </c>
      <c r="BC42" s="7">
        <v>429.02</v>
      </c>
      <c r="BD42" s="7">
        <v>428.83622400000002</v>
      </c>
      <c r="BE42" s="7">
        <v>148.90291199999999</v>
      </c>
      <c r="BF42" s="7">
        <v>137.96</v>
      </c>
      <c r="BG42" s="7">
        <v>0</v>
      </c>
      <c r="BH42" s="7">
        <v>0</v>
      </c>
      <c r="BI42" s="8">
        <v>375.89748598</v>
      </c>
      <c r="BJ42" s="8">
        <v>369.99860133999999</v>
      </c>
      <c r="BK42" s="8">
        <v>296.15082203999998</v>
      </c>
      <c r="BL42" s="8">
        <v>466.93337999999994</v>
      </c>
      <c r="BM42" s="8">
        <v>466.93528277000001</v>
      </c>
      <c r="BN42" s="8">
        <v>386.73623473099997</v>
      </c>
      <c r="BO42" s="8">
        <v>429.02</v>
      </c>
      <c r="BP42" s="8">
        <v>428.83622400000002</v>
      </c>
      <c r="BQ42" s="8">
        <v>148.90291199999999</v>
      </c>
      <c r="BR42" s="8">
        <v>132.33573141486812</v>
      </c>
      <c r="BS42" s="8">
        <v>0</v>
      </c>
      <c r="BT42" s="8">
        <v>0</v>
      </c>
      <c r="BU42" s="8">
        <v>1404.1865973948682</v>
      </c>
      <c r="BV42" s="8">
        <v>1265.7701081099999</v>
      </c>
      <c r="BW42" s="8">
        <v>831.78996877099996</v>
      </c>
      <c r="BX42" s="9" t="s">
        <v>207</v>
      </c>
      <c r="BY42" s="9" t="s">
        <v>274</v>
      </c>
    </row>
    <row r="43" spans="1:77" x14ac:dyDescent="0.2">
      <c r="A43">
        <v>17</v>
      </c>
      <c r="B43" t="s">
        <v>188</v>
      </c>
      <c r="C43" t="s">
        <v>189</v>
      </c>
      <c r="D43">
        <v>2026</v>
      </c>
      <c r="E43" t="s">
        <v>190</v>
      </c>
      <c r="F43" t="s">
        <v>259</v>
      </c>
      <c r="G43" t="s">
        <v>260</v>
      </c>
      <c r="H43" t="s">
        <v>261</v>
      </c>
      <c r="I43" t="s">
        <v>194</v>
      </c>
      <c r="J43" t="s">
        <v>262</v>
      </c>
      <c r="K43" t="s">
        <v>263</v>
      </c>
      <c r="L43" t="s">
        <v>264</v>
      </c>
      <c r="M43" t="s">
        <v>265</v>
      </c>
      <c r="N43" t="s">
        <v>266</v>
      </c>
      <c r="O43" t="s">
        <v>267</v>
      </c>
      <c r="P43">
        <v>2057</v>
      </c>
      <c r="Q43" t="s">
        <v>268</v>
      </c>
      <c r="R43" t="s">
        <v>269</v>
      </c>
      <c r="S43" t="s">
        <v>270</v>
      </c>
      <c r="T43" t="s">
        <v>271</v>
      </c>
      <c r="U43">
        <v>6</v>
      </c>
      <c r="V43" t="s">
        <v>275</v>
      </c>
      <c r="W43" t="s">
        <v>273</v>
      </c>
      <c r="X43" s="6">
        <v>0.1</v>
      </c>
      <c r="Y43" s="6">
        <v>0.1</v>
      </c>
      <c r="Z43" s="6">
        <v>0</v>
      </c>
      <c r="AA43" s="6">
        <v>0.1</v>
      </c>
      <c r="AB43" s="6">
        <v>100</v>
      </c>
      <c r="AC43" s="6">
        <v>0.5</v>
      </c>
      <c r="AD43" s="6">
        <v>0.5</v>
      </c>
      <c r="AE43" s="6">
        <v>100</v>
      </c>
      <c r="AF43" s="6">
        <v>0.5</v>
      </c>
      <c r="AG43" s="6">
        <v>100</v>
      </c>
      <c r="AH43" s="6">
        <v>0.75</v>
      </c>
      <c r="AI43" s="6">
        <v>0.75</v>
      </c>
      <c r="AJ43" s="6">
        <v>100</v>
      </c>
      <c r="AK43" s="6">
        <v>0.63</v>
      </c>
      <c r="AL43" s="6">
        <v>84</v>
      </c>
      <c r="AM43" s="6">
        <v>1</v>
      </c>
      <c r="AN43" s="6">
        <v>0</v>
      </c>
      <c r="AO43" s="6">
        <v>0</v>
      </c>
      <c r="AP43" s="6">
        <v>0</v>
      </c>
      <c r="AQ43" s="6">
        <v>0</v>
      </c>
      <c r="AR43" s="6">
        <v>0</v>
      </c>
      <c r="AS43" s="6">
        <v>0</v>
      </c>
      <c r="AT43" s="6">
        <v>0</v>
      </c>
      <c r="AU43" s="6">
        <v>0</v>
      </c>
      <c r="AV43" s="6">
        <v>0</v>
      </c>
      <c r="AW43" s="7">
        <v>106.81</v>
      </c>
      <c r="AX43" s="7">
        <v>106.81</v>
      </c>
      <c r="AY43" s="7">
        <v>88.84</v>
      </c>
      <c r="AZ43" s="7">
        <v>461.16</v>
      </c>
      <c r="BA43" s="7">
        <v>461.16349000000002</v>
      </c>
      <c r="BB43" s="7">
        <v>443.03512000000001</v>
      </c>
      <c r="BC43" s="7">
        <v>401.02</v>
      </c>
      <c r="BD43" s="7">
        <v>400.66944000000001</v>
      </c>
      <c r="BE43" s="7">
        <v>164.93548799999999</v>
      </c>
      <c r="BF43" s="7">
        <v>97.92</v>
      </c>
      <c r="BG43" s="7">
        <v>0</v>
      </c>
      <c r="BH43" s="7">
        <v>0</v>
      </c>
      <c r="BI43" s="8">
        <v>119.32952053000001</v>
      </c>
      <c r="BJ43" s="8">
        <v>119.32952053000001</v>
      </c>
      <c r="BK43" s="8">
        <v>99.253202920000007</v>
      </c>
      <c r="BL43" s="8">
        <v>490.21307999999999</v>
      </c>
      <c r="BM43" s="8">
        <v>490.21678987000001</v>
      </c>
      <c r="BN43" s="8">
        <v>470.94633255999997</v>
      </c>
      <c r="BO43" s="8">
        <v>401.02</v>
      </c>
      <c r="BP43" s="8">
        <v>400.66944000000001</v>
      </c>
      <c r="BQ43" s="8">
        <v>164.93548799999999</v>
      </c>
      <c r="BR43" s="8">
        <v>93.928057553956833</v>
      </c>
      <c r="BS43" s="8">
        <v>0</v>
      </c>
      <c r="BT43" s="8">
        <v>0</v>
      </c>
      <c r="BU43" s="8">
        <v>1104.4906580839568</v>
      </c>
      <c r="BV43" s="8">
        <v>1010.2157504</v>
      </c>
      <c r="BW43" s="8">
        <v>735.13502347999997</v>
      </c>
      <c r="BX43" s="9" t="s">
        <v>207</v>
      </c>
      <c r="BY43" s="9" t="s">
        <v>274</v>
      </c>
    </row>
    <row r="44" spans="1:77" x14ac:dyDescent="0.2">
      <c r="A44">
        <v>17</v>
      </c>
      <c r="B44" t="s">
        <v>188</v>
      </c>
      <c r="C44" t="s">
        <v>189</v>
      </c>
      <c r="D44">
        <v>2026</v>
      </c>
      <c r="E44" t="s">
        <v>190</v>
      </c>
      <c r="F44" t="s">
        <v>259</v>
      </c>
      <c r="G44" t="s">
        <v>260</v>
      </c>
      <c r="H44" t="s">
        <v>261</v>
      </c>
      <c r="I44" t="s">
        <v>194</v>
      </c>
      <c r="J44" t="s">
        <v>262</v>
      </c>
      <c r="K44" t="s">
        <v>263</v>
      </c>
      <c r="L44" t="s">
        <v>264</v>
      </c>
      <c r="M44" t="s">
        <v>265</v>
      </c>
      <c r="N44" t="s">
        <v>266</v>
      </c>
      <c r="O44" t="s">
        <v>267</v>
      </c>
      <c r="P44">
        <v>2057</v>
      </c>
      <c r="Q44" t="s">
        <v>268</v>
      </c>
      <c r="R44" t="s">
        <v>269</v>
      </c>
      <c r="S44" t="s">
        <v>270</v>
      </c>
      <c r="T44" t="s">
        <v>271</v>
      </c>
      <c r="U44">
        <v>7</v>
      </c>
      <c r="V44" t="s">
        <v>276</v>
      </c>
      <c r="W44" t="s">
        <v>210</v>
      </c>
      <c r="X44" s="6">
        <v>100</v>
      </c>
      <c r="Y44" s="6">
        <v>100</v>
      </c>
      <c r="Z44" s="6">
        <v>0</v>
      </c>
      <c r="AA44" s="6">
        <v>100</v>
      </c>
      <c r="AB44" s="6">
        <v>100</v>
      </c>
      <c r="AC44" s="6">
        <v>100</v>
      </c>
      <c r="AD44" s="6">
        <v>100</v>
      </c>
      <c r="AE44" s="6">
        <v>100</v>
      </c>
      <c r="AF44" s="6">
        <v>100</v>
      </c>
      <c r="AG44" s="6">
        <v>100</v>
      </c>
      <c r="AH44" s="6">
        <v>100</v>
      </c>
      <c r="AI44" s="6">
        <v>100</v>
      </c>
      <c r="AJ44" s="6">
        <v>100</v>
      </c>
      <c r="AK44" s="6">
        <v>100</v>
      </c>
      <c r="AL44" s="6">
        <v>100</v>
      </c>
      <c r="AM44" s="6">
        <v>100</v>
      </c>
      <c r="AN44" s="6">
        <v>0</v>
      </c>
      <c r="AO44" s="6">
        <v>0</v>
      </c>
      <c r="AP44" s="6">
        <v>0</v>
      </c>
      <c r="AQ44" s="6">
        <v>0</v>
      </c>
      <c r="AR44" s="6">
        <v>0</v>
      </c>
      <c r="AS44" s="6">
        <v>0</v>
      </c>
      <c r="AT44" s="6">
        <v>0</v>
      </c>
      <c r="AU44" s="6">
        <v>0</v>
      </c>
      <c r="AV44" s="6">
        <v>0</v>
      </c>
      <c r="AW44" s="7">
        <v>1606.72</v>
      </c>
      <c r="AX44" s="7">
        <v>1606.72</v>
      </c>
      <c r="AY44" s="7">
        <v>1148.68</v>
      </c>
      <c r="AZ44" s="7">
        <v>3906.91</v>
      </c>
      <c r="BA44" s="7">
        <v>3905.788959</v>
      </c>
      <c r="BB44" s="7">
        <v>3380.1441049999999</v>
      </c>
      <c r="BC44" s="7">
        <v>3260.24</v>
      </c>
      <c r="BD44" s="7">
        <v>3184.589344</v>
      </c>
      <c r="BE44" s="7">
        <v>1395.262686</v>
      </c>
      <c r="BF44" s="7">
        <v>1393.96</v>
      </c>
      <c r="BG44" s="7">
        <v>0</v>
      </c>
      <c r="BH44" s="7">
        <v>0</v>
      </c>
      <c r="BI44" s="8">
        <v>1795.0484713600001</v>
      </c>
      <c r="BJ44" s="8">
        <v>1795.0484713600001</v>
      </c>
      <c r="BK44" s="8">
        <v>1283.32022884</v>
      </c>
      <c r="BL44" s="8">
        <v>4153.0453299999999</v>
      </c>
      <c r="BM44" s="8">
        <v>4151.8536634169996</v>
      </c>
      <c r="BN44" s="8">
        <v>3593.0931836149998</v>
      </c>
      <c r="BO44" s="8">
        <v>3260.24</v>
      </c>
      <c r="BP44" s="8">
        <v>3184.589344</v>
      </c>
      <c r="BQ44" s="8">
        <v>1395.262686</v>
      </c>
      <c r="BR44" s="8">
        <v>1337.1318944844124</v>
      </c>
      <c r="BS44" s="8">
        <v>0</v>
      </c>
      <c r="BT44" s="8">
        <v>0</v>
      </c>
      <c r="BU44" s="8">
        <v>10545.465695844414</v>
      </c>
      <c r="BV44" s="8">
        <v>9131.4914787769994</v>
      </c>
      <c r="BW44" s="8">
        <v>6271.6760984550001</v>
      </c>
      <c r="BX44" s="9" t="s">
        <v>207</v>
      </c>
      <c r="BY44" s="9" t="s">
        <v>274</v>
      </c>
    </row>
    <row r="45" spans="1:77" x14ac:dyDescent="0.2">
      <c r="A45">
        <v>17</v>
      </c>
      <c r="B45" t="s">
        <v>188</v>
      </c>
      <c r="C45" t="s">
        <v>189</v>
      </c>
      <c r="D45">
        <v>2026</v>
      </c>
      <c r="E45" t="s">
        <v>190</v>
      </c>
      <c r="F45" t="s">
        <v>259</v>
      </c>
      <c r="G45" t="s">
        <v>260</v>
      </c>
      <c r="H45" t="s">
        <v>261</v>
      </c>
      <c r="I45" t="s">
        <v>194</v>
      </c>
      <c r="J45" t="s">
        <v>262</v>
      </c>
      <c r="K45" t="s">
        <v>263</v>
      </c>
      <c r="L45" t="s">
        <v>264</v>
      </c>
      <c r="M45" t="s">
        <v>265</v>
      </c>
      <c r="N45" t="s">
        <v>266</v>
      </c>
      <c r="O45" t="s">
        <v>267</v>
      </c>
      <c r="P45">
        <v>2060</v>
      </c>
      <c r="Q45" t="s">
        <v>280</v>
      </c>
      <c r="R45" t="s">
        <v>269</v>
      </c>
      <c r="S45" t="s">
        <v>270</v>
      </c>
      <c r="T45" t="s">
        <v>271</v>
      </c>
      <c r="U45">
        <v>8</v>
      </c>
      <c r="V45" t="s">
        <v>281</v>
      </c>
      <c r="W45" t="s">
        <v>273</v>
      </c>
      <c r="X45" s="6">
        <v>0.1</v>
      </c>
      <c r="Y45" s="6">
        <v>0.1</v>
      </c>
      <c r="Z45" s="6">
        <v>0</v>
      </c>
      <c r="AA45" s="6">
        <v>0.1</v>
      </c>
      <c r="AB45" s="6">
        <v>100</v>
      </c>
      <c r="AC45" s="6">
        <v>0.4</v>
      </c>
      <c r="AD45" s="6">
        <v>0.4</v>
      </c>
      <c r="AE45" s="6">
        <v>100</v>
      </c>
      <c r="AF45" s="6">
        <v>0.4</v>
      </c>
      <c r="AG45" s="6">
        <v>100</v>
      </c>
      <c r="AH45" s="6">
        <v>0.7</v>
      </c>
      <c r="AI45" s="6">
        <v>0.7</v>
      </c>
      <c r="AJ45" s="6">
        <v>100</v>
      </c>
      <c r="AK45" s="6">
        <v>0.55000000000000004</v>
      </c>
      <c r="AL45" s="6">
        <v>78.571428569999995</v>
      </c>
      <c r="AM45" s="6">
        <v>1</v>
      </c>
      <c r="AN45" s="6">
        <v>0</v>
      </c>
      <c r="AO45" s="6">
        <v>0</v>
      </c>
      <c r="AP45" s="6">
        <v>0</v>
      </c>
      <c r="AQ45" s="6">
        <v>0</v>
      </c>
      <c r="AR45" s="6">
        <v>0</v>
      </c>
      <c r="AS45" s="6">
        <v>0</v>
      </c>
      <c r="AT45" s="6">
        <v>0</v>
      </c>
      <c r="AU45" s="6">
        <v>0</v>
      </c>
      <c r="AV45" s="6">
        <v>0</v>
      </c>
      <c r="AW45" s="7">
        <v>440.47</v>
      </c>
      <c r="AX45" s="7">
        <v>440.47</v>
      </c>
      <c r="AY45" s="7">
        <v>318.7</v>
      </c>
      <c r="AZ45" s="7">
        <v>765.6</v>
      </c>
      <c r="BA45" s="7">
        <v>765.60284799999999</v>
      </c>
      <c r="BB45" s="7">
        <v>759.13846799999999</v>
      </c>
      <c r="BC45" s="7">
        <v>436.35</v>
      </c>
      <c r="BD45" s="7">
        <v>435.74975999999998</v>
      </c>
      <c r="BE45" s="7">
        <v>173.314176</v>
      </c>
      <c r="BF45" s="7">
        <v>552.47</v>
      </c>
      <c r="BG45" s="7">
        <v>0</v>
      </c>
      <c r="BH45" s="7">
        <v>0</v>
      </c>
      <c r="BI45" s="8">
        <v>492.09881011000004</v>
      </c>
      <c r="BJ45" s="8">
        <v>492.09881011000004</v>
      </c>
      <c r="BK45" s="8">
        <v>356.05578309999999</v>
      </c>
      <c r="BL45" s="8">
        <v>813.83280000000002</v>
      </c>
      <c r="BM45" s="8">
        <v>813.83582742399994</v>
      </c>
      <c r="BN45" s="8">
        <v>806.96419148399991</v>
      </c>
      <c r="BO45" s="8">
        <v>436.35</v>
      </c>
      <c r="BP45" s="8">
        <v>435.74975999999998</v>
      </c>
      <c r="BQ45" s="8">
        <v>173.314176</v>
      </c>
      <c r="BR45" s="8">
        <v>529.94724220623505</v>
      </c>
      <c r="BS45" s="8">
        <v>0</v>
      </c>
      <c r="BT45" s="8">
        <v>0</v>
      </c>
      <c r="BU45" s="8">
        <v>2272.2288523162351</v>
      </c>
      <c r="BV45" s="8">
        <v>1741.684397534</v>
      </c>
      <c r="BW45" s="8">
        <v>1336.3341505840001</v>
      </c>
      <c r="BX45" s="9" t="s">
        <v>207</v>
      </c>
      <c r="BY45" s="9" t="s">
        <v>274</v>
      </c>
    </row>
    <row r="46" spans="1:77" x14ac:dyDescent="0.2">
      <c r="A46">
        <v>17</v>
      </c>
      <c r="B46" t="s">
        <v>188</v>
      </c>
      <c r="C46" t="s">
        <v>189</v>
      </c>
      <c r="D46">
        <v>2026</v>
      </c>
      <c r="E46" t="s">
        <v>190</v>
      </c>
      <c r="F46" t="s">
        <v>259</v>
      </c>
      <c r="G46" t="s">
        <v>260</v>
      </c>
      <c r="H46" t="s">
        <v>261</v>
      </c>
      <c r="I46" t="s">
        <v>194</v>
      </c>
      <c r="J46" t="s">
        <v>262</v>
      </c>
      <c r="K46" t="s">
        <v>263</v>
      </c>
      <c r="L46" t="s">
        <v>264</v>
      </c>
      <c r="M46" t="s">
        <v>265</v>
      </c>
      <c r="N46" t="s">
        <v>266</v>
      </c>
      <c r="O46" t="s">
        <v>267</v>
      </c>
      <c r="P46">
        <v>2058</v>
      </c>
      <c r="Q46" t="s">
        <v>277</v>
      </c>
      <c r="R46" t="s">
        <v>269</v>
      </c>
      <c r="S46" t="s">
        <v>270</v>
      </c>
      <c r="T46" t="s">
        <v>271</v>
      </c>
      <c r="U46">
        <v>9</v>
      </c>
      <c r="V46" t="s">
        <v>278</v>
      </c>
      <c r="W46" t="s">
        <v>206</v>
      </c>
      <c r="X46" s="6">
        <v>2</v>
      </c>
      <c r="Y46" s="6">
        <v>2</v>
      </c>
      <c r="Z46" s="6">
        <v>0</v>
      </c>
      <c r="AA46" s="6">
        <v>2</v>
      </c>
      <c r="AB46" s="6">
        <v>100</v>
      </c>
      <c r="AC46" s="6">
        <v>27</v>
      </c>
      <c r="AD46" s="6">
        <v>27</v>
      </c>
      <c r="AE46" s="6">
        <v>100</v>
      </c>
      <c r="AF46" s="6">
        <v>27</v>
      </c>
      <c r="AG46" s="6">
        <v>100</v>
      </c>
      <c r="AH46" s="6">
        <v>27</v>
      </c>
      <c r="AI46" s="6">
        <v>27</v>
      </c>
      <c r="AJ46" s="6">
        <v>100</v>
      </c>
      <c r="AK46" s="6">
        <v>0</v>
      </c>
      <c r="AL46" s="6">
        <v>0</v>
      </c>
      <c r="AM46" s="6">
        <v>25</v>
      </c>
      <c r="AN46" s="6">
        <v>0</v>
      </c>
      <c r="AO46" s="6">
        <v>0</v>
      </c>
      <c r="AP46" s="6">
        <v>0</v>
      </c>
      <c r="AQ46" s="6">
        <v>0</v>
      </c>
      <c r="AR46" s="6">
        <v>81</v>
      </c>
      <c r="AS46" s="6">
        <v>56</v>
      </c>
      <c r="AT46" s="6">
        <v>69.135802470000002</v>
      </c>
      <c r="AU46" s="6">
        <v>29</v>
      </c>
      <c r="AV46" s="6">
        <v>35.802469139999999</v>
      </c>
      <c r="AW46" s="7">
        <v>568.1</v>
      </c>
      <c r="AX46" s="7">
        <v>568.1</v>
      </c>
      <c r="AY46" s="7">
        <v>555.82000000000005</v>
      </c>
      <c r="AZ46" s="7">
        <v>2627.45</v>
      </c>
      <c r="BA46" s="7">
        <v>2627.4526660000001</v>
      </c>
      <c r="BB46" s="7">
        <v>2311.9740940000002</v>
      </c>
      <c r="BC46" s="7">
        <v>2080.23</v>
      </c>
      <c r="BD46" s="7">
        <v>1928.3088640000001</v>
      </c>
      <c r="BE46" s="7">
        <v>642.40473599999996</v>
      </c>
      <c r="BF46" s="7">
        <v>2338.02</v>
      </c>
      <c r="BG46" s="7">
        <v>0</v>
      </c>
      <c r="BH46" s="7">
        <v>0</v>
      </c>
      <c r="BI46" s="8">
        <v>634.68870530000004</v>
      </c>
      <c r="BJ46" s="8">
        <v>634.68870530000004</v>
      </c>
      <c r="BK46" s="8">
        <v>620.96932966000008</v>
      </c>
      <c r="BL46" s="8">
        <v>2792.9793499999996</v>
      </c>
      <c r="BM46" s="8">
        <v>2792.982183958</v>
      </c>
      <c r="BN46" s="8">
        <v>2457.628461922</v>
      </c>
      <c r="BO46" s="8">
        <v>2080.23</v>
      </c>
      <c r="BP46" s="8">
        <v>1928.3088640000001</v>
      </c>
      <c r="BQ46" s="8">
        <v>642.40473599999996</v>
      </c>
      <c r="BR46" s="8">
        <v>2242.705035971223</v>
      </c>
      <c r="BS46" s="8">
        <v>0</v>
      </c>
      <c r="BT46" s="8">
        <v>0</v>
      </c>
      <c r="BU46" s="8">
        <v>7750.6030912712231</v>
      </c>
      <c r="BV46" s="8">
        <v>5355.9797532579996</v>
      </c>
      <c r="BW46" s="8">
        <v>3721.0025275820003</v>
      </c>
      <c r="BX46" s="9" t="s">
        <v>207</v>
      </c>
      <c r="BY46" s="9" t="s">
        <v>274</v>
      </c>
    </row>
    <row r="47" spans="1:77" x14ac:dyDescent="0.2">
      <c r="A47">
        <v>17</v>
      </c>
      <c r="B47" t="s">
        <v>188</v>
      </c>
      <c r="C47" t="s">
        <v>189</v>
      </c>
      <c r="D47">
        <v>2026</v>
      </c>
      <c r="E47" t="s">
        <v>190</v>
      </c>
      <c r="F47" t="s">
        <v>259</v>
      </c>
      <c r="G47" t="s">
        <v>260</v>
      </c>
      <c r="H47" t="s">
        <v>261</v>
      </c>
      <c r="I47" t="s">
        <v>194</v>
      </c>
      <c r="J47" t="s">
        <v>262</v>
      </c>
      <c r="K47" t="s">
        <v>263</v>
      </c>
      <c r="L47" t="s">
        <v>264</v>
      </c>
      <c r="M47" t="s">
        <v>265</v>
      </c>
      <c r="N47" t="s">
        <v>266</v>
      </c>
      <c r="O47" t="s">
        <v>267</v>
      </c>
      <c r="P47">
        <v>2058</v>
      </c>
      <c r="Q47" t="s">
        <v>277</v>
      </c>
      <c r="R47" t="s">
        <v>269</v>
      </c>
      <c r="S47" t="s">
        <v>270</v>
      </c>
      <c r="T47" t="s">
        <v>271</v>
      </c>
      <c r="U47">
        <v>10</v>
      </c>
      <c r="V47" t="s">
        <v>279</v>
      </c>
      <c r="W47" t="s">
        <v>210</v>
      </c>
      <c r="X47" s="6">
        <v>100</v>
      </c>
      <c r="Y47" s="6">
        <v>100</v>
      </c>
      <c r="Z47" s="6">
        <v>0</v>
      </c>
      <c r="AA47" s="6">
        <v>100</v>
      </c>
      <c r="AB47" s="6">
        <v>100</v>
      </c>
      <c r="AC47" s="6">
        <v>100</v>
      </c>
      <c r="AD47" s="6">
        <v>100</v>
      </c>
      <c r="AE47" s="6">
        <v>100</v>
      </c>
      <c r="AF47" s="6">
        <v>100</v>
      </c>
      <c r="AG47" s="6">
        <v>100</v>
      </c>
      <c r="AH47" s="6">
        <v>100</v>
      </c>
      <c r="AI47" s="6">
        <v>100</v>
      </c>
      <c r="AJ47" s="6">
        <v>100</v>
      </c>
      <c r="AK47" s="6">
        <v>100</v>
      </c>
      <c r="AL47" s="6">
        <v>100</v>
      </c>
      <c r="AM47" s="6">
        <v>100</v>
      </c>
      <c r="AN47" s="6">
        <v>0</v>
      </c>
      <c r="AO47" s="6">
        <v>0</v>
      </c>
      <c r="AP47" s="6">
        <v>0</v>
      </c>
      <c r="AQ47" s="6">
        <v>0</v>
      </c>
      <c r="AR47" s="6">
        <v>0</v>
      </c>
      <c r="AS47" s="6">
        <v>0</v>
      </c>
      <c r="AT47" s="6">
        <v>0</v>
      </c>
      <c r="AU47" s="6">
        <v>0</v>
      </c>
      <c r="AV47" s="6">
        <v>0</v>
      </c>
      <c r="AW47" s="7">
        <v>195.33</v>
      </c>
      <c r="AX47" s="7">
        <v>193.59</v>
      </c>
      <c r="AY47" s="7">
        <v>169.63</v>
      </c>
      <c r="AZ47" s="7">
        <v>337.97</v>
      </c>
      <c r="BA47" s="7">
        <v>337.97465</v>
      </c>
      <c r="BB47" s="7">
        <v>330.38603000000001</v>
      </c>
      <c r="BC47" s="7">
        <v>578.61</v>
      </c>
      <c r="BD47" s="7">
        <v>554.500992</v>
      </c>
      <c r="BE47" s="7">
        <v>221.64384000000001</v>
      </c>
      <c r="BF47" s="7">
        <v>419.32</v>
      </c>
      <c r="BG47" s="7">
        <v>0</v>
      </c>
      <c r="BH47" s="7">
        <v>0</v>
      </c>
      <c r="BI47" s="8">
        <v>218.22521529000002</v>
      </c>
      <c r="BJ47" s="8">
        <v>216.28126467000001</v>
      </c>
      <c r="BK47" s="8">
        <v>189.51284118999999</v>
      </c>
      <c r="BL47" s="8">
        <v>359.26211000000001</v>
      </c>
      <c r="BM47" s="8">
        <v>359.26705294999999</v>
      </c>
      <c r="BN47" s="8">
        <v>351.20034988999998</v>
      </c>
      <c r="BO47" s="8">
        <v>578.61</v>
      </c>
      <c r="BP47" s="8">
        <v>554.500992</v>
      </c>
      <c r="BQ47" s="8">
        <v>221.64384000000001</v>
      </c>
      <c r="BR47" s="8">
        <v>402.2254196642686</v>
      </c>
      <c r="BS47" s="8">
        <v>0</v>
      </c>
      <c r="BT47" s="8">
        <v>0</v>
      </c>
      <c r="BU47" s="8">
        <v>1558.3227449542687</v>
      </c>
      <c r="BV47" s="8">
        <v>1130.04930962</v>
      </c>
      <c r="BW47" s="8">
        <v>762.35703108000007</v>
      </c>
      <c r="BX47" s="9" t="s">
        <v>207</v>
      </c>
      <c r="BY47" s="9" t="s">
        <v>274</v>
      </c>
    </row>
    <row r="48" spans="1:77" x14ac:dyDescent="0.2">
      <c r="A48">
        <v>17</v>
      </c>
      <c r="B48" t="s">
        <v>188</v>
      </c>
      <c r="C48" t="s">
        <v>189</v>
      </c>
      <c r="D48">
        <v>2026</v>
      </c>
      <c r="E48" t="s">
        <v>190</v>
      </c>
      <c r="F48" t="s">
        <v>259</v>
      </c>
      <c r="G48" t="s">
        <v>260</v>
      </c>
      <c r="H48" t="s">
        <v>261</v>
      </c>
      <c r="I48" t="s">
        <v>194</v>
      </c>
      <c r="J48" t="s">
        <v>262</v>
      </c>
      <c r="K48" t="s">
        <v>263</v>
      </c>
      <c r="L48" t="s">
        <v>264</v>
      </c>
      <c r="M48" t="s">
        <v>265</v>
      </c>
      <c r="N48" t="s">
        <v>266</v>
      </c>
      <c r="O48" t="s">
        <v>267</v>
      </c>
      <c r="P48">
        <v>2061</v>
      </c>
      <c r="Q48" t="s">
        <v>282</v>
      </c>
      <c r="R48" t="s">
        <v>269</v>
      </c>
      <c r="S48" t="s">
        <v>270</v>
      </c>
      <c r="T48" t="s">
        <v>271</v>
      </c>
      <c r="U48">
        <v>11</v>
      </c>
      <c r="V48" t="s">
        <v>283</v>
      </c>
      <c r="W48" t="s">
        <v>206</v>
      </c>
      <c r="X48" s="6">
        <v>2</v>
      </c>
      <c r="Y48" s="6">
        <v>2</v>
      </c>
      <c r="Z48" s="6">
        <v>0</v>
      </c>
      <c r="AA48" s="6">
        <v>2</v>
      </c>
      <c r="AB48" s="6">
        <v>100</v>
      </c>
      <c r="AC48" s="6">
        <v>6</v>
      </c>
      <c r="AD48" s="6">
        <v>6</v>
      </c>
      <c r="AE48" s="6">
        <v>100</v>
      </c>
      <c r="AF48" s="6">
        <v>6</v>
      </c>
      <c r="AG48" s="6">
        <v>100</v>
      </c>
      <c r="AH48" s="6">
        <v>8</v>
      </c>
      <c r="AI48" s="6">
        <v>8</v>
      </c>
      <c r="AJ48" s="6">
        <v>100</v>
      </c>
      <c r="AK48" s="6">
        <v>0</v>
      </c>
      <c r="AL48" s="6">
        <v>0</v>
      </c>
      <c r="AM48" s="6">
        <v>4</v>
      </c>
      <c r="AN48" s="6">
        <v>0</v>
      </c>
      <c r="AO48" s="6">
        <v>0</v>
      </c>
      <c r="AP48" s="6">
        <v>0</v>
      </c>
      <c r="AQ48" s="6">
        <v>0</v>
      </c>
      <c r="AR48" s="6">
        <v>20</v>
      </c>
      <c r="AS48" s="6">
        <v>16</v>
      </c>
      <c r="AT48" s="6">
        <v>80</v>
      </c>
      <c r="AU48" s="6">
        <v>8</v>
      </c>
      <c r="AV48" s="6">
        <v>40</v>
      </c>
      <c r="AW48" s="7">
        <v>341.18</v>
      </c>
      <c r="AX48" s="7">
        <v>341.18</v>
      </c>
      <c r="AY48" s="7">
        <v>278.29000000000002</v>
      </c>
      <c r="AZ48" s="7">
        <v>648.53</v>
      </c>
      <c r="BA48" s="7">
        <v>648.53493400000002</v>
      </c>
      <c r="BB48" s="7">
        <v>582.11483899999996</v>
      </c>
      <c r="BC48" s="7">
        <v>606.4</v>
      </c>
      <c r="BD48" s="7">
        <v>606.21350399999994</v>
      </c>
      <c r="BE48" s="7">
        <v>262.14329600000002</v>
      </c>
      <c r="BF48" s="7">
        <v>2395.69</v>
      </c>
      <c r="BG48" s="7">
        <v>0</v>
      </c>
      <c r="BH48" s="7">
        <v>0</v>
      </c>
      <c r="BI48" s="8">
        <v>381.17073134000003</v>
      </c>
      <c r="BJ48" s="8">
        <v>381.17073134000003</v>
      </c>
      <c r="BK48" s="8">
        <v>310.90920577000003</v>
      </c>
      <c r="BL48" s="8">
        <v>689.38738999999998</v>
      </c>
      <c r="BM48" s="8">
        <v>689.39263484200001</v>
      </c>
      <c r="BN48" s="8">
        <v>618.78807385699997</v>
      </c>
      <c r="BO48" s="8">
        <v>606.4</v>
      </c>
      <c r="BP48" s="8">
        <v>606.21350399999994</v>
      </c>
      <c r="BQ48" s="8">
        <v>262.14329600000002</v>
      </c>
      <c r="BR48" s="8">
        <v>2298.0239808153478</v>
      </c>
      <c r="BS48" s="8">
        <v>0</v>
      </c>
      <c r="BT48" s="8">
        <v>0</v>
      </c>
      <c r="BU48" s="8">
        <v>3974.982102155348</v>
      </c>
      <c r="BV48" s="8">
        <v>1676.776870182</v>
      </c>
      <c r="BW48" s="8">
        <v>1191.8405756269999</v>
      </c>
      <c r="BX48" s="9" t="s">
        <v>207</v>
      </c>
      <c r="BY48" s="9" t="s">
        <v>284</v>
      </c>
    </row>
    <row r="49" spans="1:78" x14ac:dyDescent="0.2">
      <c r="A49">
        <v>17</v>
      </c>
      <c r="B49" t="s">
        <v>188</v>
      </c>
      <c r="C49" t="s">
        <v>189</v>
      </c>
      <c r="D49">
        <v>2026</v>
      </c>
      <c r="E49" t="s">
        <v>190</v>
      </c>
      <c r="F49" t="s">
        <v>259</v>
      </c>
      <c r="G49" t="s">
        <v>260</v>
      </c>
      <c r="H49" t="s">
        <v>261</v>
      </c>
      <c r="I49" t="s">
        <v>194</v>
      </c>
      <c r="J49" t="s">
        <v>262</v>
      </c>
      <c r="K49" t="s">
        <v>263</v>
      </c>
      <c r="L49" t="s">
        <v>264</v>
      </c>
      <c r="M49" t="s">
        <v>265</v>
      </c>
      <c r="N49" t="s">
        <v>266</v>
      </c>
      <c r="O49" t="s">
        <v>267</v>
      </c>
      <c r="P49">
        <v>2063</v>
      </c>
      <c r="Q49" t="s">
        <v>290</v>
      </c>
      <c r="R49" t="s">
        <v>269</v>
      </c>
      <c r="S49" t="s">
        <v>270</v>
      </c>
      <c r="T49" t="s">
        <v>271</v>
      </c>
      <c r="U49">
        <v>12</v>
      </c>
      <c r="V49" t="s">
        <v>291</v>
      </c>
      <c r="W49" t="s">
        <v>273</v>
      </c>
      <c r="X49" s="6">
        <v>0</v>
      </c>
      <c r="Y49" s="6">
        <v>0</v>
      </c>
      <c r="Z49" s="6">
        <v>0</v>
      </c>
      <c r="AA49" s="6">
        <v>0</v>
      </c>
      <c r="AB49" s="6">
        <v>0</v>
      </c>
      <c r="AC49" s="6">
        <v>1</v>
      </c>
      <c r="AD49" s="6">
        <v>1</v>
      </c>
      <c r="AE49" s="6">
        <v>100</v>
      </c>
      <c r="AF49" s="6">
        <v>1</v>
      </c>
      <c r="AG49" s="6">
        <v>100</v>
      </c>
      <c r="AH49" s="6">
        <v>2</v>
      </c>
      <c r="AI49" s="6">
        <v>2</v>
      </c>
      <c r="AJ49" s="6">
        <v>100</v>
      </c>
      <c r="AK49" s="6">
        <v>1</v>
      </c>
      <c r="AL49" s="6">
        <v>50</v>
      </c>
      <c r="AM49" s="6">
        <v>3</v>
      </c>
      <c r="AN49" s="6">
        <v>0</v>
      </c>
      <c r="AO49" s="6">
        <v>0</v>
      </c>
      <c r="AP49" s="6">
        <v>0</v>
      </c>
      <c r="AQ49" s="6">
        <v>0</v>
      </c>
      <c r="AR49" s="6">
        <v>0</v>
      </c>
      <c r="AS49" s="6">
        <v>0</v>
      </c>
      <c r="AT49" s="6">
        <v>0</v>
      </c>
      <c r="AU49" s="6">
        <v>0</v>
      </c>
      <c r="AV49" s="6">
        <v>0</v>
      </c>
      <c r="AW49" s="7">
        <v>0</v>
      </c>
      <c r="AX49" s="7">
        <v>0</v>
      </c>
      <c r="AY49" s="7">
        <v>0</v>
      </c>
      <c r="AZ49" s="7">
        <v>828.07</v>
      </c>
      <c r="BA49" s="7">
        <v>828.07043999999996</v>
      </c>
      <c r="BB49" s="7">
        <v>824.52908400000001</v>
      </c>
      <c r="BC49" s="7">
        <v>733.89</v>
      </c>
      <c r="BD49" s="7">
        <v>433.704432</v>
      </c>
      <c r="BE49" s="7">
        <v>176.735232</v>
      </c>
      <c r="BF49" s="7">
        <v>463.81</v>
      </c>
      <c r="BG49" s="7">
        <v>0</v>
      </c>
      <c r="BH49" s="7">
        <v>0</v>
      </c>
      <c r="BI49" s="8">
        <v>0</v>
      </c>
      <c r="BJ49" s="8">
        <v>0</v>
      </c>
      <c r="BK49" s="8">
        <v>0</v>
      </c>
      <c r="BL49" s="8">
        <v>880.23841000000004</v>
      </c>
      <c r="BM49" s="8">
        <v>880.23887771999989</v>
      </c>
      <c r="BN49" s="8">
        <v>876.474416292</v>
      </c>
      <c r="BO49" s="8">
        <v>733.89</v>
      </c>
      <c r="BP49" s="8">
        <v>433.704432</v>
      </c>
      <c r="BQ49" s="8">
        <v>176.735232</v>
      </c>
      <c r="BR49" s="8">
        <v>444.90167865707434</v>
      </c>
      <c r="BS49" s="8">
        <v>0</v>
      </c>
      <c r="BT49" s="8">
        <v>0</v>
      </c>
      <c r="BU49" s="8">
        <v>2059.0300886570744</v>
      </c>
      <c r="BV49" s="8">
        <v>1313.9433097199999</v>
      </c>
      <c r="BW49" s="8">
        <v>1053.2096482920001</v>
      </c>
      <c r="BX49" s="9" t="s">
        <v>207</v>
      </c>
      <c r="BY49" s="9" t="s">
        <v>274</v>
      </c>
    </row>
    <row r="50" spans="1:78" x14ac:dyDescent="0.2">
      <c r="A50">
        <v>17</v>
      </c>
      <c r="B50" t="s">
        <v>188</v>
      </c>
      <c r="C50" t="s">
        <v>189</v>
      </c>
      <c r="D50">
        <v>2026</v>
      </c>
      <c r="E50" t="s">
        <v>190</v>
      </c>
      <c r="F50" t="s">
        <v>259</v>
      </c>
      <c r="G50" t="s">
        <v>260</v>
      </c>
      <c r="H50" t="s">
        <v>261</v>
      </c>
      <c r="I50" t="s">
        <v>194</v>
      </c>
      <c r="J50" t="s">
        <v>262</v>
      </c>
      <c r="K50" t="s">
        <v>263</v>
      </c>
      <c r="L50" t="s">
        <v>197</v>
      </c>
      <c r="M50" t="s">
        <v>198</v>
      </c>
      <c r="N50" t="s">
        <v>199</v>
      </c>
      <c r="O50" t="s">
        <v>200</v>
      </c>
      <c r="P50">
        <v>2302</v>
      </c>
      <c r="Q50" t="s">
        <v>292</v>
      </c>
      <c r="R50" t="s">
        <v>293</v>
      </c>
      <c r="S50" t="s">
        <v>294</v>
      </c>
      <c r="T50" t="s">
        <v>295</v>
      </c>
      <c r="U50">
        <v>1</v>
      </c>
      <c r="V50" t="s">
        <v>296</v>
      </c>
      <c r="W50" t="s">
        <v>210</v>
      </c>
      <c r="X50" s="6">
        <v>100</v>
      </c>
      <c r="Y50" s="6">
        <v>100</v>
      </c>
      <c r="Z50" s="6">
        <v>0</v>
      </c>
      <c r="AA50" s="6">
        <v>78.44</v>
      </c>
      <c r="AB50" s="6">
        <v>78.44</v>
      </c>
      <c r="AC50" s="6">
        <v>100</v>
      </c>
      <c r="AD50" s="6">
        <v>100</v>
      </c>
      <c r="AE50" s="6">
        <v>100</v>
      </c>
      <c r="AF50" s="6">
        <v>100</v>
      </c>
      <c r="AG50" s="6">
        <v>100</v>
      </c>
      <c r="AH50" s="6">
        <v>100</v>
      </c>
      <c r="AI50" s="6">
        <v>100</v>
      </c>
      <c r="AJ50" s="6">
        <v>100</v>
      </c>
      <c r="AK50" s="6">
        <v>31</v>
      </c>
      <c r="AL50" s="6">
        <v>31</v>
      </c>
      <c r="AM50" s="6">
        <v>100</v>
      </c>
      <c r="AN50" s="6">
        <v>0</v>
      </c>
      <c r="AO50" s="6">
        <v>0</v>
      </c>
      <c r="AP50" s="6">
        <v>0</v>
      </c>
      <c r="AQ50" s="6">
        <v>0</v>
      </c>
      <c r="AR50" s="6">
        <v>0</v>
      </c>
      <c r="AS50" s="6">
        <v>0</v>
      </c>
      <c r="AT50" s="6">
        <v>0</v>
      </c>
      <c r="AU50" s="6">
        <v>0</v>
      </c>
      <c r="AV50" s="6">
        <v>0</v>
      </c>
      <c r="AW50" s="7">
        <v>1058.1199999999999</v>
      </c>
      <c r="AX50" s="7">
        <v>1048.8499999999999</v>
      </c>
      <c r="AY50" s="7">
        <v>567.55999999999995</v>
      </c>
      <c r="AZ50" s="7">
        <v>3170.25</v>
      </c>
      <c r="BA50" s="7">
        <v>3169.2664439999999</v>
      </c>
      <c r="BB50" s="7">
        <v>2888.215146</v>
      </c>
      <c r="BC50" s="7">
        <v>4837.16</v>
      </c>
      <c r="BD50" s="7">
        <v>2121.7426399999999</v>
      </c>
      <c r="BE50" s="7">
        <v>670.92245600000001</v>
      </c>
      <c r="BF50" s="7">
        <v>2791.53</v>
      </c>
      <c r="BG50" s="7">
        <v>0</v>
      </c>
      <c r="BH50" s="7">
        <v>0</v>
      </c>
      <c r="BI50" s="8">
        <v>1182.1454195599999</v>
      </c>
      <c r="BJ50" s="8">
        <v>1171.7888550499999</v>
      </c>
      <c r="BK50" s="8">
        <v>634.08541027999991</v>
      </c>
      <c r="BL50" s="8">
        <v>3369.9757499999996</v>
      </c>
      <c r="BM50" s="8">
        <v>3368.9302299719998</v>
      </c>
      <c r="BN50" s="8">
        <v>3070.1727001979998</v>
      </c>
      <c r="BO50" s="8">
        <v>4837.16</v>
      </c>
      <c r="BP50" s="8">
        <v>2121.7426399999999</v>
      </c>
      <c r="BQ50" s="8">
        <v>670.92245600000001</v>
      </c>
      <c r="BR50" s="8">
        <v>2677.7266187050363</v>
      </c>
      <c r="BS50" s="8">
        <v>0</v>
      </c>
      <c r="BT50" s="8">
        <v>0</v>
      </c>
      <c r="BU50" s="8">
        <v>12067.007788265037</v>
      </c>
      <c r="BV50" s="8">
        <v>6662.4617250219999</v>
      </c>
      <c r="BW50" s="8">
        <v>4375.1805664779995</v>
      </c>
      <c r="BX50" s="9" t="s">
        <v>207</v>
      </c>
      <c r="BY50" s="9" t="s">
        <v>208</v>
      </c>
    </row>
    <row r="51" spans="1:78" x14ac:dyDescent="0.2">
      <c r="A51">
        <v>17</v>
      </c>
      <c r="B51" t="s">
        <v>188</v>
      </c>
      <c r="C51" t="s">
        <v>189</v>
      </c>
      <c r="D51">
        <v>2026</v>
      </c>
      <c r="E51" t="s">
        <v>190</v>
      </c>
      <c r="F51" t="s">
        <v>259</v>
      </c>
      <c r="G51" t="s">
        <v>260</v>
      </c>
      <c r="H51" t="s">
        <v>261</v>
      </c>
      <c r="I51" t="s">
        <v>194</v>
      </c>
      <c r="J51" t="s">
        <v>262</v>
      </c>
      <c r="K51" t="s">
        <v>263</v>
      </c>
      <c r="L51" t="s">
        <v>197</v>
      </c>
      <c r="M51" t="s">
        <v>198</v>
      </c>
      <c r="N51" t="s">
        <v>199</v>
      </c>
      <c r="O51" t="s">
        <v>200</v>
      </c>
      <c r="P51">
        <v>2302</v>
      </c>
      <c r="Q51" t="s">
        <v>292</v>
      </c>
      <c r="R51" t="s">
        <v>293</v>
      </c>
      <c r="S51" t="s">
        <v>294</v>
      </c>
      <c r="T51" t="s">
        <v>295</v>
      </c>
      <c r="U51">
        <v>2</v>
      </c>
      <c r="V51" t="s">
        <v>297</v>
      </c>
      <c r="W51" t="s">
        <v>273</v>
      </c>
      <c r="X51" s="6">
        <v>8</v>
      </c>
      <c r="Y51" s="6">
        <v>8</v>
      </c>
      <c r="Z51" s="6">
        <v>0</v>
      </c>
      <c r="AA51" s="6">
        <v>2.58</v>
      </c>
      <c r="AB51" s="6">
        <v>32.25</v>
      </c>
      <c r="AC51" s="6">
        <v>15</v>
      </c>
      <c r="AD51" s="6">
        <v>15</v>
      </c>
      <c r="AE51" s="6">
        <v>100</v>
      </c>
      <c r="AF51" s="6">
        <v>12.97</v>
      </c>
      <c r="AG51" s="6">
        <v>86.466666669999995</v>
      </c>
      <c r="AH51" s="6">
        <v>40</v>
      </c>
      <c r="AI51" s="6">
        <v>40</v>
      </c>
      <c r="AJ51" s="6">
        <v>100</v>
      </c>
      <c r="AK51" s="6">
        <v>21.97</v>
      </c>
      <c r="AL51" s="6">
        <v>54.924999999999997</v>
      </c>
      <c r="AM51" s="6">
        <v>100</v>
      </c>
      <c r="AN51" s="6">
        <v>0</v>
      </c>
      <c r="AO51" s="6">
        <v>0</v>
      </c>
      <c r="AP51" s="6">
        <v>0</v>
      </c>
      <c r="AQ51" s="6">
        <v>0</v>
      </c>
      <c r="AR51" s="6">
        <v>0</v>
      </c>
      <c r="AS51" s="6">
        <v>0</v>
      </c>
      <c r="AT51" s="6">
        <v>0</v>
      </c>
      <c r="AU51" s="6">
        <v>0</v>
      </c>
      <c r="AV51" s="6">
        <v>0</v>
      </c>
      <c r="AW51" s="7">
        <v>919.44</v>
      </c>
      <c r="AX51" s="7">
        <v>864.89</v>
      </c>
      <c r="AY51" s="7">
        <v>127.59</v>
      </c>
      <c r="AZ51" s="7">
        <v>1834.2</v>
      </c>
      <c r="BA51" s="7">
        <v>1707.2396389999999</v>
      </c>
      <c r="BB51" s="7">
        <v>1244.937764</v>
      </c>
      <c r="BC51" s="7">
        <v>911.58</v>
      </c>
      <c r="BD51" s="7">
        <v>627.63691600000004</v>
      </c>
      <c r="BE51" s="7">
        <v>176.56128000000001</v>
      </c>
      <c r="BF51" s="7">
        <v>13489.45</v>
      </c>
      <c r="BG51" s="7">
        <v>0</v>
      </c>
      <c r="BH51" s="7">
        <v>0</v>
      </c>
      <c r="BI51" s="8">
        <v>1027.21032072</v>
      </c>
      <c r="BJ51" s="8">
        <v>966.26635156999998</v>
      </c>
      <c r="BK51" s="8">
        <v>142.54520667</v>
      </c>
      <c r="BL51" s="8">
        <v>1949.7546</v>
      </c>
      <c r="BM51" s="8">
        <v>1814.7957362569998</v>
      </c>
      <c r="BN51" s="8">
        <v>1323.3688431319999</v>
      </c>
      <c r="BO51" s="8">
        <v>911.58</v>
      </c>
      <c r="BP51" s="8">
        <v>627.63691600000004</v>
      </c>
      <c r="BQ51" s="8">
        <v>176.56128000000001</v>
      </c>
      <c r="BR51" s="8">
        <v>12939.520383693047</v>
      </c>
      <c r="BS51" s="8">
        <v>0</v>
      </c>
      <c r="BT51" s="8">
        <v>0</v>
      </c>
      <c r="BU51" s="8">
        <v>16828.065304413045</v>
      </c>
      <c r="BV51" s="8">
        <v>3408.6990038269996</v>
      </c>
      <c r="BW51" s="8">
        <v>1642.475329802</v>
      </c>
      <c r="BX51" s="9" t="s">
        <v>207</v>
      </c>
      <c r="BY51" s="9" t="s">
        <v>208</v>
      </c>
    </row>
    <row r="52" spans="1:78" x14ac:dyDescent="0.2">
      <c r="A52">
        <v>17</v>
      </c>
      <c r="B52" t="s">
        <v>188</v>
      </c>
      <c r="C52" t="s">
        <v>189</v>
      </c>
      <c r="D52">
        <v>2026</v>
      </c>
      <c r="E52" t="s">
        <v>190</v>
      </c>
      <c r="F52" t="s">
        <v>259</v>
      </c>
      <c r="G52" t="s">
        <v>260</v>
      </c>
      <c r="H52" t="s">
        <v>261</v>
      </c>
      <c r="I52" t="s">
        <v>194</v>
      </c>
      <c r="J52" t="s">
        <v>262</v>
      </c>
      <c r="K52" t="s">
        <v>263</v>
      </c>
      <c r="L52" t="s">
        <v>197</v>
      </c>
      <c r="M52" t="s">
        <v>198</v>
      </c>
      <c r="N52" t="s">
        <v>199</v>
      </c>
      <c r="O52" t="s">
        <v>200</v>
      </c>
      <c r="P52">
        <v>2302</v>
      </c>
      <c r="Q52" t="s">
        <v>292</v>
      </c>
      <c r="R52" t="s">
        <v>293</v>
      </c>
      <c r="S52" t="s">
        <v>294</v>
      </c>
      <c r="T52" t="s">
        <v>295</v>
      </c>
      <c r="U52">
        <v>3</v>
      </c>
      <c r="V52" t="s">
        <v>298</v>
      </c>
      <c r="W52" t="s">
        <v>273</v>
      </c>
      <c r="X52" s="6">
        <v>40</v>
      </c>
      <c r="Y52" s="6">
        <v>40</v>
      </c>
      <c r="Z52" s="6">
        <v>0</v>
      </c>
      <c r="AA52" s="6">
        <v>10.45</v>
      </c>
      <c r="AB52" s="6">
        <v>26.125</v>
      </c>
      <c r="AC52" s="6">
        <v>60</v>
      </c>
      <c r="AD52" s="6">
        <v>60</v>
      </c>
      <c r="AE52" s="6">
        <v>100</v>
      </c>
      <c r="AF52" s="6">
        <v>56.53</v>
      </c>
      <c r="AG52" s="6">
        <v>94.216666669999995</v>
      </c>
      <c r="AH52" s="6">
        <v>80</v>
      </c>
      <c r="AI52" s="6">
        <v>80</v>
      </c>
      <c r="AJ52" s="6">
        <v>100</v>
      </c>
      <c r="AK52" s="6">
        <v>64.040000000000006</v>
      </c>
      <c r="AL52" s="6">
        <v>80.05</v>
      </c>
      <c r="AM52" s="6">
        <v>100</v>
      </c>
      <c r="AN52" s="6">
        <v>0</v>
      </c>
      <c r="AO52" s="6">
        <v>0</v>
      </c>
      <c r="AP52" s="6">
        <v>0</v>
      </c>
      <c r="AQ52" s="6">
        <v>0</v>
      </c>
      <c r="AR52" s="6">
        <v>0</v>
      </c>
      <c r="AS52" s="6">
        <v>0</v>
      </c>
      <c r="AT52" s="6">
        <v>0</v>
      </c>
      <c r="AU52" s="6">
        <v>0</v>
      </c>
      <c r="AV52" s="6">
        <v>0</v>
      </c>
      <c r="AW52" s="7">
        <v>498.02</v>
      </c>
      <c r="AX52" s="7">
        <v>497.91</v>
      </c>
      <c r="AY52" s="7">
        <v>85.98</v>
      </c>
      <c r="AZ52" s="7">
        <v>774.03</v>
      </c>
      <c r="BA52" s="13">
        <v>772.19080199999996</v>
      </c>
      <c r="BB52" s="13">
        <v>572.15716099999997</v>
      </c>
      <c r="BC52" s="7">
        <v>426.78</v>
      </c>
      <c r="BD52" s="7">
        <v>177.836928</v>
      </c>
      <c r="BE52" s="7">
        <v>89.933183999999997</v>
      </c>
      <c r="BF52" s="7">
        <v>355.05</v>
      </c>
      <c r="BG52" s="7">
        <v>0</v>
      </c>
      <c r="BH52" s="7">
        <v>0</v>
      </c>
      <c r="BI52" s="8">
        <v>556.39441825999995</v>
      </c>
      <c r="BJ52" s="8">
        <v>556.27152483000009</v>
      </c>
      <c r="BK52" s="8">
        <v>96.057973740000008</v>
      </c>
      <c r="BL52" s="8">
        <v>822.79388999999992</v>
      </c>
      <c r="BM52" s="13">
        <v>820.83882252599994</v>
      </c>
      <c r="BN52" s="13">
        <v>608.2030621429999</v>
      </c>
      <c r="BO52" s="8">
        <v>426.78</v>
      </c>
      <c r="BP52" s="8">
        <v>177.836928</v>
      </c>
      <c r="BQ52" s="8">
        <v>89.933183999999997</v>
      </c>
      <c r="BR52" s="8">
        <v>340.57553956834533</v>
      </c>
      <c r="BS52" s="8">
        <v>0</v>
      </c>
      <c r="BT52" s="8">
        <v>0</v>
      </c>
      <c r="BU52" s="8">
        <v>2146.543847828345</v>
      </c>
      <c r="BV52" s="8">
        <v>1556.897257438</v>
      </c>
      <c r="BW52" s="8">
        <v>1006.8299802659999</v>
      </c>
      <c r="BX52" s="9" t="s">
        <v>207</v>
      </c>
      <c r="BY52" s="9" t="s">
        <v>208</v>
      </c>
      <c r="BZ52" s="14" t="s">
        <v>3702</v>
      </c>
    </row>
    <row r="53" spans="1:78" x14ac:dyDescent="0.2">
      <c r="A53">
        <v>17</v>
      </c>
      <c r="B53" t="s">
        <v>188</v>
      </c>
      <c r="C53" t="s">
        <v>189</v>
      </c>
      <c r="D53">
        <v>2026</v>
      </c>
      <c r="E53" t="s">
        <v>190</v>
      </c>
      <c r="F53" t="s">
        <v>259</v>
      </c>
      <c r="G53" t="s">
        <v>260</v>
      </c>
      <c r="H53" t="s">
        <v>261</v>
      </c>
      <c r="I53" t="s">
        <v>194</v>
      </c>
      <c r="J53" t="s">
        <v>262</v>
      </c>
      <c r="K53" t="s">
        <v>263</v>
      </c>
      <c r="L53" t="s">
        <v>197</v>
      </c>
      <c r="M53" t="s">
        <v>198</v>
      </c>
      <c r="N53" t="s">
        <v>199</v>
      </c>
      <c r="O53" t="s">
        <v>200</v>
      </c>
      <c r="P53">
        <v>2302</v>
      </c>
      <c r="Q53" t="s">
        <v>292</v>
      </c>
      <c r="R53" t="s">
        <v>293</v>
      </c>
      <c r="S53" t="s">
        <v>294</v>
      </c>
      <c r="T53" t="s">
        <v>295</v>
      </c>
      <c r="U53">
        <v>4</v>
      </c>
      <c r="V53" t="s">
        <v>299</v>
      </c>
      <c r="W53" t="s">
        <v>273</v>
      </c>
      <c r="X53" s="6">
        <v>0.15</v>
      </c>
      <c r="Y53" s="6">
        <v>0.15</v>
      </c>
      <c r="Z53" s="6">
        <v>0</v>
      </c>
      <c r="AA53" s="6">
        <v>0.15</v>
      </c>
      <c r="AB53" s="6">
        <v>100</v>
      </c>
      <c r="AC53" s="6">
        <v>0.5</v>
      </c>
      <c r="AD53" s="6">
        <v>0.5</v>
      </c>
      <c r="AE53" s="6">
        <v>100</v>
      </c>
      <c r="AF53" s="6">
        <v>0.5</v>
      </c>
      <c r="AG53" s="6">
        <v>100</v>
      </c>
      <c r="AH53" s="6">
        <v>0.9</v>
      </c>
      <c r="AI53" s="6">
        <v>0.9</v>
      </c>
      <c r="AJ53" s="6">
        <v>100</v>
      </c>
      <c r="AK53" s="6">
        <v>0.68</v>
      </c>
      <c r="AL53" s="6">
        <v>75.555555560000002</v>
      </c>
      <c r="AM53" s="6">
        <v>1</v>
      </c>
      <c r="AN53" s="6">
        <v>0</v>
      </c>
      <c r="AO53" s="6">
        <v>0</v>
      </c>
      <c r="AP53" s="6">
        <v>0</v>
      </c>
      <c r="AQ53" s="6">
        <v>0</v>
      </c>
      <c r="AR53" s="6">
        <v>0</v>
      </c>
      <c r="AS53" s="6">
        <v>0</v>
      </c>
      <c r="AT53" s="6">
        <v>0</v>
      </c>
      <c r="AU53" s="6">
        <v>0</v>
      </c>
      <c r="AV53" s="6">
        <v>0</v>
      </c>
      <c r="AW53" s="7">
        <v>1201.3599999999999</v>
      </c>
      <c r="AX53" s="7">
        <v>1200.3800000000001</v>
      </c>
      <c r="AY53" s="7">
        <v>1089.6099999999999</v>
      </c>
      <c r="AZ53" s="7">
        <v>3635.98</v>
      </c>
      <c r="BA53" s="7">
        <v>3633.0450310000001</v>
      </c>
      <c r="BB53" s="7">
        <v>3315.0776700000001</v>
      </c>
      <c r="BC53" s="7">
        <v>4324.1899999999996</v>
      </c>
      <c r="BD53" s="7">
        <v>3389.5996799999998</v>
      </c>
      <c r="BE53" s="7">
        <v>1469.8364160000001</v>
      </c>
      <c r="BF53" s="7">
        <v>2961.77</v>
      </c>
      <c r="BG53" s="7">
        <v>0</v>
      </c>
      <c r="BH53" s="7">
        <v>0</v>
      </c>
      <c r="BI53" s="8">
        <v>1342.1750096799999</v>
      </c>
      <c r="BJ53" s="8">
        <v>1341.0801409400001</v>
      </c>
      <c r="BK53" s="8">
        <v>1217.3264569299999</v>
      </c>
      <c r="BL53" s="8">
        <v>3865.0467399999998</v>
      </c>
      <c r="BM53" s="8">
        <v>3861.9268679530001</v>
      </c>
      <c r="BN53" s="8">
        <v>3523.9275632099998</v>
      </c>
      <c r="BO53" s="8">
        <v>4324.1899999999996</v>
      </c>
      <c r="BP53" s="8">
        <v>3389.5996799999998</v>
      </c>
      <c r="BQ53" s="8">
        <v>1469.8364160000001</v>
      </c>
      <c r="BR53" s="8">
        <v>2841.0263788968823</v>
      </c>
      <c r="BS53" s="8">
        <v>0</v>
      </c>
      <c r="BT53" s="8">
        <v>0</v>
      </c>
      <c r="BU53" s="8">
        <v>12372.438128576881</v>
      </c>
      <c r="BV53" s="8">
        <v>8592.606688893</v>
      </c>
      <c r="BW53" s="8">
        <v>6211.0904361399998</v>
      </c>
      <c r="BX53" s="9" t="s">
        <v>207</v>
      </c>
      <c r="BY53" s="9" t="s">
        <v>208</v>
      </c>
    </row>
    <row r="54" spans="1:78" x14ac:dyDescent="0.2">
      <c r="A54">
        <v>17</v>
      </c>
      <c r="B54" t="s">
        <v>188</v>
      </c>
      <c r="C54" t="s">
        <v>189</v>
      </c>
      <c r="D54">
        <v>2026</v>
      </c>
      <c r="E54" t="s">
        <v>190</v>
      </c>
      <c r="F54" t="s">
        <v>259</v>
      </c>
      <c r="G54" t="s">
        <v>260</v>
      </c>
      <c r="H54" t="s">
        <v>261</v>
      </c>
      <c r="I54" t="s">
        <v>194</v>
      </c>
      <c r="J54" t="s">
        <v>262</v>
      </c>
      <c r="K54" t="s">
        <v>263</v>
      </c>
      <c r="L54" t="s">
        <v>197</v>
      </c>
      <c r="M54" t="s">
        <v>198</v>
      </c>
      <c r="N54" t="s">
        <v>199</v>
      </c>
      <c r="O54" t="s">
        <v>200</v>
      </c>
      <c r="P54">
        <v>2302</v>
      </c>
      <c r="Q54" t="s">
        <v>292</v>
      </c>
      <c r="R54" t="s">
        <v>293</v>
      </c>
      <c r="S54" t="s">
        <v>294</v>
      </c>
      <c r="T54" t="s">
        <v>295</v>
      </c>
      <c r="U54">
        <v>5</v>
      </c>
      <c r="V54" t="s">
        <v>300</v>
      </c>
      <c r="W54" t="s">
        <v>210</v>
      </c>
      <c r="X54" s="6">
        <v>100</v>
      </c>
      <c r="Y54" s="6">
        <v>100</v>
      </c>
      <c r="Z54" s="6">
        <v>0</v>
      </c>
      <c r="AA54" s="6">
        <v>100</v>
      </c>
      <c r="AB54" s="6">
        <v>100</v>
      </c>
      <c r="AC54" s="6">
        <v>100</v>
      </c>
      <c r="AD54" s="6">
        <v>100</v>
      </c>
      <c r="AE54" s="6">
        <v>100</v>
      </c>
      <c r="AF54" s="6">
        <v>100</v>
      </c>
      <c r="AG54" s="6">
        <v>100</v>
      </c>
      <c r="AH54" s="6">
        <v>100</v>
      </c>
      <c r="AI54" s="6">
        <v>100</v>
      </c>
      <c r="AJ54" s="6">
        <v>100</v>
      </c>
      <c r="AK54" s="6">
        <v>47.62</v>
      </c>
      <c r="AL54" s="6">
        <v>47.62</v>
      </c>
      <c r="AM54" s="6">
        <v>100</v>
      </c>
      <c r="AN54" s="6">
        <v>0</v>
      </c>
      <c r="AO54" s="6">
        <v>0</v>
      </c>
      <c r="AP54" s="6">
        <v>0</v>
      </c>
      <c r="AQ54" s="6">
        <v>0</v>
      </c>
      <c r="AR54" s="6">
        <v>0</v>
      </c>
      <c r="AS54" s="6">
        <v>0</v>
      </c>
      <c r="AT54" s="6">
        <v>0</v>
      </c>
      <c r="AU54" s="6">
        <v>0</v>
      </c>
      <c r="AV54" s="6">
        <v>0</v>
      </c>
      <c r="AW54" s="7">
        <v>151.11000000000001</v>
      </c>
      <c r="AX54" s="7">
        <v>143.91999999999999</v>
      </c>
      <c r="AY54" s="7">
        <v>131.04</v>
      </c>
      <c r="AZ54" s="7">
        <v>392.9</v>
      </c>
      <c r="BA54" s="7">
        <v>392.90136899999999</v>
      </c>
      <c r="BB54" s="7">
        <v>380.39419900000001</v>
      </c>
      <c r="BC54" s="7">
        <v>540.09</v>
      </c>
      <c r="BD54" s="7">
        <v>380.98942199999999</v>
      </c>
      <c r="BE54" s="7">
        <v>140.263296</v>
      </c>
      <c r="BF54" s="7">
        <v>706.95</v>
      </c>
      <c r="BG54" s="7">
        <v>0</v>
      </c>
      <c r="BH54" s="7">
        <v>0</v>
      </c>
      <c r="BI54" s="8">
        <v>168.82205643</v>
      </c>
      <c r="BJ54" s="8">
        <v>160.78929495999998</v>
      </c>
      <c r="BK54" s="8">
        <v>146.39959152</v>
      </c>
      <c r="BL54" s="8">
        <v>417.65269999999998</v>
      </c>
      <c r="BM54" s="8">
        <v>417.65415524699995</v>
      </c>
      <c r="BN54" s="8">
        <v>404.35903353700002</v>
      </c>
      <c r="BO54" s="8">
        <v>540.09</v>
      </c>
      <c r="BP54" s="8">
        <v>380.98942199999999</v>
      </c>
      <c r="BQ54" s="8">
        <v>140.263296</v>
      </c>
      <c r="BR54" s="8">
        <v>678.12949640287775</v>
      </c>
      <c r="BS54" s="8">
        <v>0</v>
      </c>
      <c r="BT54" s="8">
        <v>0</v>
      </c>
      <c r="BU54" s="8">
        <v>1804.6942528328777</v>
      </c>
      <c r="BV54" s="8">
        <v>959.43287220699995</v>
      </c>
      <c r="BW54" s="8">
        <v>691.02192105699999</v>
      </c>
      <c r="BX54" s="9" t="s">
        <v>207</v>
      </c>
      <c r="BY54" s="9" t="s">
        <v>208</v>
      </c>
    </row>
    <row r="55" spans="1:78" x14ac:dyDescent="0.2">
      <c r="A55">
        <v>17</v>
      </c>
      <c r="B55" t="s">
        <v>188</v>
      </c>
      <c r="C55" t="s">
        <v>189</v>
      </c>
      <c r="D55">
        <v>2026</v>
      </c>
      <c r="E55" t="s">
        <v>190</v>
      </c>
      <c r="F55" t="s">
        <v>259</v>
      </c>
      <c r="G55" t="s">
        <v>260</v>
      </c>
      <c r="H55" t="s">
        <v>261</v>
      </c>
      <c r="I55" t="s">
        <v>194</v>
      </c>
      <c r="J55" t="s">
        <v>262</v>
      </c>
      <c r="K55" t="s">
        <v>263</v>
      </c>
      <c r="L55" t="s">
        <v>197</v>
      </c>
      <c r="M55" t="s">
        <v>198</v>
      </c>
      <c r="N55" t="s">
        <v>199</v>
      </c>
      <c r="O55" t="s">
        <v>200</v>
      </c>
      <c r="P55">
        <v>2302</v>
      </c>
      <c r="Q55" t="s">
        <v>292</v>
      </c>
      <c r="R55" t="s">
        <v>293</v>
      </c>
      <c r="S55" t="s">
        <v>294</v>
      </c>
      <c r="T55" t="s">
        <v>295</v>
      </c>
      <c r="U55">
        <v>6</v>
      </c>
      <c r="V55" t="s">
        <v>301</v>
      </c>
      <c r="W55" t="s">
        <v>273</v>
      </c>
      <c r="X55" s="6">
        <v>10</v>
      </c>
      <c r="Y55" s="6">
        <v>10</v>
      </c>
      <c r="Z55" s="6">
        <v>0</v>
      </c>
      <c r="AA55" s="6">
        <v>10</v>
      </c>
      <c r="AB55" s="6">
        <v>100</v>
      </c>
      <c r="AC55" s="6">
        <v>40</v>
      </c>
      <c r="AD55" s="6">
        <v>40</v>
      </c>
      <c r="AE55" s="6">
        <v>100</v>
      </c>
      <c r="AF55" s="6">
        <v>40</v>
      </c>
      <c r="AG55" s="6">
        <v>100</v>
      </c>
      <c r="AH55" s="6">
        <v>70</v>
      </c>
      <c r="AI55" s="6">
        <v>70</v>
      </c>
      <c r="AJ55" s="6">
        <v>100</v>
      </c>
      <c r="AK55" s="6">
        <v>55</v>
      </c>
      <c r="AL55" s="6">
        <v>78.571428569999995</v>
      </c>
      <c r="AM55" s="6">
        <v>100</v>
      </c>
      <c r="AN55" s="6">
        <v>0</v>
      </c>
      <c r="AO55" s="6">
        <v>0</v>
      </c>
      <c r="AP55" s="6">
        <v>0</v>
      </c>
      <c r="AQ55" s="6">
        <v>0</v>
      </c>
      <c r="AR55" s="6">
        <v>0</v>
      </c>
      <c r="AS55" s="6">
        <v>0</v>
      </c>
      <c r="AT55" s="6">
        <v>0</v>
      </c>
      <c r="AU55" s="6">
        <v>0</v>
      </c>
      <c r="AV55" s="6">
        <v>0</v>
      </c>
      <c r="AW55" s="7">
        <v>286.64999999999998</v>
      </c>
      <c r="AX55" s="7">
        <v>286.64999999999998</v>
      </c>
      <c r="AY55" s="7">
        <v>249.54</v>
      </c>
      <c r="AZ55" s="7">
        <v>650.05999999999995</v>
      </c>
      <c r="BA55" s="7">
        <v>650.06367399999999</v>
      </c>
      <c r="BB55" s="7">
        <v>625.94872599999997</v>
      </c>
      <c r="BC55" s="7">
        <v>688.85</v>
      </c>
      <c r="BD55" s="7">
        <v>663.62688000000003</v>
      </c>
      <c r="BE55" s="7">
        <v>268.23398400000002</v>
      </c>
      <c r="BF55" s="7">
        <v>564.54999999999995</v>
      </c>
      <c r="BG55" s="7">
        <v>0</v>
      </c>
      <c r="BH55" s="7">
        <v>0</v>
      </c>
      <c r="BI55" s="8">
        <v>320.24910645</v>
      </c>
      <c r="BJ55" s="8">
        <v>320.24910645</v>
      </c>
      <c r="BK55" s="8">
        <v>278.78933202000002</v>
      </c>
      <c r="BL55" s="8">
        <v>691.01377999999988</v>
      </c>
      <c r="BM55" s="8">
        <v>691.01768546199992</v>
      </c>
      <c r="BN55" s="8">
        <v>665.38349573799997</v>
      </c>
      <c r="BO55" s="8">
        <v>688.85</v>
      </c>
      <c r="BP55" s="8">
        <v>663.62688000000003</v>
      </c>
      <c r="BQ55" s="8">
        <v>268.23398400000002</v>
      </c>
      <c r="BR55" s="8">
        <v>541.53477218225419</v>
      </c>
      <c r="BS55" s="8">
        <v>0</v>
      </c>
      <c r="BT55" s="8">
        <v>0</v>
      </c>
      <c r="BU55" s="8">
        <v>2241.6476586322542</v>
      </c>
      <c r="BV55" s="8">
        <v>1674.8936719119999</v>
      </c>
      <c r="BW55" s="8">
        <v>1212.406811758</v>
      </c>
      <c r="BX55" s="9" t="s">
        <v>207</v>
      </c>
      <c r="BY55" s="9" t="s">
        <v>208</v>
      </c>
    </row>
    <row r="56" spans="1:78" x14ac:dyDescent="0.2">
      <c r="A56">
        <v>17</v>
      </c>
      <c r="B56" t="s">
        <v>188</v>
      </c>
      <c r="C56" t="s">
        <v>189</v>
      </c>
      <c r="D56">
        <v>2026</v>
      </c>
      <c r="E56" t="s">
        <v>190</v>
      </c>
      <c r="F56" t="s">
        <v>259</v>
      </c>
      <c r="G56" t="s">
        <v>260</v>
      </c>
      <c r="H56" t="s">
        <v>261</v>
      </c>
      <c r="I56" t="s">
        <v>194</v>
      </c>
      <c r="J56" t="s">
        <v>262</v>
      </c>
      <c r="K56" t="s">
        <v>263</v>
      </c>
      <c r="L56" t="s">
        <v>197</v>
      </c>
      <c r="M56" t="s">
        <v>198</v>
      </c>
      <c r="N56" t="s">
        <v>199</v>
      </c>
      <c r="O56" t="s">
        <v>200</v>
      </c>
      <c r="P56">
        <v>2302</v>
      </c>
      <c r="Q56" t="s">
        <v>292</v>
      </c>
      <c r="R56" t="s">
        <v>293</v>
      </c>
      <c r="S56" t="s">
        <v>294</v>
      </c>
      <c r="T56" t="s">
        <v>295</v>
      </c>
      <c r="U56">
        <v>7</v>
      </c>
      <c r="V56" t="s">
        <v>302</v>
      </c>
      <c r="W56" t="s">
        <v>273</v>
      </c>
      <c r="X56" s="6">
        <v>0.1</v>
      </c>
      <c r="Y56" s="6">
        <v>0.1</v>
      </c>
      <c r="Z56" s="6">
        <v>0</v>
      </c>
      <c r="AA56" s="6">
        <v>0.1</v>
      </c>
      <c r="AB56" s="6">
        <v>100</v>
      </c>
      <c r="AC56" s="6">
        <v>0.3</v>
      </c>
      <c r="AD56" s="6">
        <v>0.3</v>
      </c>
      <c r="AE56" s="6">
        <v>100</v>
      </c>
      <c r="AF56" s="6">
        <v>0.3</v>
      </c>
      <c r="AG56" s="6">
        <v>100</v>
      </c>
      <c r="AH56" s="6">
        <v>0.7</v>
      </c>
      <c r="AI56" s="6">
        <v>0.7</v>
      </c>
      <c r="AJ56" s="6">
        <v>100</v>
      </c>
      <c r="AK56" s="6">
        <v>0.54</v>
      </c>
      <c r="AL56" s="6">
        <v>77.142857140000004</v>
      </c>
      <c r="AM56" s="6">
        <v>1</v>
      </c>
      <c r="AN56" s="6">
        <v>0</v>
      </c>
      <c r="AO56" s="6">
        <v>0</v>
      </c>
      <c r="AP56" s="6">
        <v>0</v>
      </c>
      <c r="AQ56" s="6">
        <v>0</v>
      </c>
      <c r="AR56" s="6">
        <v>0</v>
      </c>
      <c r="AS56" s="6">
        <v>0</v>
      </c>
      <c r="AT56" s="6">
        <v>0</v>
      </c>
      <c r="AU56" s="6">
        <v>0</v>
      </c>
      <c r="AV56" s="6">
        <v>0</v>
      </c>
      <c r="AW56" s="7">
        <v>209.37</v>
      </c>
      <c r="AX56" s="7">
        <v>207.69</v>
      </c>
      <c r="AY56" s="7">
        <v>195.71</v>
      </c>
      <c r="AZ56" s="7">
        <v>726.56</v>
      </c>
      <c r="BA56" s="7">
        <v>724.75680199999999</v>
      </c>
      <c r="BB56" s="7">
        <v>660.87186399999996</v>
      </c>
      <c r="BC56" s="7">
        <v>687.92</v>
      </c>
      <c r="BD56" s="7">
        <v>547.71686399999999</v>
      </c>
      <c r="BE56" s="7">
        <v>239.26610400000001</v>
      </c>
      <c r="BF56" s="7">
        <v>526.64</v>
      </c>
      <c r="BG56" s="7">
        <v>0</v>
      </c>
      <c r="BH56" s="7">
        <v>0</v>
      </c>
      <c r="BI56" s="8">
        <v>233.91088581</v>
      </c>
      <c r="BJ56" s="8">
        <v>232.03396796999999</v>
      </c>
      <c r="BK56" s="8">
        <v>218.64975623000001</v>
      </c>
      <c r="BL56" s="8">
        <v>772.33327999999995</v>
      </c>
      <c r="BM56" s="8">
        <v>770.41648052599999</v>
      </c>
      <c r="BN56" s="8">
        <v>702.50679143199989</v>
      </c>
      <c r="BO56" s="8">
        <v>687.92</v>
      </c>
      <c r="BP56" s="8">
        <v>547.71686399999999</v>
      </c>
      <c r="BQ56" s="8">
        <v>239.26610400000001</v>
      </c>
      <c r="BR56" s="8">
        <v>505.17026378896884</v>
      </c>
      <c r="BS56" s="8">
        <v>0</v>
      </c>
      <c r="BT56" s="8">
        <v>0</v>
      </c>
      <c r="BU56" s="8">
        <v>2199.3344295989687</v>
      </c>
      <c r="BV56" s="8">
        <v>1550.167312496</v>
      </c>
      <c r="BW56" s="8">
        <v>1160.4226516619999</v>
      </c>
      <c r="BX56" s="9" t="s">
        <v>207</v>
      </c>
      <c r="BY56" s="9" t="s">
        <v>208</v>
      </c>
    </row>
    <row r="57" spans="1:78" x14ac:dyDescent="0.2">
      <c r="A57">
        <v>17</v>
      </c>
      <c r="B57" t="s">
        <v>188</v>
      </c>
      <c r="C57" t="s">
        <v>189</v>
      </c>
      <c r="D57">
        <v>2026</v>
      </c>
      <c r="E57" t="s">
        <v>190</v>
      </c>
      <c r="F57" t="s">
        <v>259</v>
      </c>
      <c r="G57" t="s">
        <v>260</v>
      </c>
      <c r="H57" t="s">
        <v>261</v>
      </c>
      <c r="I57" t="s">
        <v>194</v>
      </c>
      <c r="J57" t="s">
        <v>262</v>
      </c>
      <c r="K57" t="s">
        <v>263</v>
      </c>
      <c r="L57" t="s">
        <v>197</v>
      </c>
      <c r="M57" t="s">
        <v>198</v>
      </c>
      <c r="N57" t="s">
        <v>199</v>
      </c>
      <c r="O57" t="s">
        <v>200</v>
      </c>
      <c r="P57">
        <v>2302</v>
      </c>
      <c r="Q57" t="s">
        <v>292</v>
      </c>
      <c r="R57" t="s">
        <v>293</v>
      </c>
      <c r="S57" t="s">
        <v>294</v>
      </c>
      <c r="T57" t="s">
        <v>295</v>
      </c>
      <c r="U57">
        <v>8</v>
      </c>
      <c r="V57" t="s">
        <v>303</v>
      </c>
      <c r="W57" t="s">
        <v>273</v>
      </c>
      <c r="X57" s="6">
        <v>0.1</v>
      </c>
      <c r="Y57" s="6">
        <v>0.1</v>
      </c>
      <c r="Z57" s="6">
        <v>0</v>
      </c>
      <c r="AA57" s="6">
        <v>0.1</v>
      </c>
      <c r="AB57" s="6">
        <v>100</v>
      </c>
      <c r="AC57" s="6">
        <v>0.3</v>
      </c>
      <c r="AD57" s="6">
        <v>0.3</v>
      </c>
      <c r="AE57" s="6">
        <v>100</v>
      </c>
      <c r="AF57" s="6">
        <v>0.3</v>
      </c>
      <c r="AG57" s="6">
        <v>100</v>
      </c>
      <c r="AH57" s="6">
        <v>0.7</v>
      </c>
      <c r="AI57" s="6">
        <v>0.7</v>
      </c>
      <c r="AJ57" s="6">
        <v>100</v>
      </c>
      <c r="AK57" s="6">
        <v>0.46</v>
      </c>
      <c r="AL57" s="6">
        <v>65.714285709999999</v>
      </c>
      <c r="AM57" s="6">
        <v>1</v>
      </c>
      <c r="AN57" s="6">
        <v>0</v>
      </c>
      <c r="AO57" s="6">
        <v>0</v>
      </c>
      <c r="AP57" s="6">
        <v>0</v>
      </c>
      <c r="AQ57" s="6">
        <v>0</v>
      </c>
      <c r="AR57" s="6">
        <v>0</v>
      </c>
      <c r="AS57" s="6">
        <v>0</v>
      </c>
      <c r="AT57" s="6">
        <v>0</v>
      </c>
      <c r="AU57" s="6">
        <v>0</v>
      </c>
      <c r="AV57" s="6">
        <v>0</v>
      </c>
      <c r="AW57" s="7">
        <v>31.58</v>
      </c>
      <c r="AX57" s="7">
        <v>31.58</v>
      </c>
      <c r="AY57" s="7">
        <v>30.28</v>
      </c>
      <c r="AZ57" s="7">
        <v>152.66999999999999</v>
      </c>
      <c r="BA57" s="7">
        <v>152.67179200000001</v>
      </c>
      <c r="BB57" s="7">
        <v>137.83182400000001</v>
      </c>
      <c r="BC57" s="7">
        <v>203.8</v>
      </c>
      <c r="BD57" s="7">
        <v>196.13087999999999</v>
      </c>
      <c r="BE57" s="7">
        <v>90.889920000000004</v>
      </c>
      <c r="BF57" s="7">
        <v>164.23</v>
      </c>
      <c r="BG57" s="7">
        <v>0</v>
      </c>
      <c r="BH57" s="7">
        <v>0</v>
      </c>
      <c r="BI57" s="8">
        <v>35.281586539999999</v>
      </c>
      <c r="BJ57" s="8">
        <v>35.281586539999999</v>
      </c>
      <c r="BK57" s="8">
        <v>33.829209640000002</v>
      </c>
      <c r="BL57" s="8">
        <v>162.28820999999999</v>
      </c>
      <c r="BM57" s="8">
        <v>162.29011489600001</v>
      </c>
      <c r="BN57" s="8">
        <v>146.515228912</v>
      </c>
      <c r="BO57" s="8">
        <v>203.8</v>
      </c>
      <c r="BP57" s="8">
        <v>196.13087999999999</v>
      </c>
      <c r="BQ57" s="8">
        <v>90.889920000000004</v>
      </c>
      <c r="BR57" s="8">
        <v>157.53477218225419</v>
      </c>
      <c r="BS57" s="8">
        <v>0</v>
      </c>
      <c r="BT57" s="8">
        <v>0</v>
      </c>
      <c r="BU57" s="8">
        <v>558.90456872225423</v>
      </c>
      <c r="BV57" s="8">
        <v>393.702581436</v>
      </c>
      <c r="BW57" s="8">
        <v>271.234358552</v>
      </c>
      <c r="BX57" s="9" t="s">
        <v>207</v>
      </c>
      <c r="BY57" s="9" t="s">
        <v>208</v>
      </c>
    </row>
    <row r="58" spans="1:78" x14ac:dyDescent="0.2">
      <c r="A58">
        <v>17</v>
      </c>
      <c r="B58" t="s">
        <v>188</v>
      </c>
      <c r="C58" t="s">
        <v>189</v>
      </c>
      <c r="D58">
        <v>2026</v>
      </c>
      <c r="E58" t="s">
        <v>190</v>
      </c>
      <c r="F58" t="s">
        <v>259</v>
      </c>
      <c r="G58" t="s">
        <v>260</v>
      </c>
      <c r="H58" t="s">
        <v>261</v>
      </c>
      <c r="I58" t="s">
        <v>194</v>
      </c>
      <c r="J58" t="s">
        <v>262</v>
      </c>
      <c r="K58" t="s">
        <v>263</v>
      </c>
      <c r="L58" t="s">
        <v>197</v>
      </c>
      <c r="M58" t="s">
        <v>198</v>
      </c>
      <c r="N58" t="s">
        <v>304</v>
      </c>
      <c r="O58" t="s">
        <v>305</v>
      </c>
      <c r="P58">
        <v>2317</v>
      </c>
      <c r="Q58" t="s">
        <v>318</v>
      </c>
      <c r="R58" t="s">
        <v>307</v>
      </c>
      <c r="S58" t="s">
        <v>308</v>
      </c>
      <c r="T58" t="s">
        <v>309</v>
      </c>
      <c r="U58">
        <v>1</v>
      </c>
      <c r="V58" t="s">
        <v>319</v>
      </c>
      <c r="W58" t="s">
        <v>273</v>
      </c>
      <c r="X58" s="6">
        <v>0.1</v>
      </c>
      <c r="Y58" s="6">
        <v>0.1</v>
      </c>
      <c r="Z58" s="6">
        <v>0</v>
      </c>
      <c r="AA58" s="6">
        <v>0.1</v>
      </c>
      <c r="AB58" s="6">
        <v>100</v>
      </c>
      <c r="AC58" s="6">
        <v>0.4</v>
      </c>
      <c r="AD58" s="6">
        <v>0.4</v>
      </c>
      <c r="AE58" s="6">
        <v>100</v>
      </c>
      <c r="AF58" s="6">
        <v>0.4</v>
      </c>
      <c r="AG58" s="6">
        <v>100</v>
      </c>
      <c r="AH58" s="6">
        <v>0.7</v>
      </c>
      <c r="AI58" s="6">
        <v>0.7</v>
      </c>
      <c r="AJ58" s="6">
        <v>100</v>
      </c>
      <c r="AK58" s="6">
        <v>0.56999999999999995</v>
      </c>
      <c r="AL58" s="6">
        <v>81.428571430000005</v>
      </c>
      <c r="AM58" s="6">
        <v>1</v>
      </c>
      <c r="AN58" s="6">
        <v>0</v>
      </c>
      <c r="AO58" s="6">
        <v>0</v>
      </c>
      <c r="AP58" s="6">
        <v>0</v>
      </c>
      <c r="AQ58" s="6">
        <v>0</v>
      </c>
      <c r="AR58" s="6">
        <v>0</v>
      </c>
      <c r="AS58" s="6">
        <v>0</v>
      </c>
      <c r="AT58" s="6">
        <v>0</v>
      </c>
      <c r="AU58" s="6">
        <v>0</v>
      </c>
      <c r="AV58" s="6">
        <v>0</v>
      </c>
      <c r="AW58" s="7">
        <v>788.12</v>
      </c>
      <c r="AX58" s="7">
        <v>788.12</v>
      </c>
      <c r="AY58" s="7">
        <v>531.24</v>
      </c>
      <c r="AZ58" s="7">
        <v>1887.19</v>
      </c>
      <c r="BA58" s="7">
        <v>1886.151079</v>
      </c>
      <c r="BB58" s="7">
        <v>1427.563052</v>
      </c>
      <c r="BC58" s="7">
        <v>1791.54</v>
      </c>
      <c r="BD58" s="7">
        <v>1791.5430120000001</v>
      </c>
      <c r="BE58" s="7">
        <v>271.58758</v>
      </c>
      <c r="BF58" s="7">
        <v>2692.74</v>
      </c>
      <c r="BG58" s="7">
        <v>0</v>
      </c>
      <c r="BH58" s="7">
        <v>0</v>
      </c>
      <c r="BI58" s="8">
        <v>880.49790956000004</v>
      </c>
      <c r="BJ58" s="8">
        <v>880.49790956000004</v>
      </c>
      <c r="BK58" s="8">
        <v>593.50823412</v>
      </c>
      <c r="BL58" s="8">
        <v>2006.0829699999999</v>
      </c>
      <c r="BM58" s="8">
        <v>2004.9785969769998</v>
      </c>
      <c r="BN58" s="8">
        <v>1517.4995242759999</v>
      </c>
      <c r="BO58" s="8">
        <v>1791.54</v>
      </c>
      <c r="BP58" s="8">
        <v>1791.5430120000001</v>
      </c>
      <c r="BQ58" s="8">
        <v>271.58758</v>
      </c>
      <c r="BR58" s="8">
        <v>2582.9640287769785</v>
      </c>
      <c r="BS58" s="8">
        <v>0</v>
      </c>
      <c r="BT58" s="8">
        <v>0</v>
      </c>
      <c r="BU58" s="8">
        <v>7261.0849083369776</v>
      </c>
      <c r="BV58" s="8">
        <v>4677.0195185369994</v>
      </c>
      <c r="BW58" s="8">
        <v>2382.595338396</v>
      </c>
      <c r="BX58" s="9" t="s">
        <v>313</v>
      </c>
      <c r="BY58" s="9" t="s">
        <v>320</v>
      </c>
    </row>
    <row r="59" spans="1:78" x14ac:dyDescent="0.2">
      <c r="A59">
        <v>17</v>
      </c>
      <c r="B59" t="s">
        <v>188</v>
      </c>
      <c r="C59" t="s">
        <v>189</v>
      </c>
      <c r="D59">
        <v>2026</v>
      </c>
      <c r="E59" t="s">
        <v>190</v>
      </c>
      <c r="F59" t="s">
        <v>259</v>
      </c>
      <c r="G59" t="s">
        <v>260</v>
      </c>
      <c r="H59" t="s">
        <v>261</v>
      </c>
      <c r="I59" t="s">
        <v>194</v>
      </c>
      <c r="J59" t="s">
        <v>262</v>
      </c>
      <c r="K59" t="s">
        <v>263</v>
      </c>
      <c r="L59" t="s">
        <v>197</v>
      </c>
      <c r="M59" t="s">
        <v>198</v>
      </c>
      <c r="N59" t="s">
        <v>304</v>
      </c>
      <c r="O59" t="s">
        <v>305</v>
      </c>
      <c r="P59">
        <v>2312</v>
      </c>
      <c r="Q59" t="s">
        <v>311</v>
      </c>
      <c r="R59" t="s">
        <v>307</v>
      </c>
      <c r="S59" t="s">
        <v>308</v>
      </c>
      <c r="T59" t="s">
        <v>309</v>
      </c>
      <c r="U59">
        <v>2</v>
      </c>
      <c r="V59" t="s">
        <v>312</v>
      </c>
      <c r="W59" t="s">
        <v>273</v>
      </c>
      <c r="X59" s="6">
        <v>0.1</v>
      </c>
      <c r="Y59" s="6">
        <v>0.1</v>
      </c>
      <c r="Z59" s="6">
        <v>0</v>
      </c>
      <c r="AA59" s="6">
        <v>0.1</v>
      </c>
      <c r="AB59" s="6">
        <v>100</v>
      </c>
      <c r="AC59" s="6">
        <v>0.4</v>
      </c>
      <c r="AD59" s="6">
        <v>0.4</v>
      </c>
      <c r="AE59" s="6">
        <v>100</v>
      </c>
      <c r="AF59" s="6">
        <v>0.4</v>
      </c>
      <c r="AG59" s="6">
        <v>100</v>
      </c>
      <c r="AH59" s="6">
        <v>0.7</v>
      </c>
      <c r="AI59" s="6">
        <v>0.7</v>
      </c>
      <c r="AJ59" s="6">
        <v>100</v>
      </c>
      <c r="AK59" s="6">
        <v>0.56000000000000005</v>
      </c>
      <c r="AL59" s="6">
        <v>80</v>
      </c>
      <c r="AM59" s="6">
        <v>1</v>
      </c>
      <c r="AN59" s="6">
        <v>0</v>
      </c>
      <c r="AO59" s="6">
        <v>0</v>
      </c>
      <c r="AP59" s="6">
        <v>0</v>
      </c>
      <c r="AQ59" s="6">
        <v>0</v>
      </c>
      <c r="AR59" s="6">
        <v>0</v>
      </c>
      <c r="AS59" s="6">
        <v>0</v>
      </c>
      <c r="AT59" s="6">
        <v>0</v>
      </c>
      <c r="AU59" s="6">
        <v>0</v>
      </c>
      <c r="AV59" s="6">
        <v>0</v>
      </c>
      <c r="AW59" s="7">
        <v>156.06</v>
      </c>
      <c r="AX59" s="7">
        <v>156.06</v>
      </c>
      <c r="AY59" s="7">
        <v>140.38999999999999</v>
      </c>
      <c r="AZ59" s="7">
        <v>271.43</v>
      </c>
      <c r="BA59" s="7">
        <v>271.42526400000003</v>
      </c>
      <c r="BB59" s="7">
        <v>271.42526400000003</v>
      </c>
      <c r="BC59" s="7">
        <v>504.43</v>
      </c>
      <c r="BD59" s="7">
        <v>474.362753</v>
      </c>
      <c r="BE59" s="7">
        <v>207.97005200000001</v>
      </c>
      <c r="BF59" s="7">
        <v>426.82</v>
      </c>
      <c r="BG59" s="7">
        <v>0</v>
      </c>
      <c r="BH59" s="7">
        <v>0</v>
      </c>
      <c r="BI59" s="8">
        <v>174.35226077999999</v>
      </c>
      <c r="BJ59" s="8">
        <v>174.35226077999999</v>
      </c>
      <c r="BK59" s="8">
        <v>156.84553306999999</v>
      </c>
      <c r="BL59" s="8">
        <v>288.53008999999997</v>
      </c>
      <c r="BM59" s="8">
        <v>288.52505563200003</v>
      </c>
      <c r="BN59" s="8">
        <v>288.52505563200003</v>
      </c>
      <c r="BO59" s="8">
        <v>504.43</v>
      </c>
      <c r="BP59" s="8">
        <v>474.362753</v>
      </c>
      <c r="BQ59" s="8">
        <v>207.97005200000001</v>
      </c>
      <c r="BR59" s="8">
        <v>409.41966426858511</v>
      </c>
      <c r="BS59" s="8">
        <v>0</v>
      </c>
      <c r="BT59" s="8">
        <v>0</v>
      </c>
      <c r="BU59" s="8">
        <v>1376.732015048585</v>
      </c>
      <c r="BV59" s="8">
        <v>937.24006941200003</v>
      </c>
      <c r="BW59" s="8">
        <v>653.34064070199997</v>
      </c>
      <c r="BX59" s="9" t="s">
        <v>313</v>
      </c>
      <c r="BY59" s="9" t="s">
        <v>314</v>
      </c>
    </row>
    <row r="60" spans="1:78" x14ac:dyDescent="0.2">
      <c r="A60">
        <v>17</v>
      </c>
      <c r="B60" t="s">
        <v>188</v>
      </c>
      <c r="C60" t="s">
        <v>189</v>
      </c>
      <c r="D60">
        <v>2026</v>
      </c>
      <c r="E60" t="s">
        <v>190</v>
      </c>
      <c r="F60" t="s">
        <v>259</v>
      </c>
      <c r="G60" t="s">
        <v>260</v>
      </c>
      <c r="H60" t="s">
        <v>261</v>
      </c>
      <c r="I60" t="s">
        <v>194</v>
      </c>
      <c r="J60" t="s">
        <v>262</v>
      </c>
      <c r="K60" t="s">
        <v>263</v>
      </c>
      <c r="L60" t="s">
        <v>197</v>
      </c>
      <c r="M60" t="s">
        <v>198</v>
      </c>
      <c r="N60" t="s">
        <v>304</v>
      </c>
      <c r="O60" t="s">
        <v>305</v>
      </c>
      <c r="P60">
        <v>2310</v>
      </c>
      <c r="Q60" t="s">
        <v>306</v>
      </c>
      <c r="R60" t="s">
        <v>307</v>
      </c>
      <c r="S60" t="s">
        <v>308</v>
      </c>
      <c r="T60" t="s">
        <v>309</v>
      </c>
      <c r="U60">
        <v>3</v>
      </c>
      <c r="V60" t="s">
        <v>310</v>
      </c>
      <c r="W60" t="s">
        <v>273</v>
      </c>
      <c r="X60" s="6">
        <v>0.1</v>
      </c>
      <c r="Y60" s="6">
        <v>0.1</v>
      </c>
      <c r="Z60" s="6">
        <v>0</v>
      </c>
      <c r="AA60" s="6">
        <v>0.1</v>
      </c>
      <c r="AB60" s="6">
        <v>100</v>
      </c>
      <c r="AC60" s="6">
        <v>0.4</v>
      </c>
      <c r="AD60" s="6">
        <v>0.4</v>
      </c>
      <c r="AE60" s="6">
        <v>100</v>
      </c>
      <c r="AF60" s="6">
        <v>0.4</v>
      </c>
      <c r="AG60" s="6">
        <v>100</v>
      </c>
      <c r="AH60" s="6">
        <v>0.7</v>
      </c>
      <c r="AI60" s="6">
        <v>0.7</v>
      </c>
      <c r="AJ60" s="6">
        <v>100</v>
      </c>
      <c r="AK60" s="6">
        <v>0.55000000000000004</v>
      </c>
      <c r="AL60" s="6">
        <v>78.571428569999995</v>
      </c>
      <c r="AM60" s="6">
        <v>1</v>
      </c>
      <c r="AN60" s="6">
        <v>0</v>
      </c>
      <c r="AO60" s="6">
        <v>0</v>
      </c>
      <c r="AP60" s="6">
        <v>0</v>
      </c>
      <c r="AQ60" s="6">
        <v>0</v>
      </c>
      <c r="AR60" s="6">
        <v>0</v>
      </c>
      <c r="AS60" s="6">
        <v>0</v>
      </c>
      <c r="AT60" s="6">
        <v>0</v>
      </c>
      <c r="AU60" s="6">
        <v>0</v>
      </c>
      <c r="AV60" s="6">
        <v>0</v>
      </c>
      <c r="AW60" s="7">
        <v>220.12</v>
      </c>
      <c r="AX60" s="7">
        <v>220.12</v>
      </c>
      <c r="AY60" s="7">
        <v>210.02</v>
      </c>
      <c r="AZ60" s="7">
        <v>788.4</v>
      </c>
      <c r="BA60" s="7">
        <v>785.83957299999997</v>
      </c>
      <c r="BB60" s="7">
        <v>325.42807499999998</v>
      </c>
      <c r="BC60" s="7">
        <v>1292.9100000000001</v>
      </c>
      <c r="BD60" s="7">
        <v>1292.907794</v>
      </c>
      <c r="BE60" s="7">
        <v>207.97577699999999</v>
      </c>
      <c r="BF60" s="7">
        <v>1694.41</v>
      </c>
      <c r="BG60" s="7">
        <v>0</v>
      </c>
      <c r="BH60" s="7">
        <v>0</v>
      </c>
      <c r="BI60" s="8">
        <v>245.92092556</v>
      </c>
      <c r="BJ60" s="8">
        <v>245.92092556</v>
      </c>
      <c r="BK60" s="8">
        <v>234.63707426000002</v>
      </c>
      <c r="BL60" s="8">
        <v>838.06919999999991</v>
      </c>
      <c r="BM60" s="8">
        <v>835.34746609899992</v>
      </c>
      <c r="BN60" s="8">
        <v>345.93004372499996</v>
      </c>
      <c r="BO60" s="8">
        <v>1292.9100000000001</v>
      </c>
      <c r="BP60" s="8">
        <v>1292.907794</v>
      </c>
      <c r="BQ60" s="8">
        <v>207.97577699999999</v>
      </c>
      <c r="BR60" s="8">
        <v>1625.3333333333335</v>
      </c>
      <c r="BS60" s="8">
        <v>0</v>
      </c>
      <c r="BT60" s="8">
        <v>0</v>
      </c>
      <c r="BU60" s="8">
        <v>4002.2334588933331</v>
      </c>
      <c r="BV60" s="8">
        <v>2374.1761856590001</v>
      </c>
      <c r="BW60" s="8">
        <v>788.54289498499998</v>
      </c>
      <c r="BX60" s="9" t="s">
        <v>207</v>
      </c>
      <c r="BY60" s="9" t="s">
        <v>208</v>
      </c>
    </row>
    <row r="61" spans="1:78" x14ac:dyDescent="0.2">
      <c r="A61">
        <v>17</v>
      </c>
      <c r="B61" t="s">
        <v>188</v>
      </c>
      <c r="C61" t="s">
        <v>189</v>
      </c>
      <c r="D61">
        <v>2026</v>
      </c>
      <c r="E61" t="s">
        <v>190</v>
      </c>
      <c r="F61" t="s">
        <v>259</v>
      </c>
      <c r="G61" t="s">
        <v>260</v>
      </c>
      <c r="H61" t="s">
        <v>261</v>
      </c>
      <c r="I61" t="s">
        <v>194</v>
      </c>
      <c r="J61" t="s">
        <v>262</v>
      </c>
      <c r="K61" t="s">
        <v>263</v>
      </c>
      <c r="L61" t="s">
        <v>197</v>
      </c>
      <c r="M61" t="s">
        <v>198</v>
      </c>
      <c r="N61" t="s">
        <v>304</v>
      </c>
      <c r="O61" t="s">
        <v>305</v>
      </c>
      <c r="P61">
        <v>2320</v>
      </c>
      <c r="Q61" t="s">
        <v>321</v>
      </c>
      <c r="R61" t="s">
        <v>307</v>
      </c>
      <c r="S61" t="s">
        <v>308</v>
      </c>
      <c r="T61" t="s">
        <v>309</v>
      </c>
      <c r="U61">
        <v>4</v>
      </c>
      <c r="V61" t="s">
        <v>322</v>
      </c>
      <c r="W61" t="s">
        <v>273</v>
      </c>
      <c r="X61" s="6">
        <v>10</v>
      </c>
      <c r="Y61" s="6">
        <v>10</v>
      </c>
      <c r="Z61" s="6">
        <v>0</v>
      </c>
      <c r="AA61" s="6">
        <v>10</v>
      </c>
      <c r="AB61" s="6">
        <v>100</v>
      </c>
      <c r="AC61" s="6">
        <v>40</v>
      </c>
      <c r="AD61" s="6">
        <v>40</v>
      </c>
      <c r="AE61" s="6">
        <v>100</v>
      </c>
      <c r="AF61" s="6">
        <v>40</v>
      </c>
      <c r="AG61" s="6">
        <v>100</v>
      </c>
      <c r="AH61" s="6">
        <v>70</v>
      </c>
      <c r="AI61" s="6">
        <v>70</v>
      </c>
      <c r="AJ61" s="6">
        <v>100</v>
      </c>
      <c r="AK61" s="6">
        <v>52</v>
      </c>
      <c r="AL61" s="6">
        <v>74.285714290000001</v>
      </c>
      <c r="AM61" s="6">
        <v>100</v>
      </c>
      <c r="AN61" s="6">
        <v>0</v>
      </c>
      <c r="AO61" s="6">
        <v>0</v>
      </c>
      <c r="AP61" s="6">
        <v>0</v>
      </c>
      <c r="AQ61" s="6">
        <v>0</v>
      </c>
      <c r="AR61" s="6">
        <v>0</v>
      </c>
      <c r="AS61" s="6">
        <v>0</v>
      </c>
      <c r="AT61" s="6">
        <v>0</v>
      </c>
      <c r="AU61" s="6">
        <v>0</v>
      </c>
      <c r="AV61" s="6">
        <v>0</v>
      </c>
      <c r="AW61" s="7">
        <v>701</v>
      </c>
      <c r="AX61" s="7">
        <v>694.88</v>
      </c>
      <c r="AY61" s="7">
        <v>672.01</v>
      </c>
      <c r="AZ61" s="7">
        <v>1185.3800000000001</v>
      </c>
      <c r="BA61" s="7">
        <v>1168.0119279999999</v>
      </c>
      <c r="BB61" s="7">
        <v>888.23452099999997</v>
      </c>
      <c r="BC61" s="7">
        <v>906.48</v>
      </c>
      <c r="BD61" s="7">
        <v>878.64719200000002</v>
      </c>
      <c r="BE61" s="7">
        <v>275.00962600000003</v>
      </c>
      <c r="BF61" s="7">
        <v>699.1</v>
      </c>
      <c r="BG61" s="7">
        <v>0</v>
      </c>
      <c r="BH61" s="7">
        <v>0</v>
      </c>
      <c r="BI61" s="8">
        <v>783.16631300000006</v>
      </c>
      <c r="BJ61" s="8">
        <v>776.32896944000004</v>
      </c>
      <c r="BK61" s="8">
        <v>750.77830813000003</v>
      </c>
      <c r="BL61" s="8">
        <v>1260.0589400000001</v>
      </c>
      <c r="BM61" s="8">
        <v>1241.5966794639999</v>
      </c>
      <c r="BN61" s="8">
        <v>944.19329582299997</v>
      </c>
      <c r="BO61" s="8">
        <v>906.48</v>
      </c>
      <c r="BP61" s="8">
        <v>878.64719200000002</v>
      </c>
      <c r="BQ61" s="8">
        <v>275.00962600000003</v>
      </c>
      <c r="BR61" s="8">
        <v>670.59952038369306</v>
      </c>
      <c r="BS61" s="8">
        <v>0</v>
      </c>
      <c r="BT61" s="8">
        <v>0</v>
      </c>
      <c r="BU61" s="8">
        <v>3620.3047733836929</v>
      </c>
      <c r="BV61" s="8">
        <v>2896.5728409039998</v>
      </c>
      <c r="BW61" s="8">
        <v>1969.9812299529999</v>
      </c>
      <c r="BX61" s="9" t="s">
        <v>207</v>
      </c>
      <c r="BY61" s="9" t="s">
        <v>208</v>
      </c>
    </row>
    <row r="62" spans="1:78" x14ac:dyDescent="0.2">
      <c r="A62">
        <v>17</v>
      </c>
      <c r="B62" t="s">
        <v>188</v>
      </c>
      <c r="C62" t="s">
        <v>189</v>
      </c>
      <c r="D62">
        <v>2026</v>
      </c>
      <c r="E62" t="s">
        <v>190</v>
      </c>
      <c r="F62" t="s">
        <v>259</v>
      </c>
      <c r="G62" t="s">
        <v>260</v>
      </c>
      <c r="H62" t="s">
        <v>261</v>
      </c>
      <c r="I62" t="s">
        <v>194</v>
      </c>
      <c r="J62" t="s">
        <v>262</v>
      </c>
      <c r="K62" t="s">
        <v>263</v>
      </c>
      <c r="L62" t="s">
        <v>197</v>
      </c>
      <c r="M62" t="s">
        <v>198</v>
      </c>
      <c r="N62" t="s">
        <v>304</v>
      </c>
      <c r="O62" t="s">
        <v>305</v>
      </c>
      <c r="P62">
        <v>2320</v>
      </c>
      <c r="Q62" t="s">
        <v>321</v>
      </c>
      <c r="R62" t="s">
        <v>307</v>
      </c>
      <c r="S62" t="s">
        <v>308</v>
      </c>
      <c r="T62" t="s">
        <v>309</v>
      </c>
      <c r="U62">
        <v>5</v>
      </c>
      <c r="V62" t="s">
        <v>323</v>
      </c>
      <c r="W62" t="s">
        <v>273</v>
      </c>
      <c r="X62" s="6">
        <v>0.1</v>
      </c>
      <c r="Y62" s="6">
        <v>0.1</v>
      </c>
      <c r="Z62" s="6">
        <v>0</v>
      </c>
      <c r="AA62" s="6">
        <v>0.1</v>
      </c>
      <c r="AB62" s="6">
        <v>100</v>
      </c>
      <c r="AC62" s="6">
        <v>0.4</v>
      </c>
      <c r="AD62" s="6">
        <v>0.4</v>
      </c>
      <c r="AE62" s="6">
        <v>100</v>
      </c>
      <c r="AF62" s="6">
        <v>0.4</v>
      </c>
      <c r="AG62" s="6">
        <v>100</v>
      </c>
      <c r="AH62" s="6">
        <v>0.7</v>
      </c>
      <c r="AI62" s="6">
        <v>0.7</v>
      </c>
      <c r="AJ62" s="6">
        <v>100</v>
      </c>
      <c r="AK62" s="6">
        <v>0.64</v>
      </c>
      <c r="AL62" s="6">
        <v>91.428571430000005</v>
      </c>
      <c r="AM62" s="6">
        <v>1</v>
      </c>
      <c r="AN62" s="6">
        <v>0</v>
      </c>
      <c r="AO62" s="6">
        <v>0</v>
      </c>
      <c r="AP62" s="6">
        <v>0</v>
      </c>
      <c r="AQ62" s="6">
        <v>0</v>
      </c>
      <c r="AR62" s="6">
        <v>0</v>
      </c>
      <c r="AS62" s="6">
        <v>0</v>
      </c>
      <c r="AT62" s="6">
        <v>0</v>
      </c>
      <c r="AU62" s="6">
        <v>0</v>
      </c>
      <c r="AV62" s="6">
        <v>0</v>
      </c>
      <c r="AW62" s="7">
        <v>198.41</v>
      </c>
      <c r="AX62" s="7">
        <v>188.82</v>
      </c>
      <c r="AY62" s="7">
        <v>175.24</v>
      </c>
      <c r="AZ62" s="7">
        <v>1558.73</v>
      </c>
      <c r="BA62" s="7">
        <v>1558.7272109999999</v>
      </c>
      <c r="BB62" s="7">
        <v>1557.602971</v>
      </c>
      <c r="BC62" s="7">
        <v>1484</v>
      </c>
      <c r="BD62" s="7">
        <v>1389.3143680000001</v>
      </c>
      <c r="BE62" s="7">
        <v>566.88955099999998</v>
      </c>
      <c r="BF62" s="7">
        <v>1006.6</v>
      </c>
      <c r="BG62" s="7">
        <v>0</v>
      </c>
      <c r="BH62" s="7">
        <v>0</v>
      </c>
      <c r="BI62" s="8">
        <v>221.66623132999999</v>
      </c>
      <c r="BJ62" s="8">
        <v>210.95215865999998</v>
      </c>
      <c r="BK62" s="8">
        <v>195.78040612000001</v>
      </c>
      <c r="BL62" s="8">
        <v>1656.9299899999999</v>
      </c>
      <c r="BM62" s="8">
        <v>1656.9270252929998</v>
      </c>
      <c r="BN62" s="8">
        <v>1655.7319581729998</v>
      </c>
      <c r="BO62" s="8">
        <v>1484</v>
      </c>
      <c r="BP62" s="8">
        <v>1389.3143680000001</v>
      </c>
      <c r="BQ62" s="8">
        <v>566.88955099999998</v>
      </c>
      <c r="BR62" s="8">
        <v>965.56354916067153</v>
      </c>
      <c r="BS62" s="8">
        <v>0</v>
      </c>
      <c r="BT62" s="8">
        <v>0</v>
      </c>
      <c r="BU62" s="8">
        <v>4328.1597704906717</v>
      </c>
      <c r="BV62" s="8">
        <v>3257.1935519529998</v>
      </c>
      <c r="BW62" s="8">
        <v>2418.4019152929995</v>
      </c>
      <c r="BX62" s="9" t="s">
        <v>207</v>
      </c>
      <c r="BY62" s="9" t="s">
        <v>208</v>
      </c>
    </row>
    <row r="63" spans="1:78" x14ac:dyDescent="0.2">
      <c r="A63">
        <v>17</v>
      </c>
      <c r="B63" t="s">
        <v>188</v>
      </c>
      <c r="C63" t="s">
        <v>189</v>
      </c>
      <c r="D63">
        <v>2026</v>
      </c>
      <c r="E63" t="s">
        <v>190</v>
      </c>
      <c r="F63" t="s">
        <v>259</v>
      </c>
      <c r="G63" t="s">
        <v>260</v>
      </c>
      <c r="H63" t="s">
        <v>261</v>
      </c>
      <c r="I63" t="s">
        <v>194</v>
      </c>
      <c r="J63" t="s">
        <v>262</v>
      </c>
      <c r="K63" t="s">
        <v>263</v>
      </c>
      <c r="L63" t="s">
        <v>197</v>
      </c>
      <c r="M63" t="s">
        <v>198</v>
      </c>
      <c r="N63" t="s">
        <v>304</v>
      </c>
      <c r="O63" t="s">
        <v>305</v>
      </c>
      <c r="P63">
        <v>2313</v>
      </c>
      <c r="Q63" t="s">
        <v>315</v>
      </c>
      <c r="R63" t="s">
        <v>307</v>
      </c>
      <c r="S63" t="s">
        <v>308</v>
      </c>
      <c r="T63" t="s">
        <v>309</v>
      </c>
      <c r="U63">
        <v>6</v>
      </c>
      <c r="V63" t="s">
        <v>316</v>
      </c>
      <c r="W63" t="s">
        <v>273</v>
      </c>
      <c r="X63" s="6">
        <v>0.1</v>
      </c>
      <c r="Y63" s="6">
        <v>0.1</v>
      </c>
      <c r="Z63" s="6">
        <v>0</v>
      </c>
      <c r="AA63" s="6">
        <v>0.1</v>
      </c>
      <c r="AB63" s="6">
        <v>100</v>
      </c>
      <c r="AC63" s="6">
        <v>0.4</v>
      </c>
      <c r="AD63" s="6">
        <v>0.4</v>
      </c>
      <c r="AE63" s="6">
        <v>100</v>
      </c>
      <c r="AF63" s="6">
        <v>0.4</v>
      </c>
      <c r="AG63" s="6">
        <v>100</v>
      </c>
      <c r="AH63" s="6">
        <v>0.7</v>
      </c>
      <c r="AI63" s="6">
        <v>0.7</v>
      </c>
      <c r="AJ63" s="6">
        <v>100</v>
      </c>
      <c r="AK63" s="6">
        <v>0.56999999999999995</v>
      </c>
      <c r="AL63" s="6">
        <v>81.428571430000005</v>
      </c>
      <c r="AM63" s="6">
        <v>1</v>
      </c>
      <c r="AN63" s="6">
        <v>0</v>
      </c>
      <c r="AO63" s="6">
        <v>0</v>
      </c>
      <c r="AP63" s="6">
        <v>0</v>
      </c>
      <c r="AQ63" s="6">
        <v>0</v>
      </c>
      <c r="AR63" s="6">
        <v>0</v>
      </c>
      <c r="AS63" s="6">
        <v>0</v>
      </c>
      <c r="AT63" s="6">
        <v>0</v>
      </c>
      <c r="AU63" s="6">
        <v>0</v>
      </c>
      <c r="AV63" s="6">
        <v>0</v>
      </c>
      <c r="AW63" s="7">
        <v>731.95</v>
      </c>
      <c r="AX63" s="7">
        <v>731.95</v>
      </c>
      <c r="AY63" s="7">
        <v>528.41999999999996</v>
      </c>
      <c r="AZ63" s="7">
        <v>1528.34</v>
      </c>
      <c r="BA63" s="7">
        <v>1527.4978980000001</v>
      </c>
      <c r="BB63" s="7">
        <v>1519.066098</v>
      </c>
      <c r="BC63" s="7">
        <v>1534.86</v>
      </c>
      <c r="BD63" s="7">
        <v>1502.6201599999999</v>
      </c>
      <c r="BE63" s="7">
        <v>498.450828</v>
      </c>
      <c r="BF63" s="7">
        <v>2167.7399999999998</v>
      </c>
      <c r="BG63" s="7">
        <v>0</v>
      </c>
      <c r="BH63" s="7">
        <v>0</v>
      </c>
      <c r="BI63" s="8">
        <v>817.74405535000005</v>
      </c>
      <c r="BJ63" s="8">
        <v>817.74405535000005</v>
      </c>
      <c r="BK63" s="8">
        <v>590.35769345999995</v>
      </c>
      <c r="BL63" s="8">
        <v>1624.6254199999998</v>
      </c>
      <c r="BM63" s="8">
        <v>1623.730265574</v>
      </c>
      <c r="BN63" s="8">
        <v>1614.7672621739998</v>
      </c>
      <c r="BO63" s="8">
        <v>1534.86</v>
      </c>
      <c r="BP63" s="8">
        <v>1502.6201599999999</v>
      </c>
      <c r="BQ63" s="8">
        <v>498.450828</v>
      </c>
      <c r="BR63" s="8">
        <v>2079.3669064748201</v>
      </c>
      <c r="BS63" s="8">
        <v>0</v>
      </c>
      <c r="BT63" s="8">
        <v>0</v>
      </c>
      <c r="BU63" s="8">
        <v>6056.5963818248201</v>
      </c>
      <c r="BV63" s="8">
        <v>3944.094480924</v>
      </c>
      <c r="BW63" s="8">
        <v>2703.5757836339999</v>
      </c>
      <c r="BX63" s="9" t="s">
        <v>207</v>
      </c>
      <c r="BY63" s="9" t="s">
        <v>208</v>
      </c>
    </row>
    <row r="64" spans="1:78" x14ac:dyDescent="0.2">
      <c r="A64">
        <v>17</v>
      </c>
      <c r="B64" t="s">
        <v>188</v>
      </c>
      <c r="C64" t="s">
        <v>189</v>
      </c>
      <c r="D64">
        <v>2026</v>
      </c>
      <c r="E64" t="s">
        <v>190</v>
      </c>
      <c r="F64" t="s">
        <v>259</v>
      </c>
      <c r="G64" t="s">
        <v>260</v>
      </c>
      <c r="H64" t="s">
        <v>261</v>
      </c>
      <c r="I64" t="s">
        <v>194</v>
      </c>
      <c r="J64" t="s">
        <v>262</v>
      </c>
      <c r="K64" t="s">
        <v>263</v>
      </c>
      <c r="L64" t="s">
        <v>197</v>
      </c>
      <c r="M64" t="s">
        <v>198</v>
      </c>
      <c r="N64" t="s">
        <v>304</v>
      </c>
      <c r="O64" t="s">
        <v>305</v>
      </c>
      <c r="P64">
        <v>2313</v>
      </c>
      <c r="Q64" t="s">
        <v>315</v>
      </c>
      <c r="R64" t="s">
        <v>307</v>
      </c>
      <c r="S64" t="s">
        <v>308</v>
      </c>
      <c r="T64" t="s">
        <v>309</v>
      </c>
      <c r="U64">
        <v>7</v>
      </c>
      <c r="V64" t="s">
        <v>317</v>
      </c>
      <c r="W64" t="s">
        <v>273</v>
      </c>
      <c r="X64" s="6">
        <v>0.1</v>
      </c>
      <c r="Y64" s="6">
        <v>0.1</v>
      </c>
      <c r="Z64" s="6">
        <v>0</v>
      </c>
      <c r="AA64" s="6">
        <v>0.1</v>
      </c>
      <c r="AB64" s="6">
        <v>100</v>
      </c>
      <c r="AC64" s="6">
        <v>0.4</v>
      </c>
      <c r="AD64" s="6">
        <v>0.4</v>
      </c>
      <c r="AE64" s="6">
        <v>100</v>
      </c>
      <c r="AF64" s="6">
        <v>0.4</v>
      </c>
      <c r="AG64" s="6">
        <v>100</v>
      </c>
      <c r="AH64" s="6">
        <v>0.7</v>
      </c>
      <c r="AI64" s="6">
        <v>0.7</v>
      </c>
      <c r="AJ64" s="6">
        <v>100</v>
      </c>
      <c r="AK64" s="6">
        <v>0.52</v>
      </c>
      <c r="AL64" s="6">
        <v>74.285714290000001</v>
      </c>
      <c r="AM64" s="6">
        <v>1</v>
      </c>
      <c r="AN64" s="6">
        <v>0</v>
      </c>
      <c r="AO64" s="6">
        <v>0</v>
      </c>
      <c r="AP64" s="6">
        <v>0</v>
      </c>
      <c r="AQ64" s="6">
        <v>0</v>
      </c>
      <c r="AR64" s="6">
        <v>0</v>
      </c>
      <c r="AS64" s="6">
        <v>0</v>
      </c>
      <c r="AT64" s="6">
        <v>0</v>
      </c>
      <c r="AU64" s="6">
        <v>0</v>
      </c>
      <c r="AV64" s="6">
        <v>0</v>
      </c>
      <c r="AW64" s="7">
        <v>817.15</v>
      </c>
      <c r="AX64" s="7">
        <v>812.54</v>
      </c>
      <c r="AY64" s="7">
        <v>585.12</v>
      </c>
      <c r="AZ64" s="7">
        <v>980.53</v>
      </c>
      <c r="BA64" s="7">
        <v>978.76330299999995</v>
      </c>
      <c r="BB64" s="7">
        <v>559.75587599999994</v>
      </c>
      <c r="BC64" s="7">
        <v>1423.5</v>
      </c>
      <c r="BD64" s="7">
        <v>321.95616000000001</v>
      </c>
      <c r="BE64" s="7">
        <v>128.43456</v>
      </c>
      <c r="BF64" s="7">
        <v>1120.6099999999999</v>
      </c>
      <c r="BG64" s="7">
        <v>0</v>
      </c>
      <c r="BH64" s="7">
        <v>0</v>
      </c>
      <c r="BI64" s="8">
        <v>912.93060294999998</v>
      </c>
      <c r="BJ64" s="8">
        <v>907.78025101999992</v>
      </c>
      <c r="BK64" s="8">
        <v>653.70367055999998</v>
      </c>
      <c r="BL64" s="8">
        <v>1042.3033899999998</v>
      </c>
      <c r="BM64" s="8">
        <v>1040.425391089</v>
      </c>
      <c r="BN64" s="8">
        <v>595.02049618799992</v>
      </c>
      <c r="BO64" s="8">
        <v>1423.5</v>
      </c>
      <c r="BP64" s="8">
        <v>321.95616000000001</v>
      </c>
      <c r="BQ64" s="8">
        <v>128.43456</v>
      </c>
      <c r="BR64" s="8">
        <v>1074.925659472422</v>
      </c>
      <c r="BS64" s="8">
        <v>0</v>
      </c>
      <c r="BT64" s="8">
        <v>0</v>
      </c>
      <c r="BU64" s="8">
        <v>4453.6596524224224</v>
      </c>
      <c r="BV64" s="8">
        <v>2270.1618021089998</v>
      </c>
      <c r="BW64" s="8">
        <v>1377.1587267479997</v>
      </c>
      <c r="BX64" s="9" t="s">
        <v>207</v>
      </c>
      <c r="BY64" s="9" t="s">
        <v>208</v>
      </c>
    </row>
    <row r="65" spans="1:77" x14ac:dyDescent="0.2">
      <c r="A65">
        <v>17</v>
      </c>
      <c r="B65" t="s">
        <v>188</v>
      </c>
      <c r="C65" t="s">
        <v>189</v>
      </c>
      <c r="D65">
        <v>2026</v>
      </c>
      <c r="E65" t="s">
        <v>190</v>
      </c>
      <c r="F65" t="s">
        <v>259</v>
      </c>
      <c r="G65" t="s">
        <v>260</v>
      </c>
      <c r="H65" t="s">
        <v>261</v>
      </c>
      <c r="I65" t="s">
        <v>194</v>
      </c>
      <c r="J65" t="s">
        <v>262</v>
      </c>
      <c r="K65" t="s">
        <v>263</v>
      </c>
      <c r="L65" t="s">
        <v>197</v>
      </c>
      <c r="M65" t="s">
        <v>198</v>
      </c>
      <c r="N65" t="s">
        <v>304</v>
      </c>
      <c r="O65" t="s">
        <v>305</v>
      </c>
      <c r="P65">
        <v>2320</v>
      </c>
      <c r="Q65" t="s">
        <v>321</v>
      </c>
      <c r="R65" t="s">
        <v>324</v>
      </c>
      <c r="S65" t="s">
        <v>325</v>
      </c>
      <c r="T65" t="s">
        <v>326</v>
      </c>
      <c r="U65">
        <v>1</v>
      </c>
      <c r="V65" t="s">
        <v>327</v>
      </c>
      <c r="W65" t="s">
        <v>206</v>
      </c>
      <c r="X65" s="6">
        <v>19</v>
      </c>
      <c r="Y65" s="6">
        <v>19</v>
      </c>
      <c r="Z65" s="6">
        <v>0</v>
      </c>
      <c r="AA65" s="6">
        <v>19</v>
      </c>
      <c r="AB65" s="6">
        <v>100</v>
      </c>
      <c r="AC65" s="6">
        <v>24</v>
      </c>
      <c r="AD65" s="6">
        <v>24</v>
      </c>
      <c r="AE65" s="6">
        <v>100</v>
      </c>
      <c r="AF65" s="6">
        <v>13.56</v>
      </c>
      <c r="AG65" s="6">
        <v>56.5</v>
      </c>
      <c r="AH65" s="6">
        <v>19</v>
      </c>
      <c r="AI65" s="6">
        <v>19</v>
      </c>
      <c r="AJ65" s="6">
        <v>100</v>
      </c>
      <c r="AK65" s="6">
        <v>9.32</v>
      </c>
      <c r="AL65" s="6">
        <v>49.052631580000003</v>
      </c>
      <c r="AM65" s="6">
        <v>18</v>
      </c>
      <c r="AN65" s="6">
        <v>0</v>
      </c>
      <c r="AO65" s="6">
        <v>0</v>
      </c>
      <c r="AP65" s="6">
        <v>0</v>
      </c>
      <c r="AQ65" s="6">
        <v>0</v>
      </c>
      <c r="AR65" s="6">
        <v>80</v>
      </c>
      <c r="AS65" s="6">
        <v>62</v>
      </c>
      <c r="AT65" s="6">
        <v>77.5</v>
      </c>
      <c r="AU65" s="6">
        <v>41.88</v>
      </c>
      <c r="AV65" s="6">
        <v>52.35</v>
      </c>
      <c r="AW65" s="7">
        <v>6536.93</v>
      </c>
      <c r="AX65" s="7">
        <v>6500.03</v>
      </c>
      <c r="AY65" s="7">
        <v>5902.24</v>
      </c>
      <c r="AZ65" s="7">
        <v>7615.54</v>
      </c>
      <c r="BA65" s="7">
        <v>7414.0192569999999</v>
      </c>
      <c r="BB65" s="7">
        <v>6053.0133910000004</v>
      </c>
      <c r="BC65" s="7">
        <v>6988.11</v>
      </c>
      <c r="BD65" s="7">
        <v>2850.1910480000001</v>
      </c>
      <c r="BE65" s="7">
        <v>1095.702681</v>
      </c>
      <c r="BF65" s="7">
        <v>8908.16</v>
      </c>
      <c r="BG65" s="7">
        <v>0</v>
      </c>
      <c r="BH65" s="7">
        <v>0</v>
      </c>
      <c r="BI65" s="8">
        <v>7303.1431760900005</v>
      </c>
      <c r="BJ65" s="8">
        <v>7261.91801639</v>
      </c>
      <c r="BK65" s="8">
        <v>6594.0592571199995</v>
      </c>
      <c r="BL65" s="8">
        <v>8095.3190199999999</v>
      </c>
      <c r="BM65" s="8">
        <v>7881.1024701909992</v>
      </c>
      <c r="BN65" s="8">
        <v>6434.3532346330003</v>
      </c>
      <c r="BO65" s="8">
        <v>6988.11</v>
      </c>
      <c r="BP65" s="8">
        <v>2850.1910480000001</v>
      </c>
      <c r="BQ65" s="8">
        <v>1095.702681</v>
      </c>
      <c r="BR65" s="8">
        <v>8544.9976019184651</v>
      </c>
      <c r="BS65" s="8">
        <v>0</v>
      </c>
      <c r="BT65" s="8">
        <v>0</v>
      </c>
      <c r="BU65" s="8">
        <v>30931.569798008466</v>
      </c>
      <c r="BV65" s="8">
        <v>17993.211534580998</v>
      </c>
      <c r="BW65" s="8">
        <v>14124.115172753</v>
      </c>
      <c r="BX65" s="9" t="s">
        <v>207</v>
      </c>
      <c r="BY65" s="9" t="s">
        <v>208</v>
      </c>
    </row>
    <row r="66" spans="1:77" x14ac:dyDescent="0.2">
      <c r="A66">
        <v>17</v>
      </c>
      <c r="B66" t="s">
        <v>188</v>
      </c>
      <c r="C66" t="s">
        <v>189</v>
      </c>
      <c r="D66">
        <v>2026</v>
      </c>
      <c r="E66" t="s">
        <v>190</v>
      </c>
      <c r="F66" t="s">
        <v>259</v>
      </c>
      <c r="G66" t="s">
        <v>260</v>
      </c>
      <c r="H66" t="s">
        <v>261</v>
      </c>
      <c r="I66" t="s">
        <v>194</v>
      </c>
      <c r="J66" t="s">
        <v>262</v>
      </c>
      <c r="K66" t="s">
        <v>263</v>
      </c>
      <c r="L66" t="s">
        <v>197</v>
      </c>
      <c r="M66" t="s">
        <v>198</v>
      </c>
      <c r="N66" t="s">
        <v>304</v>
      </c>
      <c r="O66" t="s">
        <v>305</v>
      </c>
      <c r="P66">
        <v>2320</v>
      </c>
      <c r="Q66" t="s">
        <v>321</v>
      </c>
      <c r="R66" t="s">
        <v>324</v>
      </c>
      <c r="S66" t="s">
        <v>325</v>
      </c>
      <c r="T66" t="s">
        <v>326</v>
      </c>
      <c r="U66">
        <v>2</v>
      </c>
      <c r="V66" t="s">
        <v>328</v>
      </c>
      <c r="W66" t="s">
        <v>210</v>
      </c>
      <c r="X66" s="6">
        <v>100</v>
      </c>
      <c r="Y66" s="6">
        <v>100</v>
      </c>
      <c r="Z66" s="6">
        <v>0</v>
      </c>
      <c r="AA66" s="6">
        <v>100</v>
      </c>
      <c r="AB66" s="6">
        <v>100</v>
      </c>
      <c r="AC66" s="6">
        <v>100</v>
      </c>
      <c r="AD66" s="6">
        <v>100</v>
      </c>
      <c r="AE66" s="6">
        <v>100</v>
      </c>
      <c r="AF66" s="6">
        <v>100</v>
      </c>
      <c r="AG66" s="6">
        <v>100</v>
      </c>
      <c r="AH66" s="6">
        <v>100</v>
      </c>
      <c r="AI66" s="6">
        <v>100</v>
      </c>
      <c r="AJ66" s="6">
        <v>100</v>
      </c>
      <c r="AK66" s="6">
        <v>100</v>
      </c>
      <c r="AL66" s="6">
        <v>100</v>
      </c>
      <c r="AM66" s="6">
        <v>100</v>
      </c>
      <c r="AN66" s="6">
        <v>0</v>
      </c>
      <c r="AO66" s="6">
        <v>0</v>
      </c>
      <c r="AP66" s="6">
        <v>0</v>
      </c>
      <c r="AQ66" s="6">
        <v>0</v>
      </c>
      <c r="AR66" s="6">
        <v>0</v>
      </c>
      <c r="AS66" s="6">
        <v>0</v>
      </c>
      <c r="AT66" s="6">
        <v>0</v>
      </c>
      <c r="AU66" s="6">
        <v>0</v>
      </c>
      <c r="AV66" s="6">
        <v>0</v>
      </c>
      <c r="AW66" s="7">
        <v>1089.53</v>
      </c>
      <c r="AX66" s="7">
        <v>1088.21</v>
      </c>
      <c r="AY66" s="7">
        <v>1081.02</v>
      </c>
      <c r="AZ66" s="7">
        <v>2412.19</v>
      </c>
      <c r="BA66" s="7">
        <v>2412.0803089999999</v>
      </c>
      <c r="BB66" s="7">
        <v>2235.7758549999999</v>
      </c>
      <c r="BC66" s="7">
        <v>2698.59</v>
      </c>
      <c r="BD66" s="7">
        <v>524.43643999999995</v>
      </c>
      <c r="BE66" s="7">
        <v>118.71742500000001</v>
      </c>
      <c r="BF66" s="7">
        <v>3312.6</v>
      </c>
      <c r="BG66" s="7">
        <v>0</v>
      </c>
      <c r="BH66" s="7">
        <v>0</v>
      </c>
      <c r="BI66" s="8">
        <v>1217.2370798899999</v>
      </c>
      <c r="BJ66" s="8">
        <v>1215.76235873</v>
      </c>
      <c r="BK66" s="8">
        <v>1207.72959726</v>
      </c>
      <c r="BL66" s="8">
        <v>2564.1579699999998</v>
      </c>
      <c r="BM66" s="8">
        <v>2564.0413684669998</v>
      </c>
      <c r="BN66" s="8">
        <v>2376.6297338649997</v>
      </c>
      <c r="BO66" s="8">
        <v>2698.59</v>
      </c>
      <c r="BP66" s="8">
        <v>524.43643999999995</v>
      </c>
      <c r="BQ66" s="8">
        <v>118.71742500000001</v>
      </c>
      <c r="BR66" s="8">
        <v>3177.5539568345325</v>
      </c>
      <c r="BS66" s="8">
        <v>0</v>
      </c>
      <c r="BT66" s="8">
        <v>0</v>
      </c>
      <c r="BU66" s="8">
        <v>9657.5390067245316</v>
      </c>
      <c r="BV66" s="8">
        <v>4304.2401671970001</v>
      </c>
      <c r="BW66" s="8">
        <v>3703.0767561249995</v>
      </c>
      <c r="BX66" s="9" t="s">
        <v>207</v>
      </c>
      <c r="BY66" s="9" t="s">
        <v>208</v>
      </c>
    </row>
    <row r="67" spans="1:77" x14ac:dyDescent="0.2">
      <c r="A67">
        <v>17</v>
      </c>
      <c r="B67" t="s">
        <v>188</v>
      </c>
      <c r="C67" t="s">
        <v>189</v>
      </c>
      <c r="D67">
        <v>2026</v>
      </c>
      <c r="E67" t="s">
        <v>190</v>
      </c>
      <c r="F67" t="s">
        <v>259</v>
      </c>
      <c r="G67" t="s">
        <v>260</v>
      </c>
      <c r="H67" t="s">
        <v>261</v>
      </c>
      <c r="I67" t="s">
        <v>194</v>
      </c>
      <c r="J67" t="s">
        <v>262</v>
      </c>
      <c r="K67" t="s">
        <v>263</v>
      </c>
      <c r="L67" t="s">
        <v>197</v>
      </c>
      <c r="M67" t="s">
        <v>198</v>
      </c>
      <c r="N67" t="s">
        <v>304</v>
      </c>
      <c r="O67" t="s">
        <v>305</v>
      </c>
      <c r="P67">
        <v>2320</v>
      </c>
      <c r="Q67" t="s">
        <v>321</v>
      </c>
      <c r="R67" t="s">
        <v>324</v>
      </c>
      <c r="S67" t="s">
        <v>325</v>
      </c>
      <c r="T67" t="s">
        <v>326</v>
      </c>
      <c r="U67">
        <v>3</v>
      </c>
      <c r="V67" t="s">
        <v>329</v>
      </c>
      <c r="W67" t="s">
        <v>206</v>
      </c>
      <c r="X67" s="6">
        <v>0</v>
      </c>
      <c r="Y67" s="6">
        <v>0</v>
      </c>
      <c r="Z67" s="6">
        <v>0</v>
      </c>
      <c r="AA67" s="6">
        <v>0</v>
      </c>
      <c r="AB67" s="6">
        <v>0</v>
      </c>
      <c r="AC67" s="6">
        <v>1</v>
      </c>
      <c r="AD67" s="6">
        <v>1</v>
      </c>
      <c r="AE67" s="6">
        <v>100</v>
      </c>
      <c r="AF67" s="6">
        <v>1</v>
      </c>
      <c r="AG67" s="6">
        <v>100</v>
      </c>
      <c r="AH67" s="6">
        <v>1</v>
      </c>
      <c r="AI67" s="6">
        <v>1</v>
      </c>
      <c r="AJ67" s="6">
        <v>100</v>
      </c>
      <c r="AK67" s="6">
        <v>0</v>
      </c>
      <c r="AL67" s="6">
        <v>0</v>
      </c>
      <c r="AM67" s="6">
        <v>1</v>
      </c>
      <c r="AN67" s="6">
        <v>0</v>
      </c>
      <c r="AO67" s="6">
        <v>0</v>
      </c>
      <c r="AP67" s="6">
        <v>0</v>
      </c>
      <c r="AQ67" s="6">
        <v>0</v>
      </c>
      <c r="AR67" s="6">
        <v>3</v>
      </c>
      <c r="AS67" s="6">
        <v>2</v>
      </c>
      <c r="AT67" s="6">
        <v>66.666666669999998</v>
      </c>
      <c r="AU67" s="6">
        <v>1</v>
      </c>
      <c r="AV67" s="6">
        <v>33.333333330000002</v>
      </c>
      <c r="AW67" s="7">
        <v>252.47</v>
      </c>
      <c r="AX67" s="7">
        <v>159.28</v>
      </c>
      <c r="AY67" s="7">
        <v>151.66</v>
      </c>
      <c r="AZ67" s="7">
        <v>2179.79</v>
      </c>
      <c r="BA67" s="7">
        <v>2178.5278389999999</v>
      </c>
      <c r="BB67" s="7">
        <v>2166.7233190000002</v>
      </c>
      <c r="BC67" s="7">
        <v>1549.14</v>
      </c>
      <c r="BD67" s="7">
        <v>370.51776000000001</v>
      </c>
      <c r="BE67" s="7">
        <v>140.90111999999999</v>
      </c>
      <c r="BF67" s="7">
        <v>8200.09</v>
      </c>
      <c r="BG67" s="7">
        <v>0</v>
      </c>
      <c r="BH67" s="7">
        <v>0</v>
      </c>
      <c r="BI67" s="8">
        <v>282.06276610999998</v>
      </c>
      <c r="BJ67" s="8">
        <v>177.94968664000001</v>
      </c>
      <c r="BK67" s="8">
        <v>169.43652358</v>
      </c>
      <c r="BL67" s="8">
        <v>2317.1167699999996</v>
      </c>
      <c r="BM67" s="8">
        <v>2315.7750928569999</v>
      </c>
      <c r="BN67" s="8">
        <v>2303.226888097</v>
      </c>
      <c r="BO67" s="8">
        <v>1549.14</v>
      </c>
      <c r="BP67" s="8">
        <v>370.51776000000001</v>
      </c>
      <c r="BQ67" s="8">
        <v>140.90111999999999</v>
      </c>
      <c r="BR67" s="8">
        <v>7865.7937649880096</v>
      </c>
      <c r="BS67" s="8">
        <v>0</v>
      </c>
      <c r="BT67" s="8">
        <v>0</v>
      </c>
      <c r="BU67" s="8">
        <v>12014.113301098008</v>
      </c>
      <c r="BV67" s="8">
        <v>2864.2425394970001</v>
      </c>
      <c r="BW67" s="8">
        <v>2613.5645316770001</v>
      </c>
      <c r="BX67" s="9" t="s">
        <v>207</v>
      </c>
      <c r="BY67" s="9" t="s">
        <v>208</v>
      </c>
    </row>
    <row r="68" spans="1:77" x14ac:dyDescent="0.2">
      <c r="A68">
        <v>17</v>
      </c>
      <c r="B68" t="s">
        <v>188</v>
      </c>
      <c r="C68" t="s">
        <v>189</v>
      </c>
      <c r="D68">
        <v>2026</v>
      </c>
      <c r="E68" t="s">
        <v>190</v>
      </c>
      <c r="F68" t="s">
        <v>259</v>
      </c>
      <c r="G68" t="s">
        <v>260</v>
      </c>
      <c r="H68" t="s">
        <v>261</v>
      </c>
      <c r="I68" t="s">
        <v>194</v>
      </c>
      <c r="J68" t="s">
        <v>262</v>
      </c>
      <c r="K68" t="s">
        <v>263</v>
      </c>
      <c r="L68" t="s">
        <v>197</v>
      </c>
      <c r="M68" t="s">
        <v>198</v>
      </c>
      <c r="N68" t="s">
        <v>304</v>
      </c>
      <c r="O68" t="s">
        <v>305</v>
      </c>
      <c r="P68">
        <v>2320</v>
      </c>
      <c r="Q68" t="s">
        <v>321</v>
      </c>
      <c r="R68" t="s">
        <v>324</v>
      </c>
      <c r="S68" t="s">
        <v>325</v>
      </c>
      <c r="T68" t="s">
        <v>326</v>
      </c>
      <c r="U68">
        <v>4</v>
      </c>
      <c r="V68" t="s">
        <v>330</v>
      </c>
      <c r="W68" t="s">
        <v>273</v>
      </c>
      <c r="X68" s="6">
        <v>0.1</v>
      </c>
      <c r="Y68" s="6">
        <v>0.1</v>
      </c>
      <c r="Z68" s="6">
        <v>0</v>
      </c>
      <c r="AA68" s="6">
        <v>0.1</v>
      </c>
      <c r="AB68" s="6">
        <v>100</v>
      </c>
      <c r="AC68" s="6">
        <v>0.35</v>
      </c>
      <c r="AD68" s="6">
        <v>0.35</v>
      </c>
      <c r="AE68" s="6">
        <v>100</v>
      </c>
      <c r="AF68" s="6">
        <v>0.35</v>
      </c>
      <c r="AG68" s="6">
        <v>100</v>
      </c>
      <c r="AH68" s="6">
        <v>0.8</v>
      </c>
      <c r="AI68" s="6">
        <v>0.8</v>
      </c>
      <c r="AJ68" s="6">
        <v>100</v>
      </c>
      <c r="AK68" s="6">
        <v>0.57999999999999996</v>
      </c>
      <c r="AL68" s="6">
        <v>72.5</v>
      </c>
      <c r="AM68" s="6">
        <v>1</v>
      </c>
      <c r="AN68" s="6">
        <v>0</v>
      </c>
      <c r="AO68" s="6">
        <v>0</v>
      </c>
      <c r="AP68" s="6">
        <v>0</v>
      </c>
      <c r="AQ68" s="6">
        <v>0</v>
      </c>
      <c r="AR68" s="6">
        <v>0</v>
      </c>
      <c r="AS68" s="6">
        <v>0</v>
      </c>
      <c r="AT68" s="6">
        <v>0</v>
      </c>
      <c r="AU68" s="6">
        <v>0</v>
      </c>
      <c r="AV68" s="6">
        <v>0</v>
      </c>
      <c r="AW68" s="7">
        <v>299.04000000000002</v>
      </c>
      <c r="AX68" s="7">
        <v>288.18</v>
      </c>
      <c r="AY68" s="7">
        <v>260.77999999999997</v>
      </c>
      <c r="AZ68" s="7">
        <v>592.47</v>
      </c>
      <c r="BA68" s="7">
        <v>592.22152600000004</v>
      </c>
      <c r="BB68" s="7">
        <v>592.22152600000004</v>
      </c>
      <c r="BC68" s="7">
        <v>826.12</v>
      </c>
      <c r="BD68" s="7">
        <v>532.15830700000004</v>
      </c>
      <c r="BE68" s="7">
        <v>320.58918699999998</v>
      </c>
      <c r="BF68" s="7">
        <v>1291.18</v>
      </c>
      <c r="BG68" s="7">
        <v>0</v>
      </c>
      <c r="BH68" s="7">
        <v>0</v>
      </c>
      <c r="BI68" s="8">
        <v>334.09137552000004</v>
      </c>
      <c r="BJ68" s="8">
        <v>321.95844234000003</v>
      </c>
      <c r="BK68" s="8">
        <v>291.34680613999996</v>
      </c>
      <c r="BL68" s="8">
        <v>629.79561000000001</v>
      </c>
      <c r="BM68" s="8">
        <v>629.531482138</v>
      </c>
      <c r="BN68" s="8">
        <v>629.531482138</v>
      </c>
      <c r="BO68" s="8">
        <v>826.12</v>
      </c>
      <c r="BP68" s="8">
        <v>532.15830700000004</v>
      </c>
      <c r="BQ68" s="8">
        <v>320.58918699999998</v>
      </c>
      <c r="BR68" s="8">
        <v>1238.5419664268586</v>
      </c>
      <c r="BS68" s="8">
        <v>0</v>
      </c>
      <c r="BT68" s="8">
        <v>0</v>
      </c>
      <c r="BU68" s="8">
        <v>3028.5489519468583</v>
      </c>
      <c r="BV68" s="8">
        <v>1483.6482314780001</v>
      </c>
      <c r="BW68" s="8">
        <v>1241.4674752779999</v>
      </c>
      <c r="BX68" s="9" t="s">
        <v>207</v>
      </c>
      <c r="BY68" s="9" t="s">
        <v>208</v>
      </c>
    </row>
    <row r="69" spans="1:77" x14ac:dyDescent="0.2">
      <c r="A69">
        <v>17</v>
      </c>
      <c r="B69" t="s">
        <v>188</v>
      </c>
      <c r="C69" t="s">
        <v>189</v>
      </c>
      <c r="D69">
        <v>2026</v>
      </c>
      <c r="E69" t="s">
        <v>190</v>
      </c>
      <c r="F69" t="s">
        <v>259</v>
      </c>
      <c r="G69" t="s">
        <v>260</v>
      </c>
      <c r="H69" t="s">
        <v>261</v>
      </c>
      <c r="I69" t="s">
        <v>194</v>
      </c>
      <c r="J69" t="s">
        <v>262</v>
      </c>
      <c r="K69" t="s">
        <v>263</v>
      </c>
      <c r="L69" t="s">
        <v>197</v>
      </c>
      <c r="M69" t="s">
        <v>198</v>
      </c>
      <c r="N69" t="s">
        <v>199</v>
      </c>
      <c r="O69" t="s">
        <v>200</v>
      </c>
      <c r="P69">
        <v>2302</v>
      </c>
      <c r="Q69" t="s">
        <v>292</v>
      </c>
      <c r="R69" t="s">
        <v>331</v>
      </c>
      <c r="S69" t="s">
        <v>332</v>
      </c>
      <c r="T69" t="s">
        <v>333</v>
      </c>
      <c r="U69">
        <v>1</v>
      </c>
      <c r="V69" t="s">
        <v>334</v>
      </c>
      <c r="W69" t="s">
        <v>273</v>
      </c>
      <c r="X69" s="6">
        <v>0.1</v>
      </c>
      <c r="Y69" s="6">
        <v>0.1</v>
      </c>
      <c r="Z69" s="6">
        <v>0</v>
      </c>
      <c r="AA69" s="6">
        <v>0.1</v>
      </c>
      <c r="AB69" s="6">
        <v>100</v>
      </c>
      <c r="AC69" s="6">
        <v>0.6</v>
      </c>
      <c r="AD69" s="6">
        <v>0.6</v>
      </c>
      <c r="AE69" s="6">
        <v>100</v>
      </c>
      <c r="AF69" s="6">
        <v>0.6</v>
      </c>
      <c r="AG69" s="6">
        <v>100</v>
      </c>
      <c r="AH69" s="6">
        <v>0.8</v>
      </c>
      <c r="AI69" s="6">
        <v>0.8</v>
      </c>
      <c r="AJ69" s="6">
        <v>100</v>
      </c>
      <c r="AK69" s="6">
        <v>0.68</v>
      </c>
      <c r="AL69" s="6">
        <v>85</v>
      </c>
      <c r="AM69" s="6">
        <v>1</v>
      </c>
      <c r="AN69" s="6">
        <v>0</v>
      </c>
      <c r="AO69" s="6">
        <v>0</v>
      </c>
      <c r="AP69" s="6">
        <v>0</v>
      </c>
      <c r="AQ69" s="6">
        <v>0</v>
      </c>
      <c r="AR69" s="6">
        <v>0</v>
      </c>
      <c r="AS69" s="6">
        <v>0</v>
      </c>
      <c r="AT69" s="6">
        <v>0</v>
      </c>
      <c r="AU69" s="6">
        <v>0</v>
      </c>
      <c r="AV69" s="6">
        <v>0</v>
      </c>
      <c r="AW69" s="7">
        <v>364.5</v>
      </c>
      <c r="AX69" s="7">
        <v>289.14999999999998</v>
      </c>
      <c r="AY69" s="7">
        <v>182.35</v>
      </c>
      <c r="AZ69" s="7">
        <v>355.79</v>
      </c>
      <c r="BA69" s="7">
        <v>355.79385400000001</v>
      </c>
      <c r="BB69" s="7">
        <v>343.14615400000002</v>
      </c>
      <c r="BC69" s="7">
        <v>414.01</v>
      </c>
      <c r="BD69" s="7">
        <v>414.00576000000001</v>
      </c>
      <c r="BE69" s="7">
        <v>162.29721599999999</v>
      </c>
      <c r="BF69" s="7">
        <v>614.13</v>
      </c>
      <c r="BG69" s="7">
        <v>0</v>
      </c>
      <c r="BH69" s="7">
        <v>0</v>
      </c>
      <c r="BI69" s="8">
        <v>407.22413849999998</v>
      </c>
      <c r="BJ69" s="8">
        <v>323.04213894999998</v>
      </c>
      <c r="BK69" s="8">
        <v>203.72379054999999</v>
      </c>
      <c r="BL69" s="8">
        <v>378.20477</v>
      </c>
      <c r="BM69" s="8">
        <v>378.20886680199999</v>
      </c>
      <c r="BN69" s="8">
        <v>364.76436170200003</v>
      </c>
      <c r="BO69" s="8">
        <v>414.01</v>
      </c>
      <c r="BP69" s="8">
        <v>414.00576000000001</v>
      </c>
      <c r="BQ69" s="8">
        <v>162.29721599999999</v>
      </c>
      <c r="BR69" s="8">
        <v>589.0935251798561</v>
      </c>
      <c r="BS69" s="8">
        <v>0</v>
      </c>
      <c r="BT69" s="8">
        <v>0</v>
      </c>
      <c r="BU69" s="8">
        <v>1788.5324336798562</v>
      </c>
      <c r="BV69" s="8">
        <v>1115.2567657519999</v>
      </c>
      <c r="BW69" s="8">
        <v>730.7853682519999</v>
      </c>
      <c r="BX69" s="9" t="s">
        <v>207</v>
      </c>
      <c r="BY69" s="9" t="s">
        <v>208</v>
      </c>
    </row>
    <row r="70" spans="1:77" x14ac:dyDescent="0.2">
      <c r="A70">
        <v>17</v>
      </c>
      <c r="B70" t="s">
        <v>188</v>
      </c>
      <c r="C70" t="s">
        <v>189</v>
      </c>
      <c r="D70">
        <v>2026</v>
      </c>
      <c r="E70" t="s">
        <v>190</v>
      </c>
      <c r="F70" t="s">
        <v>259</v>
      </c>
      <c r="G70" t="s">
        <v>260</v>
      </c>
      <c r="H70" t="s">
        <v>261</v>
      </c>
      <c r="I70" t="s">
        <v>194</v>
      </c>
      <c r="J70" t="s">
        <v>262</v>
      </c>
      <c r="K70" t="s">
        <v>263</v>
      </c>
      <c r="L70" t="s">
        <v>197</v>
      </c>
      <c r="M70" t="s">
        <v>198</v>
      </c>
      <c r="N70" t="s">
        <v>199</v>
      </c>
      <c r="O70" t="s">
        <v>200</v>
      </c>
      <c r="P70">
        <v>2302</v>
      </c>
      <c r="Q70" t="s">
        <v>292</v>
      </c>
      <c r="R70" t="s">
        <v>331</v>
      </c>
      <c r="S70" t="s">
        <v>332</v>
      </c>
      <c r="T70" t="s">
        <v>333</v>
      </c>
      <c r="U70">
        <v>2</v>
      </c>
      <c r="V70" t="s">
        <v>335</v>
      </c>
      <c r="W70" t="s">
        <v>210</v>
      </c>
      <c r="X70" s="6">
        <v>1</v>
      </c>
      <c r="Y70" s="6">
        <v>1</v>
      </c>
      <c r="Z70" s="6">
        <v>0</v>
      </c>
      <c r="AA70" s="6">
        <v>1</v>
      </c>
      <c r="AB70" s="6">
        <v>100</v>
      </c>
      <c r="AC70" s="6">
        <v>1</v>
      </c>
      <c r="AD70" s="6">
        <v>1</v>
      </c>
      <c r="AE70" s="6">
        <v>100</v>
      </c>
      <c r="AF70" s="6">
        <v>1</v>
      </c>
      <c r="AG70" s="6">
        <v>100</v>
      </c>
      <c r="AH70" s="6">
        <v>1</v>
      </c>
      <c r="AI70" s="6">
        <v>1</v>
      </c>
      <c r="AJ70" s="6">
        <v>100</v>
      </c>
      <c r="AK70" s="6">
        <v>0.25</v>
      </c>
      <c r="AL70" s="6">
        <v>25</v>
      </c>
      <c r="AM70" s="6">
        <v>1</v>
      </c>
      <c r="AN70" s="6">
        <v>0</v>
      </c>
      <c r="AO70" s="6">
        <v>0</v>
      </c>
      <c r="AP70" s="6">
        <v>0</v>
      </c>
      <c r="AQ70" s="6">
        <v>0</v>
      </c>
      <c r="AR70" s="6">
        <v>0</v>
      </c>
      <c r="AS70" s="6">
        <v>0</v>
      </c>
      <c r="AT70" s="6">
        <v>0</v>
      </c>
      <c r="AU70" s="6">
        <v>0</v>
      </c>
      <c r="AV70" s="6">
        <v>0</v>
      </c>
      <c r="AW70" s="7">
        <v>847.15</v>
      </c>
      <c r="AX70" s="7">
        <v>719.61</v>
      </c>
      <c r="AY70" s="7">
        <v>550.63</v>
      </c>
      <c r="AZ70" s="7">
        <v>2467.46</v>
      </c>
      <c r="BA70" s="7">
        <v>2448.7330200000001</v>
      </c>
      <c r="BB70" s="7">
        <v>1985.640615</v>
      </c>
      <c r="BC70" s="7">
        <v>2728.82</v>
      </c>
      <c r="BD70" s="7">
        <v>2269.1443899999999</v>
      </c>
      <c r="BE70" s="7">
        <v>998.41222900000002</v>
      </c>
      <c r="BF70" s="7">
        <v>2200.19</v>
      </c>
      <c r="BG70" s="7">
        <v>0</v>
      </c>
      <c r="BH70" s="7">
        <v>0</v>
      </c>
      <c r="BI70" s="8">
        <v>946.44699294999998</v>
      </c>
      <c r="BJ70" s="8">
        <v>803.95764693000001</v>
      </c>
      <c r="BK70" s="8">
        <v>615.17099418999999</v>
      </c>
      <c r="BL70" s="8">
        <v>2622.9099799999999</v>
      </c>
      <c r="BM70" s="8">
        <v>2603.0032002600001</v>
      </c>
      <c r="BN70" s="8">
        <v>2110.7359737450001</v>
      </c>
      <c r="BO70" s="8">
        <v>2728.82</v>
      </c>
      <c r="BP70" s="8">
        <v>2269.1443899999999</v>
      </c>
      <c r="BQ70" s="8">
        <v>998.41222900000002</v>
      </c>
      <c r="BR70" s="8">
        <v>2110.4940047961632</v>
      </c>
      <c r="BS70" s="8">
        <v>0</v>
      </c>
      <c r="BT70" s="8">
        <v>0</v>
      </c>
      <c r="BU70" s="8">
        <v>8408.6709777461638</v>
      </c>
      <c r="BV70" s="8">
        <v>5676.1052371900005</v>
      </c>
      <c r="BW70" s="8">
        <v>3724.319196935</v>
      </c>
      <c r="BX70" s="9" t="s">
        <v>207</v>
      </c>
      <c r="BY70" s="9" t="s">
        <v>208</v>
      </c>
    </row>
    <row r="71" spans="1:77" x14ac:dyDescent="0.2">
      <c r="A71">
        <v>17</v>
      </c>
      <c r="B71" t="s">
        <v>188</v>
      </c>
      <c r="C71" t="s">
        <v>189</v>
      </c>
      <c r="D71">
        <v>2026</v>
      </c>
      <c r="E71" t="s">
        <v>190</v>
      </c>
      <c r="F71" t="s">
        <v>259</v>
      </c>
      <c r="G71" t="s">
        <v>260</v>
      </c>
      <c r="H71" t="s">
        <v>261</v>
      </c>
      <c r="I71" t="s">
        <v>194</v>
      </c>
      <c r="J71" t="s">
        <v>262</v>
      </c>
      <c r="K71" t="s">
        <v>263</v>
      </c>
      <c r="L71" t="s">
        <v>197</v>
      </c>
      <c r="M71" t="s">
        <v>198</v>
      </c>
      <c r="N71" t="s">
        <v>199</v>
      </c>
      <c r="O71" t="s">
        <v>200</v>
      </c>
      <c r="P71">
        <v>2302</v>
      </c>
      <c r="Q71" t="s">
        <v>292</v>
      </c>
      <c r="R71" t="s">
        <v>331</v>
      </c>
      <c r="S71" t="s">
        <v>332</v>
      </c>
      <c r="T71" t="s">
        <v>333</v>
      </c>
      <c r="U71">
        <v>3</v>
      </c>
      <c r="V71" t="s">
        <v>336</v>
      </c>
      <c r="W71" t="s">
        <v>273</v>
      </c>
      <c r="X71" s="6">
        <v>0.2</v>
      </c>
      <c r="Y71" s="6">
        <v>0.2</v>
      </c>
      <c r="Z71" s="6">
        <v>0</v>
      </c>
      <c r="AA71" s="6">
        <v>0.2</v>
      </c>
      <c r="AB71" s="6">
        <v>100</v>
      </c>
      <c r="AC71" s="6">
        <v>0.6</v>
      </c>
      <c r="AD71" s="6">
        <v>0.6</v>
      </c>
      <c r="AE71" s="6">
        <v>100</v>
      </c>
      <c r="AF71" s="6">
        <v>0.56999999999999995</v>
      </c>
      <c r="AG71" s="6">
        <v>95</v>
      </c>
      <c r="AH71" s="6">
        <v>0.8</v>
      </c>
      <c r="AI71" s="6">
        <v>0.8</v>
      </c>
      <c r="AJ71" s="6">
        <v>100</v>
      </c>
      <c r="AK71" s="6">
        <v>0.68</v>
      </c>
      <c r="AL71" s="6">
        <v>85</v>
      </c>
      <c r="AM71" s="6">
        <v>1</v>
      </c>
      <c r="AN71" s="6">
        <v>0</v>
      </c>
      <c r="AO71" s="6">
        <v>0</v>
      </c>
      <c r="AP71" s="6">
        <v>0</v>
      </c>
      <c r="AQ71" s="6">
        <v>0</v>
      </c>
      <c r="AR71" s="6">
        <v>0</v>
      </c>
      <c r="AS71" s="6">
        <v>0</v>
      </c>
      <c r="AT71" s="6">
        <v>0</v>
      </c>
      <c r="AU71" s="6">
        <v>0</v>
      </c>
      <c r="AV71" s="6">
        <v>0</v>
      </c>
      <c r="AW71" s="7">
        <v>1235.44</v>
      </c>
      <c r="AX71" s="7">
        <v>1156.6300000000001</v>
      </c>
      <c r="AY71" s="7">
        <v>505.85</v>
      </c>
      <c r="AZ71" s="7">
        <v>2475.5100000000002</v>
      </c>
      <c r="BA71" s="7">
        <v>2449.530264</v>
      </c>
      <c r="BB71" s="7">
        <v>2269.359285</v>
      </c>
      <c r="BC71" s="7">
        <v>2157.25</v>
      </c>
      <c r="BD71" s="7">
        <v>1974.2225639999999</v>
      </c>
      <c r="BE71" s="7">
        <v>830.65612199999998</v>
      </c>
      <c r="BF71" s="7">
        <v>2917.32</v>
      </c>
      <c r="BG71" s="7">
        <v>0</v>
      </c>
      <c r="BH71" s="7">
        <v>0</v>
      </c>
      <c r="BI71" s="8">
        <v>1380.2496287200001</v>
      </c>
      <c r="BJ71" s="8">
        <v>1292.2020721900001</v>
      </c>
      <c r="BK71" s="8">
        <v>565.14219605000005</v>
      </c>
      <c r="BL71" s="8">
        <v>2631.46713</v>
      </c>
      <c r="BM71" s="8">
        <v>2603.8506706319999</v>
      </c>
      <c r="BN71" s="8">
        <v>2412.3289199549999</v>
      </c>
      <c r="BO71" s="8">
        <v>2157.25</v>
      </c>
      <c r="BP71" s="8">
        <v>1974.2225639999999</v>
      </c>
      <c r="BQ71" s="8">
        <v>830.65612199999998</v>
      </c>
      <c r="BR71" s="8">
        <v>2798.3884892086335</v>
      </c>
      <c r="BS71" s="8">
        <v>0</v>
      </c>
      <c r="BT71" s="8">
        <v>0</v>
      </c>
      <c r="BU71" s="8">
        <v>8967.3552479286336</v>
      </c>
      <c r="BV71" s="8">
        <v>5870.2753068219999</v>
      </c>
      <c r="BW71" s="8">
        <v>3808.127238005</v>
      </c>
      <c r="BX71" s="9" t="s">
        <v>207</v>
      </c>
      <c r="BY71" s="9" t="s">
        <v>208</v>
      </c>
    </row>
    <row r="72" spans="1:77" x14ac:dyDescent="0.2">
      <c r="A72">
        <v>17</v>
      </c>
      <c r="B72" t="s">
        <v>188</v>
      </c>
      <c r="C72" t="s">
        <v>189</v>
      </c>
      <c r="D72">
        <v>2026</v>
      </c>
      <c r="E72" t="s">
        <v>190</v>
      </c>
      <c r="F72" t="s">
        <v>259</v>
      </c>
      <c r="G72" t="s">
        <v>260</v>
      </c>
      <c r="H72" t="s">
        <v>261</v>
      </c>
      <c r="I72" t="s">
        <v>194</v>
      </c>
      <c r="J72" t="s">
        <v>262</v>
      </c>
      <c r="K72" t="s">
        <v>263</v>
      </c>
      <c r="L72" t="s">
        <v>197</v>
      </c>
      <c r="M72" t="s">
        <v>198</v>
      </c>
      <c r="N72" t="s">
        <v>199</v>
      </c>
      <c r="O72" t="s">
        <v>200</v>
      </c>
      <c r="P72">
        <v>2302</v>
      </c>
      <c r="Q72" t="s">
        <v>292</v>
      </c>
      <c r="R72" t="s">
        <v>331</v>
      </c>
      <c r="S72" t="s">
        <v>332</v>
      </c>
      <c r="T72" t="s">
        <v>333</v>
      </c>
      <c r="U72">
        <v>4</v>
      </c>
      <c r="V72" t="s">
        <v>337</v>
      </c>
      <c r="W72" t="s">
        <v>273</v>
      </c>
      <c r="X72" s="6">
        <v>0.1</v>
      </c>
      <c r="Y72" s="6">
        <v>0.1</v>
      </c>
      <c r="Z72" s="6">
        <v>0</v>
      </c>
      <c r="AA72" s="6">
        <v>0.1</v>
      </c>
      <c r="AB72" s="6">
        <v>100</v>
      </c>
      <c r="AC72" s="6">
        <v>0.4</v>
      </c>
      <c r="AD72" s="6">
        <v>0.4</v>
      </c>
      <c r="AE72" s="6">
        <v>100</v>
      </c>
      <c r="AF72" s="6">
        <v>0.4</v>
      </c>
      <c r="AG72" s="6">
        <v>100</v>
      </c>
      <c r="AH72" s="6">
        <v>0.7</v>
      </c>
      <c r="AI72" s="6">
        <v>0.7</v>
      </c>
      <c r="AJ72" s="6">
        <v>100</v>
      </c>
      <c r="AK72" s="6">
        <v>0.54</v>
      </c>
      <c r="AL72" s="6">
        <v>77.142857140000004</v>
      </c>
      <c r="AM72" s="6">
        <v>1</v>
      </c>
      <c r="AN72" s="6">
        <v>0</v>
      </c>
      <c r="AO72" s="6">
        <v>0</v>
      </c>
      <c r="AP72" s="6">
        <v>0</v>
      </c>
      <c r="AQ72" s="6">
        <v>0</v>
      </c>
      <c r="AR72" s="6">
        <v>0</v>
      </c>
      <c r="AS72" s="6">
        <v>0</v>
      </c>
      <c r="AT72" s="6">
        <v>0</v>
      </c>
      <c r="AU72" s="6">
        <v>0</v>
      </c>
      <c r="AV72" s="6">
        <v>0</v>
      </c>
      <c r="AW72" s="7">
        <v>554.07000000000005</v>
      </c>
      <c r="AX72" s="7">
        <v>223.32</v>
      </c>
      <c r="AY72" s="7">
        <v>216.35</v>
      </c>
      <c r="AZ72" s="7">
        <v>1044.4100000000001</v>
      </c>
      <c r="BA72" s="7">
        <v>1044.219419</v>
      </c>
      <c r="BB72" s="7">
        <v>1006.225677</v>
      </c>
      <c r="BC72" s="7">
        <v>743.58</v>
      </c>
      <c r="BD72" s="7">
        <v>631.33342400000004</v>
      </c>
      <c r="BE72" s="7">
        <v>303.24973899999998</v>
      </c>
      <c r="BF72" s="7">
        <v>685.8</v>
      </c>
      <c r="BG72" s="7">
        <v>0</v>
      </c>
      <c r="BH72" s="7">
        <v>0</v>
      </c>
      <c r="BI72" s="8">
        <v>619.0142069100001</v>
      </c>
      <c r="BJ72" s="8">
        <v>249.49600716</v>
      </c>
      <c r="BK72" s="8">
        <v>241.70903254999999</v>
      </c>
      <c r="BL72" s="8">
        <v>1110.2078300000001</v>
      </c>
      <c r="BM72" s="8">
        <v>1110.0052423969998</v>
      </c>
      <c r="BN72" s="8">
        <v>1069.6178946509999</v>
      </c>
      <c r="BO72" s="8">
        <v>743.58</v>
      </c>
      <c r="BP72" s="8">
        <v>631.33342400000004</v>
      </c>
      <c r="BQ72" s="8">
        <v>303.24973899999998</v>
      </c>
      <c r="BR72" s="8">
        <v>657.84172661870502</v>
      </c>
      <c r="BS72" s="8">
        <v>0</v>
      </c>
      <c r="BT72" s="8">
        <v>0</v>
      </c>
      <c r="BU72" s="8">
        <v>3130.6437635287048</v>
      </c>
      <c r="BV72" s="8">
        <v>1990.8346735569999</v>
      </c>
      <c r="BW72" s="8">
        <v>1614.5766662010001</v>
      </c>
      <c r="BX72" s="9" t="s">
        <v>207</v>
      </c>
      <c r="BY72" s="9" t="s">
        <v>208</v>
      </c>
    </row>
    <row r="73" spans="1:77" x14ac:dyDescent="0.2">
      <c r="A73">
        <v>17</v>
      </c>
      <c r="B73" t="s">
        <v>188</v>
      </c>
      <c r="C73" t="s">
        <v>189</v>
      </c>
      <c r="D73">
        <v>2026</v>
      </c>
      <c r="E73" t="s">
        <v>190</v>
      </c>
      <c r="F73" t="s">
        <v>259</v>
      </c>
      <c r="G73" t="s">
        <v>260</v>
      </c>
      <c r="H73" t="s">
        <v>261</v>
      </c>
      <c r="I73" t="s">
        <v>194</v>
      </c>
      <c r="J73" t="s">
        <v>262</v>
      </c>
      <c r="K73" t="s">
        <v>263</v>
      </c>
      <c r="L73" t="s">
        <v>338</v>
      </c>
      <c r="M73" t="s">
        <v>339</v>
      </c>
      <c r="N73" t="s">
        <v>340</v>
      </c>
      <c r="O73" t="s">
        <v>341</v>
      </c>
      <c r="P73">
        <v>2152</v>
      </c>
      <c r="Q73" t="s">
        <v>342</v>
      </c>
      <c r="R73" t="s">
        <v>343</v>
      </c>
      <c r="S73" t="s">
        <v>344</v>
      </c>
      <c r="T73" t="s">
        <v>345</v>
      </c>
      <c r="U73">
        <v>1</v>
      </c>
      <c r="V73" t="s">
        <v>346</v>
      </c>
      <c r="W73" t="s">
        <v>210</v>
      </c>
      <c r="X73" s="6">
        <v>1</v>
      </c>
      <c r="Y73" s="6">
        <v>1</v>
      </c>
      <c r="Z73" s="6">
        <v>0</v>
      </c>
      <c r="AA73" s="6">
        <v>1</v>
      </c>
      <c r="AB73" s="6">
        <v>100</v>
      </c>
      <c r="AC73" s="6">
        <v>1</v>
      </c>
      <c r="AD73" s="6">
        <v>1</v>
      </c>
      <c r="AE73" s="6">
        <v>100</v>
      </c>
      <c r="AF73" s="6">
        <v>1</v>
      </c>
      <c r="AG73" s="6">
        <v>100</v>
      </c>
      <c r="AH73" s="6">
        <v>1</v>
      </c>
      <c r="AI73" s="6">
        <v>1</v>
      </c>
      <c r="AJ73" s="6">
        <v>100</v>
      </c>
      <c r="AK73" s="6">
        <v>0.49</v>
      </c>
      <c r="AL73" s="6">
        <v>49</v>
      </c>
      <c r="AM73" s="6">
        <v>1</v>
      </c>
      <c r="AN73" s="6">
        <v>0</v>
      </c>
      <c r="AO73" s="6">
        <v>0</v>
      </c>
      <c r="AP73" s="6">
        <v>0</v>
      </c>
      <c r="AQ73" s="6">
        <v>0</v>
      </c>
      <c r="AR73" s="6">
        <v>0</v>
      </c>
      <c r="AS73" s="6">
        <v>0</v>
      </c>
      <c r="AT73" s="6">
        <v>0</v>
      </c>
      <c r="AU73" s="6">
        <v>0</v>
      </c>
      <c r="AV73" s="6">
        <v>0</v>
      </c>
      <c r="AW73" s="7">
        <v>346.09</v>
      </c>
      <c r="AX73" s="7">
        <v>317.61</v>
      </c>
      <c r="AY73" s="7">
        <v>289.45</v>
      </c>
      <c r="AZ73" s="7">
        <v>1513.26</v>
      </c>
      <c r="BA73" s="7">
        <v>1464.2676859999999</v>
      </c>
      <c r="BB73" s="7">
        <v>1037.6968629999999</v>
      </c>
      <c r="BC73" s="7">
        <v>1775.79</v>
      </c>
      <c r="BD73" s="7">
        <v>1767.582576</v>
      </c>
      <c r="BE73" s="7">
        <v>427.65845000000002</v>
      </c>
      <c r="BF73" s="7">
        <v>2592.92</v>
      </c>
      <c r="BG73" s="7">
        <v>0</v>
      </c>
      <c r="BH73" s="7">
        <v>0</v>
      </c>
      <c r="BI73" s="8">
        <v>386.65624716999997</v>
      </c>
      <c r="BJ73" s="8">
        <v>354.83802093000003</v>
      </c>
      <c r="BK73" s="8">
        <v>323.37730284999998</v>
      </c>
      <c r="BL73" s="8">
        <v>1608.59538</v>
      </c>
      <c r="BM73" s="8">
        <v>1556.5165502179998</v>
      </c>
      <c r="BN73" s="8">
        <v>1103.0717653689999</v>
      </c>
      <c r="BO73" s="8">
        <v>1775.79</v>
      </c>
      <c r="BP73" s="8">
        <v>1767.582576</v>
      </c>
      <c r="BQ73" s="8">
        <v>427.65845000000002</v>
      </c>
      <c r="BR73" s="8">
        <v>2487.2134292565947</v>
      </c>
      <c r="BS73" s="8">
        <v>0</v>
      </c>
      <c r="BT73" s="8">
        <v>0</v>
      </c>
      <c r="BU73" s="8">
        <v>6258.2550564265948</v>
      </c>
      <c r="BV73" s="8">
        <v>3678.9371471479999</v>
      </c>
      <c r="BW73" s="8">
        <v>1854.1075182189998</v>
      </c>
      <c r="BX73" s="9" t="s">
        <v>207</v>
      </c>
      <c r="BY73" s="9" t="s">
        <v>208</v>
      </c>
    </row>
    <row r="74" spans="1:77" x14ac:dyDescent="0.2">
      <c r="A74">
        <v>17</v>
      </c>
      <c r="B74" t="s">
        <v>188</v>
      </c>
      <c r="C74" t="s">
        <v>189</v>
      </c>
      <c r="D74">
        <v>2026</v>
      </c>
      <c r="E74" t="s">
        <v>190</v>
      </c>
      <c r="F74" t="s">
        <v>259</v>
      </c>
      <c r="G74" t="s">
        <v>260</v>
      </c>
      <c r="H74" t="s">
        <v>261</v>
      </c>
      <c r="I74" t="s">
        <v>194</v>
      </c>
      <c r="J74" t="s">
        <v>262</v>
      </c>
      <c r="K74" t="s">
        <v>263</v>
      </c>
      <c r="L74" t="s">
        <v>338</v>
      </c>
      <c r="M74" t="s">
        <v>339</v>
      </c>
      <c r="N74" t="s">
        <v>340</v>
      </c>
      <c r="O74" t="s">
        <v>341</v>
      </c>
      <c r="P74">
        <v>2153</v>
      </c>
      <c r="Q74" t="s">
        <v>347</v>
      </c>
      <c r="R74" t="s">
        <v>343</v>
      </c>
      <c r="S74" t="s">
        <v>344</v>
      </c>
      <c r="T74" t="s">
        <v>345</v>
      </c>
      <c r="U74">
        <v>2</v>
      </c>
      <c r="V74" t="s">
        <v>348</v>
      </c>
      <c r="W74" t="s">
        <v>206</v>
      </c>
      <c r="X74" s="6">
        <v>20</v>
      </c>
      <c r="Y74" s="6">
        <v>20</v>
      </c>
      <c r="Z74" s="6">
        <v>0</v>
      </c>
      <c r="AA74" s="6">
        <v>20</v>
      </c>
      <c r="AB74" s="6">
        <v>100</v>
      </c>
      <c r="AC74" s="6">
        <v>48</v>
      </c>
      <c r="AD74" s="6">
        <v>48</v>
      </c>
      <c r="AE74" s="6">
        <v>100</v>
      </c>
      <c r="AF74" s="6">
        <v>48</v>
      </c>
      <c r="AG74" s="6">
        <v>100</v>
      </c>
      <c r="AH74" s="6">
        <v>17</v>
      </c>
      <c r="AI74" s="6">
        <v>17</v>
      </c>
      <c r="AJ74" s="6">
        <v>100</v>
      </c>
      <c r="AK74" s="6">
        <v>17</v>
      </c>
      <c r="AL74" s="6">
        <v>100</v>
      </c>
      <c r="AM74" s="6">
        <v>10</v>
      </c>
      <c r="AN74" s="6">
        <v>0</v>
      </c>
      <c r="AO74" s="6">
        <v>0</v>
      </c>
      <c r="AP74" s="6">
        <v>0</v>
      </c>
      <c r="AQ74" s="6">
        <v>0</v>
      </c>
      <c r="AR74" s="6">
        <v>95</v>
      </c>
      <c r="AS74" s="6">
        <v>85</v>
      </c>
      <c r="AT74" s="6">
        <v>89.473684210000002</v>
      </c>
      <c r="AU74" s="6">
        <v>85</v>
      </c>
      <c r="AV74" s="6">
        <v>89.473684210000002</v>
      </c>
      <c r="AW74" s="7">
        <v>178.39</v>
      </c>
      <c r="AX74" s="7">
        <v>173.06</v>
      </c>
      <c r="AY74" s="7">
        <v>156.88</v>
      </c>
      <c r="AZ74" s="7">
        <v>486.74</v>
      </c>
      <c r="BA74" s="7">
        <v>485.165772</v>
      </c>
      <c r="BB74" s="7">
        <v>440.47723200000001</v>
      </c>
      <c r="BC74" s="7">
        <v>661.96</v>
      </c>
      <c r="BD74" s="7">
        <v>654.66835200000003</v>
      </c>
      <c r="BE74" s="7">
        <v>240.66259199999999</v>
      </c>
      <c r="BF74" s="7">
        <v>759.57</v>
      </c>
      <c r="BG74" s="7">
        <v>0</v>
      </c>
      <c r="BH74" s="7">
        <v>0</v>
      </c>
      <c r="BI74" s="8">
        <v>199.29962706999999</v>
      </c>
      <c r="BJ74" s="8">
        <v>193.34488178000001</v>
      </c>
      <c r="BK74" s="8">
        <v>175.26837544</v>
      </c>
      <c r="BL74" s="8">
        <v>517.40462000000002</v>
      </c>
      <c r="BM74" s="8">
        <v>515.731215636</v>
      </c>
      <c r="BN74" s="8">
        <v>468.22729761599999</v>
      </c>
      <c r="BO74" s="8">
        <v>661.96</v>
      </c>
      <c r="BP74" s="8">
        <v>654.66835200000003</v>
      </c>
      <c r="BQ74" s="8">
        <v>240.66259199999999</v>
      </c>
      <c r="BR74" s="8">
        <v>728.60431654676267</v>
      </c>
      <c r="BS74" s="8">
        <v>0</v>
      </c>
      <c r="BT74" s="8">
        <v>0</v>
      </c>
      <c r="BU74" s="8">
        <v>2107.2685636167625</v>
      </c>
      <c r="BV74" s="8">
        <v>1363.744449416</v>
      </c>
      <c r="BW74" s="8">
        <v>884.158265056</v>
      </c>
      <c r="BX74" s="9" t="s">
        <v>207</v>
      </c>
      <c r="BY74" s="9" t="s">
        <v>208</v>
      </c>
    </row>
    <row r="75" spans="1:77" x14ac:dyDescent="0.2">
      <c r="A75">
        <v>17</v>
      </c>
      <c r="B75" t="s">
        <v>188</v>
      </c>
      <c r="C75" t="s">
        <v>189</v>
      </c>
      <c r="D75">
        <v>2026</v>
      </c>
      <c r="E75" t="s">
        <v>190</v>
      </c>
      <c r="F75" t="s">
        <v>259</v>
      </c>
      <c r="G75" t="s">
        <v>260</v>
      </c>
      <c r="H75" t="s">
        <v>261</v>
      </c>
      <c r="I75" t="s">
        <v>194</v>
      </c>
      <c r="J75" t="s">
        <v>262</v>
      </c>
      <c r="K75" t="s">
        <v>263</v>
      </c>
      <c r="L75" t="s">
        <v>197</v>
      </c>
      <c r="M75" t="s">
        <v>198</v>
      </c>
      <c r="N75" t="s">
        <v>349</v>
      </c>
      <c r="O75" t="s">
        <v>350</v>
      </c>
      <c r="P75">
        <v>2278</v>
      </c>
      <c r="Q75" t="s">
        <v>358</v>
      </c>
      <c r="R75" t="s">
        <v>352</v>
      </c>
      <c r="S75" t="s">
        <v>353</v>
      </c>
      <c r="T75" t="s">
        <v>354</v>
      </c>
      <c r="U75">
        <v>1</v>
      </c>
      <c r="V75" t="s">
        <v>359</v>
      </c>
      <c r="W75" t="s">
        <v>273</v>
      </c>
      <c r="X75" s="6">
        <v>0.3</v>
      </c>
      <c r="Y75" s="6">
        <v>0.3</v>
      </c>
      <c r="Z75" s="6">
        <v>0</v>
      </c>
      <c r="AA75" s="6">
        <v>0.3</v>
      </c>
      <c r="AB75" s="6">
        <v>100</v>
      </c>
      <c r="AC75" s="6">
        <v>0.6</v>
      </c>
      <c r="AD75" s="6">
        <v>0.6</v>
      </c>
      <c r="AE75" s="6">
        <v>100</v>
      </c>
      <c r="AF75" s="6">
        <v>0.53</v>
      </c>
      <c r="AG75" s="6">
        <v>88.333333330000002</v>
      </c>
      <c r="AH75" s="6">
        <v>0.8</v>
      </c>
      <c r="AI75" s="6">
        <v>0.8</v>
      </c>
      <c r="AJ75" s="6">
        <v>100</v>
      </c>
      <c r="AK75" s="6">
        <v>0.67</v>
      </c>
      <c r="AL75" s="6">
        <v>83.75</v>
      </c>
      <c r="AM75" s="6">
        <v>1</v>
      </c>
      <c r="AN75" s="6">
        <v>0</v>
      </c>
      <c r="AO75" s="6">
        <v>0</v>
      </c>
      <c r="AP75" s="6">
        <v>0</v>
      </c>
      <c r="AQ75" s="6">
        <v>0</v>
      </c>
      <c r="AR75" s="6">
        <v>0</v>
      </c>
      <c r="AS75" s="6">
        <v>0</v>
      </c>
      <c r="AT75" s="6">
        <v>0</v>
      </c>
      <c r="AU75" s="6">
        <v>0</v>
      </c>
      <c r="AV75" s="6">
        <v>0</v>
      </c>
      <c r="AW75" s="7">
        <v>62.73</v>
      </c>
      <c r="AX75" s="7">
        <v>31.37</v>
      </c>
      <c r="AY75" s="7">
        <v>21.56</v>
      </c>
      <c r="AZ75" s="7">
        <v>754.76</v>
      </c>
      <c r="BA75" s="7">
        <v>599.27944300000001</v>
      </c>
      <c r="BB75" s="7">
        <v>170.615666</v>
      </c>
      <c r="BC75" s="7">
        <v>500.03</v>
      </c>
      <c r="BD75" s="7">
        <v>197.59155200000001</v>
      </c>
      <c r="BE75" s="7">
        <v>53.879615999999999</v>
      </c>
      <c r="BF75" s="7">
        <v>1163.42</v>
      </c>
      <c r="BG75" s="7">
        <v>0</v>
      </c>
      <c r="BH75" s="7">
        <v>0</v>
      </c>
      <c r="BI75" s="8">
        <v>70.082771489999999</v>
      </c>
      <c r="BJ75" s="8">
        <v>35.046971810000002</v>
      </c>
      <c r="BK75" s="8">
        <v>24.087112279999999</v>
      </c>
      <c r="BL75" s="8">
        <v>802.30987999999991</v>
      </c>
      <c r="BM75" s="8">
        <v>637.03404790900004</v>
      </c>
      <c r="BN75" s="8">
        <v>181.36445295799999</v>
      </c>
      <c r="BO75" s="8">
        <v>500.03</v>
      </c>
      <c r="BP75" s="8">
        <v>197.59155200000001</v>
      </c>
      <c r="BQ75" s="8">
        <v>53.879615999999999</v>
      </c>
      <c r="BR75" s="8">
        <v>1115.990407673861</v>
      </c>
      <c r="BS75" s="8">
        <v>0</v>
      </c>
      <c r="BT75" s="8">
        <v>0</v>
      </c>
      <c r="BU75" s="8">
        <v>2488.4130591638609</v>
      </c>
      <c r="BV75" s="8">
        <v>869.67257171900008</v>
      </c>
      <c r="BW75" s="8">
        <v>259.331181238</v>
      </c>
      <c r="BX75" s="9" t="s">
        <v>207</v>
      </c>
      <c r="BY75" s="9" t="s">
        <v>208</v>
      </c>
    </row>
    <row r="76" spans="1:77" x14ac:dyDescent="0.2">
      <c r="A76">
        <v>17</v>
      </c>
      <c r="B76" t="s">
        <v>188</v>
      </c>
      <c r="C76" t="s">
        <v>189</v>
      </c>
      <c r="D76">
        <v>2026</v>
      </c>
      <c r="E76" t="s">
        <v>190</v>
      </c>
      <c r="F76" t="s">
        <v>259</v>
      </c>
      <c r="G76" t="s">
        <v>260</v>
      </c>
      <c r="H76" t="s">
        <v>261</v>
      </c>
      <c r="I76" t="s">
        <v>194</v>
      </c>
      <c r="J76" t="s">
        <v>262</v>
      </c>
      <c r="K76" t="s">
        <v>263</v>
      </c>
      <c r="L76" t="s">
        <v>197</v>
      </c>
      <c r="M76" t="s">
        <v>198</v>
      </c>
      <c r="N76" t="s">
        <v>349</v>
      </c>
      <c r="O76" t="s">
        <v>350</v>
      </c>
      <c r="P76">
        <v>2278</v>
      </c>
      <c r="Q76" t="s">
        <v>358</v>
      </c>
      <c r="R76" t="s">
        <v>352</v>
      </c>
      <c r="S76" t="s">
        <v>353</v>
      </c>
      <c r="T76" t="s">
        <v>354</v>
      </c>
      <c r="U76">
        <v>2</v>
      </c>
      <c r="V76" t="s">
        <v>360</v>
      </c>
      <c r="W76" t="s">
        <v>273</v>
      </c>
      <c r="X76" s="6">
        <v>0.25</v>
      </c>
      <c r="Y76" s="6">
        <v>0.25</v>
      </c>
      <c r="Z76" s="6">
        <v>0</v>
      </c>
      <c r="AA76" s="6">
        <v>0.25</v>
      </c>
      <c r="AB76" s="6">
        <v>100</v>
      </c>
      <c r="AC76" s="6">
        <v>0.5</v>
      </c>
      <c r="AD76" s="6">
        <v>0.5</v>
      </c>
      <c r="AE76" s="6">
        <v>100</v>
      </c>
      <c r="AF76" s="6">
        <v>0.48</v>
      </c>
      <c r="AG76" s="6">
        <v>96</v>
      </c>
      <c r="AH76" s="6">
        <v>0.75</v>
      </c>
      <c r="AI76" s="6">
        <v>0.75</v>
      </c>
      <c r="AJ76" s="6">
        <v>100</v>
      </c>
      <c r="AK76" s="6">
        <v>0.62</v>
      </c>
      <c r="AL76" s="6">
        <v>82.666666669999998</v>
      </c>
      <c r="AM76" s="6">
        <v>1</v>
      </c>
      <c r="AN76" s="6">
        <v>0</v>
      </c>
      <c r="AO76" s="6">
        <v>0</v>
      </c>
      <c r="AP76" s="6">
        <v>0</v>
      </c>
      <c r="AQ76" s="6">
        <v>0</v>
      </c>
      <c r="AR76" s="6">
        <v>0</v>
      </c>
      <c r="AS76" s="6">
        <v>0</v>
      </c>
      <c r="AT76" s="6">
        <v>0</v>
      </c>
      <c r="AU76" s="6">
        <v>0</v>
      </c>
      <c r="AV76" s="6">
        <v>0</v>
      </c>
      <c r="AW76" s="7">
        <v>167.67</v>
      </c>
      <c r="AX76" s="7">
        <v>36.74</v>
      </c>
      <c r="AY76" s="7">
        <v>36.29</v>
      </c>
      <c r="AZ76" s="7">
        <v>1392.33</v>
      </c>
      <c r="BA76" s="7">
        <v>1375.042128</v>
      </c>
      <c r="BB76" s="7">
        <v>1169.8580039999999</v>
      </c>
      <c r="BC76" s="7">
        <v>579.55999999999995</v>
      </c>
      <c r="BD76" s="7">
        <v>254.89766399999999</v>
      </c>
      <c r="BE76" s="7">
        <v>97.239168000000006</v>
      </c>
      <c r="BF76" s="7">
        <v>1525.27</v>
      </c>
      <c r="BG76" s="7">
        <v>0</v>
      </c>
      <c r="BH76" s="7">
        <v>0</v>
      </c>
      <c r="BI76" s="8">
        <v>187.32310371</v>
      </c>
      <c r="BJ76" s="8">
        <v>41.046405620000002</v>
      </c>
      <c r="BK76" s="8">
        <v>40.543659769999998</v>
      </c>
      <c r="BL76" s="8">
        <v>1480.0467899999999</v>
      </c>
      <c r="BM76" s="8">
        <v>1461.6697820639999</v>
      </c>
      <c r="BN76" s="8">
        <v>1243.5590582519999</v>
      </c>
      <c r="BO76" s="8">
        <v>579.55999999999995</v>
      </c>
      <c r="BP76" s="8">
        <v>254.89766399999999</v>
      </c>
      <c r="BQ76" s="8">
        <v>97.239168000000006</v>
      </c>
      <c r="BR76" s="8">
        <v>1463.0887290167866</v>
      </c>
      <c r="BS76" s="8">
        <v>0</v>
      </c>
      <c r="BT76" s="8">
        <v>0</v>
      </c>
      <c r="BU76" s="8">
        <v>3710.0186227267864</v>
      </c>
      <c r="BV76" s="8">
        <v>1757.6138516840001</v>
      </c>
      <c r="BW76" s="8">
        <v>1381.3418860219999</v>
      </c>
      <c r="BX76" s="9" t="s">
        <v>207</v>
      </c>
      <c r="BY76" s="9" t="s">
        <v>208</v>
      </c>
    </row>
    <row r="77" spans="1:77" x14ac:dyDescent="0.2">
      <c r="A77">
        <v>17</v>
      </c>
      <c r="B77" t="s">
        <v>188</v>
      </c>
      <c r="C77" t="s">
        <v>189</v>
      </c>
      <c r="D77">
        <v>2026</v>
      </c>
      <c r="E77" t="s">
        <v>190</v>
      </c>
      <c r="F77" t="s">
        <v>259</v>
      </c>
      <c r="G77" t="s">
        <v>260</v>
      </c>
      <c r="H77" t="s">
        <v>261</v>
      </c>
      <c r="I77" t="s">
        <v>194</v>
      </c>
      <c r="J77" t="s">
        <v>262</v>
      </c>
      <c r="K77" t="s">
        <v>263</v>
      </c>
      <c r="L77" t="s">
        <v>197</v>
      </c>
      <c r="M77" t="s">
        <v>198</v>
      </c>
      <c r="N77" t="s">
        <v>349</v>
      </c>
      <c r="O77" t="s">
        <v>350</v>
      </c>
      <c r="P77">
        <v>2276</v>
      </c>
      <c r="Q77" t="s">
        <v>351</v>
      </c>
      <c r="R77" t="s">
        <v>352</v>
      </c>
      <c r="S77" t="s">
        <v>353</v>
      </c>
      <c r="T77" t="s">
        <v>354</v>
      </c>
      <c r="U77">
        <v>3</v>
      </c>
      <c r="V77" t="s">
        <v>355</v>
      </c>
      <c r="W77" t="s">
        <v>206</v>
      </c>
      <c r="X77" s="6">
        <v>0.25</v>
      </c>
      <c r="Y77" s="6">
        <v>0.25</v>
      </c>
      <c r="Z77" s="6">
        <v>0</v>
      </c>
      <c r="AA77" s="6">
        <v>0.25</v>
      </c>
      <c r="AB77" s="6">
        <v>100</v>
      </c>
      <c r="AC77" s="6">
        <v>0.25</v>
      </c>
      <c r="AD77" s="6">
        <v>0.25</v>
      </c>
      <c r="AE77" s="6">
        <v>100</v>
      </c>
      <c r="AF77" s="6">
        <v>0.23</v>
      </c>
      <c r="AG77" s="6">
        <v>92</v>
      </c>
      <c r="AH77" s="6">
        <v>0.25</v>
      </c>
      <c r="AI77" s="6">
        <v>0.25</v>
      </c>
      <c r="AJ77" s="6">
        <v>100</v>
      </c>
      <c r="AK77" s="6">
        <v>0.16</v>
      </c>
      <c r="AL77" s="6">
        <v>64</v>
      </c>
      <c r="AM77" s="6">
        <v>0.25</v>
      </c>
      <c r="AN77" s="6">
        <v>0</v>
      </c>
      <c r="AO77" s="6">
        <v>0</v>
      </c>
      <c r="AP77" s="6">
        <v>0</v>
      </c>
      <c r="AQ77" s="6">
        <v>0</v>
      </c>
      <c r="AR77" s="6">
        <v>1</v>
      </c>
      <c r="AS77" s="6">
        <v>0.75</v>
      </c>
      <c r="AT77" s="6">
        <v>75</v>
      </c>
      <c r="AU77" s="6">
        <v>0.64</v>
      </c>
      <c r="AV77" s="6">
        <v>64</v>
      </c>
      <c r="AW77" s="7">
        <v>181.17</v>
      </c>
      <c r="AX77" s="7">
        <v>128.51</v>
      </c>
      <c r="AY77" s="7">
        <v>109.45</v>
      </c>
      <c r="AZ77" s="7">
        <v>903.81</v>
      </c>
      <c r="BA77" s="7">
        <v>901.47270600000002</v>
      </c>
      <c r="BB77" s="7">
        <v>385.50189599999999</v>
      </c>
      <c r="BC77" s="7">
        <v>784.52</v>
      </c>
      <c r="BD77" s="7">
        <v>603.61343999999997</v>
      </c>
      <c r="BE77" s="7">
        <v>296.44319999999999</v>
      </c>
      <c r="BF77" s="7">
        <v>811.31</v>
      </c>
      <c r="BG77" s="7">
        <v>0</v>
      </c>
      <c r="BH77" s="7">
        <v>0</v>
      </c>
      <c r="BI77" s="8">
        <v>202.40547920999998</v>
      </c>
      <c r="BJ77" s="8">
        <v>143.57304263</v>
      </c>
      <c r="BK77" s="8">
        <v>122.27896285</v>
      </c>
      <c r="BL77" s="8">
        <v>960.75002999999992</v>
      </c>
      <c r="BM77" s="8">
        <v>958.26548647799996</v>
      </c>
      <c r="BN77" s="8">
        <v>409.78851544799994</v>
      </c>
      <c r="BO77" s="8">
        <v>784.52</v>
      </c>
      <c r="BP77" s="8">
        <v>603.61343999999997</v>
      </c>
      <c r="BQ77" s="8">
        <v>296.44319999999999</v>
      </c>
      <c r="BR77" s="8">
        <v>778.23501199040766</v>
      </c>
      <c r="BS77" s="8">
        <v>0</v>
      </c>
      <c r="BT77" s="8">
        <v>0</v>
      </c>
      <c r="BU77" s="8">
        <v>2725.9105212004079</v>
      </c>
      <c r="BV77" s="8">
        <v>1705.451969108</v>
      </c>
      <c r="BW77" s="8">
        <v>828.5106782979999</v>
      </c>
      <c r="BX77" s="9" t="s">
        <v>207</v>
      </c>
      <c r="BY77" s="9" t="s">
        <v>356</v>
      </c>
    </row>
    <row r="78" spans="1:77" x14ac:dyDescent="0.2">
      <c r="A78">
        <v>17</v>
      </c>
      <c r="B78" t="s">
        <v>188</v>
      </c>
      <c r="C78" t="s">
        <v>189</v>
      </c>
      <c r="D78">
        <v>2026</v>
      </c>
      <c r="E78" t="s">
        <v>190</v>
      </c>
      <c r="F78" t="s">
        <v>259</v>
      </c>
      <c r="G78" t="s">
        <v>260</v>
      </c>
      <c r="H78" t="s">
        <v>261</v>
      </c>
      <c r="I78" t="s">
        <v>194</v>
      </c>
      <c r="J78" t="s">
        <v>262</v>
      </c>
      <c r="K78" t="s">
        <v>263</v>
      </c>
      <c r="L78" t="s">
        <v>197</v>
      </c>
      <c r="M78" t="s">
        <v>198</v>
      </c>
      <c r="N78" t="s">
        <v>349</v>
      </c>
      <c r="O78" t="s">
        <v>350</v>
      </c>
      <c r="P78">
        <v>2276</v>
      </c>
      <c r="Q78" t="s">
        <v>351</v>
      </c>
      <c r="R78" t="s">
        <v>352</v>
      </c>
      <c r="S78" t="s">
        <v>353</v>
      </c>
      <c r="T78" t="s">
        <v>354</v>
      </c>
      <c r="U78">
        <v>4</v>
      </c>
      <c r="V78" t="s">
        <v>357</v>
      </c>
      <c r="W78" t="s">
        <v>273</v>
      </c>
      <c r="X78" s="6">
        <v>0.25</v>
      </c>
      <c r="Y78" s="6">
        <v>0.25</v>
      </c>
      <c r="Z78" s="6">
        <v>0</v>
      </c>
      <c r="AA78" s="6">
        <v>0.25</v>
      </c>
      <c r="AB78" s="6">
        <v>100</v>
      </c>
      <c r="AC78" s="6">
        <v>0.5</v>
      </c>
      <c r="AD78" s="6">
        <v>0.5</v>
      </c>
      <c r="AE78" s="6">
        <v>100</v>
      </c>
      <c r="AF78" s="6">
        <v>0.5</v>
      </c>
      <c r="AG78" s="6">
        <v>100</v>
      </c>
      <c r="AH78" s="6">
        <v>0.75</v>
      </c>
      <c r="AI78" s="6">
        <v>0.75</v>
      </c>
      <c r="AJ78" s="6">
        <v>100</v>
      </c>
      <c r="AK78" s="6">
        <v>0.59</v>
      </c>
      <c r="AL78" s="6">
        <v>78.666666669999998</v>
      </c>
      <c r="AM78" s="6">
        <v>1</v>
      </c>
      <c r="AN78" s="6">
        <v>0</v>
      </c>
      <c r="AO78" s="6">
        <v>0</v>
      </c>
      <c r="AP78" s="6">
        <v>0</v>
      </c>
      <c r="AQ78" s="6">
        <v>0</v>
      </c>
      <c r="AR78" s="6">
        <v>0</v>
      </c>
      <c r="AS78" s="6">
        <v>0</v>
      </c>
      <c r="AT78" s="6">
        <v>0</v>
      </c>
      <c r="AU78" s="6">
        <v>0</v>
      </c>
      <c r="AV78" s="6">
        <v>0</v>
      </c>
      <c r="AW78" s="7">
        <v>81.680000000000007</v>
      </c>
      <c r="AX78" s="7">
        <v>48.46</v>
      </c>
      <c r="AY78" s="7">
        <v>40.840000000000003</v>
      </c>
      <c r="AZ78" s="7">
        <v>449.11</v>
      </c>
      <c r="BA78" s="7">
        <v>408.16565600000001</v>
      </c>
      <c r="BB78" s="7">
        <v>370.81230199999999</v>
      </c>
      <c r="BC78" s="7">
        <v>1185.75</v>
      </c>
      <c r="BD78" s="7">
        <v>353.53951999999998</v>
      </c>
      <c r="BE78" s="7">
        <v>169.91347400000001</v>
      </c>
      <c r="BF78" s="7">
        <v>503.66</v>
      </c>
      <c r="BG78" s="7">
        <v>0</v>
      </c>
      <c r="BH78" s="7">
        <v>0</v>
      </c>
      <c r="BI78" s="8">
        <v>91.253957840000012</v>
      </c>
      <c r="BJ78" s="8">
        <v>54.140141980000003</v>
      </c>
      <c r="BK78" s="8">
        <v>45.626978920000006</v>
      </c>
      <c r="BL78" s="8">
        <v>477.40393</v>
      </c>
      <c r="BM78" s="8">
        <v>433.88009232799999</v>
      </c>
      <c r="BN78" s="8">
        <v>394.17347702599994</v>
      </c>
      <c r="BO78" s="8">
        <v>1185.75</v>
      </c>
      <c r="BP78" s="8">
        <v>353.53951999999998</v>
      </c>
      <c r="BQ78" s="8">
        <v>169.91347400000001</v>
      </c>
      <c r="BR78" s="8">
        <v>483.12709832134294</v>
      </c>
      <c r="BS78" s="8">
        <v>0</v>
      </c>
      <c r="BT78" s="8">
        <v>0</v>
      </c>
      <c r="BU78" s="8">
        <v>2237.5349861613431</v>
      </c>
      <c r="BV78" s="8">
        <v>841.55975430800004</v>
      </c>
      <c r="BW78" s="8">
        <v>609.71392994600001</v>
      </c>
      <c r="BX78" s="9" t="s">
        <v>207</v>
      </c>
      <c r="BY78" s="9" t="s">
        <v>356</v>
      </c>
    </row>
    <row r="79" spans="1:77" x14ac:dyDescent="0.2">
      <c r="A79">
        <v>17</v>
      </c>
      <c r="B79" t="s">
        <v>188</v>
      </c>
      <c r="C79" t="s">
        <v>189</v>
      </c>
      <c r="D79">
        <v>2026</v>
      </c>
      <c r="E79" t="s">
        <v>190</v>
      </c>
      <c r="F79" t="s">
        <v>259</v>
      </c>
      <c r="G79" t="s">
        <v>260</v>
      </c>
      <c r="H79" t="s">
        <v>261</v>
      </c>
      <c r="I79" t="s">
        <v>194</v>
      </c>
      <c r="J79" t="s">
        <v>262</v>
      </c>
      <c r="K79" t="s">
        <v>263</v>
      </c>
      <c r="L79" t="s">
        <v>197</v>
      </c>
      <c r="M79" t="s">
        <v>198</v>
      </c>
      <c r="N79" t="s">
        <v>349</v>
      </c>
      <c r="O79" t="s">
        <v>350</v>
      </c>
      <c r="P79">
        <v>2275</v>
      </c>
      <c r="Q79" t="s">
        <v>361</v>
      </c>
      <c r="R79" t="s">
        <v>362</v>
      </c>
      <c r="S79" t="s">
        <v>363</v>
      </c>
      <c r="T79" t="s">
        <v>364</v>
      </c>
      <c r="U79">
        <v>1</v>
      </c>
      <c r="V79" t="s">
        <v>365</v>
      </c>
      <c r="W79" t="s">
        <v>206</v>
      </c>
      <c r="X79" s="6">
        <v>1</v>
      </c>
      <c r="Y79" s="6">
        <v>1</v>
      </c>
      <c r="Z79" s="6">
        <v>0</v>
      </c>
      <c r="AA79" s="6">
        <v>1</v>
      </c>
      <c r="AB79" s="6">
        <v>100</v>
      </c>
      <c r="AC79" s="6">
        <v>2</v>
      </c>
      <c r="AD79" s="6">
        <v>2</v>
      </c>
      <c r="AE79" s="6">
        <v>100</v>
      </c>
      <c r="AF79" s="6">
        <v>2</v>
      </c>
      <c r="AG79" s="6">
        <v>100</v>
      </c>
      <c r="AH79" s="6">
        <v>2</v>
      </c>
      <c r="AI79" s="6">
        <v>2</v>
      </c>
      <c r="AJ79" s="6">
        <v>100</v>
      </c>
      <c r="AK79" s="6">
        <v>1</v>
      </c>
      <c r="AL79" s="6">
        <v>50</v>
      </c>
      <c r="AM79" s="6">
        <v>2</v>
      </c>
      <c r="AN79" s="6">
        <v>0</v>
      </c>
      <c r="AO79" s="6">
        <v>0</v>
      </c>
      <c r="AP79" s="6">
        <v>0</v>
      </c>
      <c r="AQ79" s="6">
        <v>0</v>
      </c>
      <c r="AR79" s="6">
        <v>7</v>
      </c>
      <c r="AS79" s="6">
        <v>5</v>
      </c>
      <c r="AT79" s="6">
        <v>71.428571430000005</v>
      </c>
      <c r="AU79" s="6">
        <v>4</v>
      </c>
      <c r="AV79" s="6">
        <v>57.142857139999997</v>
      </c>
      <c r="AW79" s="7">
        <v>1028.46</v>
      </c>
      <c r="AX79" s="7">
        <v>1009.39</v>
      </c>
      <c r="AY79" s="7">
        <v>856.29</v>
      </c>
      <c r="AZ79" s="7">
        <v>2232.7399999999998</v>
      </c>
      <c r="BA79" s="7">
        <v>2217.297047</v>
      </c>
      <c r="BB79" s="7">
        <v>2142.3450149999999</v>
      </c>
      <c r="BC79" s="7">
        <v>1347.77</v>
      </c>
      <c r="BD79" s="7">
        <v>1347.7728480000001</v>
      </c>
      <c r="BE79" s="7">
        <v>546.85725100000002</v>
      </c>
      <c r="BF79" s="7">
        <v>2464.7600000000002</v>
      </c>
      <c r="BG79" s="7">
        <v>0</v>
      </c>
      <c r="BH79" s="7">
        <v>0</v>
      </c>
      <c r="BI79" s="8">
        <v>1149.0088819800001</v>
      </c>
      <c r="BJ79" s="8">
        <v>1127.7036300699999</v>
      </c>
      <c r="BK79" s="8">
        <v>956.65831976999993</v>
      </c>
      <c r="BL79" s="8">
        <v>2373.4026199999998</v>
      </c>
      <c r="BM79" s="8">
        <v>2356.9867609610001</v>
      </c>
      <c r="BN79" s="8">
        <v>2277.3127509449996</v>
      </c>
      <c r="BO79" s="8">
        <v>1347.77</v>
      </c>
      <c r="BP79" s="8">
        <v>1347.7728480000001</v>
      </c>
      <c r="BQ79" s="8">
        <v>546.85725100000002</v>
      </c>
      <c r="BR79" s="8">
        <v>2364.278177458034</v>
      </c>
      <c r="BS79" s="8">
        <v>0</v>
      </c>
      <c r="BT79" s="8">
        <v>0</v>
      </c>
      <c r="BU79" s="8">
        <v>7234.4596794380341</v>
      </c>
      <c r="BV79" s="8">
        <v>4832.4632390309998</v>
      </c>
      <c r="BW79" s="8">
        <v>3780.8283217149997</v>
      </c>
      <c r="BX79" s="9" t="s">
        <v>366</v>
      </c>
      <c r="BY79" s="9" t="s">
        <v>367</v>
      </c>
    </row>
    <row r="80" spans="1:77" x14ac:dyDescent="0.2">
      <c r="A80">
        <v>17</v>
      </c>
      <c r="B80" t="s">
        <v>188</v>
      </c>
      <c r="C80" t="s">
        <v>189</v>
      </c>
      <c r="D80">
        <v>2026</v>
      </c>
      <c r="E80" t="s">
        <v>190</v>
      </c>
      <c r="F80" t="s">
        <v>259</v>
      </c>
      <c r="G80" t="s">
        <v>260</v>
      </c>
      <c r="H80" t="s">
        <v>261</v>
      </c>
      <c r="I80" t="s">
        <v>194</v>
      </c>
      <c r="J80" t="s">
        <v>262</v>
      </c>
      <c r="K80" t="s">
        <v>263</v>
      </c>
      <c r="L80" t="s">
        <v>197</v>
      </c>
      <c r="M80" t="s">
        <v>198</v>
      </c>
      <c r="N80" t="s">
        <v>349</v>
      </c>
      <c r="O80" t="s">
        <v>350</v>
      </c>
      <c r="P80">
        <v>2275</v>
      </c>
      <c r="Q80" t="s">
        <v>361</v>
      </c>
      <c r="R80" t="s">
        <v>362</v>
      </c>
      <c r="S80" t="s">
        <v>363</v>
      </c>
      <c r="T80" t="s">
        <v>364</v>
      </c>
      <c r="U80">
        <v>2</v>
      </c>
      <c r="V80" t="s">
        <v>368</v>
      </c>
      <c r="W80" t="s">
        <v>206</v>
      </c>
      <c r="X80" s="6">
        <v>12</v>
      </c>
      <c r="Y80" s="6">
        <v>12</v>
      </c>
      <c r="Z80" s="6">
        <v>0</v>
      </c>
      <c r="AA80" s="6">
        <v>12</v>
      </c>
      <c r="AB80" s="6">
        <v>100</v>
      </c>
      <c r="AC80" s="6">
        <v>24</v>
      </c>
      <c r="AD80" s="6">
        <v>24</v>
      </c>
      <c r="AE80" s="6">
        <v>100</v>
      </c>
      <c r="AF80" s="6">
        <v>24</v>
      </c>
      <c r="AG80" s="6">
        <v>100</v>
      </c>
      <c r="AH80" s="6">
        <v>24</v>
      </c>
      <c r="AI80" s="6">
        <v>24</v>
      </c>
      <c r="AJ80" s="6">
        <v>100</v>
      </c>
      <c r="AK80" s="6">
        <v>10</v>
      </c>
      <c r="AL80" s="6">
        <v>41.666666669999998</v>
      </c>
      <c r="AM80" s="6">
        <v>24</v>
      </c>
      <c r="AN80" s="6">
        <v>0</v>
      </c>
      <c r="AO80" s="6">
        <v>0</v>
      </c>
      <c r="AP80" s="6">
        <v>0</v>
      </c>
      <c r="AQ80" s="6">
        <v>0</v>
      </c>
      <c r="AR80" s="6">
        <v>84</v>
      </c>
      <c r="AS80" s="6">
        <v>60</v>
      </c>
      <c r="AT80" s="6">
        <v>71.428571430000005</v>
      </c>
      <c r="AU80" s="6">
        <v>46</v>
      </c>
      <c r="AV80" s="6">
        <v>54.76190476</v>
      </c>
      <c r="AW80" s="7">
        <v>1450.15</v>
      </c>
      <c r="AX80" s="7">
        <v>1440.13</v>
      </c>
      <c r="AY80" s="7">
        <v>481.69</v>
      </c>
      <c r="AZ80" s="7">
        <v>2410.85</v>
      </c>
      <c r="BA80" s="7">
        <v>2325.159752</v>
      </c>
      <c r="BB80" s="7">
        <v>2042.361212</v>
      </c>
      <c r="BC80" s="7">
        <v>2307.1</v>
      </c>
      <c r="BD80" s="7">
        <v>2246.1510400000002</v>
      </c>
      <c r="BE80" s="7">
        <v>513.24537599999996</v>
      </c>
      <c r="BF80" s="7">
        <v>3889.94</v>
      </c>
      <c r="BG80" s="7">
        <v>0</v>
      </c>
      <c r="BH80" s="7">
        <v>0</v>
      </c>
      <c r="BI80" s="8">
        <v>1620.1264319500001</v>
      </c>
      <c r="BJ80" s="8">
        <v>1608.9319576900002</v>
      </c>
      <c r="BK80" s="8">
        <v>538.15032997000003</v>
      </c>
      <c r="BL80" s="8">
        <v>2562.7335499999999</v>
      </c>
      <c r="BM80" s="8">
        <v>2471.6448163760001</v>
      </c>
      <c r="BN80" s="8">
        <v>2171.0299683559997</v>
      </c>
      <c r="BO80" s="8">
        <v>2307.1</v>
      </c>
      <c r="BP80" s="8">
        <v>2246.1510400000002</v>
      </c>
      <c r="BQ80" s="8">
        <v>513.24537599999996</v>
      </c>
      <c r="BR80" s="8">
        <v>3731.3573141486813</v>
      </c>
      <c r="BS80" s="8">
        <v>0</v>
      </c>
      <c r="BT80" s="8">
        <v>0</v>
      </c>
      <c r="BU80" s="8">
        <v>10221.317296098681</v>
      </c>
      <c r="BV80" s="8">
        <v>6326.7278140660001</v>
      </c>
      <c r="BW80" s="8">
        <v>3222.4256743259994</v>
      </c>
      <c r="BX80" s="9" t="s">
        <v>366</v>
      </c>
      <c r="BY80" s="9" t="s">
        <v>367</v>
      </c>
    </row>
    <row r="81" spans="1:77" x14ac:dyDescent="0.2">
      <c r="A81">
        <v>17</v>
      </c>
      <c r="B81" t="s">
        <v>188</v>
      </c>
      <c r="C81" t="s">
        <v>189</v>
      </c>
      <c r="D81">
        <v>2026</v>
      </c>
      <c r="E81" t="s">
        <v>190</v>
      </c>
      <c r="F81" t="s">
        <v>259</v>
      </c>
      <c r="G81" t="s">
        <v>260</v>
      </c>
      <c r="H81" t="s">
        <v>261</v>
      </c>
      <c r="I81" t="s">
        <v>194</v>
      </c>
      <c r="J81" t="s">
        <v>262</v>
      </c>
      <c r="K81" t="s">
        <v>263</v>
      </c>
      <c r="L81" t="s">
        <v>197</v>
      </c>
      <c r="M81" t="s">
        <v>198</v>
      </c>
      <c r="N81" t="s">
        <v>349</v>
      </c>
      <c r="O81" t="s">
        <v>350</v>
      </c>
      <c r="P81">
        <v>2275</v>
      </c>
      <c r="Q81" t="s">
        <v>361</v>
      </c>
      <c r="R81" t="s">
        <v>362</v>
      </c>
      <c r="S81" t="s">
        <v>363</v>
      </c>
      <c r="T81" t="s">
        <v>364</v>
      </c>
      <c r="U81">
        <v>3</v>
      </c>
      <c r="V81" t="s">
        <v>369</v>
      </c>
      <c r="W81" t="s">
        <v>206</v>
      </c>
      <c r="X81" s="6">
        <v>2</v>
      </c>
      <c r="Y81" s="6">
        <v>2</v>
      </c>
      <c r="Z81" s="6">
        <v>0</v>
      </c>
      <c r="AA81" s="6">
        <v>2</v>
      </c>
      <c r="AB81" s="6">
        <v>100</v>
      </c>
      <c r="AC81" s="6">
        <v>4</v>
      </c>
      <c r="AD81" s="6">
        <v>4</v>
      </c>
      <c r="AE81" s="6">
        <v>100</v>
      </c>
      <c r="AF81" s="6">
        <v>4</v>
      </c>
      <c r="AG81" s="6">
        <v>100</v>
      </c>
      <c r="AH81" s="6">
        <v>4</v>
      </c>
      <c r="AI81" s="6">
        <v>4</v>
      </c>
      <c r="AJ81" s="6">
        <v>100</v>
      </c>
      <c r="AK81" s="6">
        <v>2</v>
      </c>
      <c r="AL81" s="6">
        <v>50</v>
      </c>
      <c r="AM81" s="6">
        <v>4</v>
      </c>
      <c r="AN81" s="6">
        <v>0</v>
      </c>
      <c r="AO81" s="6">
        <v>0</v>
      </c>
      <c r="AP81" s="6">
        <v>0</v>
      </c>
      <c r="AQ81" s="6">
        <v>0</v>
      </c>
      <c r="AR81" s="6">
        <v>14</v>
      </c>
      <c r="AS81" s="6">
        <v>10</v>
      </c>
      <c r="AT81" s="6">
        <v>71.428571430000005</v>
      </c>
      <c r="AU81" s="6">
        <v>8</v>
      </c>
      <c r="AV81" s="6">
        <v>57.142857139999997</v>
      </c>
      <c r="AW81" s="7">
        <v>4784.7299999999996</v>
      </c>
      <c r="AX81" s="7">
        <v>4499.63</v>
      </c>
      <c r="AY81" s="7">
        <v>2823.93</v>
      </c>
      <c r="AZ81" s="7">
        <v>13334.37</v>
      </c>
      <c r="BA81" s="7">
        <v>13291.877581999999</v>
      </c>
      <c r="BB81" s="7">
        <v>9814.6662840000008</v>
      </c>
      <c r="BC81" s="7">
        <v>11230.22</v>
      </c>
      <c r="BD81" s="7">
        <v>5429.3689569999997</v>
      </c>
      <c r="BE81" s="7">
        <v>1566.714819</v>
      </c>
      <c r="BF81" s="7">
        <v>15281.94</v>
      </c>
      <c r="BG81" s="7">
        <v>0</v>
      </c>
      <c r="BH81" s="7">
        <v>0</v>
      </c>
      <c r="BI81" s="8">
        <v>5345.5625574899996</v>
      </c>
      <c r="BJ81" s="8">
        <v>5027.0451311900006</v>
      </c>
      <c r="BK81" s="8">
        <v>3154.9313070899998</v>
      </c>
      <c r="BL81" s="8">
        <v>14174.435310000001</v>
      </c>
      <c r="BM81" s="8">
        <v>14129.265869665998</v>
      </c>
      <c r="BN81" s="8">
        <v>10432.990259892</v>
      </c>
      <c r="BO81" s="8">
        <v>11230.22</v>
      </c>
      <c r="BP81" s="8">
        <v>5429.3689569999997</v>
      </c>
      <c r="BQ81" s="8">
        <v>1566.714819</v>
      </c>
      <c r="BR81" s="8">
        <v>14658.935251798563</v>
      </c>
      <c r="BS81" s="8">
        <v>0</v>
      </c>
      <c r="BT81" s="8">
        <v>0</v>
      </c>
      <c r="BU81" s="8">
        <v>45409.15311928856</v>
      </c>
      <c r="BV81" s="8">
        <v>24585.679957855999</v>
      </c>
      <c r="BW81" s="8">
        <v>15154.636385982001</v>
      </c>
      <c r="BX81" s="9" t="s">
        <v>366</v>
      </c>
      <c r="BY81" s="9" t="s">
        <v>367</v>
      </c>
    </row>
    <row r="82" spans="1:77" x14ac:dyDescent="0.2">
      <c r="A82">
        <v>17</v>
      </c>
      <c r="B82" t="s">
        <v>188</v>
      </c>
      <c r="C82" t="s">
        <v>189</v>
      </c>
      <c r="D82">
        <v>2026</v>
      </c>
      <c r="E82" t="s">
        <v>190</v>
      </c>
      <c r="F82" t="s">
        <v>259</v>
      </c>
      <c r="G82" t="s">
        <v>260</v>
      </c>
      <c r="H82" t="s">
        <v>261</v>
      </c>
      <c r="I82" t="s">
        <v>194</v>
      </c>
      <c r="J82" t="s">
        <v>262</v>
      </c>
      <c r="K82" t="s">
        <v>263</v>
      </c>
      <c r="L82" t="s">
        <v>197</v>
      </c>
      <c r="M82" t="s">
        <v>198</v>
      </c>
      <c r="N82" t="s">
        <v>349</v>
      </c>
      <c r="O82" t="s">
        <v>350</v>
      </c>
      <c r="P82">
        <v>2275</v>
      </c>
      <c r="Q82" t="s">
        <v>361</v>
      </c>
      <c r="R82" t="s">
        <v>362</v>
      </c>
      <c r="S82" t="s">
        <v>363</v>
      </c>
      <c r="T82" t="s">
        <v>364</v>
      </c>
      <c r="U82">
        <v>4</v>
      </c>
      <c r="V82" t="s">
        <v>370</v>
      </c>
      <c r="W82" t="s">
        <v>210</v>
      </c>
      <c r="X82" s="6">
        <v>4</v>
      </c>
      <c r="Y82" s="6">
        <v>4</v>
      </c>
      <c r="Z82" s="6">
        <v>0</v>
      </c>
      <c r="AA82" s="6">
        <v>4</v>
      </c>
      <c r="AB82" s="6">
        <v>100</v>
      </c>
      <c r="AC82" s="6">
        <v>4</v>
      </c>
      <c r="AD82" s="6">
        <v>4</v>
      </c>
      <c r="AE82" s="6">
        <v>100</v>
      </c>
      <c r="AF82" s="6">
        <v>4</v>
      </c>
      <c r="AG82" s="6">
        <v>100</v>
      </c>
      <c r="AH82" s="6">
        <v>4</v>
      </c>
      <c r="AI82" s="6">
        <v>4</v>
      </c>
      <c r="AJ82" s="6">
        <v>100</v>
      </c>
      <c r="AK82" s="6">
        <v>4</v>
      </c>
      <c r="AL82" s="6">
        <v>100</v>
      </c>
      <c r="AM82" s="6">
        <v>4</v>
      </c>
      <c r="AN82" s="6">
        <v>0</v>
      </c>
      <c r="AO82" s="6">
        <v>0</v>
      </c>
      <c r="AP82" s="6">
        <v>0</v>
      </c>
      <c r="AQ82" s="6">
        <v>0</v>
      </c>
      <c r="AR82" s="6">
        <v>0</v>
      </c>
      <c r="AS82" s="6">
        <v>0</v>
      </c>
      <c r="AT82" s="6">
        <v>0</v>
      </c>
      <c r="AU82" s="6">
        <v>0</v>
      </c>
      <c r="AV82" s="6">
        <v>0</v>
      </c>
      <c r="AW82" s="7">
        <v>1259.26</v>
      </c>
      <c r="AX82" s="7">
        <v>1202.83</v>
      </c>
      <c r="AY82" s="7">
        <v>814.91</v>
      </c>
      <c r="AZ82" s="7">
        <v>2822.04</v>
      </c>
      <c r="BA82" s="7">
        <v>2819.1765820000001</v>
      </c>
      <c r="BB82" s="7">
        <v>1925.8725059999999</v>
      </c>
      <c r="BC82" s="7">
        <v>2201.16</v>
      </c>
      <c r="BD82" s="7">
        <v>1602.913963</v>
      </c>
      <c r="BE82" s="7">
        <v>689.89297499999998</v>
      </c>
      <c r="BF82" s="7">
        <v>3230.65</v>
      </c>
      <c r="BG82" s="7">
        <v>0</v>
      </c>
      <c r="BH82" s="7">
        <v>0</v>
      </c>
      <c r="BI82" s="8">
        <v>1406.8616423799999</v>
      </c>
      <c r="BJ82" s="8">
        <v>1343.81731279</v>
      </c>
      <c r="BK82" s="8">
        <v>910.42804582999997</v>
      </c>
      <c r="BL82" s="8">
        <v>2999.82852</v>
      </c>
      <c r="BM82" s="8">
        <v>2996.7847066659997</v>
      </c>
      <c r="BN82" s="8">
        <v>2047.2024738779999</v>
      </c>
      <c r="BO82" s="8">
        <v>2201.16</v>
      </c>
      <c r="BP82" s="8">
        <v>1602.913963</v>
      </c>
      <c r="BQ82" s="8">
        <v>689.89297499999998</v>
      </c>
      <c r="BR82" s="8">
        <v>3098.9448441247005</v>
      </c>
      <c r="BS82" s="8">
        <v>0</v>
      </c>
      <c r="BT82" s="8">
        <v>0</v>
      </c>
      <c r="BU82" s="8">
        <v>9706.7950065047007</v>
      </c>
      <c r="BV82" s="8">
        <v>5943.5159824559996</v>
      </c>
      <c r="BW82" s="8">
        <v>3647.5234947079998</v>
      </c>
      <c r="BX82" s="9" t="s">
        <v>366</v>
      </c>
      <c r="BY82" s="9" t="s">
        <v>367</v>
      </c>
    </row>
    <row r="83" spans="1:77" x14ac:dyDescent="0.2">
      <c r="A83">
        <v>17</v>
      </c>
      <c r="B83" t="s">
        <v>188</v>
      </c>
      <c r="C83" t="s">
        <v>189</v>
      </c>
      <c r="D83">
        <v>2026</v>
      </c>
      <c r="E83" t="s">
        <v>190</v>
      </c>
      <c r="F83" t="s">
        <v>259</v>
      </c>
      <c r="G83" t="s">
        <v>260</v>
      </c>
      <c r="H83" t="s">
        <v>261</v>
      </c>
      <c r="I83" t="s">
        <v>194</v>
      </c>
      <c r="J83" t="s">
        <v>262</v>
      </c>
      <c r="K83" t="s">
        <v>263</v>
      </c>
      <c r="L83" t="s">
        <v>197</v>
      </c>
      <c r="M83" t="s">
        <v>198</v>
      </c>
      <c r="N83" t="s">
        <v>371</v>
      </c>
      <c r="O83" t="s">
        <v>372</v>
      </c>
      <c r="P83">
        <v>2322</v>
      </c>
      <c r="Q83" t="s">
        <v>373</v>
      </c>
      <c r="R83" t="s">
        <v>374</v>
      </c>
      <c r="S83" t="s">
        <v>375</v>
      </c>
      <c r="T83" t="s">
        <v>376</v>
      </c>
      <c r="U83">
        <v>1</v>
      </c>
      <c r="V83" t="s">
        <v>377</v>
      </c>
      <c r="W83" t="s">
        <v>273</v>
      </c>
      <c r="X83" s="6">
        <v>0.4</v>
      </c>
      <c r="Y83" s="6">
        <v>0.4</v>
      </c>
      <c r="Z83" s="6">
        <v>0</v>
      </c>
      <c r="AA83" s="6">
        <v>0.4</v>
      </c>
      <c r="AB83" s="6">
        <v>100</v>
      </c>
      <c r="AC83" s="6">
        <v>0.6</v>
      </c>
      <c r="AD83" s="6">
        <v>0.6</v>
      </c>
      <c r="AE83" s="6">
        <v>100</v>
      </c>
      <c r="AF83" s="6">
        <v>0.6</v>
      </c>
      <c r="AG83" s="6">
        <v>100</v>
      </c>
      <c r="AH83" s="6">
        <v>0.8</v>
      </c>
      <c r="AI83" s="6">
        <v>0.8</v>
      </c>
      <c r="AJ83" s="6">
        <v>100</v>
      </c>
      <c r="AK83" s="6">
        <v>0.7</v>
      </c>
      <c r="AL83" s="6">
        <v>87.5</v>
      </c>
      <c r="AM83" s="6">
        <v>1</v>
      </c>
      <c r="AN83" s="6">
        <v>0</v>
      </c>
      <c r="AO83" s="6">
        <v>0</v>
      </c>
      <c r="AP83" s="6">
        <v>0</v>
      </c>
      <c r="AQ83" s="6">
        <v>0</v>
      </c>
      <c r="AR83" s="6">
        <v>0</v>
      </c>
      <c r="AS83" s="6">
        <v>0</v>
      </c>
      <c r="AT83" s="6">
        <v>0</v>
      </c>
      <c r="AU83" s="6">
        <v>0</v>
      </c>
      <c r="AV83" s="6">
        <v>0</v>
      </c>
      <c r="AW83" s="7">
        <v>18.95</v>
      </c>
      <c r="AX83" s="7">
        <v>18.95</v>
      </c>
      <c r="AY83" s="7">
        <v>16.010000000000002</v>
      </c>
      <c r="AZ83" s="7">
        <v>232.16</v>
      </c>
      <c r="BA83" s="7">
        <v>232.16304</v>
      </c>
      <c r="BB83" s="7">
        <v>218.67215999999999</v>
      </c>
      <c r="BC83" s="7">
        <v>147.86000000000001</v>
      </c>
      <c r="BD83" s="7">
        <v>146.11967999999999</v>
      </c>
      <c r="BE83" s="7">
        <v>54.36</v>
      </c>
      <c r="BF83" s="7">
        <v>191.19</v>
      </c>
      <c r="BG83" s="7">
        <v>0</v>
      </c>
      <c r="BH83" s="7">
        <v>0</v>
      </c>
      <c r="BI83" s="8">
        <v>21.171186349999999</v>
      </c>
      <c r="BJ83" s="8">
        <v>21.171186349999999</v>
      </c>
      <c r="BK83" s="8">
        <v>17.886580130000002</v>
      </c>
      <c r="BL83" s="8">
        <v>246.78607999999997</v>
      </c>
      <c r="BM83" s="8">
        <v>246.78931151999998</v>
      </c>
      <c r="BN83" s="8">
        <v>232.44850607999999</v>
      </c>
      <c r="BO83" s="8">
        <v>147.86000000000001</v>
      </c>
      <c r="BP83" s="8">
        <v>146.11967999999999</v>
      </c>
      <c r="BQ83" s="8">
        <v>54.36</v>
      </c>
      <c r="BR83" s="8">
        <v>183.39568345323741</v>
      </c>
      <c r="BS83" s="8">
        <v>0</v>
      </c>
      <c r="BT83" s="8">
        <v>0</v>
      </c>
      <c r="BU83" s="8">
        <v>599.21294980323739</v>
      </c>
      <c r="BV83" s="8">
        <v>414.08017786999994</v>
      </c>
      <c r="BW83" s="8">
        <v>304.69508621</v>
      </c>
      <c r="BX83" s="9" t="s">
        <v>207</v>
      </c>
      <c r="BY83" s="9" t="s">
        <v>208</v>
      </c>
    </row>
    <row r="84" spans="1:77" x14ac:dyDescent="0.2">
      <c r="A84">
        <v>17</v>
      </c>
      <c r="B84" t="s">
        <v>188</v>
      </c>
      <c r="C84" t="s">
        <v>189</v>
      </c>
      <c r="D84">
        <v>2026</v>
      </c>
      <c r="E84" t="s">
        <v>190</v>
      </c>
      <c r="F84" t="s">
        <v>259</v>
      </c>
      <c r="G84" t="s">
        <v>260</v>
      </c>
      <c r="H84" t="s">
        <v>261</v>
      </c>
      <c r="I84" t="s">
        <v>194</v>
      </c>
      <c r="J84" t="s">
        <v>262</v>
      </c>
      <c r="K84" t="s">
        <v>263</v>
      </c>
      <c r="L84" t="s">
        <v>197</v>
      </c>
      <c r="M84" t="s">
        <v>198</v>
      </c>
      <c r="N84" t="s">
        <v>371</v>
      </c>
      <c r="O84" t="s">
        <v>372</v>
      </c>
      <c r="P84">
        <v>2322</v>
      </c>
      <c r="Q84" t="s">
        <v>373</v>
      </c>
      <c r="R84" t="s">
        <v>374</v>
      </c>
      <c r="S84" t="s">
        <v>375</v>
      </c>
      <c r="T84" t="s">
        <v>376</v>
      </c>
      <c r="U84">
        <v>2</v>
      </c>
      <c r="V84" t="s">
        <v>378</v>
      </c>
      <c r="W84" t="s">
        <v>206</v>
      </c>
      <c r="X84" s="6">
        <v>1</v>
      </c>
      <c r="Y84" s="6">
        <v>1</v>
      </c>
      <c r="Z84" s="6">
        <v>0</v>
      </c>
      <c r="AA84" s="6">
        <v>1</v>
      </c>
      <c r="AB84" s="6">
        <v>100</v>
      </c>
      <c r="AC84" s="6">
        <v>1</v>
      </c>
      <c r="AD84" s="6">
        <v>1</v>
      </c>
      <c r="AE84" s="6">
        <v>100</v>
      </c>
      <c r="AF84" s="6">
        <v>1</v>
      </c>
      <c r="AG84" s="6">
        <v>100</v>
      </c>
      <c r="AH84" s="6">
        <v>1</v>
      </c>
      <c r="AI84" s="6">
        <v>1</v>
      </c>
      <c r="AJ84" s="6">
        <v>100</v>
      </c>
      <c r="AK84" s="6">
        <v>0</v>
      </c>
      <c r="AL84" s="6">
        <v>0</v>
      </c>
      <c r="AM84" s="6">
        <v>1</v>
      </c>
      <c r="AN84" s="6">
        <v>0</v>
      </c>
      <c r="AO84" s="6">
        <v>0</v>
      </c>
      <c r="AP84" s="6">
        <v>0</v>
      </c>
      <c r="AQ84" s="6">
        <v>0</v>
      </c>
      <c r="AR84" s="6">
        <v>4</v>
      </c>
      <c r="AS84" s="6">
        <v>3</v>
      </c>
      <c r="AT84" s="6">
        <v>75</v>
      </c>
      <c r="AU84" s="6">
        <v>2</v>
      </c>
      <c r="AV84" s="6">
        <v>50</v>
      </c>
      <c r="AW84" s="7">
        <v>19.28</v>
      </c>
      <c r="AX84" s="7">
        <v>19.28</v>
      </c>
      <c r="AY84" s="7">
        <v>16.829999999999998</v>
      </c>
      <c r="AZ84" s="7">
        <v>424.93</v>
      </c>
      <c r="BA84" s="7">
        <v>424.927953</v>
      </c>
      <c r="BB84" s="7">
        <v>303.74440800000002</v>
      </c>
      <c r="BC84" s="7">
        <v>474.14</v>
      </c>
      <c r="BD84" s="7">
        <v>446.96976000000001</v>
      </c>
      <c r="BE84" s="7">
        <v>57.781056</v>
      </c>
      <c r="BF84" s="7">
        <v>232.25</v>
      </c>
      <c r="BG84" s="7">
        <v>0</v>
      </c>
      <c r="BH84" s="7">
        <v>0</v>
      </c>
      <c r="BI84" s="8">
        <v>21.539866640000003</v>
      </c>
      <c r="BJ84" s="8">
        <v>21.539866640000003</v>
      </c>
      <c r="BK84" s="8">
        <v>18.802694789999997</v>
      </c>
      <c r="BL84" s="8">
        <v>451.70058999999998</v>
      </c>
      <c r="BM84" s="8">
        <v>451.698414039</v>
      </c>
      <c r="BN84" s="8">
        <v>322.88030570400002</v>
      </c>
      <c r="BO84" s="8">
        <v>474.14</v>
      </c>
      <c r="BP84" s="8">
        <v>446.96976000000001</v>
      </c>
      <c r="BQ84" s="8">
        <v>57.781056</v>
      </c>
      <c r="BR84" s="8">
        <v>222.78177458033574</v>
      </c>
      <c r="BS84" s="8">
        <v>0</v>
      </c>
      <c r="BT84" s="8">
        <v>0</v>
      </c>
      <c r="BU84" s="8">
        <v>1170.1622312203356</v>
      </c>
      <c r="BV84" s="8">
        <v>920.20804067900008</v>
      </c>
      <c r="BW84" s="8">
        <v>399.46405649399998</v>
      </c>
      <c r="BX84" s="9" t="s">
        <v>207</v>
      </c>
      <c r="BY84" s="9" t="s">
        <v>208</v>
      </c>
    </row>
    <row r="85" spans="1:77" x14ac:dyDescent="0.2">
      <c r="A85">
        <v>17</v>
      </c>
      <c r="B85" t="s">
        <v>188</v>
      </c>
      <c r="C85" t="s">
        <v>189</v>
      </c>
      <c r="D85">
        <v>2026</v>
      </c>
      <c r="E85" t="s">
        <v>190</v>
      </c>
      <c r="F85" t="s">
        <v>259</v>
      </c>
      <c r="G85" t="s">
        <v>260</v>
      </c>
      <c r="H85" t="s">
        <v>261</v>
      </c>
      <c r="I85" t="s">
        <v>194</v>
      </c>
      <c r="J85" t="s">
        <v>262</v>
      </c>
      <c r="K85" t="s">
        <v>263</v>
      </c>
      <c r="L85" t="s">
        <v>197</v>
      </c>
      <c r="M85" t="s">
        <v>198</v>
      </c>
      <c r="N85" t="s">
        <v>371</v>
      </c>
      <c r="O85" t="s">
        <v>372</v>
      </c>
      <c r="P85">
        <v>2322</v>
      </c>
      <c r="Q85" t="s">
        <v>373</v>
      </c>
      <c r="R85" t="s">
        <v>374</v>
      </c>
      <c r="S85" t="s">
        <v>375</v>
      </c>
      <c r="T85" t="s">
        <v>376</v>
      </c>
      <c r="U85">
        <v>3</v>
      </c>
      <c r="V85" t="s">
        <v>379</v>
      </c>
      <c r="W85" t="s">
        <v>273</v>
      </c>
      <c r="X85" s="6">
        <v>0</v>
      </c>
      <c r="Y85" s="6">
        <v>0</v>
      </c>
      <c r="Z85" s="6">
        <v>0</v>
      </c>
      <c r="AA85" s="6">
        <v>0</v>
      </c>
      <c r="AB85" s="6">
        <v>0</v>
      </c>
      <c r="AC85" s="6">
        <v>0.6</v>
      </c>
      <c r="AD85" s="6">
        <v>0.6</v>
      </c>
      <c r="AE85" s="6">
        <v>100</v>
      </c>
      <c r="AF85" s="6">
        <v>0.6</v>
      </c>
      <c r="AG85" s="6">
        <v>100</v>
      </c>
      <c r="AH85" s="6">
        <v>0.8</v>
      </c>
      <c r="AI85" s="6">
        <v>0.8</v>
      </c>
      <c r="AJ85" s="6">
        <v>100</v>
      </c>
      <c r="AK85" s="6">
        <v>0.65</v>
      </c>
      <c r="AL85" s="6">
        <v>81.25</v>
      </c>
      <c r="AM85" s="6">
        <v>1</v>
      </c>
      <c r="AN85" s="6">
        <v>0</v>
      </c>
      <c r="AO85" s="6">
        <v>0</v>
      </c>
      <c r="AP85" s="6">
        <v>0</v>
      </c>
      <c r="AQ85" s="6">
        <v>0</v>
      </c>
      <c r="AR85" s="6">
        <v>0</v>
      </c>
      <c r="AS85" s="6">
        <v>0</v>
      </c>
      <c r="AT85" s="6">
        <v>0</v>
      </c>
      <c r="AU85" s="6">
        <v>0</v>
      </c>
      <c r="AV85" s="6">
        <v>0</v>
      </c>
      <c r="AW85" s="7">
        <v>0</v>
      </c>
      <c r="AX85" s="7">
        <v>0</v>
      </c>
      <c r="AY85" s="7">
        <v>0</v>
      </c>
      <c r="AZ85" s="7">
        <v>114.56</v>
      </c>
      <c r="BA85" s="7">
        <v>114.560056</v>
      </c>
      <c r="BB85" s="7">
        <v>109.50097599999999</v>
      </c>
      <c r="BC85" s="7">
        <v>266.94</v>
      </c>
      <c r="BD85" s="7">
        <v>260.93407999999999</v>
      </c>
      <c r="BE85" s="7">
        <v>101.1392</v>
      </c>
      <c r="BF85" s="7">
        <v>191.19</v>
      </c>
      <c r="BG85" s="7">
        <v>0</v>
      </c>
      <c r="BH85" s="7">
        <v>0</v>
      </c>
      <c r="BI85" s="8">
        <v>0</v>
      </c>
      <c r="BJ85" s="8">
        <v>0</v>
      </c>
      <c r="BK85" s="8">
        <v>0</v>
      </c>
      <c r="BL85" s="8">
        <v>121.77727999999999</v>
      </c>
      <c r="BM85" s="8">
        <v>121.777339528</v>
      </c>
      <c r="BN85" s="8">
        <v>116.39953748799999</v>
      </c>
      <c r="BO85" s="8">
        <v>266.94</v>
      </c>
      <c r="BP85" s="8">
        <v>260.93407999999999</v>
      </c>
      <c r="BQ85" s="8">
        <v>101.1392</v>
      </c>
      <c r="BR85" s="8">
        <v>183.39568345323741</v>
      </c>
      <c r="BS85" s="8">
        <v>0</v>
      </c>
      <c r="BT85" s="8">
        <v>0</v>
      </c>
      <c r="BU85" s="8">
        <v>572.1129634532374</v>
      </c>
      <c r="BV85" s="8">
        <v>382.71141952799996</v>
      </c>
      <c r="BW85" s="8">
        <v>217.53873748799998</v>
      </c>
      <c r="BX85" s="9" t="s">
        <v>207</v>
      </c>
      <c r="BY85" s="9" t="s">
        <v>208</v>
      </c>
    </row>
    <row r="86" spans="1:77" x14ac:dyDescent="0.2">
      <c r="A86">
        <v>17</v>
      </c>
      <c r="B86" t="s">
        <v>188</v>
      </c>
      <c r="C86" t="s">
        <v>189</v>
      </c>
      <c r="D86">
        <v>2026</v>
      </c>
      <c r="E86" t="s">
        <v>190</v>
      </c>
      <c r="F86" t="s">
        <v>259</v>
      </c>
      <c r="G86" t="s">
        <v>260</v>
      </c>
      <c r="H86" t="s">
        <v>261</v>
      </c>
      <c r="I86" t="s">
        <v>194</v>
      </c>
      <c r="J86" t="s">
        <v>262</v>
      </c>
      <c r="K86" t="s">
        <v>263</v>
      </c>
      <c r="L86" t="s">
        <v>197</v>
      </c>
      <c r="M86" t="s">
        <v>198</v>
      </c>
      <c r="N86" t="s">
        <v>371</v>
      </c>
      <c r="O86" t="s">
        <v>372</v>
      </c>
      <c r="P86">
        <v>2325</v>
      </c>
      <c r="Q86" t="s">
        <v>382</v>
      </c>
      <c r="R86" t="s">
        <v>374</v>
      </c>
      <c r="S86" t="s">
        <v>375</v>
      </c>
      <c r="T86" t="s">
        <v>376</v>
      </c>
      <c r="U86">
        <v>4</v>
      </c>
      <c r="V86" t="s">
        <v>383</v>
      </c>
      <c r="W86" t="s">
        <v>206</v>
      </c>
      <c r="X86" s="6">
        <v>2</v>
      </c>
      <c r="Y86" s="6">
        <v>2</v>
      </c>
      <c r="Z86" s="6">
        <v>0</v>
      </c>
      <c r="AA86" s="6">
        <v>2</v>
      </c>
      <c r="AB86" s="6">
        <v>100</v>
      </c>
      <c r="AC86" s="6">
        <v>5</v>
      </c>
      <c r="AD86" s="6">
        <v>5</v>
      </c>
      <c r="AE86" s="6">
        <v>100</v>
      </c>
      <c r="AF86" s="6">
        <v>5</v>
      </c>
      <c r="AG86" s="6">
        <v>100</v>
      </c>
      <c r="AH86" s="6">
        <v>4</v>
      </c>
      <c r="AI86" s="6">
        <v>4</v>
      </c>
      <c r="AJ86" s="6">
        <v>100</v>
      </c>
      <c r="AK86" s="6">
        <v>0</v>
      </c>
      <c r="AL86" s="6">
        <v>0</v>
      </c>
      <c r="AM86" s="6">
        <v>4</v>
      </c>
      <c r="AN86" s="6">
        <v>0</v>
      </c>
      <c r="AO86" s="6">
        <v>0</v>
      </c>
      <c r="AP86" s="6">
        <v>0</v>
      </c>
      <c r="AQ86" s="6">
        <v>0</v>
      </c>
      <c r="AR86" s="6">
        <v>15</v>
      </c>
      <c r="AS86" s="6">
        <v>11</v>
      </c>
      <c r="AT86" s="6">
        <v>73.333333330000002</v>
      </c>
      <c r="AU86" s="6">
        <v>7</v>
      </c>
      <c r="AV86" s="6">
        <v>46.666666669999998</v>
      </c>
      <c r="AW86" s="7">
        <v>57.18</v>
      </c>
      <c r="AX86" s="7">
        <v>57.18</v>
      </c>
      <c r="AY86" s="7">
        <v>49.94</v>
      </c>
      <c r="AZ86" s="7">
        <v>165.68</v>
      </c>
      <c r="BA86" s="7">
        <v>165.68486999999999</v>
      </c>
      <c r="BB86" s="7">
        <v>157.25307000000001</v>
      </c>
      <c r="BC86" s="7">
        <v>154.47</v>
      </c>
      <c r="BD86" s="7">
        <v>152.03404800000001</v>
      </c>
      <c r="BE86" s="7">
        <v>60.361344000000003</v>
      </c>
      <c r="BF86" s="7">
        <v>350.07</v>
      </c>
      <c r="BG86" s="7">
        <v>0</v>
      </c>
      <c r="BH86" s="7">
        <v>0</v>
      </c>
      <c r="BI86" s="8">
        <v>63.882239339999998</v>
      </c>
      <c r="BJ86" s="8">
        <v>63.882239339999998</v>
      </c>
      <c r="BK86" s="8">
        <v>55.793617220000002</v>
      </c>
      <c r="BL86" s="8">
        <v>176.11784</v>
      </c>
      <c r="BM86" s="8">
        <v>176.12301680999997</v>
      </c>
      <c r="BN86" s="8">
        <v>167.16001341</v>
      </c>
      <c r="BO86" s="8">
        <v>154.47</v>
      </c>
      <c r="BP86" s="8">
        <v>152.03404800000001</v>
      </c>
      <c r="BQ86" s="8">
        <v>60.361344000000003</v>
      </c>
      <c r="BR86" s="8">
        <v>335.79856115107913</v>
      </c>
      <c r="BS86" s="8">
        <v>0</v>
      </c>
      <c r="BT86" s="8">
        <v>0</v>
      </c>
      <c r="BU86" s="8">
        <v>730.26864049107917</v>
      </c>
      <c r="BV86" s="8">
        <v>392.03930415000002</v>
      </c>
      <c r="BW86" s="8">
        <v>283.31497463000005</v>
      </c>
      <c r="BX86" s="9" t="s">
        <v>207</v>
      </c>
      <c r="BY86" s="9" t="s">
        <v>208</v>
      </c>
    </row>
    <row r="87" spans="1:77" x14ac:dyDescent="0.2">
      <c r="A87">
        <v>17</v>
      </c>
      <c r="B87" t="s">
        <v>188</v>
      </c>
      <c r="C87" t="s">
        <v>189</v>
      </c>
      <c r="D87">
        <v>2026</v>
      </c>
      <c r="E87" t="s">
        <v>190</v>
      </c>
      <c r="F87" t="s">
        <v>259</v>
      </c>
      <c r="G87" t="s">
        <v>260</v>
      </c>
      <c r="H87" t="s">
        <v>261</v>
      </c>
      <c r="I87" t="s">
        <v>194</v>
      </c>
      <c r="J87" t="s">
        <v>262</v>
      </c>
      <c r="K87" t="s">
        <v>263</v>
      </c>
      <c r="L87" t="s">
        <v>197</v>
      </c>
      <c r="M87" t="s">
        <v>198</v>
      </c>
      <c r="N87" t="s">
        <v>371</v>
      </c>
      <c r="O87" t="s">
        <v>372</v>
      </c>
      <c r="P87">
        <v>2324</v>
      </c>
      <c r="Q87" t="s">
        <v>380</v>
      </c>
      <c r="R87" t="s">
        <v>374</v>
      </c>
      <c r="S87" t="s">
        <v>375</v>
      </c>
      <c r="T87" t="s">
        <v>376</v>
      </c>
      <c r="U87">
        <v>5</v>
      </c>
      <c r="V87" t="s">
        <v>381</v>
      </c>
      <c r="W87" t="s">
        <v>206</v>
      </c>
      <c r="X87" s="6">
        <v>1</v>
      </c>
      <c r="Y87" s="6">
        <v>1</v>
      </c>
      <c r="Z87" s="6">
        <v>0</v>
      </c>
      <c r="AA87" s="6">
        <v>1</v>
      </c>
      <c r="AB87" s="6">
        <v>100</v>
      </c>
      <c r="AC87" s="6">
        <v>2</v>
      </c>
      <c r="AD87" s="6">
        <v>2</v>
      </c>
      <c r="AE87" s="6">
        <v>100</v>
      </c>
      <c r="AF87" s="6">
        <v>2</v>
      </c>
      <c r="AG87" s="6">
        <v>100</v>
      </c>
      <c r="AH87" s="6">
        <v>5</v>
      </c>
      <c r="AI87" s="6">
        <v>5</v>
      </c>
      <c r="AJ87" s="6">
        <v>100</v>
      </c>
      <c r="AK87" s="6">
        <v>1</v>
      </c>
      <c r="AL87" s="6">
        <v>20</v>
      </c>
      <c r="AM87" s="6">
        <v>1</v>
      </c>
      <c r="AN87" s="6">
        <v>0</v>
      </c>
      <c r="AO87" s="6">
        <v>0</v>
      </c>
      <c r="AP87" s="6">
        <v>0</v>
      </c>
      <c r="AQ87" s="6">
        <v>0</v>
      </c>
      <c r="AR87" s="6">
        <v>9</v>
      </c>
      <c r="AS87" s="6">
        <v>8</v>
      </c>
      <c r="AT87" s="6">
        <v>88.888888890000004</v>
      </c>
      <c r="AU87" s="6">
        <v>4</v>
      </c>
      <c r="AV87" s="6">
        <v>44.444444439999998</v>
      </c>
      <c r="AW87" s="7">
        <v>112.07</v>
      </c>
      <c r="AX87" s="7">
        <v>111.39</v>
      </c>
      <c r="AY87" s="7">
        <v>86.13</v>
      </c>
      <c r="AZ87" s="7">
        <v>1062.6600000000001</v>
      </c>
      <c r="BA87" s="7">
        <v>1060.591471</v>
      </c>
      <c r="BB87" s="7">
        <v>1034.5091030000001</v>
      </c>
      <c r="BC87" s="7">
        <v>1786.44</v>
      </c>
      <c r="BD87" s="7">
        <v>1680.919664</v>
      </c>
      <c r="BE87" s="7">
        <v>1090.854464</v>
      </c>
      <c r="BF87" s="7">
        <v>1179.08</v>
      </c>
      <c r="BG87" s="7">
        <v>0</v>
      </c>
      <c r="BH87" s="7">
        <v>0</v>
      </c>
      <c r="BI87" s="8">
        <v>125.20606090999999</v>
      </c>
      <c r="BJ87" s="8">
        <v>124.44635607000001</v>
      </c>
      <c r="BK87" s="8">
        <v>96.225555689999993</v>
      </c>
      <c r="BL87" s="8">
        <v>1129.6075800000001</v>
      </c>
      <c r="BM87" s="8">
        <v>1127.4087336729999</v>
      </c>
      <c r="BN87" s="8">
        <v>1099.6831764890001</v>
      </c>
      <c r="BO87" s="8">
        <v>1786.44</v>
      </c>
      <c r="BP87" s="8">
        <v>1680.919664</v>
      </c>
      <c r="BQ87" s="8">
        <v>1090.854464</v>
      </c>
      <c r="BR87" s="8">
        <v>1131.0119904076739</v>
      </c>
      <c r="BS87" s="8">
        <v>0</v>
      </c>
      <c r="BT87" s="8">
        <v>0</v>
      </c>
      <c r="BU87" s="8">
        <v>4172.265631317674</v>
      </c>
      <c r="BV87" s="8">
        <v>2932.774753743</v>
      </c>
      <c r="BW87" s="8">
        <v>2286.7631961790003</v>
      </c>
      <c r="BX87" s="9" t="s">
        <v>207</v>
      </c>
      <c r="BY87" s="9" t="s">
        <v>208</v>
      </c>
    </row>
    <row r="88" spans="1:77" x14ac:dyDescent="0.2">
      <c r="A88">
        <v>17</v>
      </c>
      <c r="B88" t="s">
        <v>188</v>
      </c>
      <c r="C88" t="s">
        <v>189</v>
      </c>
      <c r="D88">
        <v>2026</v>
      </c>
      <c r="E88" t="s">
        <v>190</v>
      </c>
      <c r="F88" t="s">
        <v>259</v>
      </c>
      <c r="G88" t="s">
        <v>260</v>
      </c>
      <c r="H88" t="s">
        <v>261</v>
      </c>
      <c r="I88" t="s">
        <v>194</v>
      </c>
      <c r="J88" t="s">
        <v>262</v>
      </c>
      <c r="K88" t="s">
        <v>263</v>
      </c>
      <c r="L88" t="s">
        <v>197</v>
      </c>
      <c r="M88" t="s">
        <v>198</v>
      </c>
      <c r="N88" t="s">
        <v>349</v>
      </c>
      <c r="O88" t="s">
        <v>350</v>
      </c>
      <c r="P88">
        <v>2281</v>
      </c>
      <c r="Q88" t="s">
        <v>384</v>
      </c>
      <c r="R88" t="s">
        <v>385</v>
      </c>
      <c r="S88" t="s">
        <v>386</v>
      </c>
      <c r="T88" t="s">
        <v>387</v>
      </c>
      <c r="U88">
        <v>1</v>
      </c>
      <c r="V88" t="s">
        <v>388</v>
      </c>
      <c r="W88" t="s">
        <v>273</v>
      </c>
      <c r="X88" s="6">
        <v>0.2</v>
      </c>
      <c r="Y88" s="6">
        <v>0.2</v>
      </c>
      <c r="Z88" s="6">
        <v>0</v>
      </c>
      <c r="AA88" s="6">
        <v>0.2</v>
      </c>
      <c r="AB88" s="6">
        <v>100</v>
      </c>
      <c r="AC88" s="6">
        <v>0.5</v>
      </c>
      <c r="AD88" s="6">
        <v>0.5</v>
      </c>
      <c r="AE88" s="6">
        <v>100</v>
      </c>
      <c r="AF88" s="6">
        <v>0.5</v>
      </c>
      <c r="AG88" s="6">
        <v>100</v>
      </c>
      <c r="AH88" s="6">
        <v>0.75</v>
      </c>
      <c r="AI88" s="6">
        <v>0.75</v>
      </c>
      <c r="AJ88" s="6">
        <v>100</v>
      </c>
      <c r="AK88" s="6">
        <v>0.56000000000000005</v>
      </c>
      <c r="AL88" s="6">
        <v>74.666666669999998</v>
      </c>
      <c r="AM88" s="6">
        <v>1</v>
      </c>
      <c r="AN88" s="6">
        <v>0</v>
      </c>
      <c r="AO88" s="6">
        <v>0</v>
      </c>
      <c r="AP88" s="6">
        <v>0</v>
      </c>
      <c r="AQ88" s="6">
        <v>0</v>
      </c>
      <c r="AR88" s="6">
        <v>0</v>
      </c>
      <c r="AS88" s="6">
        <v>0</v>
      </c>
      <c r="AT88" s="6">
        <v>0</v>
      </c>
      <c r="AU88" s="6">
        <v>0</v>
      </c>
      <c r="AV88" s="6">
        <v>0</v>
      </c>
      <c r="AW88" s="7">
        <v>58.81</v>
      </c>
      <c r="AX88" s="7">
        <v>58.81</v>
      </c>
      <c r="AY88" s="7">
        <v>58.81</v>
      </c>
      <c r="AZ88" s="7">
        <v>308.04000000000002</v>
      </c>
      <c r="BA88" s="7">
        <v>307.59206399999999</v>
      </c>
      <c r="BB88" s="7">
        <v>307.59206399999999</v>
      </c>
      <c r="BC88" s="7">
        <v>287.02</v>
      </c>
      <c r="BD88" s="7">
        <v>287.02080000000001</v>
      </c>
      <c r="BE88" s="7">
        <v>108.922944</v>
      </c>
      <c r="BF88" s="7">
        <v>157.09</v>
      </c>
      <c r="BG88" s="7">
        <v>0</v>
      </c>
      <c r="BH88" s="7">
        <v>0</v>
      </c>
      <c r="BI88" s="8">
        <v>65.703296530000003</v>
      </c>
      <c r="BJ88" s="8">
        <v>65.703296530000003</v>
      </c>
      <c r="BK88" s="8">
        <v>65.703296530000003</v>
      </c>
      <c r="BL88" s="8">
        <v>327.44652000000002</v>
      </c>
      <c r="BM88" s="8">
        <v>326.97036403199996</v>
      </c>
      <c r="BN88" s="8">
        <v>326.97036403199996</v>
      </c>
      <c r="BO88" s="8">
        <v>287.02</v>
      </c>
      <c r="BP88" s="8">
        <v>287.02080000000001</v>
      </c>
      <c r="BQ88" s="8">
        <v>108.922944</v>
      </c>
      <c r="BR88" s="8">
        <v>150.68585131894486</v>
      </c>
      <c r="BS88" s="8">
        <v>0</v>
      </c>
      <c r="BT88" s="8">
        <v>0</v>
      </c>
      <c r="BU88" s="8">
        <v>830.85566784894479</v>
      </c>
      <c r="BV88" s="8">
        <v>679.6944605619999</v>
      </c>
      <c r="BW88" s="8">
        <v>501.59660456199992</v>
      </c>
      <c r="BX88" s="9" t="s">
        <v>207</v>
      </c>
      <c r="BY88" s="9" t="s">
        <v>274</v>
      </c>
    </row>
    <row r="89" spans="1:77" x14ac:dyDescent="0.2">
      <c r="A89">
        <v>17</v>
      </c>
      <c r="B89" t="s">
        <v>188</v>
      </c>
      <c r="C89" t="s">
        <v>189</v>
      </c>
      <c r="D89">
        <v>2026</v>
      </c>
      <c r="E89" t="s">
        <v>190</v>
      </c>
      <c r="F89" t="s">
        <v>259</v>
      </c>
      <c r="G89" t="s">
        <v>260</v>
      </c>
      <c r="H89" t="s">
        <v>261</v>
      </c>
      <c r="I89" t="s">
        <v>194</v>
      </c>
      <c r="J89" t="s">
        <v>262</v>
      </c>
      <c r="K89" t="s">
        <v>263</v>
      </c>
      <c r="L89" t="s">
        <v>197</v>
      </c>
      <c r="M89" t="s">
        <v>198</v>
      </c>
      <c r="N89" t="s">
        <v>349</v>
      </c>
      <c r="O89" t="s">
        <v>350</v>
      </c>
      <c r="P89">
        <v>2281</v>
      </c>
      <c r="Q89" t="s">
        <v>384</v>
      </c>
      <c r="R89" t="s">
        <v>385</v>
      </c>
      <c r="S89" t="s">
        <v>386</v>
      </c>
      <c r="T89" t="s">
        <v>387</v>
      </c>
      <c r="U89">
        <v>2</v>
      </c>
      <c r="V89" t="s">
        <v>389</v>
      </c>
      <c r="W89" t="s">
        <v>273</v>
      </c>
      <c r="X89" s="6">
        <v>0.1</v>
      </c>
      <c r="Y89" s="6">
        <v>0.1</v>
      </c>
      <c r="Z89" s="6">
        <v>0</v>
      </c>
      <c r="AA89" s="6">
        <v>0.1</v>
      </c>
      <c r="AB89" s="6">
        <v>100</v>
      </c>
      <c r="AC89" s="6">
        <v>0.35</v>
      </c>
      <c r="AD89" s="6">
        <v>0.35</v>
      </c>
      <c r="AE89" s="6">
        <v>100</v>
      </c>
      <c r="AF89" s="6">
        <v>0.31</v>
      </c>
      <c r="AG89" s="6">
        <v>88.571428569999995</v>
      </c>
      <c r="AH89" s="6">
        <v>0.7</v>
      </c>
      <c r="AI89" s="6">
        <v>0.7</v>
      </c>
      <c r="AJ89" s="6">
        <v>100</v>
      </c>
      <c r="AK89" s="6">
        <v>0.46</v>
      </c>
      <c r="AL89" s="6">
        <v>65.714285709999999</v>
      </c>
      <c r="AM89" s="6">
        <v>1</v>
      </c>
      <c r="AN89" s="6">
        <v>0</v>
      </c>
      <c r="AO89" s="6">
        <v>0</v>
      </c>
      <c r="AP89" s="6">
        <v>0</v>
      </c>
      <c r="AQ89" s="6">
        <v>0</v>
      </c>
      <c r="AR89" s="6">
        <v>0</v>
      </c>
      <c r="AS89" s="6">
        <v>0</v>
      </c>
      <c r="AT89" s="6">
        <v>0</v>
      </c>
      <c r="AU89" s="6">
        <v>0</v>
      </c>
      <c r="AV89" s="6">
        <v>0</v>
      </c>
      <c r="AW89" s="7">
        <v>178.91</v>
      </c>
      <c r="AX89" s="7">
        <v>178.91</v>
      </c>
      <c r="AY89" s="7">
        <v>164.48</v>
      </c>
      <c r="AZ89" s="7">
        <v>1098.2</v>
      </c>
      <c r="BA89" s="7">
        <v>1098.202123</v>
      </c>
      <c r="BB89" s="7">
        <v>663.969697</v>
      </c>
      <c r="BC89" s="7">
        <v>803.57</v>
      </c>
      <c r="BD89" s="7">
        <v>463.553088</v>
      </c>
      <c r="BE89" s="7">
        <v>226.97836799999999</v>
      </c>
      <c r="BF89" s="7">
        <v>758.37</v>
      </c>
      <c r="BG89" s="7">
        <v>0</v>
      </c>
      <c r="BH89" s="7">
        <v>0</v>
      </c>
      <c r="BI89" s="8">
        <v>199.88057782999999</v>
      </c>
      <c r="BJ89" s="8">
        <v>199.88057782999999</v>
      </c>
      <c r="BK89" s="8">
        <v>183.75919424</v>
      </c>
      <c r="BL89" s="8">
        <v>1167.3866</v>
      </c>
      <c r="BM89" s="8">
        <v>1167.3888567490001</v>
      </c>
      <c r="BN89" s="8">
        <v>705.79978791099995</v>
      </c>
      <c r="BO89" s="8">
        <v>803.57</v>
      </c>
      <c r="BP89" s="8">
        <v>463.553088</v>
      </c>
      <c r="BQ89" s="8">
        <v>226.97836799999999</v>
      </c>
      <c r="BR89" s="8">
        <v>727.45323741007201</v>
      </c>
      <c r="BS89" s="8">
        <v>0</v>
      </c>
      <c r="BT89" s="8">
        <v>0</v>
      </c>
      <c r="BU89" s="8">
        <v>2898.2904152400724</v>
      </c>
      <c r="BV89" s="8">
        <v>1830.8225225790002</v>
      </c>
      <c r="BW89" s="8">
        <v>1116.5373501510001</v>
      </c>
      <c r="BX89" s="9" t="s">
        <v>207</v>
      </c>
      <c r="BY89" s="9" t="s">
        <v>274</v>
      </c>
    </row>
    <row r="90" spans="1:77" x14ac:dyDescent="0.2">
      <c r="A90">
        <v>17</v>
      </c>
      <c r="B90" t="s">
        <v>188</v>
      </c>
      <c r="C90" t="s">
        <v>189</v>
      </c>
      <c r="D90">
        <v>2026</v>
      </c>
      <c r="E90" t="s">
        <v>190</v>
      </c>
      <c r="F90" t="s">
        <v>259</v>
      </c>
      <c r="G90" t="s">
        <v>260</v>
      </c>
      <c r="H90" t="s">
        <v>261</v>
      </c>
      <c r="I90" t="s">
        <v>194</v>
      </c>
      <c r="J90" t="s">
        <v>262</v>
      </c>
      <c r="K90" t="s">
        <v>263</v>
      </c>
      <c r="L90" t="s">
        <v>197</v>
      </c>
      <c r="M90" t="s">
        <v>198</v>
      </c>
      <c r="N90" t="s">
        <v>349</v>
      </c>
      <c r="O90" t="s">
        <v>350</v>
      </c>
      <c r="P90">
        <v>2281</v>
      </c>
      <c r="Q90" t="s">
        <v>384</v>
      </c>
      <c r="R90" t="s">
        <v>385</v>
      </c>
      <c r="S90" t="s">
        <v>386</v>
      </c>
      <c r="T90" t="s">
        <v>387</v>
      </c>
      <c r="U90">
        <v>3</v>
      </c>
      <c r="V90" t="s">
        <v>390</v>
      </c>
      <c r="W90" t="s">
        <v>206</v>
      </c>
      <c r="X90" s="6">
        <v>10000</v>
      </c>
      <c r="Y90" s="6">
        <v>10000</v>
      </c>
      <c r="Z90" s="6">
        <v>0</v>
      </c>
      <c r="AA90" s="6">
        <v>10000</v>
      </c>
      <c r="AB90" s="6">
        <v>100</v>
      </c>
      <c r="AC90" s="6">
        <v>30000</v>
      </c>
      <c r="AD90" s="6">
        <v>30000</v>
      </c>
      <c r="AE90" s="6">
        <v>100</v>
      </c>
      <c r="AF90" s="6">
        <v>30000</v>
      </c>
      <c r="AG90" s="6">
        <v>100</v>
      </c>
      <c r="AH90" s="6">
        <v>30000</v>
      </c>
      <c r="AI90" s="6">
        <v>30000</v>
      </c>
      <c r="AJ90" s="6">
        <v>100</v>
      </c>
      <c r="AK90" s="6">
        <v>14530</v>
      </c>
      <c r="AL90" s="6">
        <v>48.433333330000004</v>
      </c>
      <c r="AM90" s="6">
        <v>30000</v>
      </c>
      <c r="AN90" s="6">
        <v>0</v>
      </c>
      <c r="AO90" s="6">
        <v>0</v>
      </c>
      <c r="AP90" s="6">
        <v>0</v>
      </c>
      <c r="AQ90" s="6">
        <v>0</v>
      </c>
      <c r="AR90" s="6">
        <v>100000</v>
      </c>
      <c r="AS90" s="6">
        <v>70000</v>
      </c>
      <c r="AT90" s="6">
        <v>70</v>
      </c>
      <c r="AU90" s="6">
        <v>54530</v>
      </c>
      <c r="AV90" s="6">
        <v>54.53</v>
      </c>
      <c r="AW90" s="7">
        <v>266.94</v>
      </c>
      <c r="AX90" s="7">
        <v>266.94</v>
      </c>
      <c r="AY90" s="7">
        <v>264.98</v>
      </c>
      <c r="AZ90" s="7">
        <v>922.41</v>
      </c>
      <c r="BA90" s="7">
        <v>922.41081399999996</v>
      </c>
      <c r="BB90" s="7">
        <v>890.65103399999998</v>
      </c>
      <c r="BC90" s="7">
        <v>965.44</v>
      </c>
      <c r="BD90" s="7">
        <v>874.10879999999997</v>
      </c>
      <c r="BE90" s="7">
        <v>375.33043199999997</v>
      </c>
      <c r="BF90" s="7">
        <v>1337.97</v>
      </c>
      <c r="BG90" s="7">
        <v>0</v>
      </c>
      <c r="BH90" s="7">
        <v>0</v>
      </c>
      <c r="BI90" s="8">
        <v>298.22883822</v>
      </c>
      <c r="BJ90" s="8">
        <v>298.22883822</v>
      </c>
      <c r="BK90" s="8">
        <v>296.03910074000004</v>
      </c>
      <c r="BL90" s="8">
        <v>980.52182999999991</v>
      </c>
      <c r="BM90" s="8">
        <v>980.52269528199986</v>
      </c>
      <c r="BN90" s="8">
        <v>946.76204914199991</v>
      </c>
      <c r="BO90" s="8">
        <v>965.44</v>
      </c>
      <c r="BP90" s="8">
        <v>874.10879999999997</v>
      </c>
      <c r="BQ90" s="8">
        <v>375.33043199999997</v>
      </c>
      <c r="BR90" s="8">
        <v>1283.4244604316548</v>
      </c>
      <c r="BS90" s="8">
        <v>0</v>
      </c>
      <c r="BT90" s="8">
        <v>0</v>
      </c>
      <c r="BU90" s="8">
        <v>3527.6151286516542</v>
      </c>
      <c r="BV90" s="8">
        <v>2152.8603335019998</v>
      </c>
      <c r="BW90" s="8">
        <v>1618.1315818819999</v>
      </c>
      <c r="BX90" s="9" t="s">
        <v>207</v>
      </c>
      <c r="BY90" s="9" t="s">
        <v>274</v>
      </c>
    </row>
    <row r="91" spans="1:77" x14ac:dyDescent="0.2">
      <c r="A91">
        <v>17</v>
      </c>
      <c r="B91" t="s">
        <v>188</v>
      </c>
      <c r="C91" t="s">
        <v>189</v>
      </c>
      <c r="D91">
        <v>2026</v>
      </c>
      <c r="E91" t="s">
        <v>190</v>
      </c>
      <c r="F91" t="s">
        <v>259</v>
      </c>
      <c r="G91" t="s">
        <v>260</v>
      </c>
      <c r="H91" t="s">
        <v>261</v>
      </c>
      <c r="I91" t="s">
        <v>194</v>
      </c>
      <c r="J91" t="s">
        <v>262</v>
      </c>
      <c r="K91" t="s">
        <v>263</v>
      </c>
      <c r="L91" t="s">
        <v>197</v>
      </c>
      <c r="M91" t="s">
        <v>198</v>
      </c>
      <c r="N91" t="s">
        <v>349</v>
      </c>
      <c r="O91" t="s">
        <v>350</v>
      </c>
      <c r="P91">
        <v>2281</v>
      </c>
      <c r="Q91" t="s">
        <v>384</v>
      </c>
      <c r="R91" t="s">
        <v>385</v>
      </c>
      <c r="S91" t="s">
        <v>386</v>
      </c>
      <c r="T91" t="s">
        <v>387</v>
      </c>
      <c r="U91">
        <v>4</v>
      </c>
      <c r="V91" t="s">
        <v>391</v>
      </c>
      <c r="W91" t="s">
        <v>273</v>
      </c>
      <c r="X91" s="6">
        <v>0.05</v>
      </c>
      <c r="Y91" s="6">
        <v>0.05</v>
      </c>
      <c r="Z91" s="6">
        <v>0</v>
      </c>
      <c r="AA91" s="6">
        <v>0.04</v>
      </c>
      <c r="AB91" s="6">
        <v>80</v>
      </c>
      <c r="AC91" s="6">
        <v>0.35</v>
      </c>
      <c r="AD91" s="6">
        <v>0.35</v>
      </c>
      <c r="AE91" s="6">
        <v>100</v>
      </c>
      <c r="AF91" s="6">
        <v>0.33</v>
      </c>
      <c r="AG91" s="6">
        <v>94.285714290000001</v>
      </c>
      <c r="AH91" s="6">
        <v>0.7</v>
      </c>
      <c r="AI91" s="6">
        <v>0.7</v>
      </c>
      <c r="AJ91" s="6">
        <v>100</v>
      </c>
      <c r="AK91" s="6">
        <v>0.46</v>
      </c>
      <c r="AL91" s="6">
        <v>65.714285709999999</v>
      </c>
      <c r="AM91" s="6">
        <v>1</v>
      </c>
      <c r="AN91" s="6">
        <v>0</v>
      </c>
      <c r="AO91" s="6">
        <v>0</v>
      </c>
      <c r="AP91" s="6">
        <v>0</v>
      </c>
      <c r="AQ91" s="6">
        <v>0</v>
      </c>
      <c r="AR91" s="6">
        <v>0</v>
      </c>
      <c r="AS91" s="6">
        <v>0</v>
      </c>
      <c r="AT91" s="6">
        <v>0</v>
      </c>
      <c r="AU91" s="6">
        <v>0</v>
      </c>
      <c r="AV91" s="6">
        <v>0</v>
      </c>
      <c r="AW91" s="7">
        <v>131.44999999999999</v>
      </c>
      <c r="AX91" s="7">
        <v>123.15</v>
      </c>
      <c r="AY91" s="7">
        <v>31.86</v>
      </c>
      <c r="AZ91" s="7">
        <v>2550.37</v>
      </c>
      <c r="BA91" s="7">
        <v>2538.1223420000001</v>
      </c>
      <c r="BB91" s="7">
        <v>2427.8279389999998</v>
      </c>
      <c r="BC91" s="7">
        <v>2294.83</v>
      </c>
      <c r="BD91" s="7">
        <v>194.82624000000001</v>
      </c>
      <c r="BE91" s="7">
        <v>89.005439999999993</v>
      </c>
      <c r="BF91" s="7">
        <v>3710.1</v>
      </c>
      <c r="BG91" s="7">
        <v>0</v>
      </c>
      <c r="BH91" s="7">
        <v>0</v>
      </c>
      <c r="BI91" s="8">
        <v>146.85764884999998</v>
      </c>
      <c r="BJ91" s="8">
        <v>137.58478095000001</v>
      </c>
      <c r="BK91" s="8">
        <v>35.59440618</v>
      </c>
      <c r="BL91" s="8">
        <v>2711.0433099999996</v>
      </c>
      <c r="BM91" s="8">
        <v>2698.0240495459998</v>
      </c>
      <c r="BN91" s="8">
        <v>2580.7810991569995</v>
      </c>
      <c r="BO91" s="8">
        <v>2294.83</v>
      </c>
      <c r="BP91" s="8">
        <v>194.82624000000001</v>
      </c>
      <c r="BQ91" s="8">
        <v>89.005439999999993</v>
      </c>
      <c r="BR91" s="8">
        <v>3558.8489208633091</v>
      </c>
      <c r="BS91" s="8">
        <v>0</v>
      </c>
      <c r="BT91" s="8">
        <v>0</v>
      </c>
      <c r="BU91" s="8">
        <v>8711.5798797133084</v>
      </c>
      <c r="BV91" s="8">
        <v>3030.4350704959998</v>
      </c>
      <c r="BW91" s="8">
        <v>2705.3809453369995</v>
      </c>
      <c r="BX91" s="9" t="s">
        <v>207</v>
      </c>
      <c r="BY91" s="9" t="s">
        <v>274</v>
      </c>
    </row>
    <row r="92" spans="1:77" x14ac:dyDescent="0.2">
      <c r="A92">
        <v>17</v>
      </c>
      <c r="B92" t="s">
        <v>188</v>
      </c>
      <c r="C92" t="s">
        <v>189</v>
      </c>
      <c r="D92">
        <v>2026</v>
      </c>
      <c r="E92" t="s">
        <v>190</v>
      </c>
      <c r="F92" t="s">
        <v>259</v>
      </c>
      <c r="G92" t="s">
        <v>260</v>
      </c>
      <c r="H92" t="s">
        <v>261</v>
      </c>
      <c r="I92" t="s">
        <v>194</v>
      </c>
      <c r="J92" t="s">
        <v>262</v>
      </c>
      <c r="K92" t="s">
        <v>263</v>
      </c>
      <c r="L92" t="s">
        <v>197</v>
      </c>
      <c r="M92" t="s">
        <v>198</v>
      </c>
      <c r="N92" t="s">
        <v>349</v>
      </c>
      <c r="O92" t="s">
        <v>350</v>
      </c>
      <c r="P92">
        <v>2281</v>
      </c>
      <c r="Q92" t="s">
        <v>384</v>
      </c>
      <c r="R92" t="s">
        <v>385</v>
      </c>
      <c r="S92" t="s">
        <v>386</v>
      </c>
      <c r="T92" t="s">
        <v>387</v>
      </c>
      <c r="U92">
        <v>5</v>
      </c>
      <c r="V92" t="s">
        <v>392</v>
      </c>
      <c r="W92" t="s">
        <v>273</v>
      </c>
      <c r="X92" s="6">
        <v>0.1</v>
      </c>
      <c r="Y92" s="6">
        <v>0.1</v>
      </c>
      <c r="Z92" s="6">
        <v>0</v>
      </c>
      <c r="AA92" s="6">
        <v>0.1</v>
      </c>
      <c r="AB92" s="6">
        <v>100</v>
      </c>
      <c r="AC92" s="6">
        <v>0.5</v>
      </c>
      <c r="AD92" s="6">
        <v>0.5</v>
      </c>
      <c r="AE92" s="6">
        <v>100</v>
      </c>
      <c r="AF92" s="6">
        <v>0.49</v>
      </c>
      <c r="AG92" s="6">
        <v>98</v>
      </c>
      <c r="AH92" s="6">
        <v>0.75</v>
      </c>
      <c r="AI92" s="6">
        <v>0.75</v>
      </c>
      <c r="AJ92" s="6">
        <v>100</v>
      </c>
      <c r="AK92" s="6">
        <v>0.62</v>
      </c>
      <c r="AL92" s="6">
        <v>82.666666669999998</v>
      </c>
      <c r="AM92" s="6">
        <v>1</v>
      </c>
      <c r="AN92" s="6">
        <v>0</v>
      </c>
      <c r="AO92" s="6">
        <v>0</v>
      </c>
      <c r="AP92" s="6">
        <v>0</v>
      </c>
      <c r="AQ92" s="6">
        <v>0</v>
      </c>
      <c r="AR92" s="6">
        <v>0</v>
      </c>
      <c r="AS92" s="6">
        <v>0</v>
      </c>
      <c r="AT92" s="6">
        <v>0</v>
      </c>
      <c r="AU92" s="6">
        <v>0</v>
      </c>
      <c r="AV92" s="6">
        <v>0</v>
      </c>
      <c r="AW92" s="7">
        <v>126.53</v>
      </c>
      <c r="AX92" s="7">
        <v>126.53</v>
      </c>
      <c r="AY92" s="7">
        <v>125.63</v>
      </c>
      <c r="AZ92" s="7">
        <v>651.04999999999995</v>
      </c>
      <c r="BA92" s="7">
        <v>651.04508799999996</v>
      </c>
      <c r="BB92" s="7">
        <v>560.17025799999999</v>
      </c>
      <c r="BC92" s="7">
        <v>537.49</v>
      </c>
      <c r="BD92" s="7">
        <v>432.69439999999997</v>
      </c>
      <c r="BE92" s="7">
        <v>177.43104</v>
      </c>
      <c r="BF92" s="7">
        <v>914</v>
      </c>
      <c r="BG92" s="7">
        <v>0</v>
      </c>
      <c r="BH92" s="7">
        <v>0</v>
      </c>
      <c r="BI92" s="8">
        <v>141.36096089</v>
      </c>
      <c r="BJ92" s="8">
        <v>141.36096089</v>
      </c>
      <c r="BK92" s="8">
        <v>140.35546919000001</v>
      </c>
      <c r="BL92" s="8">
        <v>692.06614999999988</v>
      </c>
      <c r="BM92" s="8">
        <v>692.06092854399992</v>
      </c>
      <c r="BN92" s="8">
        <v>595.46098425399998</v>
      </c>
      <c r="BO92" s="8">
        <v>537.49</v>
      </c>
      <c r="BP92" s="8">
        <v>432.69439999999997</v>
      </c>
      <c r="BQ92" s="8">
        <v>177.43104</v>
      </c>
      <c r="BR92" s="8">
        <v>876.73860911270981</v>
      </c>
      <c r="BS92" s="8">
        <v>0</v>
      </c>
      <c r="BT92" s="8">
        <v>0</v>
      </c>
      <c r="BU92" s="8">
        <v>2247.65572000271</v>
      </c>
      <c r="BV92" s="8">
        <v>1266.116289434</v>
      </c>
      <c r="BW92" s="8">
        <v>913.24749344399993</v>
      </c>
      <c r="BX92" s="9" t="s">
        <v>207</v>
      </c>
      <c r="BY92" s="9" t="s">
        <v>274</v>
      </c>
    </row>
    <row r="93" spans="1:77" x14ac:dyDescent="0.2">
      <c r="A93">
        <v>17</v>
      </c>
      <c r="B93" t="s">
        <v>188</v>
      </c>
      <c r="C93" t="s">
        <v>189</v>
      </c>
      <c r="D93">
        <v>2026</v>
      </c>
      <c r="E93" t="s">
        <v>190</v>
      </c>
      <c r="F93" t="s">
        <v>259</v>
      </c>
      <c r="G93" t="s">
        <v>260</v>
      </c>
      <c r="H93" t="s">
        <v>261</v>
      </c>
      <c r="I93" t="s">
        <v>194</v>
      </c>
      <c r="J93" t="s">
        <v>262</v>
      </c>
      <c r="K93" t="s">
        <v>263</v>
      </c>
      <c r="L93" t="s">
        <v>197</v>
      </c>
      <c r="M93" t="s">
        <v>198</v>
      </c>
      <c r="N93" t="s">
        <v>349</v>
      </c>
      <c r="O93" t="s">
        <v>350</v>
      </c>
      <c r="P93">
        <v>2281</v>
      </c>
      <c r="Q93" t="s">
        <v>384</v>
      </c>
      <c r="R93" t="s">
        <v>385</v>
      </c>
      <c r="S93" t="s">
        <v>386</v>
      </c>
      <c r="T93" t="s">
        <v>387</v>
      </c>
      <c r="U93">
        <v>6</v>
      </c>
      <c r="V93" t="s">
        <v>393</v>
      </c>
      <c r="W93" t="s">
        <v>273</v>
      </c>
      <c r="X93" s="6">
        <v>0.1</v>
      </c>
      <c r="Y93" s="6">
        <v>0.1</v>
      </c>
      <c r="Z93" s="6">
        <v>0</v>
      </c>
      <c r="AA93" s="6">
        <v>0.1</v>
      </c>
      <c r="AB93" s="6">
        <v>100</v>
      </c>
      <c r="AC93" s="6">
        <v>0.4</v>
      </c>
      <c r="AD93" s="6">
        <v>0.4</v>
      </c>
      <c r="AE93" s="6">
        <v>100</v>
      </c>
      <c r="AF93" s="6">
        <v>0.32</v>
      </c>
      <c r="AG93" s="6">
        <v>80</v>
      </c>
      <c r="AH93" s="6">
        <v>0.75</v>
      </c>
      <c r="AI93" s="6">
        <v>0.75</v>
      </c>
      <c r="AJ93" s="6">
        <v>100</v>
      </c>
      <c r="AK93" s="6">
        <v>0.48</v>
      </c>
      <c r="AL93" s="6">
        <v>64</v>
      </c>
      <c r="AM93" s="6">
        <v>1</v>
      </c>
      <c r="AN93" s="6">
        <v>0</v>
      </c>
      <c r="AO93" s="6">
        <v>0</v>
      </c>
      <c r="AP93" s="6">
        <v>0</v>
      </c>
      <c r="AQ93" s="6">
        <v>0</v>
      </c>
      <c r="AR93" s="6">
        <v>0</v>
      </c>
      <c r="AS93" s="6">
        <v>0</v>
      </c>
      <c r="AT93" s="6">
        <v>0</v>
      </c>
      <c r="AU93" s="6">
        <v>0</v>
      </c>
      <c r="AV93" s="6">
        <v>0</v>
      </c>
      <c r="AW93" s="7">
        <v>46.56</v>
      </c>
      <c r="AX93" s="7">
        <v>45.42</v>
      </c>
      <c r="AY93" s="7">
        <v>26.63</v>
      </c>
      <c r="AZ93" s="7">
        <v>677.66</v>
      </c>
      <c r="BA93" s="7">
        <v>289.21073999999999</v>
      </c>
      <c r="BB93" s="7">
        <v>197.21980199999999</v>
      </c>
      <c r="BC93" s="7">
        <v>866.05</v>
      </c>
      <c r="BD93" s="7">
        <v>619.35919999999999</v>
      </c>
      <c r="BE93" s="7">
        <v>263.16038400000002</v>
      </c>
      <c r="BF93" s="7">
        <v>398.87</v>
      </c>
      <c r="BG93" s="7">
        <v>0</v>
      </c>
      <c r="BH93" s="7">
        <v>0</v>
      </c>
      <c r="BI93" s="8">
        <v>52.017437280000003</v>
      </c>
      <c r="BJ93" s="8">
        <v>50.743814460000003</v>
      </c>
      <c r="BK93" s="8">
        <v>29.751382189999998</v>
      </c>
      <c r="BL93" s="8">
        <v>720.35257999999988</v>
      </c>
      <c r="BM93" s="8">
        <v>307.43101661999998</v>
      </c>
      <c r="BN93" s="8">
        <v>209.64464952599997</v>
      </c>
      <c r="BO93" s="8">
        <v>866.05</v>
      </c>
      <c r="BP93" s="8">
        <v>619.35919999999999</v>
      </c>
      <c r="BQ93" s="8">
        <v>263.16038400000002</v>
      </c>
      <c r="BR93" s="8">
        <v>382.60911270983212</v>
      </c>
      <c r="BS93" s="8">
        <v>0</v>
      </c>
      <c r="BT93" s="8">
        <v>0</v>
      </c>
      <c r="BU93" s="8">
        <v>2021.0291299898317</v>
      </c>
      <c r="BV93" s="8">
        <v>977.53403107999998</v>
      </c>
      <c r="BW93" s="8">
        <v>502.55641571599995</v>
      </c>
      <c r="BX93" s="9" t="s">
        <v>207</v>
      </c>
      <c r="BY93" s="9" t="s">
        <v>274</v>
      </c>
    </row>
    <row r="94" spans="1:77" x14ac:dyDescent="0.2">
      <c r="A94">
        <v>17</v>
      </c>
      <c r="B94" t="s">
        <v>188</v>
      </c>
      <c r="C94" t="s">
        <v>189</v>
      </c>
      <c r="D94">
        <v>2026</v>
      </c>
      <c r="E94" t="s">
        <v>190</v>
      </c>
      <c r="F94" t="s">
        <v>259</v>
      </c>
      <c r="G94" t="s">
        <v>260</v>
      </c>
      <c r="H94" t="s">
        <v>261</v>
      </c>
      <c r="I94" t="s">
        <v>194</v>
      </c>
      <c r="J94" t="s">
        <v>262</v>
      </c>
      <c r="K94" t="s">
        <v>263</v>
      </c>
      <c r="L94" t="s">
        <v>197</v>
      </c>
      <c r="M94" t="s">
        <v>198</v>
      </c>
      <c r="N94" t="s">
        <v>228</v>
      </c>
      <c r="O94" t="s">
        <v>229</v>
      </c>
      <c r="P94">
        <v>2343</v>
      </c>
      <c r="Q94" t="s">
        <v>400</v>
      </c>
      <c r="R94" t="s">
        <v>395</v>
      </c>
      <c r="S94" t="s">
        <v>396</v>
      </c>
      <c r="T94" t="s">
        <v>397</v>
      </c>
      <c r="U94">
        <v>1</v>
      </c>
      <c r="V94" t="s">
        <v>401</v>
      </c>
      <c r="W94" t="s">
        <v>273</v>
      </c>
      <c r="X94" s="6">
        <v>0.5</v>
      </c>
      <c r="Y94" s="6">
        <v>0.5</v>
      </c>
      <c r="Z94" s="6">
        <v>0</v>
      </c>
      <c r="AA94" s="6">
        <v>0.5</v>
      </c>
      <c r="AB94" s="6">
        <v>100</v>
      </c>
      <c r="AC94" s="6">
        <v>1.5</v>
      </c>
      <c r="AD94" s="6">
        <v>1.5</v>
      </c>
      <c r="AE94" s="6">
        <v>100</v>
      </c>
      <c r="AF94" s="6">
        <v>1.5</v>
      </c>
      <c r="AG94" s="6">
        <v>100</v>
      </c>
      <c r="AH94" s="6">
        <v>2.5</v>
      </c>
      <c r="AI94" s="6">
        <v>2.5</v>
      </c>
      <c r="AJ94" s="6">
        <v>100</v>
      </c>
      <c r="AK94" s="6">
        <v>1.9</v>
      </c>
      <c r="AL94" s="6">
        <v>76</v>
      </c>
      <c r="AM94" s="6">
        <v>3</v>
      </c>
      <c r="AN94" s="6">
        <v>0</v>
      </c>
      <c r="AO94" s="6">
        <v>0</v>
      </c>
      <c r="AP94" s="6">
        <v>0</v>
      </c>
      <c r="AQ94" s="6">
        <v>0</v>
      </c>
      <c r="AR94" s="6">
        <v>0</v>
      </c>
      <c r="AS94" s="6">
        <v>0</v>
      </c>
      <c r="AT94" s="6">
        <v>0</v>
      </c>
      <c r="AU94" s="6">
        <v>0</v>
      </c>
      <c r="AV94" s="6">
        <v>0</v>
      </c>
      <c r="AW94" s="7">
        <v>1058.8699999999999</v>
      </c>
      <c r="AX94" s="7">
        <v>1042.75</v>
      </c>
      <c r="AY94" s="7">
        <v>899.65</v>
      </c>
      <c r="AZ94" s="7">
        <v>4400.84</v>
      </c>
      <c r="BA94" s="7">
        <v>4399.1022110000004</v>
      </c>
      <c r="BB94" s="7">
        <v>3993.94022</v>
      </c>
      <c r="BC94" s="7">
        <v>8932.9699999999993</v>
      </c>
      <c r="BD94" s="7">
        <v>4550.3433569999997</v>
      </c>
      <c r="BE94" s="7">
        <v>1417.626293</v>
      </c>
      <c r="BF94" s="7">
        <v>4620.79</v>
      </c>
      <c r="BG94" s="7">
        <v>0</v>
      </c>
      <c r="BH94" s="7">
        <v>0</v>
      </c>
      <c r="BI94" s="8">
        <v>1182.9833293099998</v>
      </c>
      <c r="BJ94" s="8">
        <v>1164.97385575</v>
      </c>
      <c r="BK94" s="8">
        <v>1005.10067545</v>
      </c>
      <c r="BL94" s="8">
        <v>4678.09292</v>
      </c>
      <c r="BM94" s="8">
        <v>4676.2456502929999</v>
      </c>
      <c r="BN94" s="8">
        <v>4245.5584538599996</v>
      </c>
      <c r="BO94" s="8">
        <v>8932.9699999999993</v>
      </c>
      <c r="BP94" s="8">
        <v>4550.3433569999997</v>
      </c>
      <c r="BQ94" s="8">
        <v>1417.626293</v>
      </c>
      <c r="BR94" s="8">
        <v>4432.4124700239809</v>
      </c>
      <c r="BS94" s="8">
        <v>0</v>
      </c>
      <c r="BT94" s="8">
        <v>0</v>
      </c>
      <c r="BU94" s="8">
        <v>19226.458719333979</v>
      </c>
      <c r="BV94" s="8">
        <v>10391.562863043</v>
      </c>
      <c r="BW94" s="8">
        <v>6668.2854223100003</v>
      </c>
      <c r="BX94" s="9" t="s">
        <v>207</v>
      </c>
      <c r="BY94" s="9" t="s">
        <v>235</v>
      </c>
    </row>
    <row r="95" spans="1:77" x14ac:dyDescent="0.2">
      <c r="A95">
        <v>17</v>
      </c>
      <c r="B95" t="s">
        <v>188</v>
      </c>
      <c r="C95" t="s">
        <v>189</v>
      </c>
      <c r="D95">
        <v>2026</v>
      </c>
      <c r="E95" t="s">
        <v>190</v>
      </c>
      <c r="F95" t="s">
        <v>259</v>
      </c>
      <c r="G95" t="s">
        <v>260</v>
      </c>
      <c r="H95" t="s">
        <v>261</v>
      </c>
      <c r="I95" t="s">
        <v>194</v>
      </c>
      <c r="J95" t="s">
        <v>262</v>
      </c>
      <c r="K95" t="s">
        <v>263</v>
      </c>
      <c r="L95" t="s">
        <v>197</v>
      </c>
      <c r="M95" t="s">
        <v>198</v>
      </c>
      <c r="N95" t="s">
        <v>228</v>
      </c>
      <c r="O95" t="s">
        <v>229</v>
      </c>
      <c r="P95">
        <v>2343</v>
      </c>
      <c r="Q95" t="s">
        <v>400</v>
      </c>
      <c r="R95" t="s">
        <v>395</v>
      </c>
      <c r="S95" t="s">
        <v>396</v>
      </c>
      <c r="T95" t="s">
        <v>397</v>
      </c>
      <c r="U95">
        <v>2</v>
      </c>
      <c r="V95" t="s">
        <v>402</v>
      </c>
      <c r="W95" t="s">
        <v>273</v>
      </c>
      <c r="X95" s="6">
        <v>0.1</v>
      </c>
      <c r="Y95" s="6">
        <v>0.1</v>
      </c>
      <c r="Z95" s="6">
        <v>0</v>
      </c>
      <c r="AA95" s="6">
        <v>0.1</v>
      </c>
      <c r="AB95" s="6">
        <v>100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7">
        <v>35.94</v>
      </c>
      <c r="AX95" s="7">
        <v>35.64</v>
      </c>
      <c r="AY95" s="7">
        <v>35.64</v>
      </c>
      <c r="AZ95" s="7">
        <v>0</v>
      </c>
      <c r="BA95" s="7">
        <v>0</v>
      </c>
      <c r="BB95" s="7">
        <v>0</v>
      </c>
      <c r="BC95" s="7">
        <v>0</v>
      </c>
      <c r="BD95" s="7">
        <v>0</v>
      </c>
      <c r="BE95" s="7">
        <v>0</v>
      </c>
      <c r="BF95" s="7">
        <v>0</v>
      </c>
      <c r="BG95" s="7">
        <v>0</v>
      </c>
      <c r="BH95" s="7">
        <v>0</v>
      </c>
      <c r="BI95" s="8">
        <v>40.152635220000001</v>
      </c>
      <c r="BJ95" s="8">
        <v>39.817471320000003</v>
      </c>
      <c r="BK95" s="8">
        <v>39.817471320000003</v>
      </c>
      <c r="BL95" s="8">
        <v>0</v>
      </c>
      <c r="BM95" s="8">
        <v>0</v>
      </c>
      <c r="BN95" s="8">
        <v>0</v>
      </c>
      <c r="BO95" s="8">
        <v>0</v>
      </c>
      <c r="BP95" s="8">
        <v>0</v>
      </c>
      <c r="BQ95" s="8">
        <v>0</v>
      </c>
      <c r="BR95" s="8">
        <v>0</v>
      </c>
      <c r="BS95" s="8">
        <v>0</v>
      </c>
      <c r="BT95" s="8">
        <v>0</v>
      </c>
      <c r="BU95" s="8">
        <v>40.152635220000001</v>
      </c>
      <c r="BV95" s="8">
        <v>39.817471320000003</v>
      </c>
      <c r="BW95" s="8">
        <v>39.817471320000003</v>
      </c>
      <c r="BX95" s="9" t="s">
        <v>207</v>
      </c>
      <c r="BY95" s="9" t="s">
        <v>235</v>
      </c>
    </row>
    <row r="96" spans="1:77" x14ac:dyDescent="0.2">
      <c r="A96">
        <v>17</v>
      </c>
      <c r="B96" t="s">
        <v>188</v>
      </c>
      <c r="C96" t="s">
        <v>189</v>
      </c>
      <c r="D96">
        <v>2026</v>
      </c>
      <c r="E96" t="s">
        <v>190</v>
      </c>
      <c r="F96" t="s">
        <v>259</v>
      </c>
      <c r="G96" t="s">
        <v>260</v>
      </c>
      <c r="H96" t="s">
        <v>261</v>
      </c>
      <c r="I96" t="s">
        <v>194</v>
      </c>
      <c r="J96" t="s">
        <v>262</v>
      </c>
      <c r="K96" t="s">
        <v>263</v>
      </c>
      <c r="L96" t="s">
        <v>197</v>
      </c>
      <c r="M96" t="s">
        <v>198</v>
      </c>
      <c r="N96" t="s">
        <v>228</v>
      </c>
      <c r="O96" t="s">
        <v>229</v>
      </c>
      <c r="P96">
        <v>2339</v>
      </c>
      <c r="Q96" t="s">
        <v>394</v>
      </c>
      <c r="R96" t="s">
        <v>395</v>
      </c>
      <c r="S96" t="s">
        <v>396</v>
      </c>
      <c r="T96" t="s">
        <v>397</v>
      </c>
      <c r="U96">
        <v>3</v>
      </c>
      <c r="V96" t="s">
        <v>398</v>
      </c>
      <c r="W96" t="s">
        <v>273</v>
      </c>
      <c r="X96" s="6">
        <v>0.1</v>
      </c>
      <c r="Y96" s="6">
        <v>0.1</v>
      </c>
      <c r="Z96" s="6">
        <v>0</v>
      </c>
      <c r="AA96" s="6">
        <v>0.1</v>
      </c>
      <c r="AB96" s="6">
        <v>100</v>
      </c>
      <c r="AC96" s="6">
        <v>0.4</v>
      </c>
      <c r="AD96" s="6">
        <v>0.4</v>
      </c>
      <c r="AE96" s="6">
        <v>100</v>
      </c>
      <c r="AF96" s="6">
        <v>0.4</v>
      </c>
      <c r="AG96" s="6">
        <v>100</v>
      </c>
      <c r="AH96" s="6">
        <v>0.75</v>
      </c>
      <c r="AI96" s="6">
        <v>0.75</v>
      </c>
      <c r="AJ96" s="6">
        <v>100</v>
      </c>
      <c r="AK96" s="6">
        <v>0.53</v>
      </c>
      <c r="AL96" s="6">
        <v>70.666666669999998</v>
      </c>
      <c r="AM96" s="6">
        <v>1</v>
      </c>
      <c r="AN96" s="6">
        <v>0</v>
      </c>
      <c r="AO96" s="6">
        <v>0</v>
      </c>
      <c r="AP96" s="6">
        <v>0</v>
      </c>
      <c r="AQ96" s="6">
        <v>0</v>
      </c>
      <c r="AR96" s="6">
        <v>0</v>
      </c>
      <c r="AS96" s="6">
        <v>0</v>
      </c>
      <c r="AT96" s="6">
        <v>0</v>
      </c>
      <c r="AU96" s="6">
        <v>0</v>
      </c>
      <c r="AV96" s="6">
        <v>0</v>
      </c>
      <c r="AW96" s="7">
        <v>48.11</v>
      </c>
      <c r="AX96" s="7">
        <v>48.11</v>
      </c>
      <c r="AY96" s="7">
        <v>48.11</v>
      </c>
      <c r="AZ96" s="7">
        <v>1908.84</v>
      </c>
      <c r="BA96" s="7">
        <v>1887.756989</v>
      </c>
      <c r="BB96" s="7">
        <v>1286.0536119999999</v>
      </c>
      <c r="BC96" s="7">
        <v>2503.5300000000002</v>
      </c>
      <c r="BD96" s="7">
        <v>2054.571715</v>
      </c>
      <c r="BE96" s="7">
        <v>224.03074599999999</v>
      </c>
      <c r="BF96" s="7">
        <v>2232.54</v>
      </c>
      <c r="BG96" s="7">
        <v>0</v>
      </c>
      <c r="BH96" s="7">
        <v>0</v>
      </c>
      <c r="BI96" s="8">
        <v>53.749117429999998</v>
      </c>
      <c r="BJ96" s="8">
        <v>53.749117429999998</v>
      </c>
      <c r="BK96" s="8">
        <v>53.749117429999998</v>
      </c>
      <c r="BL96" s="8">
        <v>2029.0969199999997</v>
      </c>
      <c r="BM96" s="8">
        <v>2006.6856793069999</v>
      </c>
      <c r="BN96" s="8">
        <v>1367.0749895559998</v>
      </c>
      <c r="BO96" s="8">
        <v>2503.5300000000002</v>
      </c>
      <c r="BP96" s="8">
        <v>2054.571715</v>
      </c>
      <c r="BQ96" s="8">
        <v>224.03074599999999</v>
      </c>
      <c r="BR96" s="8">
        <v>2141.5251798561153</v>
      </c>
      <c r="BS96" s="8">
        <v>0</v>
      </c>
      <c r="BT96" s="8">
        <v>0</v>
      </c>
      <c r="BU96" s="8">
        <v>6727.9012172861148</v>
      </c>
      <c r="BV96" s="8">
        <v>4115.0065117369995</v>
      </c>
      <c r="BW96" s="8">
        <v>1644.8548529859997</v>
      </c>
      <c r="BX96" s="9" t="s">
        <v>207</v>
      </c>
      <c r="BY96" s="9" t="s">
        <v>208</v>
      </c>
    </row>
    <row r="97" spans="1:77" x14ac:dyDescent="0.2">
      <c r="A97">
        <v>17</v>
      </c>
      <c r="B97" t="s">
        <v>188</v>
      </c>
      <c r="C97" t="s">
        <v>189</v>
      </c>
      <c r="D97">
        <v>2026</v>
      </c>
      <c r="E97" t="s">
        <v>190</v>
      </c>
      <c r="F97" t="s">
        <v>259</v>
      </c>
      <c r="G97" t="s">
        <v>260</v>
      </c>
      <c r="H97" t="s">
        <v>261</v>
      </c>
      <c r="I97" t="s">
        <v>194</v>
      </c>
      <c r="J97" t="s">
        <v>262</v>
      </c>
      <c r="K97" t="s">
        <v>263</v>
      </c>
      <c r="L97" t="s">
        <v>197</v>
      </c>
      <c r="M97" t="s">
        <v>198</v>
      </c>
      <c r="N97" t="s">
        <v>228</v>
      </c>
      <c r="O97" t="s">
        <v>229</v>
      </c>
      <c r="P97">
        <v>2339</v>
      </c>
      <c r="Q97" t="s">
        <v>394</v>
      </c>
      <c r="R97" t="s">
        <v>395</v>
      </c>
      <c r="S97" t="s">
        <v>396</v>
      </c>
      <c r="T97" t="s">
        <v>397</v>
      </c>
      <c r="U97">
        <v>4</v>
      </c>
      <c r="V97" t="s">
        <v>399</v>
      </c>
      <c r="W97" t="s">
        <v>210</v>
      </c>
      <c r="X97" s="6">
        <v>100</v>
      </c>
      <c r="Y97" s="6">
        <v>100</v>
      </c>
      <c r="Z97" s="6">
        <v>0</v>
      </c>
      <c r="AA97" s="6">
        <v>100</v>
      </c>
      <c r="AB97" s="6">
        <v>100</v>
      </c>
      <c r="AC97" s="6">
        <v>100</v>
      </c>
      <c r="AD97" s="6">
        <v>100</v>
      </c>
      <c r="AE97" s="6">
        <v>100</v>
      </c>
      <c r="AF97" s="6">
        <v>100</v>
      </c>
      <c r="AG97" s="6">
        <v>100</v>
      </c>
      <c r="AH97" s="6">
        <v>100</v>
      </c>
      <c r="AI97" s="6">
        <v>100</v>
      </c>
      <c r="AJ97" s="6">
        <v>100</v>
      </c>
      <c r="AK97" s="6">
        <v>50</v>
      </c>
      <c r="AL97" s="6">
        <v>50</v>
      </c>
      <c r="AM97" s="6">
        <v>100</v>
      </c>
      <c r="AN97" s="6">
        <v>0</v>
      </c>
      <c r="AO97" s="6">
        <v>0</v>
      </c>
      <c r="AP97" s="6">
        <v>0</v>
      </c>
      <c r="AQ97" s="6">
        <v>0</v>
      </c>
      <c r="AR97" s="6">
        <v>0</v>
      </c>
      <c r="AS97" s="6">
        <v>0</v>
      </c>
      <c r="AT97" s="6">
        <v>0</v>
      </c>
      <c r="AU97" s="6">
        <v>0</v>
      </c>
      <c r="AV97" s="6">
        <v>0</v>
      </c>
      <c r="AW97" s="7">
        <v>251.32</v>
      </c>
      <c r="AX97" s="7">
        <v>250.66</v>
      </c>
      <c r="AY97" s="7">
        <v>234.71</v>
      </c>
      <c r="AZ97" s="7">
        <v>590.30999999999995</v>
      </c>
      <c r="BA97" s="7">
        <v>590.31031800000005</v>
      </c>
      <c r="BB97" s="7">
        <v>581.62556400000005</v>
      </c>
      <c r="BC97" s="7">
        <v>659.02</v>
      </c>
      <c r="BD97" s="7">
        <v>519.50764800000002</v>
      </c>
      <c r="BE97" s="7">
        <v>268.58188799999999</v>
      </c>
      <c r="BF97" s="7">
        <v>722.66</v>
      </c>
      <c r="BG97" s="7">
        <v>0</v>
      </c>
      <c r="BH97" s="7">
        <v>0</v>
      </c>
      <c r="BI97" s="8">
        <v>280.77797115999999</v>
      </c>
      <c r="BJ97" s="8">
        <v>280.04061058000002</v>
      </c>
      <c r="BK97" s="8">
        <v>262.22106323000003</v>
      </c>
      <c r="BL97" s="8">
        <v>627.49952999999994</v>
      </c>
      <c r="BM97" s="8">
        <v>627.49986803399997</v>
      </c>
      <c r="BN97" s="8">
        <v>618.26797453200004</v>
      </c>
      <c r="BO97" s="8">
        <v>659.02</v>
      </c>
      <c r="BP97" s="8">
        <v>519.50764800000002</v>
      </c>
      <c r="BQ97" s="8">
        <v>268.58188799999999</v>
      </c>
      <c r="BR97" s="8">
        <v>693.19904076738612</v>
      </c>
      <c r="BS97" s="8">
        <v>0</v>
      </c>
      <c r="BT97" s="8">
        <v>0</v>
      </c>
      <c r="BU97" s="8">
        <v>2260.4965419273858</v>
      </c>
      <c r="BV97" s="8">
        <v>1427.048126614</v>
      </c>
      <c r="BW97" s="8">
        <v>1149.0709257620001</v>
      </c>
      <c r="BX97" s="9" t="s">
        <v>207</v>
      </c>
      <c r="BY97" s="9" t="s">
        <v>208</v>
      </c>
    </row>
    <row r="98" spans="1:77" x14ac:dyDescent="0.2">
      <c r="A98">
        <v>17</v>
      </c>
      <c r="B98" t="s">
        <v>188</v>
      </c>
      <c r="C98" t="s">
        <v>189</v>
      </c>
      <c r="D98">
        <v>2026</v>
      </c>
      <c r="E98" t="s">
        <v>190</v>
      </c>
      <c r="F98" t="s">
        <v>403</v>
      </c>
      <c r="G98" t="s">
        <v>404</v>
      </c>
      <c r="H98" t="s">
        <v>405</v>
      </c>
      <c r="I98" t="s">
        <v>194</v>
      </c>
      <c r="J98" t="s">
        <v>195</v>
      </c>
      <c r="K98" t="s">
        <v>196</v>
      </c>
      <c r="L98" t="s">
        <v>197</v>
      </c>
      <c r="M98" t="s">
        <v>198</v>
      </c>
      <c r="N98" t="s">
        <v>371</v>
      </c>
      <c r="O98" t="s">
        <v>372</v>
      </c>
      <c r="P98">
        <v>2323</v>
      </c>
      <c r="Q98" t="s">
        <v>406</v>
      </c>
      <c r="R98" t="s">
        <v>407</v>
      </c>
      <c r="S98" t="s">
        <v>408</v>
      </c>
      <c r="T98" t="s">
        <v>409</v>
      </c>
      <c r="U98">
        <v>1</v>
      </c>
      <c r="V98" t="s">
        <v>410</v>
      </c>
      <c r="W98" t="s">
        <v>206</v>
      </c>
      <c r="X98" s="6">
        <v>15</v>
      </c>
      <c r="Y98" s="6">
        <v>15</v>
      </c>
      <c r="Z98" s="6">
        <v>0</v>
      </c>
      <c r="AA98" s="6">
        <v>15</v>
      </c>
      <c r="AB98" s="6">
        <v>100</v>
      </c>
      <c r="AC98" s="6">
        <v>30</v>
      </c>
      <c r="AD98" s="6">
        <v>30</v>
      </c>
      <c r="AE98" s="6">
        <v>100</v>
      </c>
      <c r="AF98" s="6">
        <v>30</v>
      </c>
      <c r="AG98" s="6">
        <v>100</v>
      </c>
      <c r="AH98" s="6">
        <v>25</v>
      </c>
      <c r="AI98" s="6">
        <v>12</v>
      </c>
      <c r="AJ98" s="6">
        <v>48</v>
      </c>
      <c r="AK98" s="6">
        <v>12</v>
      </c>
      <c r="AL98" s="6">
        <v>48</v>
      </c>
      <c r="AM98" s="6">
        <v>30</v>
      </c>
      <c r="AN98" s="6">
        <v>0</v>
      </c>
      <c r="AO98" s="6">
        <v>0</v>
      </c>
      <c r="AP98" s="6">
        <v>0</v>
      </c>
      <c r="AQ98" s="6">
        <v>0</v>
      </c>
      <c r="AR98" s="6">
        <v>100</v>
      </c>
      <c r="AS98" s="6">
        <v>57</v>
      </c>
      <c r="AT98" s="6">
        <v>57</v>
      </c>
      <c r="AU98" s="6">
        <v>57</v>
      </c>
      <c r="AV98" s="6">
        <v>57</v>
      </c>
      <c r="AW98" s="7">
        <v>92.62</v>
      </c>
      <c r="AX98" s="7">
        <v>92.62</v>
      </c>
      <c r="AY98" s="7">
        <v>81.98</v>
      </c>
      <c r="AZ98" s="7">
        <v>147.43</v>
      </c>
      <c r="BA98" s="7">
        <v>147.11845700000001</v>
      </c>
      <c r="BB98" s="7">
        <v>147.11845700000001</v>
      </c>
      <c r="BC98" s="7">
        <v>173</v>
      </c>
      <c r="BD98" s="7">
        <v>79.479159999999993</v>
      </c>
      <c r="BE98" s="7">
        <v>45.860759000000002</v>
      </c>
      <c r="BF98" s="7">
        <v>173</v>
      </c>
      <c r="BG98" s="7">
        <v>0</v>
      </c>
      <c r="BH98" s="7">
        <v>0</v>
      </c>
      <c r="BI98" s="8">
        <v>103.47626806000001</v>
      </c>
      <c r="BJ98" s="8">
        <v>103.47626806000001</v>
      </c>
      <c r="BK98" s="8">
        <v>91.58912174000001</v>
      </c>
      <c r="BL98" s="8">
        <v>156.71808999999999</v>
      </c>
      <c r="BM98" s="8">
        <v>156.386919791</v>
      </c>
      <c r="BN98" s="8">
        <v>156.386919791</v>
      </c>
      <c r="BO98" s="8">
        <v>173</v>
      </c>
      <c r="BP98" s="8">
        <v>79.479159999999993</v>
      </c>
      <c r="BQ98" s="8">
        <v>45.860759000000002</v>
      </c>
      <c r="BR98" s="8">
        <v>165.94724220623502</v>
      </c>
      <c r="BS98" s="8">
        <v>0</v>
      </c>
      <c r="BT98" s="8">
        <v>0</v>
      </c>
      <c r="BU98" s="8">
        <v>599.14160026623506</v>
      </c>
      <c r="BV98" s="8">
        <v>339.342347851</v>
      </c>
      <c r="BW98" s="8">
        <v>293.83680053099999</v>
      </c>
      <c r="BX98" s="9" t="s">
        <v>207</v>
      </c>
      <c r="BY98" s="9" t="s">
        <v>356</v>
      </c>
    </row>
    <row r="99" spans="1:77" x14ac:dyDescent="0.2">
      <c r="A99">
        <v>17</v>
      </c>
      <c r="B99" t="s">
        <v>188</v>
      </c>
      <c r="C99" t="s">
        <v>189</v>
      </c>
      <c r="D99">
        <v>2026</v>
      </c>
      <c r="E99" t="s">
        <v>190</v>
      </c>
      <c r="F99" t="s">
        <v>403</v>
      </c>
      <c r="G99" t="s">
        <v>404</v>
      </c>
      <c r="H99" t="s">
        <v>405</v>
      </c>
      <c r="I99" t="s">
        <v>194</v>
      </c>
      <c r="J99" t="s">
        <v>195</v>
      </c>
      <c r="K99" t="s">
        <v>196</v>
      </c>
      <c r="L99" t="s">
        <v>197</v>
      </c>
      <c r="M99" t="s">
        <v>198</v>
      </c>
      <c r="N99" t="s">
        <v>371</v>
      </c>
      <c r="O99" t="s">
        <v>372</v>
      </c>
      <c r="P99">
        <v>2323</v>
      </c>
      <c r="Q99" t="s">
        <v>406</v>
      </c>
      <c r="R99" t="s">
        <v>407</v>
      </c>
      <c r="S99" t="s">
        <v>408</v>
      </c>
      <c r="T99" t="s">
        <v>409</v>
      </c>
      <c r="U99">
        <v>2</v>
      </c>
      <c r="V99" t="s">
        <v>411</v>
      </c>
      <c r="W99" t="s">
        <v>206</v>
      </c>
      <c r="X99" s="6">
        <v>0.2</v>
      </c>
      <c r="Y99" s="6">
        <v>0.2</v>
      </c>
      <c r="Z99" s="6">
        <v>0</v>
      </c>
      <c r="AA99" s="6">
        <v>0.2</v>
      </c>
      <c r="AB99" s="6">
        <v>100</v>
      </c>
      <c r="AC99" s="6">
        <v>0.8</v>
      </c>
      <c r="AD99" s="6">
        <v>0.8</v>
      </c>
      <c r="AE99" s="6">
        <v>100</v>
      </c>
      <c r="AF99" s="6">
        <v>0.8</v>
      </c>
      <c r="AG99" s="6">
        <v>100</v>
      </c>
      <c r="AH99" s="6">
        <v>0.4</v>
      </c>
      <c r="AI99" s="6">
        <v>0.24</v>
      </c>
      <c r="AJ99" s="6">
        <v>60</v>
      </c>
      <c r="AK99" s="6">
        <v>0.24</v>
      </c>
      <c r="AL99" s="6">
        <v>60</v>
      </c>
      <c r="AM99" s="6">
        <v>0.6</v>
      </c>
      <c r="AN99" s="6">
        <v>0</v>
      </c>
      <c r="AO99" s="6">
        <v>0</v>
      </c>
      <c r="AP99" s="6">
        <v>0</v>
      </c>
      <c r="AQ99" s="6">
        <v>0</v>
      </c>
      <c r="AR99" s="6">
        <v>2</v>
      </c>
      <c r="AS99" s="6">
        <v>1.24</v>
      </c>
      <c r="AT99" s="6">
        <v>62</v>
      </c>
      <c r="AU99" s="6">
        <v>1.24</v>
      </c>
      <c r="AV99" s="6">
        <v>62</v>
      </c>
      <c r="AW99" s="7">
        <v>91.48</v>
      </c>
      <c r="AX99" s="7">
        <v>91.48</v>
      </c>
      <c r="AY99" s="7">
        <v>91.48</v>
      </c>
      <c r="AZ99" s="7">
        <v>296.88</v>
      </c>
      <c r="BA99" s="7">
        <v>296.876667</v>
      </c>
      <c r="BB99" s="7">
        <v>296.876667</v>
      </c>
      <c r="BC99" s="7">
        <v>248.87</v>
      </c>
      <c r="BD99" s="7">
        <v>190.82749999999999</v>
      </c>
      <c r="BE99" s="7">
        <v>111.536095</v>
      </c>
      <c r="BF99" s="7">
        <v>257.39999999999998</v>
      </c>
      <c r="BG99" s="7">
        <v>0</v>
      </c>
      <c r="BH99" s="7">
        <v>0</v>
      </c>
      <c r="BI99" s="8">
        <v>102.20264524000001</v>
      </c>
      <c r="BJ99" s="8">
        <v>102.20264524000001</v>
      </c>
      <c r="BK99" s="8">
        <v>102.20264524000001</v>
      </c>
      <c r="BL99" s="8">
        <v>315.58344</v>
      </c>
      <c r="BM99" s="8">
        <v>315.57989702099997</v>
      </c>
      <c r="BN99" s="8">
        <v>315.57989702099997</v>
      </c>
      <c r="BO99" s="8">
        <v>248.87</v>
      </c>
      <c r="BP99" s="8">
        <v>190.82749999999999</v>
      </c>
      <c r="BQ99" s="8">
        <v>111.536095</v>
      </c>
      <c r="BR99" s="8">
        <v>246.90647482014387</v>
      </c>
      <c r="BS99" s="8">
        <v>0</v>
      </c>
      <c r="BT99" s="8">
        <v>0</v>
      </c>
      <c r="BU99" s="8">
        <v>913.56256006014394</v>
      </c>
      <c r="BV99" s="8">
        <v>608.61004226099999</v>
      </c>
      <c r="BW99" s="8">
        <v>529.31863726100005</v>
      </c>
      <c r="BX99" s="9" t="s">
        <v>207</v>
      </c>
      <c r="BY99" s="9" t="s">
        <v>356</v>
      </c>
    </row>
    <row r="100" spans="1:77" x14ac:dyDescent="0.2">
      <c r="A100">
        <v>17</v>
      </c>
      <c r="B100" t="s">
        <v>188</v>
      </c>
      <c r="C100" t="s">
        <v>189</v>
      </c>
      <c r="D100">
        <v>2026</v>
      </c>
      <c r="E100" t="s">
        <v>190</v>
      </c>
      <c r="F100" t="s">
        <v>403</v>
      </c>
      <c r="G100" t="s">
        <v>404</v>
      </c>
      <c r="H100" t="s">
        <v>405</v>
      </c>
      <c r="I100" t="s">
        <v>194</v>
      </c>
      <c r="J100" t="s">
        <v>195</v>
      </c>
      <c r="K100" t="s">
        <v>196</v>
      </c>
      <c r="L100" t="s">
        <v>197</v>
      </c>
      <c r="M100" t="s">
        <v>198</v>
      </c>
      <c r="N100" t="s">
        <v>371</v>
      </c>
      <c r="O100" t="s">
        <v>372</v>
      </c>
      <c r="P100">
        <v>2323</v>
      </c>
      <c r="Q100" t="s">
        <v>406</v>
      </c>
      <c r="R100" t="s">
        <v>407</v>
      </c>
      <c r="S100" t="s">
        <v>408</v>
      </c>
      <c r="T100" t="s">
        <v>409</v>
      </c>
      <c r="U100">
        <v>3</v>
      </c>
      <c r="V100" t="s">
        <v>412</v>
      </c>
      <c r="W100" t="s">
        <v>206</v>
      </c>
      <c r="X100" s="6">
        <v>1</v>
      </c>
      <c r="Y100" s="6">
        <v>1</v>
      </c>
      <c r="Z100" s="6">
        <v>0</v>
      </c>
      <c r="AA100" s="6">
        <v>1</v>
      </c>
      <c r="AB100" s="6">
        <v>100</v>
      </c>
      <c r="AC100" s="6">
        <v>5</v>
      </c>
      <c r="AD100" s="6">
        <v>5</v>
      </c>
      <c r="AE100" s="6">
        <v>100</v>
      </c>
      <c r="AF100" s="6">
        <v>5</v>
      </c>
      <c r="AG100" s="6">
        <v>100</v>
      </c>
      <c r="AH100" s="6">
        <v>5</v>
      </c>
      <c r="AI100" s="6">
        <v>1.25</v>
      </c>
      <c r="AJ100" s="6">
        <v>25</v>
      </c>
      <c r="AK100" s="6">
        <v>1.25</v>
      </c>
      <c r="AL100" s="6">
        <v>25</v>
      </c>
      <c r="AM100" s="6">
        <v>5</v>
      </c>
      <c r="AN100" s="6">
        <v>0</v>
      </c>
      <c r="AO100" s="6">
        <v>0</v>
      </c>
      <c r="AP100" s="6">
        <v>0</v>
      </c>
      <c r="AQ100" s="6">
        <v>0</v>
      </c>
      <c r="AR100" s="6">
        <v>16</v>
      </c>
      <c r="AS100" s="6">
        <v>7.25</v>
      </c>
      <c r="AT100" s="6">
        <v>45.3125</v>
      </c>
      <c r="AU100" s="6">
        <v>7.25</v>
      </c>
      <c r="AV100" s="6">
        <v>45.3125</v>
      </c>
      <c r="AW100" s="7">
        <v>61.51</v>
      </c>
      <c r="AX100" s="7">
        <v>61.51</v>
      </c>
      <c r="AY100" s="7">
        <v>61.51</v>
      </c>
      <c r="AZ100" s="7">
        <v>112.25</v>
      </c>
      <c r="BA100" s="7">
        <v>112.246666</v>
      </c>
      <c r="BB100" s="7">
        <v>112.246666</v>
      </c>
      <c r="BC100" s="7">
        <v>132.99</v>
      </c>
      <c r="BD100" s="7">
        <v>85.1</v>
      </c>
      <c r="BE100" s="7">
        <v>58.52</v>
      </c>
      <c r="BF100" s="7">
        <v>145.19999999999999</v>
      </c>
      <c r="BG100" s="7">
        <v>0</v>
      </c>
      <c r="BH100" s="7">
        <v>0</v>
      </c>
      <c r="BI100" s="8">
        <v>68.719771629999997</v>
      </c>
      <c r="BJ100" s="8">
        <v>68.719771629999997</v>
      </c>
      <c r="BK100" s="8">
        <v>68.719771629999997</v>
      </c>
      <c r="BL100" s="8">
        <v>119.32174999999999</v>
      </c>
      <c r="BM100" s="8">
        <v>119.31820595799999</v>
      </c>
      <c r="BN100" s="8">
        <v>119.31820595799999</v>
      </c>
      <c r="BO100" s="8">
        <v>132.99</v>
      </c>
      <c r="BP100" s="8">
        <v>85.1</v>
      </c>
      <c r="BQ100" s="8">
        <v>58.52</v>
      </c>
      <c r="BR100" s="8">
        <v>139.28057553956833</v>
      </c>
      <c r="BS100" s="8">
        <v>0</v>
      </c>
      <c r="BT100" s="8">
        <v>0</v>
      </c>
      <c r="BU100" s="8">
        <v>460.31209716956835</v>
      </c>
      <c r="BV100" s="8">
        <v>273.13797758800001</v>
      </c>
      <c r="BW100" s="8">
        <v>246.557977588</v>
      </c>
      <c r="BX100" s="9" t="s">
        <v>207</v>
      </c>
      <c r="BY100" s="9" t="s">
        <v>356</v>
      </c>
    </row>
    <row r="101" spans="1:77" x14ac:dyDescent="0.2">
      <c r="A101">
        <v>17</v>
      </c>
      <c r="B101" t="s">
        <v>188</v>
      </c>
      <c r="C101" t="s">
        <v>189</v>
      </c>
      <c r="D101">
        <v>2026</v>
      </c>
      <c r="E101" t="s">
        <v>190</v>
      </c>
      <c r="F101" t="s">
        <v>403</v>
      </c>
      <c r="G101" t="s">
        <v>404</v>
      </c>
      <c r="H101" t="s">
        <v>405</v>
      </c>
      <c r="I101" t="s">
        <v>194</v>
      </c>
      <c r="J101" t="s">
        <v>195</v>
      </c>
      <c r="K101" t="s">
        <v>196</v>
      </c>
      <c r="L101" t="s">
        <v>197</v>
      </c>
      <c r="M101" t="s">
        <v>198</v>
      </c>
      <c r="N101" t="s">
        <v>371</v>
      </c>
      <c r="O101" t="s">
        <v>372</v>
      </c>
      <c r="P101">
        <v>2323</v>
      </c>
      <c r="Q101" t="s">
        <v>406</v>
      </c>
      <c r="R101" t="s">
        <v>407</v>
      </c>
      <c r="S101" t="s">
        <v>408</v>
      </c>
      <c r="T101" t="s">
        <v>409</v>
      </c>
      <c r="U101">
        <v>4</v>
      </c>
      <c r="V101" t="s">
        <v>413</v>
      </c>
      <c r="W101" t="s">
        <v>206</v>
      </c>
      <c r="X101" s="6">
        <v>125</v>
      </c>
      <c r="Y101" s="6">
        <v>125</v>
      </c>
      <c r="Z101" s="6">
        <v>0</v>
      </c>
      <c r="AA101" s="6">
        <v>125</v>
      </c>
      <c r="AB101" s="6">
        <v>100</v>
      </c>
      <c r="AC101" s="6">
        <v>325</v>
      </c>
      <c r="AD101" s="6">
        <v>325</v>
      </c>
      <c r="AE101" s="6">
        <v>100</v>
      </c>
      <c r="AF101" s="6">
        <v>325</v>
      </c>
      <c r="AG101" s="6">
        <v>100</v>
      </c>
      <c r="AH101" s="6">
        <v>325</v>
      </c>
      <c r="AI101" s="6">
        <v>164</v>
      </c>
      <c r="AJ101" s="6">
        <v>50.46153846</v>
      </c>
      <c r="AK101" s="6">
        <v>164</v>
      </c>
      <c r="AL101" s="6">
        <v>50.46153846</v>
      </c>
      <c r="AM101" s="6">
        <v>325</v>
      </c>
      <c r="AN101" s="6">
        <v>0</v>
      </c>
      <c r="AO101" s="6">
        <v>0</v>
      </c>
      <c r="AP101" s="6">
        <v>0</v>
      </c>
      <c r="AQ101" s="6">
        <v>0</v>
      </c>
      <c r="AR101" s="6">
        <v>1100</v>
      </c>
      <c r="AS101" s="6">
        <v>614</v>
      </c>
      <c r="AT101" s="6">
        <v>55.81818182</v>
      </c>
      <c r="AU101" s="6">
        <v>614</v>
      </c>
      <c r="AV101" s="6">
        <v>55.81818182</v>
      </c>
      <c r="AW101" s="7">
        <v>71.260000000000005</v>
      </c>
      <c r="AX101" s="7">
        <v>71.260000000000005</v>
      </c>
      <c r="AY101" s="7">
        <v>71.260000000000005</v>
      </c>
      <c r="AZ101" s="7">
        <v>108.85</v>
      </c>
      <c r="BA101" s="7">
        <v>108.85</v>
      </c>
      <c r="BB101" s="7">
        <v>108.85</v>
      </c>
      <c r="BC101" s="7">
        <v>128.01</v>
      </c>
      <c r="BD101" s="7">
        <v>76.533299999999997</v>
      </c>
      <c r="BE101" s="7">
        <v>51.035432999999998</v>
      </c>
      <c r="BF101" s="7">
        <v>132</v>
      </c>
      <c r="BG101" s="7">
        <v>0</v>
      </c>
      <c r="BH101" s="7">
        <v>0</v>
      </c>
      <c r="BI101" s="8">
        <v>79.612598380000009</v>
      </c>
      <c r="BJ101" s="8">
        <v>79.612598380000009</v>
      </c>
      <c r="BK101" s="8">
        <v>79.612598380000009</v>
      </c>
      <c r="BL101" s="8">
        <v>115.70754999999998</v>
      </c>
      <c r="BM101" s="8">
        <v>115.70754999999998</v>
      </c>
      <c r="BN101" s="8">
        <v>115.70754999999998</v>
      </c>
      <c r="BO101" s="8">
        <v>128.01</v>
      </c>
      <c r="BP101" s="8">
        <v>76.533299999999997</v>
      </c>
      <c r="BQ101" s="8">
        <v>51.035432999999998</v>
      </c>
      <c r="BR101" s="8">
        <v>126.61870503597123</v>
      </c>
      <c r="BS101" s="8">
        <v>0</v>
      </c>
      <c r="BT101" s="8">
        <v>0</v>
      </c>
      <c r="BU101" s="8">
        <v>449.9488534159712</v>
      </c>
      <c r="BV101" s="8">
        <v>271.85344837999997</v>
      </c>
      <c r="BW101" s="8">
        <v>246.35558137999999</v>
      </c>
      <c r="BX101" s="9" t="s">
        <v>207</v>
      </c>
      <c r="BY101" s="9" t="s">
        <v>356</v>
      </c>
    </row>
    <row r="102" spans="1:77" x14ac:dyDescent="0.2">
      <c r="A102">
        <v>17</v>
      </c>
      <c r="B102" t="s">
        <v>188</v>
      </c>
      <c r="C102" t="s">
        <v>189</v>
      </c>
      <c r="D102">
        <v>2026</v>
      </c>
      <c r="E102" t="s">
        <v>190</v>
      </c>
      <c r="F102" t="s">
        <v>403</v>
      </c>
      <c r="G102" t="s">
        <v>404</v>
      </c>
      <c r="H102" t="s">
        <v>405</v>
      </c>
      <c r="I102" t="s">
        <v>194</v>
      </c>
      <c r="J102" t="s">
        <v>195</v>
      </c>
      <c r="K102" t="s">
        <v>196</v>
      </c>
      <c r="L102" t="s">
        <v>197</v>
      </c>
      <c r="M102" t="s">
        <v>198</v>
      </c>
      <c r="N102" t="s">
        <v>349</v>
      </c>
      <c r="O102" t="s">
        <v>350</v>
      </c>
      <c r="P102">
        <v>2277</v>
      </c>
      <c r="Q102" t="s">
        <v>414</v>
      </c>
      <c r="R102" t="s">
        <v>415</v>
      </c>
      <c r="S102" t="s">
        <v>416</v>
      </c>
      <c r="T102" t="s">
        <v>417</v>
      </c>
      <c r="U102">
        <v>1</v>
      </c>
      <c r="V102" t="s">
        <v>418</v>
      </c>
      <c r="W102" t="s">
        <v>206</v>
      </c>
      <c r="X102" s="6">
        <v>200</v>
      </c>
      <c r="Y102" s="6">
        <v>200</v>
      </c>
      <c r="Z102" s="6">
        <v>0</v>
      </c>
      <c r="AA102" s="6">
        <v>200</v>
      </c>
      <c r="AB102" s="6">
        <v>100</v>
      </c>
      <c r="AC102" s="6">
        <v>650</v>
      </c>
      <c r="AD102" s="6">
        <v>650</v>
      </c>
      <c r="AE102" s="6">
        <v>100</v>
      </c>
      <c r="AF102" s="6">
        <v>650</v>
      </c>
      <c r="AG102" s="6">
        <v>100</v>
      </c>
      <c r="AH102" s="6">
        <v>650</v>
      </c>
      <c r="AI102" s="6">
        <v>463</v>
      </c>
      <c r="AJ102" s="6">
        <v>71.230769230000007</v>
      </c>
      <c r="AK102" s="6">
        <v>463</v>
      </c>
      <c r="AL102" s="6">
        <v>71.230769230000007</v>
      </c>
      <c r="AM102" s="6">
        <v>650</v>
      </c>
      <c r="AN102" s="6">
        <v>0</v>
      </c>
      <c r="AO102" s="6">
        <v>0</v>
      </c>
      <c r="AP102" s="6">
        <v>0</v>
      </c>
      <c r="AQ102" s="6">
        <v>0</v>
      </c>
      <c r="AR102" s="6">
        <v>2150</v>
      </c>
      <c r="AS102" s="6">
        <v>1313</v>
      </c>
      <c r="AT102" s="6">
        <v>61.06976744</v>
      </c>
      <c r="AU102" s="6">
        <v>1313</v>
      </c>
      <c r="AV102" s="6">
        <v>61.06976744</v>
      </c>
      <c r="AW102" s="7">
        <v>210.29</v>
      </c>
      <c r="AX102" s="7">
        <v>210.09</v>
      </c>
      <c r="AY102" s="7">
        <v>182.52</v>
      </c>
      <c r="AZ102" s="7">
        <v>342.84</v>
      </c>
      <c r="BA102" s="7">
        <v>305.78765099999998</v>
      </c>
      <c r="BB102" s="7">
        <v>305.78765099999998</v>
      </c>
      <c r="BC102" s="7">
        <v>183.2</v>
      </c>
      <c r="BD102" s="7">
        <v>140.90799999999999</v>
      </c>
      <c r="BE102" s="7">
        <v>69.675866999999997</v>
      </c>
      <c r="BF102" s="7">
        <v>157</v>
      </c>
      <c r="BG102" s="7">
        <v>0</v>
      </c>
      <c r="BH102" s="7">
        <v>0</v>
      </c>
      <c r="BI102" s="8">
        <v>234.93872177</v>
      </c>
      <c r="BJ102" s="8">
        <v>234.71527917</v>
      </c>
      <c r="BK102" s="8">
        <v>203.91371676</v>
      </c>
      <c r="BL102" s="8">
        <v>364.43891999999994</v>
      </c>
      <c r="BM102" s="8">
        <v>325.05227301299999</v>
      </c>
      <c r="BN102" s="8">
        <v>325.05227301299999</v>
      </c>
      <c r="BO102" s="8">
        <v>183.2</v>
      </c>
      <c r="BP102" s="8">
        <v>140.90799999999999</v>
      </c>
      <c r="BQ102" s="8">
        <v>69.675866999999997</v>
      </c>
      <c r="BR102" s="8">
        <v>150.59952038369306</v>
      </c>
      <c r="BS102" s="8">
        <v>0</v>
      </c>
      <c r="BT102" s="8">
        <v>0</v>
      </c>
      <c r="BU102" s="8">
        <v>933.17716215369296</v>
      </c>
      <c r="BV102" s="8">
        <v>700.67555218300004</v>
      </c>
      <c r="BW102" s="8">
        <v>598.64185677300009</v>
      </c>
      <c r="BX102" s="9" t="s">
        <v>207</v>
      </c>
      <c r="BY102" s="9" t="s">
        <v>208</v>
      </c>
    </row>
    <row r="103" spans="1:77" x14ac:dyDescent="0.2">
      <c r="A103">
        <v>17</v>
      </c>
      <c r="B103" t="s">
        <v>188</v>
      </c>
      <c r="C103" t="s">
        <v>189</v>
      </c>
      <c r="D103">
        <v>2026</v>
      </c>
      <c r="E103" t="s">
        <v>190</v>
      </c>
      <c r="F103" t="s">
        <v>403</v>
      </c>
      <c r="G103" t="s">
        <v>404</v>
      </c>
      <c r="H103" t="s">
        <v>405</v>
      </c>
      <c r="I103" t="s">
        <v>194</v>
      </c>
      <c r="J103" t="s">
        <v>195</v>
      </c>
      <c r="K103" t="s">
        <v>196</v>
      </c>
      <c r="L103" t="s">
        <v>197</v>
      </c>
      <c r="M103" t="s">
        <v>198</v>
      </c>
      <c r="N103" t="s">
        <v>349</v>
      </c>
      <c r="O103" t="s">
        <v>350</v>
      </c>
      <c r="P103">
        <v>2277</v>
      </c>
      <c r="Q103" t="s">
        <v>414</v>
      </c>
      <c r="R103" t="s">
        <v>415</v>
      </c>
      <c r="S103" t="s">
        <v>416</v>
      </c>
      <c r="T103" t="s">
        <v>417</v>
      </c>
      <c r="U103">
        <v>2</v>
      </c>
      <c r="V103" t="s">
        <v>419</v>
      </c>
      <c r="W103" t="s">
        <v>273</v>
      </c>
      <c r="X103" s="6">
        <v>30</v>
      </c>
      <c r="Y103" s="6">
        <v>30</v>
      </c>
      <c r="Z103" s="6">
        <v>0</v>
      </c>
      <c r="AA103" s="6">
        <v>30</v>
      </c>
      <c r="AB103" s="6">
        <v>100</v>
      </c>
      <c r="AC103" s="6">
        <v>40</v>
      </c>
      <c r="AD103" s="6">
        <v>40</v>
      </c>
      <c r="AE103" s="6">
        <v>100</v>
      </c>
      <c r="AF103" s="6">
        <v>40</v>
      </c>
      <c r="AG103" s="6">
        <v>100</v>
      </c>
      <c r="AH103" s="6">
        <v>65</v>
      </c>
      <c r="AI103" s="6">
        <v>54</v>
      </c>
      <c r="AJ103" s="6">
        <v>83.07692308</v>
      </c>
      <c r="AK103" s="6">
        <v>54</v>
      </c>
      <c r="AL103" s="6">
        <v>83.07692308</v>
      </c>
      <c r="AM103" s="6">
        <v>65</v>
      </c>
      <c r="AN103" s="6">
        <v>0</v>
      </c>
      <c r="AO103" s="6">
        <v>0</v>
      </c>
      <c r="AP103" s="6">
        <v>0</v>
      </c>
      <c r="AQ103" s="6">
        <v>0</v>
      </c>
      <c r="AR103" s="6">
        <v>0</v>
      </c>
      <c r="AS103" s="6">
        <v>0</v>
      </c>
      <c r="AT103" s="6">
        <v>0</v>
      </c>
      <c r="AU103" s="6">
        <v>0</v>
      </c>
      <c r="AV103" s="6">
        <v>0</v>
      </c>
      <c r="AW103" s="7">
        <v>93.07</v>
      </c>
      <c r="AX103" s="7">
        <v>93.07</v>
      </c>
      <c r="AY103" s="7">
        <v>93.07</v>
      </c>
      <c r="AZ103" s="7">
        <v>147.19999999999999</v>
      </c>
      <c r="BA103" s="7">
        <v>143.653333</v>
      </c>
      <c r="BB103" s="7">
        <v>143.653333</v>
      </c>
      <c r="BC103" s="7">
        <v>271.74</v>
      </c>
      <c r="BD103" s="7">
        <v>207.721</v>
      </c>
      <c r="BE103" s="7">
        <v>114.6215</v>
      </c>
      <c r="BF103" s="7">
        <v>153.15</v>
      </c>
      <c r="BG103" s="7">
        <v>0</v>
      </c>
      <c r="BH103" s="7">
        <v>0</v>
      </c>
      <c r="BI103" s="8">
        <v>103.97901390999999</v>
      </c>
      <c r="BJ103" s="8">
        <v>103.97901390999999</v>
      </c>
      <c r="BK103" s="8">
        <v>103.97901390999999</v>
      </c>
      <c r="BL103" s="8">
        <v>156.47359999999998</v>
      </c>
      <c r="BM103" s="8">
        <v>152.703492979</v>
      </c>
      <c r="BN103" s="8">
        <v>152.703492979</v>
      </c>
      <c r="BO103" s="8">
        <v>271.74</v>
      </c>
      <c r="BP103" s="8">
        <v>207.721</v>
      </c>
      <c r="BQ103" s="8">
        <v>114.6215</v>
      </c>
      <c r="BR103" s="8">
        <v>146.9064748201439</v>
      </c>
      <c r="BS103" s="8">
        <v>0</v>
      </c>
      <c r="BT103" s="8">
        <v>0</v>
      </c>
      <c r="BU103" s="8">
        <v>679.09908873014388</v>
      </c>
      <c r="BV103" s="8">
        <v>464.40350688900003</v>
      </c>
      <c r="BW103" s="8">
        <v>371.30400688899999</v>
      </c>
      <c r="BX103" s="9" t="s">
        <v>207</v>
      </c>
      <c r="BY103" s="9" t="s">
        <v>208</v>
      </c>
    </row>
    <row r="104" spans="1:77" x14ac:dyDescent="0.2">
      <c r="A104">
        <v>17</v>
      </c>
      <c r="B104" t="s">
        <v>188</v>
      </c>
      <c r="C104" t="s">
        <v>189</v>
      </c>
      <c r="D104">
        <v>2026</v>
      </c>
      <c r="E104" t="s">
        <v>190</v>
      </c>
      <c r="F104" t="s">
        <v>403</v>
      </c>
      <c r="G104" t="s">
        <v>404</v>
      </c>
      <c r="H104" t="s">
        <v>405</v>
      </c>
      <c r="I104" t="s">
        <v>194</v>
      </c>
      <c r="J104" t="s">
        <v>195</v>
      </c>
      <c r="K104" t="s">
        <v>196</v>
      </c>
      <c r="L104" t="s">
        <v>197</v>
      </c>
      <c r="M104" t="s">
        <v>198</v>
      </c>
      <c r="N104" t="s">
        <v>349</v>
      </c>
      <c r="O104" t="s">
        <v>350</v>
      </c>
      <c r="P104">
        <v>2277</v>
      </c>
      <c r="Q104" t="s">
        <v>414</v>
      </c>
      <c r="R104" t="s">
        <v>415</v>
      </c>
      <c r="S104" t="s">
        <v>416</v>
      </c>
      <c r="T104" t="s">
        <v>417</v>
      </c>
      <c r="U104">
        <v>3</v>
      </c>
      <c r="V104" t="s">
        <v>420</v>
      </c>
      <c r="W104" t="s">
        <v>206</v>
      </c>
      <c r="X104" s="6">
        <v>3</v>
      </c>
      <c r="Y104" s="6">
        <v>3</v>
      </c>
      <c r="Z104" s="6">
        <v>0</v>
      </c>
      <c r="AA104" s="6">
        <v>3</v>
      </c>
      <c r="AB104" s="6">
        <v>100</v>
      </c>
      <c r="AC104" s="6">
        <v>5</v>
      </c>
      <c r="AD104" s="6">
        <v>5</v>
      </c>
      <c r="AE104" s="6">
        <v>100</v>
      </c>
      <c r="AF104" s="6">
        <v>5</v>
      </c>
      <c r="AG104" s="6">
        <v>100</v>
      </c>
      <c r="AH104" s="6">
        <v>6</v>
      </c>
      <c r="AI104" s="6">
        <v>2.5</v>
      </c>
      <c r="AJ104" s="6">
        <v>41.666666669999998</v>
      </c>
      <c r="AK104" s="6">
        <v>2.5</v>
      </c>
      <c r="AL104" s="6">
        <v>41.666666669999998</v>
      </c>
      <c r="AM104" s="6">
        <v>6</v>
      </c>
      <c r="AN104" s="6">
        <v>0</v>
      </c>
      <c r="AO104" s="6">
        <v>0</v>
      </c>
      <c r="AP104" s="6">
        <v>0</v>
      </c>
      <c r="AQ104" s="6">
        <v>0</v>
      </c>
      <c r="AR104" s="6">
        <v>20</v>
      </c>
      <c r="AS104" s="6">
        <v>10.5</v>
      </c>
      <c r="AT104" s="6">
        <v>52.5</v>
      </c>
      <c r="AU104" s="6">
        <v>10.5</v>
      </c>
      <c r="AV104" s="6">
        <v>52.5</v>
      </c>
      <c r="AW104" s="7">
        <v>101.49</v>
      </c>
      <c r="AX104" s="7">
        <v>101.49</v>
      </c>
      <c r="AY104" s="7">
        <v>101.49</v>
      </c>
      <c r="AZ104" s="7">
        <v>133.13</v>
      </c>
      <c r="BA104" s="7">
        <v>131.753333</v>
      </c>
      <c r="BB104" s="7">
        <v>131.753333</v>
      </c>
      <c r="BC104" s="7">
        <v>236.22</v>
      </c>
      <c r="BD104" s="7">
        <v>125.01300000000001</v>
      </c>
      <c r="BE104" s="7">
        <v>84.325050000000005</v>
      </c>
      <c r="BF104" s="7">
        <v>220.46</v>
      </c>
      <c r="BG104" s="7">
        <v>0</v>
      </c>
      <c r="BH104" s="7">
        <v>0</v>
      </c>
      <c r="BI104" s="8">
        <v>113.38594737</v>
      </c>
      <c r="BJ104" s="8">
        <v>113.38594737</v>
      </c>
      <c r="BK104" s="8">
        <v>113.38594737</v>
      </c>
      <c r="BL104" s="8">
        <v>141.51719</v>
      </c>
      <c r="BM104" s="8">
        <v>140.05379297899998</v>
      </c>
      <c r="BN104" s="8">
        <v>140.05379297899998</v>
      </c>
      <c r="BO104" s="8">
        <v>236.22</v>
      </c>
      <c r="BP104" s="8">
        <v>125.01300000000001</v>
      </c>
      <c r="BQ104" s="8">
        <v>84.325050000000005</v>
      </c>
      <c r="BR104" s="8">
        <v>211.47242206235012</v>
      </c>
      <c r="BS104" s="8">
        <v>0</v>
      </c>
      <c r="BT104" s="8">
        <v>0</v>
      </c>
      <c r="BU104" s="8">
        <v>702.59555943235011</v>
      </c>
      <c r="BV104" s="8">
        <v>378.45274034900001</v>
      </c>
      <c r="BW104" s="8">
        <v>337.76479034900001</v>
      </c>
      <c r="BX104" s="9" t="s">
        <v>207</v>
      </c>
      <c r="BY104" s="9" t="s">
        <v>208</v>
      </c>
    </row>
    <row r="105" spans="1:77" x14ac:dyDescent="0.2">
      <c r="A105">
        <v>17</v>
      </c>
      <c r="B105" t="s">
        <v>188</v>
      </c>
      <c r="C105" t="s">
        <v>189</v>
      </c>
      <c r="D105">
        <v>2026</v>
      </c>
      <c r="E105" t="s">
        <v>190</v>
      </c>
      <c r="F105" t="s">
        <v>403</v>
      </c>
      <c r="G105" t="s">
        <v>404</v>
      </c>
      <c r="H105" t="s">
        <v>405</v>
      </c>
      <c r="I105" t="s">
        <v>194</v>
      </c>
      <c r="J105" t="s">
        <v>195</v>
      </c>
      <c r="K105" t="s">
        <v>196</v>
      </c>
      <c r="L105" t="s">
        <v>197</v>
      </c>
      <c r="M105" t="s">
        <v>198</v>
      </c>
      <c r="N105" t="s">
        <v>349</v>
      </c>
      <c r="O105" t="s">
        <v>350</v>
      </c>
      <c r="P105">
        <v>2277</v>
      </c>
      <c r="Q105" t="s">
        <v>414</v>
      </c>
      <c r="R105" t="s">
        <v>415</v>
      </c>
      <c r="S105" t="s">
        <v>416</v>
      </c>
      <c r="T105" t="s">
        <v>417</v>
      </c>
      <c r="U105">
        <v>4</v>
      </c>
      <c r="V105" t="s">
        <v>421</v>
      </c>
      <c r="W105" t="s">
        <v>206</v>
      </c>
      <c r="X105" s="6">
        <v>1</v>
      </c>
      <c r="Y105" s="6">
        <v>1</v>
      </c>
      <c r="Z105" s="6">
        <v>0</v>
      </c>
      <c r="AA105" s="6">
        <v>1</v>
      </c>
      <c r="AB105" s="6">
        <v>100</v>
      </c>
      <c r="AC105" s="6">
        <v>4</v>
      </c>
      <c r="AD105" s="6">
        <v>4</v>
      </c>
      <c r="AE105" s="6">
        <v>100</v>
      </c>
      <c r="AF105" s="6">
        <v>4</v>
      </c>
      <c r="AG105" s="6">
        <v>100</v>
      </c>
      <c r="AH105" s="6">
        <v>4</v>
      </c>
      <c r="AI105" s="6">
        <v>0.45</v>
      </c>
      <c r="AJ105" s="6">
        <v>11.25</v>
      </c>
      <c r="AK105" s="6">
        <v>0.45</v>
      </c>
      <c r="AL105" s="6">
        <v>11.25</v>
      </c>
      <c r="AM105" s="6">
        <v>4</v>
      </c>
      <c r="AN105" s="6">
        <v>0</v>
      </c>
      <c r="AO105" s="6">
        <v>0</v>
      </c>
      <c r="AP105" s="6">
        <v>0</v>
      </c>
      <c r="AQ105" s="6">
        <v>0</v>
      </c>
      <c r="AR105" s="6">
        <v>13</v>
      </c>
      <c r="AS105" s="6">
        <v>5.45</v>
      </c>
      <c r="AT105" s="6">
        <v>41.92307692</v>
      </c>
      <c r="AU105" s="6">
        <v>5.45</v>
      </c>
      <c r="AV105" s="6">
        <v>41.92307692</v>
      </c>
      <c r="AW105" s="7">
        <v>130.03</v>
      </c>
      <c r="AX105" s="7">
        <v>130.03</v>
      </c>
      <c r="AY105" s="7">
        <v>130.03</v>
      </c>
      <c r="AZ105" s="7">
        <v>687.56</v>
      </c>
      <c r="BA105" s="7">
        <v>687.55759999999998</v>
      </c>
      <c r="BB105" s="7">
        <v>675.05759999999998</v>
      </c>
      <c r="BC105" s="7">
        <v>563.29</v>
      </c>
      <c r="BD105" s="7">
        <v>494.28027200000002</v>
      </c>
      <c r="BE105" s="7">
        <v>109.227486</v>
      </c>
      <c r="BF105" s="7">
        <v>800.34</v>
      </c>
      <c r="BG105" s="7">
        <v>0</v>
      </c>
      <c r="BH105" s="7">
        <v>0</v>
      </c>
      <c r="BI105" s="8">
        <v>145.27120639</v>
      </c>
      <c r="BJ105" s="8">
        <v>145.27120639</v>
      </c>
      <c r="BK105" s="8">
        <v>145.27120639</v>
      </c>
      <c r="BL105" s="8">
        <v>730.87627999999995</v>
      </c>
      <c r="BM105" s="8">
        <v>730.87372879999998</v>
      </c>
      <c r="BN105" s="8">
        <v>717.58622879999996</v>
      </c>
      <c r="BO105" s="8">
        <v>563.29</v>
      </c>
      <c r="BP105" s="8">
        <v>494.28027200000002</v>
      </c>
      <c r="BQ105" s="8">
        <v>109.227486</v>
      </c>
      <c r="BR105" s="8">
        <v>767.71223021582739</v>
      </c>
      <c r="BS105" s="8">
        <v>0</v>
      </c>
      <c r="BT105" s="8">
        <v>0</v>
      </c>
      <c r="BU105" s="8">
        <v>2207.1497166058271</v>
      </c>
      <c r="BV105" s="8">
        <v>1370.42520719</v>
      </c>
      <c r="BW105" s="8">
        <v>972.08492118999993</v>
      </c>
      <c r="BX105" s="9" t="s">
        <v>207</v>
      </c>
      <c r="BY105" s="9" t="s">
        <v>208</v>
      </c>
    </row>
    <row r="106" spans="1:77" x14ac:dyDescent="0.2">
      <c r="A106">
        <v>17</v>
      </c>
      <c r="B106" t="s">
        <v>188</v>
      </c>
      <c r="C106" t="s">
        <v>189</v>
      </c>
      <c r="D106">
        <v>2026</v>
      </c>
      <c r="E106" t="s">
        <v>190</v>
      </c>
      <c r="F106" t="s">
        <v>403</v>
      </c>
      <c r="G106" t="s">
        <v>404</v>
      </c>
      <c r="H106" t="s">
        <v>405</v>
      </c>
      <c r="I106" t="s">
        <v>194</v>
      </c>
      <c r="J106" t="s">
        <v>195</v>
      </c>
      <c r="K106" t="s">
        <v>196</v>
      </c>
      <c r="L106" t="s">
        <v>197</v>
      </c>
      <c r="M106" t="s">
        <v>198</v>
      </c>
      <c r="N106" t="s">
        <v>371</v>
      </c>
      <c r="O106" t="s">
        <v>372</v>
      </c>
      <c r="P106">
        <v>2323</v>
      </c>
      <c r="Q106" t="s">
        <v>406</v>
      </c>
      <c r="R106" t="s">
        <v>422</v>
      </c>
      <c r="S106" t="s">
        <v>423</v>
      </c>
      <c r="T106" t="s">
        <v>424</v>
      </c>
      <c r="U106">
        <v>1</v>
      </c>
      <c r="V106" t="s">
        <v>425</v>
      </c>
      <c r="W106" t="s">
        <v>206</v>
      </c>
      <c r="X106" s="6">
        <v>1</v>
      </c>
      <c r="Y106" s="6">
        <v>1</v>
      </c>
      <c r="Z106" s="6">
        <v>0</v>
      </c>
      <c r="AA106" s="6">
        <v>1</v>
      </c>
      <c r="AB106" s="6">
        <v>100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1</v>
      </c>
      <c r="AS106" s="6">
        <v>1</v>
      </c>
      <c r="AT106" s="6">
        <v>100</v>
      </c>
      <c r="AU106" s="6">
        <v>1</v>
      </c>
      <c r="AV106" s="6">
        <v>100</v>
      </c>
      <c r="AW106" s="7">
        <v>38.299999999999997</v>
      </c>
      <c r="AX106" s="7">
        <v>38.299999999999997</v>
      </c>
      <c r="AY106" s="7">
        <v>38.299999999999997</v>
      </c>
      <c r="AZ106" s="7">
        <v>0</v>
      </c>
      <c r="BA106" s="7">
        <v>0</v>
      </c>
      <c r="BB106" s="7">
        <v>0</v>
      </c>
      <c r="BC106" s="7">
        <v>0</v>
      </c>
      <c r="BD106" s="7">
        <v>0</v>
      </c>
      <c r="BE106" s="7">
        <v>0</v>
      </c>
      <c r="BF106" s="7">
        <v>0</v>
      </c>
      <c r="BG106" s="7">
        <v>0</v>
      </c>
      <c r="BH106" s="7">
        <v>0</v>
      </c>
      <c r="BI106" s="8">
        <v>42.789257899999996</v>
      </c>
      <c r="BJ106" s="8">
        <v>42.789257899999996</v>
      </c>
      <c r="BK106" s="8">
        <v>42.789257899999996</v>
      </c>
      <c r="BL106" s="8">
        <v>0</v>
      </c>
      <c r="BM106" s="8">
        <v>0</v>
      </c>
      <c r="BN106" s="8">
        <v>0</v>
      </c>
      <c r="BO106" s="8">
        <v>0</v>
      </c>
      <c r="BP106" s="8">
        <v>0</v>
      </c>
      <c r="BQ106" s="8">
        <v>0</v>
      </c>
      <c r="BR106" s="8">
        <v>0</v>
      </c>
      <c r="BS106" s="8">
        <v>0</v>
      </c>
      <c r="BT106" s="8">
        <v>0</v>
      </c>
      <c r="BU106" s="8">
        <v>42.789257899999996</v>
      </c>
      <c r="BV106" s="8">
        <v>42.789257899999996</v>
      </c>
      <c r="BW106" s="8">
        <v>42.789257899999996</v>
      </c>
      <c r="BX106" s="9" t="s">
        <v>207</v>
      </c>
      <c r="BY106" s="9" t="s">
        <v>356</v>
      </c>
    </row>
    <row r="107" spans="1:77" x14ac:dyDescent="0.2">
      <c r="A107">
        <v>17</v>
      </c>
      <c r="B107" t="s">
        <v>188</v>
      </c>
      <c r="C107" t="s">
        <v>189</v>
      </c>
      <c r="D107">
        <v>2026</v>
      </c>
      <c r="E107" t="s">
        <v>190</v>
      </c>
      <c r="F107" t="s">
        <v>403</v>
      </c>
      <c r="G107" t="s">
        <v>404</v>
      </c>
      <c r="H107" t="s">
        <v>405</v>
      </c>
      <c r="I107" t="s">
        <v>194</v>
      </c>
      <c r="J107" t="s">
        <v>195</v>
      </c>
      <c r="K107" t="s">
        <v>196</v>
      </c>
      <c r="L107" t="s">
        <v>197</v>
      </c>
      <c r="M107" t="s">
        <v>198</v>
      </c>
      <c r="N107" t="s">
        <v>371</v>
      </c>
      <c r="O107" t="s">
        <v>372</v>
      </c>
      <c r="P107">
        <v>2323</v>
      </c>
      <c r="Q107" t="s">
        <v>406</v>
      </c>
      <c r="R107" t="s">
        <v>422</v>
      </c>
      <c r="S107" t="s">
        <v>423</v>
      </c>
      <c r="T107" t="s">
        <v>424</v>
      </c>
      <c r="U107">
        <v>2</v>
      </c>
      <c r="V107" t="s">
        <v>426</v>
      </c>
      <c r="W107" t="s">
        <v>206</v>
      </c>
      <c r="X107" s="6">
        <v>0</v>
      </c>
      <c r="Y107" s="6">
        <v>0</v>
      </c>
      <c r="Z107" s="6">
        <v>0</v>
      </c>
      <c r="AA107" s="6">
        <v>0</v>
      </c>
      <c r="AB107" s="6">
        <v>0</v>
      </c>
      <c r="AC107" s="6">
        <v>1</v>
      </c>
      <c r="AD107" s="6">
        <v>1</v>
      </c>
      <c r="AE107" s="6">
        <v>100</v>
      </c>
      <c r="AF107" s="6">
        <v>1</v>
      </c>
      <c r="AG107" s="6">
        <v>100</v>
      </c>
      <c r="AH107" s="6">
        <v>1</v>
      </c>
      <c r="AI107" s="6">
        <v>0.25</v>
      </c>
      <c r="AJ107" s="6">
        <v>25</v>
      </c>
      <c r="AK107" s="6">
        <v>0.25</v>
      </c>
      <c r="AL107" s="6">
        <v>25</v>
      </c>
      <c r="AM107" s="6">
        <v>0</v>
      </c>
      <c r="AN107" s="6">
        <v>0</v>
      </c>
      <c r="AO107" s="6">
        <v>0</v>
      </c>
      <c r="AP107" s="6">
        <v>0</v>
      </c>
      <c r="AQ107" s="6">
        <v>0</v>
      </c>
      <c r="AR107" s="6">
        <v>2</v>
      </c>
      <c r="AS107" s="6">
        <v>1.25</v>
      </c>
      <c r="AT107" s="6">
        <v>62.5</v>
      </c>
      <c r="AU107" s="6">
        <v>1.25</v>
      </c>
      <c r="AV107" s="6">
        <v>62.5</v>
      </c>
      <c r="AW107" s="7">
        <v>0</v>
      </c>
      <c r="AX107" s="7">
        <v>0</v>
      </c>
      <c r="AY107" s="7">
        <v>0</v>
      </c>
      <c r="AZ107" s="7">
        <v>219.35</v>
      </c>
      <c r="BA107" s="7">
        <v>219.35</v>
      </c>
      <c r="BB107" s="7">
        <v>219.35</v>
      </c>
      <c r="BC107" s="7">
        <v>363.66</v>
      </c>
      <c r="BD107" s="7">
        <v>275.96342499999997</v>
      </c>
      <c r="BE107" s="7">
        <v>106.604842</v>
      </c>
      <c r="BF107" s="7">
        <v>0</v>
      </c>
      <c r="BG107" s="7">
        <v>0</v>
      </c>
      <c r="BH107" s="7">
        <v>0</v>
      </c>
      <c r="BI107" s="8">
        <v>0</v>
      </c>
      <c r="BJ107" s="8">
        <v>0</v>
      </c>
      <c r="BK107" s="8">
        <v>0</v>
      </c>
      <c r="BL107" s="8">
        <v>233.16904999999997</v>
      </c>
      <c r="BM107" s="8">
        <v>233.16904999999997</v>
      </c>
      <c r="BN107" s="8">
        <v>233.16904999999997</v>
      </c>
      <c r="BO107" s="8">
        <v>363.66</v>
      </c>
      <c r="BP107" s="8">
        <v>275.96342499999997</v>
      </c>
      <c r="BQ107" s="8">
        <v>106.604842</v>
      </c>
      <c r="BR107" s="8">
        <v>0</v>
      </c>
      <c r="BS107" s="8">
        <v>0</v>
      </c>
      <c r="BT107" s="8">
        <v>0</v>
      </c>
      <c r="BU107" s="8">
        <v>596.82905000000005</v>
      </c>
      <c r="BV107" s="8">
        <v>509.13247499999994</v>
      </c>
      <c r="BW107" s="8">
        <v>339.77389199999999</v>
      </c>
      <c r="BX107" s="9" t="s">
        <v>207</v>
      </c>
      <c r="BY107" s="9" t="s">
        <v>356</v>
      </c>
    </row>
    <row r="108" spans="1:77" x14ac:dyDescent="0.2">
      <c r="A108">
        <v>17</v>
      </c>
      <c r="B108" t="s">
        <v>188</v>
      </c>
      <c r="C108" t="s">
        <v>189</v>
      </c>
      <c r="D108">
        <v>2026</v>
      </c>
      <c r="E108" t="s">
        <v>190</v>
      </c>
      <c r="F108" t="s">
        <v>403</v>
      </c>
      <c r="G108" t="s">
        <v>404</v>
      </c>
      <c r="H108" t="s">
        <v>405</v>
      </c>
      <c r="I108" t="s">
        <v>194</v>
      </c>
      <c r="J108" t="s">
        <v>195</v>
      </c>
      <c r="K108" t="s">
        <v>196</v>
      </c>
      <c r="L108" t="s">
        <v>197</v>
      </c>
      <c r="M108" t="s">
        <v>198</v>
      </c>
      <c r="N108" t="s">
        <v>371</v>
      </c>
      <c r="O108" t="s">
        <v>372</v>
      </c>
      <c r="P108">
        <v>2323</v>
      </c>
      <c r="Q108" t="s">
        <v>406</v>
      </c>
      <c r="R108" t="s">
        <v>422</v>
      </c>
      <c r="S108" t="s">
        <v>423</v>
      </c>
      <c r="T108" t="s">
        <v>424</v>
      </c>
      <c r="U108">
        <v>3</v>
      </c>
      <c r="V108" t="s">
        <v>427</v>
      </c>
      <c r="W108" t="s">
        <v>206</v>
      </c>
      <c r="X108" s="6">
        <v>0</v>
      </c>
      <c r="Y108" s="6">
        <v>0</v>
      </c>
      <c r="Z108" s="6">
        <v>0</v>
      </c>
      <c r="AA108" s="6">
        <v>0</v>
      </c>
      <c r="AB108" s="6">
        <v>0</v>
      </c>
      <c r="AC108" s="6">
        <v>0</v>
      </c>
      <c r="AD108" s="6">
        <v>0</v>
      </c>
      <c r="AE108" s="6">
        <v>0</v>
      </c>
      <c r="AF108" s="6">
        <v>0</v>
      </c>
      <c r="AG108" s="6">
        <v>0</v>
      </c>
      <c r="AH108" s="6">
        <v>90</v>
      </c>
      <c r="AI108" s="6">
        <v>0</v>
      </c>
      <c r="AJ108" s="6">
        <v>0</v>
      </c>
      <c r="AK108" s="6">
        <v>0</v>
      </c>
      <c r="AL108" s="6">
        <v>0</v>
      </c>
      <c r="AM108" s="6">
        <v>10</v>
      </c>
      <c r="AN108" s="6">
        <v>0</v>
      </c>
      <c r="AO108" s="6">
        <v>0</v>
      </c>
      <c r="AP108" s="6">
        <v>0</v>
      </c>
      <c r="AQ108" s="6">
        <v>0</v>
      </c>
      <c r="AR108" s="6">
        <v>100</v>
      </c>
      <c r="AS108" s="6">
        <v>0</v>
      </c>
      <c r="AT108" s="6">
        <v>0</v>
      </c>
      <c r="AU108" s="6">
        <v>0</v>
      </c>
      <c r="AV108" s="6">
        <v>0</v>
      </c>
      <c r="AW108" s="7">
        <v>0</v>
      </c>
      <c r="AX108" s="7">
        <v>0</v>
      </c>
      <c r="AY108" s="7">
        <v>0</v>
      </c>
      <c r="AZ108" s="7">
        <v>0</v>
      </c>
      <c r="BA108" s="7">
        <v>0</v>
      </c>
      <c r="BB108" s="7">
        <v>0</v>
      </c>
      <c r="BC108" s="7">
        <v>49.5</v>
      </c>
      <c r="BD108" s="7">
        <v>0</v>
      </c>
      <c r="BE108" s="7">
        <v>0</v>
      </c>
      <c r="BF108" s="7">
        <v>476.85</v>
      </c>
      <c r="BG108" s="7">
        <v>0</v>
      </c>
      <c r="BH108" s="7">
        <v>0</v>
      </c>
      <c r="BI108" s="8">
        <v>0</v>
      </c>
      <c r="BJ108" s="8">
        <v>0</v>
      </c>
      <c r="BK108" s="8">
        <v>0</v>
      </c>
      <c r="BL108" s="8">
        <v>0</v>
      </c>
      <c r="BM108" s="8">
        <v>0</v>
      </c>
      <c r="BN108" s="8">
        <v>0</v>
      </c>
      <c r="BO108" s="8">
        <v>49.5</v>
      </c>
      <c r="BP108" s="8">
        <v>0</v>
      </c>
      <c r="BQ108" s="8">
        <v>0</v>
      </c>
      <c r="BR108" s="8">
        <v>457.41007194244605</v>
      </c>
      <c r="BS108" s="8">
        <v>0</v>
      </c>
      <c r="BT108" s="8">
        <v>0</v>
      </c>
      <c r="BU108" s="8">
        <v>506.91007194244605</v>
      </c>
      <c r="BV108" s="8">
        <v>0</v>
      </c>
      <c r="BW108" s="8">
        <v>0</v>
      </c>
      <c r="BX108" s="9" t="s">
        <v>207</v>
      </c>
      <c r="BY108" s="9" t="s">
        <v>356</v>
      </c>
    </row>
    <row r="109" spans="1:77" x14ac:dyDescent="0.2">
      <c r="A109">
        <v>17</v>
      </c>
      <c r="B109" t="s">
        <v>188</v>
      </c>
      <c r="C109" t="s">
        <v>189</v>
      </c>
      <c r="D109">
        <v>2026</v>
      </c>
      <c r="E109" t="s">
        <v>190</v>
      </c>
      <c r="F109" t="s">
        <v>403</v>
      </c>
      <c r="G109" t="s">
        <v>404</v>
      </c>
      <c r="H109" t="s">
        <v>405</v>
      </c>
      <c r="I109" t="s">
        <v>194</v>
      </c>
      <c r="J109" t="s">
        <v>195</v>
      </c>
      <c r="K109" t="s">
        <v>196</v>
      </c>
      <c r="L109" t="s">
        <v>197</v>
      </c>
      <c r="M109" t="s">
        <v>198</v>
      </c>
      <c r="N109" t="s">
        <v>371</v>
      </c>
      <c r="O109" t="s">
        <v>372</v>
      </c>
      <c r="P109">
        <v>2323</v>
      </c>
      <c r="Q109" t="s">
        <v>406</v>
      </c>
      <c r="R109" t="s">
        <v>422</v>
      </c>
      <c r="S109" t="s">
        <v>423</v>
      </c>
      <c r="T109" t="s">
        <v>424</v>
      </c>
      <c r="U109">
        <v>4</v>
      </c>
      <c r="V109" t="s">
        <v>428</v>
      </c>
      <c r="W109" t="s">
        <v>273</v>
      </c>
      <c r="X109" s="6">
        <v>0.1</v>
      </c>
      <c r="Y109" s="6">
        <v>0.1</v>
      </c>
      <c r="Z109" s="6">
        <v>0</v>
      </c>
      <c r="AA109" s="6">
        <v>0.1</v>
      </c>
      <c r="AB109" s="6">
        <v>100</v>
      </c>
      <c r="AC109" s="6">
        <v>0.35</v>
      </c>
      <c r="AD109" s="6">
        <v>0.35</v>
      </c>
      <c r="AE109" s="6">
        <v>100</v>
      </c>
      <c r="AF109" s="6">
        <v>0.35</v>
      </c>
      <c r="AG109" s="6">
        <v>100</v>
      </c>
      <c r="AH109" s="6">
        <v>0.9</v>
      </c>
      <c r="AI109" s="6">
        <v>0.25</v>
      </c>
      <c r="AJ109" s="6">
        <v>27.777777780000001</v>
      </c>
      <c r="AK109" s="6">
        <v>0.25</v>
      </c>
      <c r="AL109" s="6">
        <v>27.777777780000001</v>
      </c>
      <c r="AM109" s="6">
        <v>1</v>
      </c>
      <c r="AN109" s="6">
        <v>0</v>
      </c>
      <c r="AO109" s="6">
        <v>0</v>
      </c>
      <c r="AP109" s="6">
        <v>0</v>
      </c>
      <c r="AQ109" s="6">
        <v>0</v>
      </c>
      <c r="AR109" s="6">
        <v>0</v>
      </c>
      <c r="AS109" s="6">
        <v>0</v>
      </c>
      <c r="AT109" s="6">
        <v>0</v>
      </c>
      <c r="AU109" s="6">
        <v>0</v>
      </c>
      <c r="AV109" s="6">
        <v>0</v>
      </c>
      <c r="AW109" s="7">
        <v>141.41999999999999</v>
      </c>
      <c r="AX109" s="7">
        <v>141.41999999999999</v>
      </c>
      <c r="AY109" s="7">
        <v>141.41999999999999</v>
      </c>
      <c r="AZ109" s="7">
        <v>450.47</v>
      </c>
      <c r="BA109" s="7">
        <v>445.59401600000001</v>
      </c>
      <c r="BB109" s="7">
        <v>404.34401600000001</v>
      </c>
      <c r="BC109" s="7">
        <v>670.32</v>
      </c>
      <c r="BD109" s="7">
        <v>288.69682999999998</v>
      </c>
      <c r="BE109" s="7">
        <v>107.377706</v>
      </c>
      <c r="BF109" s="7">
        <v>641.79999999999995</v>
      </c>
      <c r="BG109" s="7">
        <v>0</v>
      </c>
      <c r="BH109" s="7">
        <v>0</v>
      </c>
      <c r="BI109" s="8">
        <v>157.99626246</v>
      </c>
      <c r="BJ109" s="8">
        <v>157.99626246</v>
      </c>
      <c r="BK109" s="8">
        <v>157.99626246</v>
      </c>
      <c r="BL109" s="8">
        <v>478.84960999999998</v>
      </c>
      <c r="BM109" s="8">
        <v>473.666439008</v>
      </c>
      <c r="BN109" s="8">
        <v>429.817689008</v>
      </c>
      <c r="BO109" s="8">
        <v>670.32</v>
      </c>
      <c r="BP109" s="8">
        <v>288.69682999999998</v>
      </c>
      <c r="BQ109" s="8">
        <v>107.377706</v>
      </c>
      <c r="BR109" s="8">
        <v>615.6354916067146</v>
      </c>
      <c r="BS109" s="8">
        <v>0</v>
      </c>
      <c r="BT109" s="8">
        <v>0</v>
      </c>
      <c r="BU109" s="8">
        <v>1922.8013640667148</v>
      </c>
      <c r="BV109" s="8">
        <v>920.359531468</v>
      </c>
      <c r="BW109" s="8">
        <v>695.19165746800002</v>
      </c>
      <c r="BX109" s="9" t="s">
        <v>207</v>
      </c>
      <c r="BY109" s="9" t="s">
        <v>356</v>
      </c>
    </row>
    <row r="110" spans="1:77" x14ac:dyDescent="0.2">
      <c r="A110">
        <v>17</v>
      </c>
      <c r="B110" t="s">
        <v>188</v>
      </c>
      <c r="C110" t="s">
        <v>189</v>
      </c>
      <c r="D110">
        <v>2026</v>
      </c>
      <c r="E110" t="s">
        <v>190</v>
      </c>
      <c r="F110" t="s">
        <v>403</v>
      </c>
      <c r="G110" t="s">
        <v>404</v>
      </c>
      <c r="H110" t="s">
        <v>405</v>
      </c>
      <c r="I110" t="s">
        <v>194</v>
      </c>
      <c r="J110" t="s">
        <v>195</v>
      </c>
      <c r="K110" t="s">
        <v>196</v>
      </c>
      <c r="L110" t="s">
        <v>197</v>
      </c>
      <c r="M110" t="s">
        <v>198</v>
      </c>
      <c r="N110" t="s">
        <v>371</v>
      </c>
      <c r="O110" t="s">
        <v>372</v>
      </c>
      <c r="P110">
        <v>2323</v>
      </c>
      <c r="Q110" t="s">
        <v>406</v>
      </c>
      <c r="R110" t="s">
        <v>422</v>
      </c>
      <c r="S110" t="s">
        <v>423</v>
      </c>
      <c r="T110" t="s">
        <v>424</v>
      </c>
      <c r="U110">
        <v>5</v>
      </c>
      <c r="V110" t="s">
        <v>429</v>
      </c>
      <c r="W110" t="s">
        <v>273</v>
      </c>
      <c r="X110" s="6">
        <v>0.1</v>
      </c>
      <c r="Y110" s="6">
        <v>0.1</v>
      </c>
      <c r="Z110" s="6">
        <v>0</v>
      </c>
      <c r="AA110" s="6">
        <v>0.1</v>
      </c>
      <c r="AB110" s="6">
        <v>100</v>
      </c>
      <c r="AC110" s="6">
        <v>0.35</v>
      </c>
      <c r="AD110" s="6">
        <v>0.35</v>
      </c>
      <c r="AE110" s="6">
        <v>100</v>
      </c>
      <c r="AF110" s="6">
        <v>0.35</v>
      </c>
      <c r="AG110" s="6">
        <v>100</v>
      </c>
      <c r="AH110" s="6">
        <v>0.9</v>
      </c>
      <c r="AI110" s="6">
        <v>0.25</v>
      </c>
      <c r="AJ110" s="6">
        <v>27.777777780000001</v>
      </c>
      <c r="AK110" s="6">
        <v>0.25</v>
      </c>
      <c r="AL110" s="6">
        <v>27.777777780000001</v>
      </c>
      <c r="AM110" s="6">
        <v>1</v>
      </c>
      <c r="AN110" s="6">
        <v>0</v>
      </c>
      <c r="AO110" s="6">
        <v>0</v>
      </c>
      <c r="AP110" s="6">
        <v>0</v>
      </c>
      <c r="AQ110" s="6">
        <v>0</v>
      </c>
      <c r="AR110" s="6">
        <v>0</v>
      </c>
      <c r="AS110" s="6">
        <v>0</v>
      </c>
      <c r="AT110" s="6">
        <v>0</v>
      </c>
      <c r="AU110" s="6">
        <v>0</v>
      </c>
      <c r="AV110" s="6">
        <v>0</v>
      </c>
      <c r="AW110" s="7">
        <v>30.77</v>
      </c>
      <c r="AX110" s="7">
        <v>30.77</v>
      </c>
      <c r="AY110" s="7">
        <v>30.77</v>
      </c>
      <c r="AZ110" s="7">
        <v>68.16</v>
      </c>
      <c r="BA110" s="7">
        <v>68.161332999999999</v>
      </c>
      <c r="BB110" s="7">
        <v>68.161332999999999</v>
      </c>
      <c r="BC110" s="7">
        <v>95.69</v>
      </c>
      <c r="BD110" s="7">
        <v>87.885519000000002</v>
      </c>
      <c r="BE110" s="7">
        <v>32.793104</v>
      </c>
      <c r="BF110" s="7">
        <v>116.59</v>
      </c>
      <c r="BG110" s="7">
        <v>0</v>
      </c>
      <c r="BH110" s="7">
        <v>0</v>
      </c>
      <c r="BI110" s="8">
        <v>34.37664401</v>
      </c>
      <c r="BJ110" s="8">
        <v>34.37664401</v>
      </c>
      <c r="BK110" s="8">
        <v>34.37664401</v>
      </c>
      <c r="BL110" s="8">
        <v>72.45407999999999</v>
      </c>
      <c r="BM110" s="8">
        <v>72.455496978999989</v>
      </c>
      <c r="BN110" s="8">
        <v>72.455496978999989</v>
      </c>
      <c r="BO110" s="8">
        <v>95.69</v>
      </c>
      <c r="BP110" s="8">
        <v>87.885519000000002</v>
      </c>
      <c r="BQ110" s="8">
        <v>32.793104</v>
      </c>
      <c r="BR110" s="8">
        <v>111.8369304556355</v>
      </c>
      <c r="BS110" s="8">
        <v>0</v>
      </c>
      <c r="BT110" s="8">
        <v>0</v>
      </c>
      <c r="BU110" s="8">
        <v>314.35765446563551</v>
      </c>
      <c r="BV110" s="8">
        <v>194.71765998899997</v>
      </c>
      <c r="BW110" s="8">
        <v>139.62524498899998</v>
      </c>
      <c r="BX110" s="9" t="s">
        <v>207</v>
      </c>
      <c r="BY110" s="9" t="s">
        <v>356</v>
      </c>
    </row>
    <row r="111" spans="1:77" x14ac:dyDescent="0.2">
      <c r="A111">
        <v>17</v>
      </c>
      <c r="B111" t="s">
        <v>188</v>
      </c>
      <c r="C111" t="s">
        <v>189</v>
      </c>
      <c r="D111">
        <v>2026</v>
      </c>
      <c r="E111" t="s">
        <v>190</v>
      </c>
      <c r="F111" t="s">
        <v>403</v>
      </c>
      <c r="G111" t="s">
        <v>404</v>
      </c>
      <c r="H111" t="s">
        <v>405</v>
      </c>
      <c r="I111" t="s">
        <v>194</v>
      </c>
      <c r="J111" t="s">
        <v>195</v>
      </c>
      <c r="K111" t="s">
        <v>196</v>
      </c>
      <c r="L111" t="s">
        <v>197</v>
      </c>
      <c r="M111" t="s">
        <v>198</v>
      </c>
      <c r="N111" t="s">
        <v>371</v>
      </c>
      <c r="O111" t="s">
        <v>372</v>
      </c>
      <c r="P111">
        <v>2323</v>
      </c>
      <c r="Q111" t="s">
        <v>406</v>
      </c>
      <c r="R111" t="s">
        <v>422</v>
      </c>
      <c r="S111" t="s">
        <v>423</v>
      </c>
      <c r="T111" t="s">
        <v>424</v>
      </c>
      <c r="U111">
        <v>6</v>
      </c>
      <c r="V111" t="s">
        <v>430</v>
      </c>
      <c r="W111" t="s">
        <v>206</v>
      </c>
      <c r="X111" s="6">
        <v>0.3</v>
      </c>
      <c r="Y111" s="6">
        <v>0.3</v>
      </c>
      <c r="Z111" s="6">
        <v>0</v>
      </c>
      <c r="AA111" s="6">
        <v>0.3</v>
      </c>
      <c r="AB111" s="6">
        <v>100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0.3</v>
      </c>
      <c r="AS111" s="6">
        <v>0.3</v>
      </c>
      <c r="AT111" s="6">
        <v>100</v>
      </c>
      <c r="AU111" s="6">
        <v>0.3</v>
      </c>
      <c r="AV111" s="6">
        <v>100</v>
      </c>
      <c r="AW111" s="7">
        <v>146.66999999999999</v>
      </c>
      <c r="AX111" s="7">
        <v>146.66999999999999</v>
      </c>
      <c r="AY111" s="7">
        <v>130.33000000000001</v>
      </c>
      <c r="AZ111" s="7">
        <v>0</v>
      </c>
      <c r="BA111" s="7">
        <v>0</v>
      </c>
      <c r="BB111" s="7">
        <v>0</v>
      </c>
      <c r="BC111" s="7">
        <v>0</v>
      </c>
      <c r="BD111" s="7">
        <v>0</v>
      </c>
      <c r="BE111" s="7">
        <v>0</v>
      </c>
      <c r="BF111" s="7">
        <v>0</v>
      </c>
      <c r="BG111" s="7">
        <v>0</v>
      </c>
      <c r="BH111" s="7">
        <v>0</v>
      </c>
      <c r="BI111" s="8">
        <v>163.86163070999999</v>
      </c>
      <c r="BJ111" s="8">
        <v>163.86163070999999</v>
      </c>
      <c r="BK111" s="8">
        <v>145.60637029000003</v>
      </c>
      <c r="BL111" s="8">
        <v>0</v>
      </c>
      <c r="BM111" s="8">
        <v>0</v>
      </c>
      <c r="BN111" s="8">
        <v>0</v>
      </c>
      <c r="BO111" s="8">
        <v>0</v>
      </c>
      <c r="BP111" s="8">
        <v>0</v>
      </c>
      <c r="BQ111" s="8">
        <v>0</v>
      </c>
      <c r="BR111" s="8">
        <v>0</v>
      </c>
      <c r="BS111" s="8">
        <v>0</v>
      </c>
      <c r="BT111" s="8">
        <v>0</v>
      </c>
      <c r="BU111" s="8">
        <v>163.86163070999999</v>
      </c>
      <c r="BV111" s="8">
        <v>163.86163070999999</v>
      </c>
      <c r="BW111" s="8">
        <v>145.60637029000003</v>
      </c>
      <c r="BX111" s="9" t="s">
        <v>207</v>
      </c>
      <c r="BY111" s="9" t="s">
        <v>356</v>
      </c>
    </row>
    <row r="112" spans="1:77" x14ac:dyDescent="0.2">
      <c r="A112">
        <v>17</v>
      </c>
      <c r="B112" t="s">
        <v>188</v>
      </c>
      <c r="C112" t="s">
        <v>189</v>
      </c>
      <c r="D112">
        <v>2026</v>
      </c>
      <c r="E112" t="s">
        <v>190</v>
      </c>
      <c r="F112" t="s">
        <v>403</v>
      </c>
      <c r="G112" t="s">
        <v>404</v>
      </c>
      <c r="H112" t="s">
        <v>405</v>
      </c>
      <c r="I112" t="s">
        <v>194</v>
      </c>
      <c r="J112" t="s">
        <v>195</v>
      </c>
      <c r="K112" t="s">
        <v>196</v>
      </c>
      <c r="L112" t="s">
        <v>197</v>
      </c>
      <c r="M112" t="s">
        <v>198</v>
      </c>
      <c r="N112" t="s">
        <v>371</v>
      </c>
      <c r="O112" t="s">
        <v>372</v>
      </c>
      <c r="P112">
        <v>2323</v>
      </c>
      <c r="Q112" t="s">
        <v>406</v>
      </c>
      <c r="R112" t="s">
        <v>422</v>
      </c>
      <c r="S112" t="s">
        <v>423</v>
      </c>
      <c r="T112" t="s">
        <v>424</v>
      </c>
      <c r="U112">
        <v>7</v>
      </c>
      <c r="V112" t="s">
        <v>431</v>
      </c>
      <c r="W112" t="s">
        <v>273</v>
      </c>
      <c r="X112" s="6">
        <v>0</v>
      </c>
      <c r="Y112" s="6">
        <v>0</v>
      </c>
      <c r="Z112" s="6">
        <v>0</v>
      </c>
      <c r="AA112" s="6">
        <v>0</v>
      </c>
      <c r="AB112" s="6">
        <v>0</v>
      </c>
      <c r="AC112" s="6">
        <v>0</v>
      </c>
      <c r="AD112" s="6">
        <v>0</v>
      </c>
      <c r="AE112" s="6">
        <v>0</v>
      </c>
      <c r="AF112" s="6">
        <v>0</v>
      </c>
      <c r="AG112" s="6">
        <v>0</v>
      </c>
      <c r="AH112" s="6">
        <v>0</v>
      </c>
      <c r="AI112" s="6">
        <v>0</v>
      </c>
      <c r="AJ112" s="6">
        <v>0</v>
      </c>
      <c r="AK112" s="6">
        <v>0</v>
      </c>
      <c r="AL112" s="6">
        <v>0</v>
      </c>
      <c r="AM112" s="6">
        <v>1</v>
      </c>
      <c r="AN112" s="6">
        <v>0</v>
      </c>
      <c r="AO112" s="6">
        <v>0</v>
      </c>
      <c r="AP112" s="6">
        <v>0</v>
      </c>
      <c r="AQ112" s="6">
        <v>0</v>
      </c>
      <c r="AR112" s="6">
        <v>0</v>
      </c>
      <c r="AS112" s="6">
        <v>0</v>
      </c>
      <c r="AT112" s="6">
        <v>0</v>
      </c>
      <c r="AU112" s="6">
        <v>0</v>
      </c>
      <c r="AV112" s="6">
        <v>0</v>
      </c>
      <c r="AW112" s="7">
        <v>0</v>
      </c>
      <c r="AX112" s="7">
        <v>0</v>
      </c>
      <c r="AY112" s="7">
        <v>0</v>
      </c>
      <c r="AZ112" s="7">
        <v>0</v>
      </c>
      <c r="BA112" s="7">
        <v>0</v>
      </c>
      <c r="BB112" s="7">
        <v>0</v>
      </c>
      <c r="BC112" s="7">
        <v>0</v>
      </c>
      <c r="BD112" s="7">
        <v>0</v>
      </c>
      <c r="BE112" s="7">
        <v>0</v>
      </c>
      <c r="BF112" s="7">
        <v>242</v>
      </c>
      <c r="BG112" s="7">
        <v>0</v>
      </c>
      <c r="BH112" s="7">
        <v>0</v>
      </c>
      <c r="BI112" s="8">
        <v>0</v>
      </c>
      <c r="BJ112" s="8">
        <v>0</v>
      </c>
      <c r="BK112" s="8">
        <v>0</v>
      </c>
      <c r="BL112" s="8">
        <v>0</v>
      </c>
      <c r="BM112" s="8">
        <v>0</v>
      </c>
      <c r="BN112" s="8">
        <v>0</v>
      </c>
      <c r="BO112" s="8">
        <v>0</v>
      </c>
      <c r="BP112" s="8">
        <v>0</v>
      </c>
      <c r="BQ112" s="8">
        <v>0</v>
      </c>
      <c r="BR112" s="8">
        <v>232.13429256594725</v>
      </c>
      <c r="BS112" s="8">
        <v>0</v>
      </c>
      <c r="BT112" s="8">
        <v>0</v>
      </c>
      <c r="BU112" s="8">
        <v>232.13429256594725</v>
      </c>
      <c r="BV112" s="8">
        <v>0</v>
      </c>
      <c r="BW112" s="8">
        <v>0</v>
      </c>
      <c r="BX112" s="9" t="s">
        <v>207</v>
      </c>
      <c r="BY112" s="9" t="s">
        <v>356</v>
      </c>
    </row>
    <row r="113" spans="1:78" x14ac:dyDescent="0.2">
      <c r="A113">
        <v>17</v>
      </c>
      <c r="B113" t="s">
        <v>188</v>
      </c>
      <c r="C113" t="s">
        <v>189</v>
      </c>
      <c r="D113">
        <v>2026</v>
      </c>
      <c r="E113" t="s">
        <v>190</v>
      </c>
      <c r="F113" t="s">
        <v>403</v>
      </c>
      <c r="G113" t="s">
        <v>404</v>
      </c>
      <c r="H113" t="s">
        <v>405</v>
      </c>
      <c r="I113" t="s">
        <v>194</v>
      </c>
      <c r="J113" t="s">
        <v>195</v>
      </c>
      <c r="K113" t="s">
        <v>196</v>
      </c>
      <c r="L113" t="s">
        <v>197</v>
      </c>
      <c r="M113" t="s">
        <v>198</v>
      </c>
      <c r="N113" t="s">
        <v>371</v>
      </c>
      <c r="O113" t="s">
        <v>372</v>
      </c>
      <c r="P113">
        <v>2323</v>
      </c>
      <c r="Q113" t="s">
        <v>406</v>
      </c>
      <c r="R113" t="s">
        <v>422</v>
      </c>
      <c r="S113" t="s">
        <v>423</v>
      </c>
      <c r="T113" t="s">
        <v>424</v>
      </c>
      <c r="U113">
        <v>8</v>
      </c>
      <c r="V113" t="s">
        <v>432</v>
      </c>
      <c r="W113" t="s">
        <v>206</v>
      </c>
      <c r="X113" s="6">
        <v>0.5</v>
      </c>
      <c r="Y113" s="6">
        <v>0.5</v>
      </c>
      <c r="Z113" s="6">
        <v>0</v>
      </c>
      <c r="AA113" s="6">
        <v>0.5</v>
      </c>
      <c r="AB113" s="6">
        <v>100</v>
      </c>
      <c r="AC113" s="6">
        <v>0</v>
      </c>
      <c r="AD113" s="6">
        <v>0</v>
      </c>
      <c r="AE113" s="6">
        <v>0</v>
      </c>
      <c r="AF113" s="6">
        <v>0</v>
      </c>
      <c r="AG113" s="6">
        <v>0</v>
      </c>
      <c r="AH113" s="6">
        <v>0</v>
      </c>
      <c r="AI113" s="6">
        <v>0</v>
      </c>
      <c r="AJ113" s="6">
        <v>0</v>
      </c>
      <c r="AK113" s="6">
        <v>0</v>
      </c>
      <c r="AL113" s="6">
        <v>0</v>
      </c>
      <c r="AM113" s="6">
        <v>0.5</v>
      </c>
      <c r="AN113" s="6">
        <v>0</v>
      </c>
      <c r="AO113" s="6">
        <v>0</v>
      </c>
      <c r="AP113" s="6">
        <v>0</v>
      </c>
      <c r="AQ113" s="6">
        <v>0</v>
      </c>
      <c r="AR113" s="6">
        <v>1</v>
      </c>
      <c r="AS113" s="6">
        <v>0.5</v>
      </c>
      <c r="AT113" s="6">
        <v>50</v>
      </c>
      <c r="AU113" s="6">
        <v>0.5</v>
      </c>
      <c r="AV113" s="6">
        <v>50</v>
      </c>
      <c r="AW113" s="7">
        <v>79.58</v>
      </c>
      <c r="AX113" s="7">
        <v>79.58</v>
      </c>
      <c r="AY113" s="7">
        <v>72.25</v>
      </c>
      <c r="AZ113" s="7">
        <v>0</v>
      </c>
      <c r="BA113" s="7">
        <v>0</v>
      </c>
      <c r="BB113" s="7">
        <v>0</v>
      </c>
      <c r="BC113" s="7">
        <v>0</v>
      </c>
      <c r="BD113" s="7">
        <v>0</v>
      </c>
      <c r="BE113" s="7">
        <v>0</v>
      </c>
      <c r="BF113" s="7">
        <v>134.28</v>
      </c>
      <c r="BG113" s="7">
        <v>0</v>
      </c>
      <c r="BH113" s="7">
        <v>0</v>
      </c>
      <c r="BI113" s="8">
        <v>88.90781054</v>
      </c>
      <c r="BJ113" s="8">
        <v>88.90781054</v>
      </c>
      <c r="BK113" s="8">
        <v>80.718639249999995</v>
      </c>
      <c r="BL113" s="8">
        <v>0</v>
      </c>
      <c r="BM113" s="8">
        <v>0</v>
      </c>
      <c r="BN113" s="8">
        <v>0</v>
      </c>
      <c r="BO113" s="8">
        <v>0</v>
      </c>
      <c r="BP113" s="8">
        <v>0</v>
      </c>
      <c r="BQ113" s="8">
        <v>0</v>
      </c>
      <c r="BR113" s="8">
        <v>128.80575539568346</v>
      </c>
      <c r="BS113" s="8">
        <v>0</v>
      </c>
      <c r="BT113" s="8">
        <v>0</v>
      </c>
      <c r="BU113" s="8">
        <v>217.71356593568345</v>
      </c>
      <c r="BV113" s="8">
        <v>88.90781054</v>
      </c>
      <c r="BW113" s="8">
        <v>80.718639249999995</v>
      </c>
      <c r="BX113" s="9" t="s">
        <v>207</v>
      </c>
      <c r="BY113" s="9" t="s">
        <v>356</v>
      </c>
    </row>
    <row r="114" spans="1:78" x14ac:dyDescent="0.2">
      <c r="A114">
        <v>17</v>
      </c>
      <c r="B114" t="s">
        <v>188</v>
      </c>
      <c r="C114" t="s">
        <v>189</v>
      </c>
      <c r="D114">
        <v>2026</v>
      </c>
      <c r="E114" t="s">
        <v>190</v>
      </c>
      <c r="F114" t="s">
        <v>403</v>
      </c>
      <c r="G114" t="s">
        <v>404</v>
      </c>
      <c r="H114" t="s">
        <v>405</v>
      </c>
      <c r="I114" t="s">
        <v>194</v>
      </c>
      <c r="J114" t="s">
        <v>195</v>
      </c>
      <c r="K114" t="s">
        <v>196</v>
      </c>
      <c r="L114" t="s">
        <v>197</v>
      </c>
      <c r="M114" t="s">
        <v>198</v>
      </c>
      <c r="N114" t="s">
        <v>371</v>
      </c>
      <c r="O114" t="s">
        <v>372</v>
      </c>
      <c r="P114">
        <v>2323</v>
      </c>
      <c r="Q114" t="s">
        <v>406</v>
      </c>
      <c r="R114" t="s">
        <v>422</v>
      </c>
      <c r="S114" t="s">
        <v>423</v>
      </c>
      <c r="T114" t="s">
        <v>424</v>
      </c>
      <c r="U114">
        <v>9</v>
      </c>
      <c r="V114" t="s">
        <v>433</v>
      </c>
      <c r="W114" t="s">
        <v>206</v>
      </c>
      <c r="X114" s="6">
        <v>0</v>
      </c>
      <c r="Y114" s="6">
        <v>0</v>
      </c>
      <c r="Z114" s="6">
        <v>0</v>
      </c>
      <c r="AA114" s="6">
        <v>0</v>
      </c>
      <c r="AB114" s="6">
        <v>0</v>
      </c>
      <c r="AC114" s="6">
        <v>1</v>
      </c>
      <c r="AD114" s="6">
        <v>1</v>
      </c>
      <c r="AE114" s="6">
        <v>100</v>
      </c>
      <c r="AF114" s="6">
        <v>1</v>
      </c>
      <c r="AG114" s="6">
        <v>100</v>
      </c>
      <c r="AH114" s="6">
        <v>1</v>
      </c>
      <c r="AI114" s="6">
        <v>0.1</v>
      </c>
      <c r="AJ114" s="6">
        <v>10</v>
      </c>
      <c r="AK114" s="6">
        <v>0.1</v>
      </c>
      <c r="AL114" s="6">
        <v>10</v>
      </c>
      <c r="AM114" s="6">
        <v>1</v>
      </c>
      <c r="AN114" s="6">
        <v>0</v>
      </c>
      <c r="AO114" s="6">
        <v>0</v>
      </c>
      <c r="AP114" s="6">
        <v>0</v>
      </c>
      <c r="AQ114" s="6">
        <v>0</v>
      </c>
      <c r="AR114" s="6">
        <v>3</v>
      </c>
      <c r="AS114" s="6">
        <v>1.1000000000000001</v>
      </c>
      <c r="AT114" s="6">
        <v>36.666666669999998</v>
      </c>
      <c r="AU114" s="6">
        <v>1.1000000000000001</v>
      </c>
      <c r="AV114" s="6">
        <v>36.666666669999998</v>
      </c>
      <c r="AW114" s="7">
        <v>0</v>
      </c>
      <c r="AX114" s="7">
        <v>0</v>
      </c>
      <c r="AY114" s="7">
        <v>0</v>
      </c>
      <c r="AZ114" s="7">
        <v>123.59</v>
      </c>
      <c r="BA114" s="7">
        <v>123.58666700000001</v>
      </c>
      <c r="BB114" s="7">
        <v>123.58666700000001</v>
      </c>
      <c r="BC114" s="7">
        <v>165</v>
      </c>
      <c r="BD114" s="7">
        <v>138.866061</v>
      </c>
      <c r="BE114" s="7">
        <v>137.19554600000001</v>
      </c>
      <c r="BF114" s="7">
        <v>172.02</v>
      </c>
      <c r="BG114" s="7">
        <v>0</v>
      </c>
      <c r="BH114" s="7">
        <v>0</v>
      </c>
      <c r="BI114" s="8">
        <v>0</v>
      </c>
      <c r="BJ114" s="8">
        <v>0</v>
      </c>
      <c r="BK114" s="8">
        <v>0</v>
      </c>
      <c r="BL114" s="8">
        <v>131.37617</v>
      </c>
      <c r="BM114" s="8">
        <v>131.372627021</v>
      </c>
      <c r="BN114" s="8">
        <v>131.372627021</v>
      </c>
      <c r="BO114" s="8">
        <v>165</v>
      </c>
      <c r="BP114" s="8">
        <v>138.866061</v>
      </c>
      <c r="BQ114" s="8">
        <v>137.19554600000001</v>
      </c>
      <c r="BR114" s="8">
        <v>165.00719424460434</v>
      </c>
      <c r="BS114" s="8">
        <v>0</v>
      </c>
      <c r="BT114" s="8">
        <v>0</v>
      </c>
      <c r="BU114" s="8">
        <v>461.38336424460431</v>
      </c>
      <c r="BV114" s="8">
        <v>270.23868802100003</v>
      </c>
      <c r="BW114" s="8">
        <v>268.56817302100001</v>
      </c>
      <c r="BX114" s="9" t="s">
        <v>207</v>
      </c>
      <c r="BY114" s="9" t="s">
        <v>356</v>
      </c>
    </row>
    <row r="115" spans="1:78" x14ac:dyDescent="0.2">
      <c r="A115">
        <v>17</v>
      </c>
      <c r="B115" t="s">
        <v>188</v>
      </c>
      <c r="C115" t="s">
        <v>189</v>
      </c>
      <c r="D115">
        <v>2026</v>
      </c>
      <c r="E115" t="s">
        <v>190</v>
      </c>
      <c r="F115" t="s">
        <v>403</v>
      </c>
      <c r="G115" t="s">
        <v>404</v>
      </c>
      <c r="H115" t="s">
        <v>405</v>
      </c>
      <c r="I115" t="s">
        <v>194</v>
      </c>
      <c r="J115" t="s">
        <v>195</v>
      </c>
      <c r="K115" t="s">
        <v>196</v>
      </c>
      <c r="L115" t="s">
        <v>197</v>
      </c>
      <c r="M115" t="s">
        <v>198</v>
      </c>
      <c r="N115" t="s">
        <v>371</v>
      </c>
      <c r="O115" t="s">
        <v>372</v>
      </c>
      <c r="P115">
        <v>2323</v>
      </c>
      <c r="Q115" t="s">
        <v>406</v>
      </c>
      <c r="R115" t="s">
        <v>422</v>
      </c>
      <c r="S115" t="s">
        <v>423</v>
      </c>
      <c r="T115" t="s">
        <v>424</v>
      </c>
      <c r="U115">
        <v>10</v>
      </c>
      <c r="V115" t="s">
        <v>434</v>
      </c>
      <c r="W115" t="s">
        <v>206</v>
      </c>
      <c r="X115" s="12">
        <v>3</v>
      </c>
      <c r="Y115" s="12">
        <v>3</v>
      </c>
      <c r="Z115" s="12">
        <v>100</v>
      </c>
      <c r="AA115" s="12">
        <v>0</v>
      </c>
      <c r="AB115" s="12">
        <v>0</v>
      </c>
      <c r="AC115" s="12">
        <v>3</v>
      </c>
      <c r="AD115" s="6">
        <v>3</v>
      </c>
      <c r="AE115" s="12">
        <v>100</v>
      </c>
      <c r="AF115" s="12">
        <v>3</v>
      </c>
      <c r="AG115" s="12">
        <v>100</v>
      </c>
      <c r="AH115" s="12">
        <v>0</v>
      </c>
      <c r="AI115" s="12">
        <v>0</v>
      </c>
      <c r="AJ115" s="12">
        <v>0</v>
      </c>
      <c r="AK115" s="12">
        <v>3</v>
      </c>
      <c r="AL115" s="6">
        <v>100</v>
      </c>
      <c r="AM115" s="6">
        <v>0</v>
      </c>
      <c r="AN115" s="6">
        <v>0</v>
      </c>
      <c r="AO115" s="6">
        <v>0</v>
      </c>
      <c r="AP115" s="6">
        <v>0</v>
      </c>
      <c r="AQ115" s="6">
        <v>0</v>
      </c>
      <c r="AR115" s="6">
        <v>6</v>
      </c>
      <c r="AS115" s="12">
        <v>6</v>
      </c>
      <c r="AT115" s="12">
        <v>100</v>
      </c>
      <c r="AU115" s="12">
        <v>6</v>
      </c>
      <c r="AV115" s="12">
        <v>100</v>
      </c>
      <c r="AW115" s="7">
        <v>451.82</v>
      </c>
      <c r="AX115" s="7">
        <v>439.49</v>
      </c>
      <c r="AY115" s="7">
        <v>0</v>
      </c>
      <c r="AZ115" s="7">
        <v>406.09</v>
      </c>
      <c r="BA115" s="7">
        <v>406.09362800000002</v>
      </c>
      <c r="BB115" s="7">
        <v>0</v>
      </c>
      <c r="BC115" s="7">
        <v>0</v>
      </c>
      <c r="BD115" s="7">
        <v>0</v>
      </c>
      <c r="BE115" s="7">
        <v>0</v>
      </c>
      <c r="BF115" s="7">
        <v>0</v>
      </c>
      <c r="BG115" s="7">
        <v>0</v>
      </c>
      <c r="BH115" s="7">
        <v>0</v>
      </c>
      <c r="BI115" s="8">
        <v>504.77917766000002</v>
      </c>
      <c r="BJ115" s="8">
        <v>491.00394137000001</v>
      </c>
      <c r="BK115" s="8">
        <v>0</v>
      </c>
      <c r="BL115" s="8">
        <v>431.67366999999996</v>
      </c>
      <c r="BM115" s="8">
        <v>431.677526564</v>
      </c>
      <c r="BN115" s="8">
        <v>0</v>
      </c>
      <c r="BO115" s="8">
        <v>0</v>
      </c>
      <c r="BP115" s="8">
        <v>0</v>
      </c>
      <c r="BQ115" s="8">
        <v>0</v>
      </c>
      <c r="BR115" s="8">
        <v>0</v>
      </c>
      <c r="BS115" s="8">
        <v>0</v>
      </c>
      <c r="BT115" s="8">
        <v>0</v>
      </c>
      <c r="BU115" s="8">
        <v>936.45284765999997</v>
      </c>
      <c r="BV115" s="8">
        <v>922.68146793400001</v>
      </c>
      <c r="BW115" s="8">
        <v>0</v>
      </c>
      <c r="BX115" s="9" t="s">
        <v>207</v>
      </c>
      <c r="BY115" s="9" t="s">
        <v>356</v>
      </c>
      <c r="BZ115" s="14" t="s">
        <v>3705</v>
      </c>
    </row>
    <row r="116" spans="1:78" x14ac:dyDescent="0.2">
      <c r="A116">
        <v>17</v>
      </c>
      <c r="B116" t="s">
        <v>188</v>
      </c>
      <c r="C116" t="s">
        <v>189</v>
      </c>
      <c r="D116">
        <v>2026</v>
      </c>
      <c r="E116" t="s">
        <v>190</v>
      </c>
      <c r="F116" t="s">
        <v>435</v>
      </c>
      <c r="G116" t="s">
        <v>436</v>
      </c>
      <c r="H116" t="s">
        <v>437</v>
      </c>
      <c r="I116" t="s">
        <v>194</v>
      </c>
      <c r="J116" t="s">
        <v>438</v>
      </c>
      <c r="K116" t="s">
        <v>439</v>
      </c>
      <c r="L116" t="s">
        <v>197</v>
      </c>
      <c r="M116" t="s">
        <v>198</v>
      </c>
      <c r="N116" t="s">
        <v>199</v>
      </c>
      <c r="O116" t="s">
        <v>200</v>
      </c>
      <c r="P116">
        <v>2284</v>
      </c>
      <c r="Q116" t="s">
        <v>440</v>
      </c>
      <c r="R116" t="s">
        <v>441</v>
      </c>
      <c r="S116" t="s">
        <v>442</v>
      </c>
      <c r="T116" t="s">
        <v>443</v>
      </c>
      <c r="U116">
        <v>1</v>
      </c>
      <c r="V116" t="s">
        <v>444</v>
      </c>
      <c r="W116" t="s">
        <v>273</v>
      </c>
      <c r="X116" s="6">
        <v>0</v>
      </c>
      <c r="Y116" s="6">
        <v>0</v>
      </c>
      <c r="Z116" s="6">
        <v>0</v>
      </c>
      <c r="AA116" s="6">
        <v>0</v>
      </c>
      <c r="AB116" s="6">
        <v>0</v>
      </c>
      <c r="AC116" s="6">
        <v>0.1</v>
      </c>
      <c r="AD116" s="6">
        <v>0.1</v>
      </c>
      <c r="AE116" s="6">
        <v>100</v>
      </c>
      <c r="AF116" s="6">
        <v>0.1</v>
      </c>
      <c r="AG116" s="6">
        <v>100</v>
      </c>
      <c r="AH116" s="6">
        <v>0.6</v>
      </c>
      <c r="AI116" s="6">
        <v>0.3</v>
      </c>
      <c r="AJ116" s="6">
        <v>50</v>
      </c>
      <c r="AK116" s="6">
        <v>0.3</v>
      </c>
      <c r="AL116" s="6">
        <v>50</v>
      </c>
      <c r="AM116" s="6">
        <v>1</v>
      </c>
      <c r="AN116" s="6">
        <v>0</v>
      </c>
      <c r="AO116" s="6">
        <v>0</v>
      </c>
      <c r="AP116" s="6">
        <v>0</v>
      </c>
      <c r="AQ116" s="6">
        <v>0</v>
      </c>
      <c r="AR116" s="6">
        <v>0</v>
      </c>
      <c r="AS116" s="6">
        <v>0</v>
      </c>
      <c r="AT116" s="6">
        <v>0</v>
      </c>
      <c r="AU116" s="6">
        <v>0</v>
      </c>
      <c r="AV116" s="6">
        <v>0</v>
      </c>
      <c r="AW116" s="7">
        <v>0</v>
      </c>
      <c r="AX116" s="7">
        <v>0</v>
      </c>
      <c r="AY116" s="7">
        <v>0</v>
      </c>
      <c r="AZ116" s="7">
        <v>387.6</v>
      </c>
      <c r="BA116" s="7">
        <v>263.98</v>
      </c>
      <c r="BB116" s="7">
        <v>178.66333299999999</v>
      </c>
      <c r="BC116" s="7">
        <v>383.81</v>
      </c>
      <c r="BD116" s="7">
        <v>260.44799999999998</v>
      </c>
      <c r="BE116" s="7">
        <v>174.565067</v>
      </c>
      <c r="BF116" s="7">
        <v>200</v>
      </c>
      <c r="BG116" s="7">
        <v>0</v>
      </c>
      <c r="BH116" s="7">
        <v>0</v>
      </c>
      <c r="BI116" s="8">
        <v>0</v>
      </c>
      <c r="BJ116" s="8">
        <v>0</v>
      </c>
      <c r="BK116" s="8">
        <v>0</v>
      </c>
      <c r="BL116" s="8">
        <v>412.0188</v>
      </c>
      <c r="BM116" s="8">
        <v>280.61074000000002</v>
      </c>
      <c r="BN116" s="8">
        <v>189.91912297899998</v>
      </c>
      <c r="BO116" s="8">
        <v>383.81</v>
      </c>
      <c r="BP116" s="8">
        <v>260.44799999999998</v>
      </c>
      <c r="BQ116" s="8">
        <v>174.565067</v>
      </c>
      <c r="BR116" s="8">
        <v>191.84652278177458</v>
      </c>
      <c r="BS116" s="8">
        <v>0</v>
      </c>
      <c r="BT116" s="8">
        <v>0</v>
      </c>
      <c r="BU116" s="8">
        <v>987.67532278177464</v>
      </c>
      <c r="BV116" s="8">
        <v>541.05873999999994</v>
      </c>
      <c r="BW116" s="8">
        <v>364.48418997900001</v>
      </c>
      <c r="BX116" s="9" t="s">
        <v>207</v>
      </c>
      <c r="BY116" s="9" t="s">
        <v>208</v>
      </c>
    </row>
    <row r="117" spans="1:78" x14ac:dyDescent="0.2">
      <c r="A117">
        <v>17</v>
      </c>
      <c r="B117" t="s">
        <v>188</v>
      </c>
      <c r="C117" t="s">
        <v>189</v>
      </c>
      <c r="D117">
        <v>2026</v>
      </c>
      <c r="E117" t="s">
        <v>190</v>
      </c>
      <c r="F117" t="s">
        <v>435</v>
      </c>
      <c r="G117" t="s">
        <v>436</v>
      </c>
      <c r="H117" t="s">
        <v>437</v>
      </c>
      <c r="I117" t="s">
        <v>194</v>
      </c>
      <c r="J117" t="s">
        <v>438</v>
      </c>
      <c r="K117" t="s">
        <v>439</v>
      </c>
      <c r="L117" t="s">
        <v>197</v>
      </c>
      <c r="M117" t="s">
        <v>198</v>
      </c>
      <c r="N117" t="s">
        <v>199</v>
      </c>
      <c r="O117" t="s">
        <v>200</v>
      </c>
      <c r="P117">
        <v>2284</v>
      </c>
      <c r="Q117" t="s">
        <v>440</v>
      </c>
      <c r="R117" t="s">
        <v>441</v>
      </c>
      <c r="S117" t="s">
        <v>442</v>
      </c>
      <c r="T117" t="s">
        <v>443</v>
      </c>
      <c r="U117">
        <v>2</v>
      </c>
      <c r="V117" t="s">
        <v>445</v>
      </c>
      <c r="W117" t="s">
        <v>273</v>
      </c>
      <c r="X117" s="6">
        <v>0.1</v>
      </c>
      <c r="Y117" s="6">
        <v>0.1</v>
      </c>
      <c r="Z117" s="6">
        <v>0</v>
      </c>
      <c r="AA117" s="6">
        <v>0.1</v>
      </c>
      <c r="AB117" s="6">
        <v>100</v>
      </c>
      <c r="AC117" s="6">
        <v>0.35</v>
      </c>
      <c r="AD117" s="6">
        <v>0.35</v>
      </c>
      <c r="AE117" s="6">
        <v>100</v>
      </c>
      <c r="AF117" s="6">
        <v>0.35</v>
      </c>
      <c r="AG117" s="6">
        <v>100</v>
      </c>
      <c r="AH117" s="6">
        <v>0.6</v>
      </c>
      <c r="AI117" s="6">
        <v>0.47</v>
      </c>
      <c r="AJ117" s="6">
        <v>78.333333330000002</v>
      </c>
      <c r="AK117" s="6">
        <v>0.47</v>
      </c>
      <c r="AL117" s="6">
        <v>78.333333330000002</v>
      </c>
      <c r="AM117" s="6">
        <v>1</v>
      </c>
      <c r="AN117" s="6">
        <v>0</v>
      </c>
      <c r="AO117" s="6">
        <v>0</v>
      </c>
      <c r="AP117" s="6">
        <v>0</v>
      </c>
      <c r="AQ117" s="6">
        <v>0</v>
      </c>
      <c r="AR117" s="6">
        <v>0</v>
      </c>
      <c r="AS117" s="6">
        <v>0</v>
      </c>
      <c r="AT117" s="6">
        <v>0</v>
      </c>
      <c r="AU117" s="6">
        <v>0</v>
      </c>
      <c r="AV117" s="6">
        <v>0</v>
      </c>
      <c r="AW117" s="7">
        <v>729.38</v>
      </c>
      <c r="AX117" s="7">
        <v>660.69</v>
      </c>
      <c r="AY117" s="7">
        <v>269.85000000000002</v>
      </c>
      <c r="AZ117" s="7">
        <v>1465.25</v>
      </c>
      <c r="BA117" s="7">
        <v>1465.0283999999999</v>
      </c>
      <c r="BB117" s="7">
        <v>1385.8890490000001</v>
      </c>
      <c r="BC117" s="7">
        <v>1419.4</v>
      </c>
      <c r="BD117" s="7">
        <v>1329.5530000000001</v>
      </c>
      <c r="BE117" s="7">
        <v>583.83683099999996</v>
      </c>
      <c r="BF117" s="7">
        <v>1625</v>
      </c>
      <c r="BG117" s="7">
        <v>0</v>
      </c>
      <c r="BH117" s="7">
        <v>0</v>
      </c>
      <c r="BI117" s="8">
        <v>814.87281794</v>
      </c>
      <c r="BJ117" s="8">
        <v>738.13145697000004</v>
      </c>
      <c r="BK117" s="8">
        <v>301.47992805000001</v>
      </c>
      <c r="BL117" s="8">
        <v>1557.5607499999999</v>
      </c>
      <c r="BM117" s="8">
        <v>1557.3251891999998</v>
      </c>
      <c r="BN117" s="8">
        <v>1473.200059087</v>
      </c>
      <c r="BO117" s="8">
        <v>1419.4</v>
      </c>
      <c r="BP117" s="8">
        <v>1329.5530000000001</v>
      </c>
      <c r="BQ117" s="8">
        <v>583.83683099999996</v>
      </c>
      <c r="BR117" s="8">
        <v>1558.7529976019184</v>
      </c>
      <c r="BS117" s="8">
        <v>0</v>
      </c>
      <c r="BT117" s="8">
        <v>0</v>
      </c>
      <c r="BU117" s="8">
        <v>5350.5865655419184</v>
      </c>
      <c r="BV117" s="8">
        <v>3625.0096461699995</v>
      </c>
      <c r="BW117" s="8">
        <v>2358.516818137</v>
      </c>
      <c r="BX117" s="9" t="s">
        <v>207</v>
      </c>
      <c r="BY117" s="9" t="s">
        <v>208</v>
      </c>
    </row>
    <row r="118" spans="1:78" x14ac:dyDescent="0.2">
      <c r="A118">
        <v>17</v>
      </c>
      <c r="B118" t="s">
        <v>188</v>
      </c>
      <c r="C118" t="s">
        <v>189</v>
      </c>
      <c r="D118">
        <v>2026</v>
      </c>
      <c r="E118" t="s">
        <v>190</v>
      </c>
      <c r="F118" t="s">
        <v>435</v>
      </c>
      <c r="G118" t="s">
        <v>436</v>
      </c>
      <c r="H118" t="s">
        <v>437</v>
      </c>
      <c r="I118" t="s">
        <v>194</v>
      </c>
      <c r="J118" t="s">
        <v>438</v>
      </c>
      <c r="K118" t="s">
        <v>439</v>
      </c>
      <c r="L118" t="s">
        <v>197</v>
      </c>
      <c r="M118" t="s">
        <v>198</v>
      </c>
      <c r="N118" t="s">
        <v>199</v>
      </c>
      <c r="O118" t="s">
        <v>200</v>
      </c>
      <c r="P118">
        <v>2284</v>
      </c>
      <c r="Q118" t="s">
        <v>440</v>
      </c>
      <c r="R118" t="s">
        <v>441</v>
      </c>
      <c r="S118" t="s">
        <v>442</v>
      </c>
      <c r="T118" t="s">
        <v>443</v>
      </c>
      <c r="U118">
        <v>3</v>
      </c>
      <c r="V118" t="s">
        <v>446</v>
      </c>
      <c r="W118" t="s">
        <v>210</v>
      </c>
      <c r="X118" s="6">
        <v>0</v>
      </c>
      <c r="Y118" s="6">
        <v>0</v>
      </c>
      <c r="Z118" s="6">
        <v>0</v>
      </c>
      <c r="AA118" s="6">
        <v>0</v>
      </c>
      <c r="AB118" s="6">
        <v>0</v>
      </c>
      <c r="AC118" s="6">
        <v>100</v>
      </c>
      <c r="AD118" s="6">
        <v>100</v>
      </c>
      <c r="AE118" s="6">
        <v>100</v>
      </c>
      <c r="AF118" s="6">
        <v>100</v>
      </c>
      <c r="AG118" s="6">
        <v>100</v>
      </c>
      <c r="AH118" s="6">
        <v>100</v>
      </c>
      <c r="AI118" s="6">
        <v>34</v>
      </c>
      <c r="AJ118" s="6">
        <v>34</v>
      </c>
      <c r="AK118" s="6">
        <v>34</v>
      </c>
      <c r="AL118" s="6">
        <v>34</v>
      </c>
      <c r="AM118" s="6">
        <v>100</v>
      </c>
      <c r="AN118" s="6">
        <v>0</v>
      </c>
      <c r="AO118" s="6">
        <v>0</v>
      </c>
      <c r="AP118" s="6">
        <v>0</v>
      </c>
      <c r="AQ118" s="6">
        <v>0</v>
      </c>
      <c r="AR118" s="6">
        <v>0</v>
      </c>
      <c r="AS118" s="6">
        <v>0</v>
      </c>
      <c r="AT118" s="6">
        <v>0</v>
      </c>
      <c r="AU118" s="6">
        <v>0</v>
      </c>
      <c r="AV118" s="6">
        <v>0</v>
      </c>
      <c r="AW118" s="7">
        <v>0</v>
      </c>
      <c r="AX118" s="7">
        <v>0</v>
      </c>
      <c r="AY118" s="7">
        <v>0</v>
      </c>
      <c r="AZ118" s="7">
        <v>93.3</v>
      </c>
      <c r="BA118" s="7">
        <v>93.304000000000002</v>
      </c>
      <c r="BB118" s="7">
        <v>91.995999999999995</v>
      </c>
      <c r="BC118" s="7">
        <v>108.68</v>
      </c>
      <c r="BD118" s="7">
        <v>106.139</v>
      </c>
      <c r="BE118" s="7">
        <v>45.4084</v>
      </c>
      <c r="BF118" s="7">
        <v>0</v>
      </c>
      <c r="BG118" s="7">
        <v>0</v>
      </c>
      <c r="BH118" s="7">
        <v>0</v>
      </c>
      <c r="BI118" s="8">
        <v>0</v>
      </c>
      <c r="BJ118" s="8">
        <v>0</v>
      </c>
      <c r="BK118" s="8">
        <v>0</v>
      </c>
      <c r="BL118" s="8">
        <v>99.177899999999994</v>
      </c>
      <c r="BM118" s="8">
        <v>99.182152000000002</v>
      </c>
      <c r="BN118" s="8">
        <v>97.791747999999984</v>
      </c>
      <c r="BO118" s="8">
        <v>108.68</v>
      </c>
      <c r="BP118" s="8">
        <v>106.139</v>
      </c>
      <c r="BQ118" s="8">
        <v>45.4084</v>
      </c>
      <c r="BR118" s="8">
        <v>0</v>
      </c>
      <c r="BS118" s="8">
        <v>0</v>
      </c>
      <c r="BT118" s="8">
        <v>0</v>
      </c>
      <c r="BU118" s="8">
        <v>207.8579</v>
      </c>
      <c r="BV118" s="8">
        <v>205.32115199999998</v>
      </c>
      <c r="BW118" s="8">
        <v>143.20014799999998</v>
      </c>
      <c r="BX118" s="9" t="s">
        <v>207</v>
      </c>
      <c r="BY118" s="9" t="s">
        <v>208</v>
      </c>
    </row>
    <row r="119" spans="1:78" x14ac:dyDescent="0.2">
      <c r="A119">
        <v>17</v>
      </c>
      <c r="B119" t="s">
        <v>188</v>
      </c>
      <c r="C119" t="s">
        <v>189</v>
      </c>
      <c r="D119">
        <v>2026</v>
      </c>
      <c r="E119" t="s">
        <v>190</v>
      </c>
      <c r="F119" t="s">
        <v>435</v>
      </c>
      <c r="G119" t="s">
        <v>436</v>
      </c>
      <c r="H119" t="s">
        <v>437</v>
      </c>
      <c r="I119" t="s">
        <v>194</v>
      </c>
      <c r="J119" t="s">
        <v>438</v>
      </c>
      <c r="K119" t="s">
        <v>439</v>
      </c>
      <c r="L119" t="s">
        <v>197</v>
      </c>
      <c r="M119" t="s">
        <v>198</v>
      </c>
      <c r="N119" t="s">
        <v>199</v>
      </c>
      <c r="O119" t="s">
        <v>200</v>
      </c>
      <c r="P119">
        <v>2284</v>
      </c>
      <c r="Q119" t="s">
        <v>440</v>
      </c>
      <c r="R119" t="s">
        <v>441</v>
      </c>
      <c r="S119" t="s">
        <v>442</v>
      </c>
      <c r="T119" t="s">
        <v>443</v>
      </c>
      <c r="U119">
        <v>4</v>
      </c>
      <c r="V119" t="s">
        <v>447</v>
      </c>
      <c r="W119" t="s">
        <v>210</v>
      </c>
      <c r="X119" s="6">
        <v>1</v>
      </c>
      <c r="Y119" s="6">
        <v>1</v>
      </c>
      <c r="Z119" s="6">
        <v>0</v>
      </c>
      <c r="AA119" s="6">
        <v>1</v>
      </c>
      <c r="AB119" s="6">
        <v>100</v>
      </c>
      <c r="AC119" s="6">
        <v>1</v>
      </c>
      <c r="AD119" s="6">
        <v>1</v>
      </c>
      <c r="AE119" s="6">
        <v>100</v>
      </c>
      <c r="AF119" s="6">
        <v>1</v>
      </c>
      <c r="AG119" s="6">
        <v>100</v>
      </c>
      <c r="AH119" s="6">
        <v>1</v>
      </c>
      <c r="AI119" s="6">
        <v>0.48</v>
      </c>
      <c r="AJ119" s="6">
        <v>48</v>
      </c>
      <c r="AK119" s="6">
        <v>0.48</v>
      </c>
      <c r="AL119" s="6">
        <v>48</v>
      </c>
      <c r="AM119" s="6">
        <v>1</v>
      </c>
      <c r="AN119" s="6">
        <v>0</v>
      </c>
      <c r="AO119" s="6">
        <v>0</v>
      </c>
      <c r="AP119" s="6">
        <v>0</v>
      </c>
      <c r="AQ119" s="6">
        <v>0</v>
      </c>
      <c r="AR119" s="6">
        <v>0</v>
      </c>
      <c r="AS119" s="6">
        <v>0</v>
      </c>
      <c r="AT119" s="6">
        <v>0</v>
      </c>
      <c r="AU119" s="6">
        <v>0</v>
      </c>
      <c r="AV119" s="6">
        <v>0</v>
      </c>
      <c r="AW119" s="7">
        <v>163.62</v>
      </c>
      <c r="AX119" s="7">
        <v>74.06</v>
      </c>
      <c r="AY119" s="7">
        <v>37.51</v>
      </c>
      <c r="AZ119" s="7">
        <v>326.39999999999998</v>
      </c>
      <c r="BA119" s="7">
        <v>257.16800000000001</v>
      </c>
      <c r="BB119" s="7">
        <v>219.36933300000001</v>
      </c>
      <c r="BC119" s="7">
        <v>270.83</v>
      </c>
      <c r="BD119" s="7">
        <v>223.922</v>
      </c>
      <c r="BE119" s="7">
        <v>106.06656700000001</v>
      </c>
      <c r="BF119" s="7">
        <v>600</v>
      </c>
      <c r="BG119" s="7">
        <v>0</v>
      </c>
      <c r="BH119" s="7">
        <v>0</v>
      </c>
      <c r="BI119" s="8">
        <v>182.79839106</v>
      </c>
      <c r="BJ119" s="8">
        <v>82.740794780000002</v>
      </c>
      <c r="BK119" s="8">
        <v>41.90665963</v>
      </c>
      <c r="BL119" s="8">
        <v>346.96319999999997</v>
      </c>
      <c r="BM119" s="8">
        <v>273.36958399999997</v>
      </c>
      <c r="BN119" s="8">
        <v>233.18960097900001</v>
      </c>
      <c r="BO119" s="8">
        <v>270.83</v>
      </c>
      <c r="BP119" s="8">
        <v>223.922</v>
      </c>
      <c r="BQ119" s="8">
        <v>106.06656700000001</v>
      </c>
      <c r="BR119" s="8">
        <v>575.5395683453238</v>
      </c>
      <c r="BS119" s="8">
        <v>0</v>
      </c>
      <c r="BT119" s="8">
        <v>0</v>
      </c>
      <c r="BU119" s="8">
        <v>1376.1311594053236</v>
      </c>
      <c r="BV119" s="8">
        <v>580.03237877999993</v>
      </c>
      <c r="BW119" s="8">
        <v>381.16282760900003</v>
      </c>
      <c r="BX119" s="9" t="s">
        <v>207</v>
      </c>
      <c r="BY119" s="9" t="s">
        <v>208</v>
      </c>
    </row>
    <row r="120" spans="1:78" x14ac:dyDescent="0.2">
      <c r="A120">
        <v>17</v>
      </c>
      <c r="B120" t="s">
        <v>188</v>
      </c>
      <c r="C120" t="s">
        <v>189</v>
      </c>
      <c r="D120">
        <v>2026</v>
      </c>
      <c r="E120" t="s">
        <v>190</v>
      </c>
      <c r="F120" t="s">
        <v>435</v>
      </c>
      <c r="G120" t="s">
        <v>436</v>
      </c>
      <c r="H120" t="s">
        <v>437</v>
      </c>
      <c r="I120" t="s">
        <v>194</v>
      </c>
      <c r="J120" t="s">
        <v>438</v>
      </c>
      <c r="K120" t="s">
        <v>439</v>
      </c>
      <c r="L120" t="s">
        <v>197</v>
      </c>
      <c r="M120" t="s">
        <v>198</v>
      </c>
      <c r="N120" t="s">
        <v>199</v>
      </c>
      <c r="O120" t="s">
        <v>200</v>
      </c>
      <c r="P120">
        <v>2284</v>
      </c>
      <c r="Q120" t="s">
        <v>440</v>
      </c>
      <c r="R120" t="s">
        <v>441</v>
      </c>
      <c r="S120" t="s">
        <v>442</v>
      </c>
      <c r="T120" t="s">
        <v>443</v>
      </c>
      <c r="U120">
        <v>5</v>
      </c>
      <c r="V120" t="s">
        <v>448</v>
      </c>
      <c r="W120" t="s">
        <v>210</v>
      </c>
      <c r="X120" s="6">
        <v>1</v>
      </c>
      <c r="Y120" s="6">
        <v>1</v>
      </c>
      <c r="Z120" s="6">
        <v>0</v>
      </c>
      <c r="AA120" s="6">
        <v>1</v>
      </c>
      <c r="AB120" s="6">
        <v>100</v>
      </c>
      <c r="AC120" s="6">
        <v>1</v>
      </c>
      <c r="AD120" s="6">
        <v>1</v>
      </c>
      <c r="AE120" s="6">
        <v>100</v>
      </c>
      <c r="AF120" s="6">
        <v>1</v>
      </c>
      <c r="AG120" s="6">
        <v>100</v>
      </c>
      <c r="AH120" s="6">
        <v>1</v>
      </c>
      <c r="AI120" s="6">
        <v>0.43</v>
      </c>
      <c r="AJ120" s="6">
        <v>43</v>
      </c>
      <c r="AK120" s="6">
        <v>0.43</v>
      </c>
      <c r="AL120" s="6">
        <v>43</v>
      </c>
      <c r="AM120" s="6">
        <v>1</v>
      </c>
      <c r="AN120" s="6">
        <v>0</v>
      </c>
      <c r="AO120" s="6">
        <v>0</v>
      </c>
      <c r="AP120" s="6">
        <v>0</v>
      </c>
      <c r="AQ120" s="6">
        <v>0</v>
      </c>
      <c r="AR120" s="6">
        <v>0</v>
      </c>
      <c r="AS120" s="6">
        <v>0</v>
      </c>
      <c r="AT120" s="6">
        <v>0</v>
      </c>
      <c r="AU120" s="6">
        <v>0</v>
      </c>
      <c r="AV120" s="6">
        <v>0</v>
      </c>
      <c r="AW120" s="7">
        <v>1352.45</v>
      </c>
      <c r="AX120" s="7">
        <v>1224.44</v>
      </c>
      <c r="AY120" s="7">
        <v>667.53</v>
      </c>
      <c r="AZ120" s="7">
        <v>2890.41</v>
      </c>
      <c r="BA120" s="7">
        <v>2881.9228680000001</v>
      </c>
      <c r="BB120" s="7">
        <v>2855.1647699999999</v>
      </c>
      <c r="BC120" s="7">
        <v>2487.9299999999998</v>
      </c>
      <c r="BD120" s="7">
        <v>2421.527</v>
      </c>
      <c r="BE120" s="7">
        <v>1135.343867</v>
      </c>
      <c r="BF120" s="7">
        <v>2845</v>
      </c>
      <c r="BG120" s="7">
        <v>0</v>
      </c>
      <c r="BH120" s="7">
        <v>0</v>
      </c>
      <c r="BI120" s="8">
        <v>1510.9747218500002</v>
      </c>
      <c r="BJ120" s="8">
        <v>1367.96028572</v>
      </c>
      <c r="BK120" s="8">
        <v>745.77319389000002</v>
      </c>
      <c r="BL120" s="8">
        <v>3072.5058299999996</v>
      </c>
      <c r="BM120" s="8">
        <v>3063.4840086839999</v>
      </c>
      <c r="BN120" s="8">
        <v>3035.0401505099999</v>
      </c>
      <c r="BO120" s="8">
        <v>2487.9299999999998</v>
      </c>
      <c r="BP120" s="8">
        <v>2421.527</v>
      </c>
      <c r="BQ120" s="8">
        <v>1135.343867</v>
      </c>
      <c r="BR120" s="8">
        <v>2729.0167865707435</v>
      </c>
      <c r="BS120" s="8">
        <v>0</v>
      </c>
      <c r="BT120" s="8">
        <v>0</v>
      </c>
      <c r="BU120" s="8">
        <v>9800.4273384207445</v>
      </c>
      <c r="BV120" s="8">
        <v>6852.9712944040002</v>
      </c>
      <c r="BW120" s="8">
        <v>4916.1572114000001</v>
      </c>
      <c r="BX120" s="9" t="s">
        <v>207</v>
      </c>
      <c r="BY120" s="9" t="s">
        <v>208</v>
      </c>
    </row>
    <row r="121" spans="1:78" x14ac:dyDescent="0.2">
      <c r="A121">
        <v>17</v>
      </c>
      <c r="B121" t="s">
        <v>188</v>
      </c>
      <c r="C121" t="s">
        <v>189</v>
      </c>
      <c r="D121">
        <v>2026</v>
      </c>
      <c r="E121" t="s">
        <v>190</v>
      </c>
      <c r="F121" t="s">
        <v>435</v>
      </c>
      <c r="G121" t="s">
        <v>436</v>
      </c>
      <c r="H121" t="s">
        <v>437</v>
      </c>
      <c r="I121" t="s">
        <v>194</v>
      </c>
      <c r="J121" t="s">
        <v>438</v>
      </c>
      <c r="K121" t="s">
        <v>439</v>
      </c>
      <c r="L121" t="s">
        <v>197</v>
      </c>
      <c r="M121" t="s">
        <v>198</v>
      </c>
      <c r="N121" t="s">
        <v>199</v>
      </c>
      <c r="O121" t="s">
        <v>200</v>
      </c>
      <c r="P121">
        <v>2284</v>
      </c>
      <c r="Q121" t="s">
        <v>440</v>
      </c>
      <c r="R121" t="s">
        <v>441</v>
      </c>
      <c r="S121" t="s">
        <v>442</v>
      </c>
      <c r="T121" t="s">
        <v>443</v>
      </c>
      <c r="U121">
        <v>6</v>
      </c>
      <c r="V121" t="s">
        <v>449</v>
      </c>
      <c r="W121" t="s">
        <v>210</v>
      </c>
      <c r="X121" s="6">
        <v>1</v>
      </c>
      <c r="Y121" s="6">
        <v>1</v>
      </c>
      <c r="Z121" s="6">
        <v>0</v>
      </c>
      <c r="AA121" s="6">
        <v>1</v>
      </c>
      <c r="AB121" s="6">
        <v>100</v>
      </c>
      <c r="AC121" s="6">
        <v>1</v>
      </c>
      <c r="AD121" s="6">
        <v>1</v>
      </c>
      <c r="AE121" s="6">
        <v>100</v>
      </c>
      <c r="AF121" s="6">
        <v>1</v>
      </c>
      <c r="AG121" s="6">
        <v>100</v>
      </c>
      <c r="AH121" s="6">
        <v>1</v>
      </c>
      <c r="AI121" s="6">
        <v>0.43</v>
      </c>
      <c r="AJ121" s="6">
        <v>43</v>
      </c>
      <c r="AK121" s="6">
        <v>0.43</v>
      </c>
      <c r="AL121" s="6">
        <v>43</v>
      </c>
      <c r="AM121" s="6">
        <v>1</v>
      </c>
      <c r="AN121" s="6">
        <v>0</v>
      </c>
      <c r="AO121" s="6">
        <v>0</v>
      </c>
      <c r="AP121" s="6">
        <v>0</v>
      </c>
      <c r="AQ121" s="6">
        <v>0</v>
      </c>
      <c r="AR121" s="6">
        <v>0</v>
      </c>
      <c r="AS121" s="6">
        <v>0</v>
      </c>
      <c r="AT121" s="6">
        <v>0</v>
      </c>
      <c r="AU121" s="6">
        <v>0</v>
      </c>
      <c r="AV121" s="6">
        <v>0</v>
      </c>
      <c r="AW121" s="7">
        <v>446.22</v>
      </c>
      <c r="AX121" s="7">
        <v>271.85000000000002</v>
      </c>
      <c r="AY121" s="7">
        <v>174.6</v>
      </c>
      <c r="AZ121" s="7">
        <v>992.1</v>
      </c>
      <c r="BA121" s="7">
        <v>987.03454699999998</v>
      </c>
      <c r="BB121" s="7">
        <v>957.75221399999998</v>
      </c>
      <c r="BC121" s="7">
        <v>749.48</v>
      </c>
      <c r="BD121" s="7">
        <v>722.90899999999999</v>
      </c>
      <c r="BE121" s="7">
        <v>325.79340000000002</v>
      </c>
      <c r="BF121" s="7">
        <v>850</v>
      </c>
      <c r="BG121" s="7">
        <v>0</v>
      </c>
      <c r="BH121" s="7">
        <v>0</v>
      </c>
      <c r="BI121" s="8">
        <v>498.52278486000006</v>
      </c>
      <c r="BJ121" s="8">
        <v>303.71435405000005</v>
      </c>
      <c r="BK121" s="8">
        <v>195.06538979999999</v>
      </c>
      <c r="BL121" s="8">
        <v>1054.6023</v>
      </c>
      <c r="BM121" s="8">
        <v>1049.2177234609999</v>
      </c>
      <c r="BN121" s="8">
        <v>1018.0906034819999</v>
      </c>
      <c r="BO121" s="8">
        <v>749.48</v>
      </c>
      <c r="BP121" s="8">
        <v>722.90899999999999</v>
      </c>
      <c r="BQ121" s="8">
        <v>325.79340000000002</v>
      </c>
      <c r="BR121" s="8">
        <v>815.34772182254198</v>
      </c>
      <c r="BS121" s="8">
        <v>0</v>
      </c>
      <c r="BT121" s="8">
        <v>0</v>
      </c>
      <c r="BU121" s="8">
        <v>3117.9528066825419</v>
      </c>
      <c r="BV121" s="8">
        <v>2075.8410775110001</v>
      </c>
      <c r="BW121" s="8">
        <v>1538.9493932819998</v>
      </c>
      <c r="BX121" s="9" t="s">
        <v>207</v>
      </c>
      <c r="BY121" s="9" t="s">
        <v>208</v>
      </c>
    </row>
    <row r="122" spans="1:78" x14ac:dyDescent="0.2">
      <c r="A122">
        <v>17</v>
      </c>
      <c r="B122" t="s">
        <v>188</v>
      </c>
      <c r="C122" t="s">
        <v>189</v>
      </c>
      <c r="D122">
        <v>2026</v>
      </c>
      <c r="E122" t="s">
        <v>190</v>
      </c>
      <c r="F122" t="s">
        <v>435</v>
      </c>
      <c r="G122" t="s">
        <v>436</v>
      </c>
      <c r="H122" t="s">
        <v>437</v>
      </c>
      <c r="I122" t="s">
        <v>194</v>
      </c>
      <c r="J122" t="s">
        <v>438</v>
      </c>
      <c r="K122" t="s">
        <v>439</v>
      </c>
      <c r="L122" t="s">
        <v>197</v>
      </c>
      <c r="M122" t="s">
        <v>198</v>
      </c>
      <c r="N122" t="s">
        <v>199</v>
      </c>
      <c r="O122" t="s">
        <v>200</v>
      </c>
      <c r="P122">
        <v>2284</v>
      </c>
      <c r="Q122" t="s">
        <v>440</v>
      </c>
      <c r="R122" t="s">
        <v>441</v>
      </c>
      <c r="S122" t="s">
        <v>442</v>
      </c>
      <c r="T122" t="s">
        <v>443</v>
      </c>
      <c r="U122">
        <v>7</v>
      </c>
      <c r="V122" t="s">
        <v>450</v>
      </c>
      <c r="W122" t="s">
        <v>210</v>
      </c>
      <c r="X122" s="6">
        <v>1</v>
      </c>
      <c r="Y122" s="6">
        <v>1</v>
      </c>
      <c r="Z122" s="6">
        <v>0</v>
      </c>
      <c r="AA122" s="6">
        <v>1</v>
      </c>
      <c r="AB122" s="6">
        <v>100</v>
      </c>
      <c r="AC122" s="6">
        <v>1</v>
      </c>
      <c r="AD122" s="6">
        <v>1</v>
      </c>
      <c r="AE122" s="6">
        <v>100</v>
      </c>
      <c r="AF122" s="6">
        <v>1</v>
      </c>
      <c r="AG122" s="6">
        <v>100</v>
      </c>
      <c r="AH122" s="6">
        <v>1</v>
      </c>
      <c r="AI122" s="6">
        <v>0.45</v>
      </c>
      <c r="AJ122" s="6">
        <v>45</v>
      </c>
      <c r="AK122" s="6">
        <v>0.45</v>
      </c>
      <c r="AL122" s="6">
        <v>45</v>
      </c>
      <c r="AM122" s="6">
        <v>1</v>
      </c>
      <c r="AN122" s="6">
        <v>0</v>
      </c>
      <c r="AO122" s="6">
        <v>0</v>
      </c>
      <c r="AP122" s="6">
        <v>0</v>
      </c>
      <c r="AQ122" s="6">
        <v>0</v>
      </c>
      <c r="AR122" s="6">
        <v>0</v>
      </c>
      <c r="AS122" s="6">
        <v>0</v>
      </c>
      <c r="AT122" s="6">
        <v>0</v>
      </c>
      <c r="AU122" s="6">
        <v>0</v>
      </c>
      <c r="AV122" s="6">
        <v>0</v>
      </c>
      <c r="AW122" s="7">
        <v>653.6</v>
      </c>
      <c r="AX122" s="7">
        <v>597.52</v>
      </c>
      <c r="AY122" s="7">
        <v>357.58</v>
      </c>
      <c r="AZ122" s="7">
        <v>3604.46</v>
      </c>
      <c r="BA122" s="7">
        <v>3482.5580909999999</v>
      </c>
      <c r="BB122" s="7">
        <v>3222.054525</v>
      </c>
      <c r="BC122" s="7">
        <v>4480</v>
      </c>
      <c r="BD122" s="7">
        <v>4308.7336640000003</v>
      </c>
      <c r="BE122" s="7">
        <v>1746.0380520000001</v>
      </c>
      <c r="BF122" s="7">
        <v>2259.19</v>
      </c>
      <c r="BG122" s="7">
        <v>0</v>
      </c>
      <c r="BH122" s="7">
        <v>0</v>
      </c>
      <c r="BI122" s="8">
        <v>730.21041680000008</v>
      </c>
      <c r="BJ122" s="8">
        <v>667.55711176</v>
      </c>
      <c r="BK122" s="8">
        <v>399.49302453999996</v>
      </c>
      <c r="BL122" s="8">
        <v>3831.5409799999998</v>
      </c>
      <c r="BM122" s="8">
        <v>3701.9592507329999</v>
      </c>
      <c r="BN122" s="8">
        <v>3425.0439600749996</v>
      </c>
      <c r="BO122" s="8">
        <v>4480</v>
      </c>
      <c r="BP122" s="8">
        <v>4308.7336640000003</v>
      </c>
      <c r="BQ122" s="8">
        <v>1746.0380520000001</v>
      </c>
      <c r="BR122" s="8">
        <v>2167.0887290167866</v>
      </c>
      <c r="BS122" s="8">
        <v>0</v>
      </c>
      <c r="BT122" s="8">
        <v>0</v>
      </c>
      <c r="BU122" s="8">
        <v>11208.840125816787</v>
      </c>
      <c r="BV122" s="8">
        <v>8678.2500264930004</v>
      </c>
      <c r="BW122" s="8">
        <v>5570.5750366149996</v>
      </c>
      <c r="BX122" s="9" t="s">
        <v>207</v>
      </c>
      <c r="BY122" s="9" t="s">
        <v>208</v>
      </c>
    </row>
    <row r="123" spans="1:78" x14ac:dyDescent="0.2">
      <c r="A123">
        <v>17</v>
      </c>
      <c r="B123" t="s">
        <v>188</v>
      </c>
      <c r="C123" t="s">
        <v>189</v>
      </c>
      <c r="D123">
        <v>2026</v>
      </c>
      <c r="E123" t="s">
        <v>190</v>
      </c>
      <c r="F123" t="s">
        <v>435</v>
      </c>
      <c r="G123" t="s">
        <v>436</v>
      </c>
      <c r="H123" t="s">
        <v>437</v>
      </c>
      <c r="I123" t="s">
        <v>194</v>
      </c>
      <c r="J123" t="s">
        <v>438</v>
      </c>
      <c r="K123" t="s">
        <v>439</v>
      </c>
      <c r="L123" t="s">
        <v>451</v>
      </c>
      <c r="M123" t="s">
        <v>452</v>
      </c>
      <c r="N123" t="s">
        <v>451</v>
      </c>
      <c r="O123" t="s">
        <v>453</v>
      </c>
      <c r="P123">
        <v>1935</v>
      </c>
      <c r="Q123" t="s">
        <v>454</v>
      </c>
      <c r="R123" t="s">
        <v>455</v>
      </c>
      <c r="S123" t="s">
        <v>456</v>
      </c>
      <c r="T123" t="s">
        <v>457</v>
      </c>
      <c r="U123">
        <v>1</v>
      </c>
      <c r="V123" t="s">
        <v>458</v>
      </c>
      <c r="W123" t="s">
        <v>210</v>
      </c>
      <c r="X123" s="6">
        <v>100</v>
      </c>
      <c r="Y123" s="6">
        <v>100</v>
      </c>
      <c r="Z123" s="6">
        <v>0</v>
      </c>
      <c r="AA123" s="6">
        <v>100</v>
      </c>
      <c r="AB123" s="6">
        <v>100</v>
      </c>
      <c r="AC123" s="6">
        <v>100</v>
      </c>
      <c r="AD123" s="6">
        <v>100</v>
      </c>
      <c r="AE123" s="6">
        <v>100</v>
      </c>
      <c r="AF123" s="6">
        <v>100</v>
      </c>
      <c r="AG123" s="6">
        <v>100</v>
      </c>
      <c r="AH123" s="6">
        <v>100</v>
      </c>
      <c r="AI123" s="6">
        <v>51</v>
      </c>
      <c r="AJ123" s="6">
        <v>51</v>
      </c>
      <c r="AK123" s="6">
        <v>51</v>
      </c>
      <c r="AL123" s="6">
        <v>51</v>
      </c>
      <c r="AM123" s="6">
        <v>100</v>
      </c>
      <c r="AN123" s="6">
        <v>0</v>
      </c>
      <c r="AO123" s="6">
        <v>0</v>
      </c>
      <c r="AP123" s="6">
        <v>0</v>
      </c>
      <c r="AQ123" s="6">
        <v>0</v>
      </c>
      <c r="AR123" s="6">
        <v>0</v>
      </c>
      <c r="AS123" s="6">
        <v>0</v>
      </c>
      <c r="AT123" s="6">
        <v>0</v>
      </c>
      <c r="AU123" s="6">
        <v>0</v>
      </c>
      <c r="AV123" s="6">
        <v>0</v>
      </c>
      <c r="AW123" s="7">
        <v>1733.16</v>
      </c>
      <c r="AX123" s="7">
        <v>1399.34</v>
      </c>
      <c r="AY123" s="7">
        <v>849.76</v>
      </c>
      <c r="AZ123" s="7">
        <v>5486.29</v>
      </c>
      <c r="BA123" s="7">
        <v>4818.8523320000004</v>
      </c>
      <c r="BB123" s="7">
        <v>4256.0357379999996</v>
      </c>
      <c r="BC123" s="7">
        <v>5026.49</v>
      </c>
      <c r="BD123" s="7">
        <v>4644.4070000000002</v>
      </c>
      <c r="BE123" s="7">
        <v>1938.4474009999999</v>
      </c>
      <c r="BF123" s="7">
        <v>37252.86</v>
      </c>
      <c r="BG123" s="7">
        <v>0</v>
      </c>
      <c r="BH123" s="7">
        <v>0</v>
      </c>
      <c r="BI123" s="8">
        <v>1936.3088830800002</v>
      </c>
      <c r="BJ123" s="8">
        <v>1563.3608394199998</v>
      </c>
      <c r="BK123" s="8">
        <v>949.36291888000005</v>
      </c>
      <c r="BL123" s="8">
        <v>5831.9262699999999</v>
      </c>
      <c r="BM123" s="8">
        <v>5122.4400289160003</v>
      </c>
      <c r="BN123" s="8">
        <v>4524.1659894939994</v>
      </c>
      <c r="BO123" s="8">
        <v>5026.49</v>
      </c>
      <c r="BP123" s="8">
        <v>4644.4070000000002</v>
      </c>
      <c r="BQ123" s="8">
        <v>1938.4474009999999</v>
      </c>
      <c r="BR123" s="8">
        <v>35734.158273381297</v>
      </c>
      <c r="BS123" s="8">
        <v>0</v>
      </c>
      <c r="BT123" s="8">
        <v>0</v>
      </c>
      <c r="BU123" s="8">
        <v>48528.883426461296</v>
      </c>
      <c r="BV123" s="8">
        <v>11330.207868336001</v>
      </c>
      <c r="BW123" s="8">
        <v>7411.9763093739984</v>
      </c>
      <c r="BX123" s="9" t="s">
        <v>207</v>
      </c>
      <c r="BY123" s="9" t="s">
        <v>284</v>
      </c>
    </row>
    <row r="124" spans="1:78" x14ac:dyDescent="0.2">
      <c r="A124">
        <v>17</v>
      </c>
      <c r="B124" t="s">
        <v>188</v>
      </c>
      <c r="C124" t="s">
        <v>189</v>
      </c>
      <c r="D124">
        <v>2026</v>
      </c>
      <c r="E124" t="s">
        <v>190</v>
      </c>
      <c r="F124" t="s">
        <v>435</v>
      </c>
      <c r="G124" t="s">
        <v>436</v>
      </c>
      <c r="H124" t="s">
        <v>437</v>
      </c>
      <c r="I124" t="s">
        <v>194</v>
      </c>
      <c r="J124" t="s">
        <v>438</v>
      </c>
      <c r="K124" t="s">
        <v>439</v>
      </c>
      <c r="L124" t="s">
        <v>451</v>
      </c>
      <c r="M124" t="s">
        <v>452</v>
      </c>
      <c r="N124" t="s">
        <v>451</v>
      </c>
      <c r="O124" t="s">
        <v>453</v>
      </c>
      <c r="P124">
        <v>1935</v>
      </c>
      <c r="Q124" t="s">
        <v>454</v>
      </c>
      <c r="R124" t="s">
        <v>455</v>
      </c>
      <c r="S124" t="s">
        <v>456</v>
      </c>
      <c r="T124" t="s">
        <v>457</v>
      </c>
      <c r="U124">
        <v>2</v>
      </c>
      <c r="V124" t="s">
        <v>459</v>
      </c>
      <c r="W124" t="s">
        <v>210</v>
      </c>
      <c r="X124" s="6">
        <v>100</v>
      </c>
      <c r="Y124" s="6">
        <v>100</v>
      </c>
      <c r="Z124" s="6">
        <v>0</v>
      </c>
      <c r="AA124" s="6">
        <v>100</v>
      </c>
      <c r="AB124" s="6">
        <v>100</v>
      </c>
      <c r="AC124" s="6">
        <v>100</v>
      </c>
      <c r="AD124" s="6">
        <v>100</v>
      </c>
      <c r="AE124" s="6">
        <v>100</v>
      </c>
      <c r="AF124" s="6">
        <v>100</v>
      </c>
      <c r="AG124" s="6">
        <v>100</v>
      </c>
      <c r="AH124" s="6">
        <v>100</v>
      </c>
      <c r="AI124" s="6">
        <v>51</v>
      </c>
      <c r="AJ124" s="6">
        <v>51</v>
      </c>
      <c r="AK124" s="6">
        <v>51</v>
      </c>
      <c r="AL124" s="6">
        <v>51</v>
      </c>
      <c r="AM124" s="6">
        <v>100</v>
      </c>
      <c r="AN124" s="6">
        <v>0</v>
      </c>
      <c r="AO124" s="6">
        <v>0</v>
      </c>
      <c r="AP124" s="6">
        <v>0</v>
      </c>
      <c r="AQ124" s="6">
        <v>0</v>
      </c>
      <c r="AR124" s="6">
        <v>0</v>
      </c>
      <c r="AS124" s="6">
        <v>0</v>
      </c>
      <c r="AT124" s="6">
        <v>0</v>
      </c>
      <c r="AU124" s="6">
        <v>0</v>
      </c>
      <c r="AV124" s="6">
        <v>0</v>
      </c>
      <c r="AW124" s="7">
        <v>76.67</v>
      </c>
      <c r="AX124" s="7">
        <v>67.790000000000006</v>
      </c>
      <c r="AY124" s="7">
        <v>60.79</v>
      </c>
      <c r="AZ124" s="7">
        <v>267.2</v>
      </c>
      <c r="BA124" s="7">
        <v>264.686667</v>
      </c>
      <c r="BB124" s="7">
        <v>263.21030300000001</v>
      </c>
      <c r="BC124" s="7">
        <v>151.01</v>
      </c>
      <c r="BD124" s="7">
        <v>146.43199999999999</v>
      </c>
      <c r="BE124" s="7">
        <v>57.172266</v>
      </c>
      <c r="BF124" s="7">
        <v>510.51</v>
      </c>
      <c r="BG124" s="7">
        <v>0</v>
      </c>
      <c r="BH124" s="7">
        <v>0</v>
      </c>
      <c r="BI124" s="8">
        <v>85.656720710000002</v>
      </c>
      <c r="BJ124" s="8">
        <v>75.735869270000009</v>
      </c>
      <c r="BK124" s="8">
        <v>67.915378270000005</v>
      </c>
      <c r="BL124" s="8">
        <v>284.03359999999998</v>
      </c>
      <c r="BM124" s="8">
        <v>281.36192702099999</v>
      </c>
      <c r="BN124" s="8">
        <v>279.79255208899997</v>
      </c>
      <c r="BO124" s="8">
        <v>151.01</v>
      </c>
      <c r="BP124" s="8">
        <v>146.43199999999999</v>
      </c>
      <c r="BQ124" s="8">
        <v>57.172266</v>
      </c>
      <c r="BR124" s="8">
        <v>489.69784172661872</v>
      </c>
      <c r="BS124" s="8">
        <v>0</v>
      </c>
      <c r="BT124" s="8">
        <v>0</v>
      </c>
      <c r="BU124" s="8">
        <v>1010.3981624366186</v>
      </c>
      <c r="BV124" s="8">
        <v>503.52979629100003</v>
      </c>
      <c r="BW124" s="8">
        <v>404.88019635899997</v>
      </c>
      <c r="BX124" s="9" t="s">
        <v>207</v>
      </c>
      <c r="BY124" s="9" t="s">
        <v>284</v>
      </c>
    </row>
    <row r="125" spans="1:78" x14ac:dyDescent="0.2">
      <c r="A125">
        <v>17</v>
      </c>
      <c r="B125" t="s">
        <v>188</v>
      </c>
      <c r="C125" t="s">
        <v>189</v>
      </c>
      <c r="D125">
        <v>2026</v>
      </c>
      <c r="E125" t="s">
        <v>190</v>
      </c>
      <c r="F125" t="s">
        <v>435</v>
      </c>
      <c r="G125" t="s">
        <v>436</v>
      </c>
      <c r="H125" t="s">
        <v>437</v>
      </c>
      <c r="I125" t="s">
        <v>194</v>
      </c>
      <c r="J125" t="s">
        <v>438</v>
      </c>
      <c r="K125" t="s">
        <v>439</v>
      </c>
      <c r="L125" t="s">
        <v>451</v>
      </c>
      <c r="M125" t="s">
        <v>452</v>
      </c>
      <c r="N125" t="s">
        <v>451</v>
      </c>
      <c r="O125" t="s">
        <v>453</v>
      </c>
      <c r="P125">
        <v>1935</v>
      </c>
      <c r="Q125" t="s">
        <v>454</v>
      </c>
      <c r="R125" t="s">
        <v>455</v>
      </c>
      <c r="S125" t="s">
        <v>456</v>
      </c>
      <c r="T125" t="s">
        <v>457</v>
      </c>
      <c r="U125">
        <v>3</v>
      </c>
      <c r="V125" t="s">
        <v>460</v>
      </c>
      <c r="W125" t="s">
        <v>206</v>
      </c>
      <c r="X125" s="6">
        <v>1</v>
      </c>
      <c r="Y125" s="6">
        <v>1</v>
      </c>
      <c r="Z125" s="6">
        <v>0</v>
      </c>
      <c r="AA125" s="6">
        <v>1</v>
      </c>
      <c r="AB125" s="6">
        <v>100</v>
      </c>
      <c r="AC125" s="6">
        <v>1</v>
      </c>
      <c r="AD125" s="6">
        <v>1</v>
      </c>
      <c r="AE125" s="6">
        <v>100</v>
      </c>
      <c r="AF125" s="6">
        <v>1</v>
      </c>
      <c r="AG125" s="6">
        <v>100</v>
      </c>
      <c r="AH125" s="6">
        <v>1</v>
      </c>
      <c r="AI125" s="6">
        <v>0.47</v>
      </c>
      <c r="AJ125" s="6">
        <v>47</v>
      </c>
      <c r="AK125" s="6">
        <v>0.47</v>
      </c>
      <c r="AL125" s="6">
        <v>47</v>
      </c>
      <c r="AM125" s="6">
        <v>1</v>
      </c>
      <c r="AN125" s="6">
        <v>0</v>
      </c>
      <c r="AO125" s="6">
        <v>0</v>
      </c>
      <c r="AP125" s="6">
        <v>0</v>
      </c>
      <c r="AQ125" s="6">
        <v>0</v>
      </c>
      <c r="AR125" s="6">
        <v>4</v>
      </c>
      <c r="AS125" s="6">
        <v>2.4700000000000002</v>
      </c>
      <c r="AT125" s="6">
        <v>61.75</v>
      </c>
      <c r="AU125" s="6">
        <v>2.4700000000000002</v>
      </c>
      <c r="AV125" s="6">
        <v>61.75</v>
      </c>
      <c r="AW125" s="7">
        <v>93</v>
      </c>
      <c r="AX125" s="7">
        <v>82.7</v>
      </c>
      <c r="AY125" s="7">
        <v>61.7</v>
      </c>
      <c r="AZ125" s="7">
        <v>311.49</v>
      </c>
      <c r="BA125" s="7">
        <v>303.9785</v>
      </c>
      <c r="BB125" s="7">
        <v>302.77850000000001</v>
      </c>
      <c r="BC125" s="7">
        <v>325.31</v>
      </c>
      <c r="BD125" s="7">
        <v>322.07</v>
      </c>
      <c r="BE125" s="7">
        <v>130.382667</v>
      </c>
      <c r="BF125" s="7">
        <v>510.51</v>
      </c>
      <c r="BG125" s="7">
        <v>0</v>
      </c>
      <c r="BH125" s="7">
        <v>0</v>
      </c>
      <c r="BI125" s="8">
        <v>103.900809</v>
      </c>
      <c r="BJ125" s="8">
        <v>92.393515100000002</v>
      </c>
      <c r="BK125" s="8">
        <v>68.932042100000004</v>
      </c>
      <c r="BL125" s="8">
        <v>331.11387000000002</v>
      </c>
      <c r="BM125" s="8">
        <v>323.12914549999999</v>
      </c>
      <c r="BN125" s="8">
        <v>321.8535455</v>
      </c>
      <c r="BO125" s="8">
        <v>325.31</v>
      </c>
      <c r="BP125" s="8">
        <v>322.07</v>
      </c>
      <c r="BQ125" s="8">
        <v>130.382667</v>
      </c>
      <c r="BR125" s="8">
        <v>489.69784172661872</v>
      </c>
      <c r="BS125" s="8">
        <v>0</v>
      </c>
      <c r="BT125" s="8">
        <v>0</v>
      </c>
      <c r="BU125" s="8">
        <v>1250.0225207266187</v>
      </c>
      <c r="BV125" s="8">
        <v>737.59266060000004</v>
      </c>
      <c r="BW125" s="8">
        <v>521.16825459999995</v>
      </c>
      <c r="BX125" s="9" t="s">
        <v>207</v>
      </c>
      <c r="BY125" s="9" t="s">
        <v>284</v>
      </c>
    </row>
    <row r="126" spans="1:78" x14ac:dyDescent="0.2">
      <c r="A126">
        <v>17</v>
      </c>
      <c r="B126" t="s">
        <v>188</v>
      </c>
      <c r="C126" t="s">
        <v>189</v>
      </c>
      <c r="D126">
        <v>2026</v>
      </c>
      <c r="E126" t="s">
        <v>190</v>
      </c>
      <c r="F126" t="s">
        <v>435</v>
      </c>
      <c r="G126" t="s">
        <v>436</v>
      </c>
      <c r="H126" t="s">
        <v>437</v>
      </c>
      <c r="I126" t="s">
        <v>194</v>
      </c>
      <c r="J126" t="s">
        <v>438</v>
      </c>
      <c r="K126" t="s">
        <v>439</v>
      </c>
      <c r="L126" t="s">
        <v>451</v>
      </c>
      <c r="M126" t="s">
        <v>452</v>
      </c>
      <c r="N126" t="s">
        <v>451</v>
      </c>
      <c r="O126" t="s">
        <v>453</v>
      </c>
      <c r="P126">
        <v>1935</v>
      </c>
      <c r="Q126" t="s">
        <v>454</v>
      </c>
      <c r="R126" t="s">
        <v>455</v>
      </c>
      <c r="S126" t="s">
        <v>456</v>
      </c>
      <c r="T126" t="s">
        <v>457</v>
      </c>
      <c r="U126">
        <v>4</v>
      </c>
      <c r="V126" t="s">
        <v>461</v>
      </c>
      <c r="W126" t="s">
        <v>206</v>
      </c>
      <c r="X126" s="6">
        <v>1</v>
      </c>
      <c r="Y126" s="6">
        <v>1</v>
      </c>
      <c r="Z126" s="6">
        <v>0</v>
      </c>
      <c r="AA126" s="6">
        <v>1</v>
      </c>
      <c r="AB126" s="6">
        <v>100</v>
      </c>
      <c r="AC126" s="6">
        <v>1</v>
      </c>
      <c r="AD126" s="6">
        <v>1</v>
      </c>
      <c r="AE126" s="6">
        <v>100</v>
      </c>
      <c r="AF126" s="6">
        <v>1</v>
      </c>
      <c r="AG126" s="6">
        <v>100</v>
      </c>
      <c r="AH126" s="6">
        <v>1</v>
      </c>
      <c r="AI126" s="6">
        <v>0.47</v>
      </c>
      <c r="AJ126" s="6">
        <v>47</v>
      </c>
      <c r="AK126" s="6">
        <v>0.47</v>
      </c>
      <c r="AL126" s="6">
        <v>47</v>
      </c>
      <c r="AM126" s="6">
        <v>1</v>
      </c>
      <c r="AN126" s="6">
        <v>0</v>
      </c>
      <c r="AO126" s="6">
        <v>0</v>
      </c>
      <c r="AP126" s="6">
        <v>0</v>
      </c>
      <c r="AQ126" s="6">
        <v>0</v>
      </c>
      <c r="AR126" s="6">
        <v>4</v>
      </c>
      <c r="AS126" s="6">
        <v>2.4700000000000002</v>
      </c>
      <c r="AT126" s="6">
        <v>61.75</v>
      </c>
      <c r="AU126" s="6">
        <v>2.4700000000000002</v>
      </c>
      <c r="AV126" s="6">
        <v>61.75</v>
      </c>
      <c r="AW126" s="7">
        <v>64</v>
      </c>
      <c r="AX126" s="7">
        <v>53.97</v>
      </c>
      <c r="AY126" s="7">
        <v>28.97</v>
      </c>
      <c r="AZ126" s="7">
        <v>2698.91</v>
      </c>
      <c r="BA126" s="7">
        <v>2166.3105230000001</v>
      </c>
      <c r="BB126" s="7">
        <v>1260.2489410000001</v>
      </c>
      <c r="BC126" s="7">
        <v>815.43</v>
      </c>
      <c r="BD126" s="7">
        <v>375.43</v>
      </c>
      <c r="BE126" s="7">
        <v>131.54733400000001</v>
      </c>
      <c r="BF126" s="7">
        <v>0</v>
      </c>
      <c r="BG126" s="7">
        <v>0</v>
      </c>
      <c r="BH126" s="7">
        <v>0</v>
      </c>
      <c r="BI126" s="8">
        <v>71.501632000000001</v>
      </c>
      <c r="BJ126" s="8">
        <v>60.295985610000002</v>
      </c>
      <c r="BK126" s="8">
        <v>32.365660609999999</v>
      </c>
      <c r="BL126" s="8">
        <v>2868.9413299999997</v>
      </c>
      <c r="BM126" s="8">
        <v>2302.7880859490001</v>
      </c>
      <c r="BN126" s="8">
        <v>1339.644624283</v>
      </c>
      <c r="BO126" s="8">
        <v>815.43</v>
      </c>
      <c r="BP126" s="8">
        <v>375.43</v>
      </c>
      <c r="BQ126" s="8">
        <v>131.54733400000001</v>
      </c>
      <c r="BR126" s="8">
        <v>0</v>
      </c>
      <c r="BS126" s="8">
        <v>0</v>
      </c>
      <c r="BT126" s="8">
        <v>0</v>
      </c>
      <c r="BU126" s="8">
        <v>3755.8729619999995</v>
      </c>
      <c r="BV126" s="8">
        <v>2738.5140715590001</v>
      </c>
      <c r="BW126" s="8">
        <v>1503.5576188930002</v>
      </c>
      <c r="BX126" s="9" t="s">
        <v>207</v>
      </c>
      <c r="BY126" s="9" t="s">
        <v>284</v>
      </c>
    </row>
    <row r="127" spans="1:78" x14ac:dyDescent="0.2">
      <c r="A127">
        <v>17</v>
      </c>
      <c r="B127" t="s">
        <v>188</v>
      </c>
      <c r="C127" t="s">
        <v>189</v>
      </c>
      <c r="D127">
        <v>2026</v>
      </c>
      <c r="E127" t="s">
        <v>190</v>
      </c>
      <c r="F127" t="s">
        <v>435</v>
      </c>
      <c r="G127" t="s">
        <v>436</v>
      </c>
      <c r="H127" t="s">
        <v>437</v>
      </c>
      <c r="I127" t="s">
        <v>194</v>
      </c>
      <c r="J127" t="s">
        <v>438</v>
      </c>
      <c r="K127" t="s">
        <v>439</v>
      </c>
      <c r="L127" t="s">
        <v>451</v>
      </c>
      <c r="M127" t="s">
        <v>452</v>
      </c>
      <c r="N127" t="s">
        <v>451</v>
      </c>
      <c r="O127" t="s">
        <v>453</v>
      </c>
      <c r="P127">
        <v>1935</v>
      </c>
      <c r="Q127" t="s">
        <v>454</v>
      </c>
      <c r="R127" t="s">
        <v>455</v>
      </c>
      <c r="S127" t="s">
        <v>456</v>
      </c>
      <c r="T127" t="s">
        <v>457</v>
      </c>
      <c r="U127">
        <v>5</v>
      </c>
      <c r="V127" t="s">
        <v>462</v>
      </c>
      <c r="W127" t="s">
        <v>206</v>
      </c>
      <c r="X127" s="6">
        <v>1</v>
      </c>
      <c r="Y127" s="6">
        <v>1</v>
      </c>
      <c r="Z127" s="6">
        <v>0</v>
      </c>
      <c r="AA127" s="6">
        <v>1</v>
      </c>
      <c r="AB127" s="6">
        <v>100</v>
      </c>
      <c r="AC127" s="6">
        <v>1</v>
      </c>
      <c r="AD127" s="6">
        <v>1</v>
      </c>
      <c r="AE127" s="6">
        <v>100</v>
      </c>
      <c r="AF127" s="6">
        <v>1</v>
      </c>
      <c r="AG127" s="6">
        <v>100</v>
      </c>
      <c r="AH127" s="6">
        <v>1</v>
      </c>
      <c r="AI127" s="6">
        <v>0.47</v>
      </c>
      <c r="AJ127" s="6">
        <v>47</v>
      </c>
      <c r="AK127" s="6">
        <v>0.47</v>
      </c>
      <c r="AL127" s="6">
        <v>47</v>
      </c>
      <c r="AM127" s="6">
        <v>1</v>
      </c>
      <c r="AN127" s="6">
        <v>0</v>
      </c>
      <c r="AO127" s="6">
        <v>0</v>
      </c>
      <c r="AP127" s="6">
        <v>0</v>
      </c>
      <c r="AQ127" s="6">
        <v>0</v>
      </c>
      <c r="AR127" s="6">
        <v>4</v>
      </c>
      <c r="AS127" s="6">
        <v>2.4700000000000002</v>
      </c>
      <c r="AT127" s="6">
        <v>61.75</v>
      </c>
      <c r="AU127" s="6">
        <v>2.4700000000000002</v>
      </c>
      <c r="AV127" s="6">
        <v>61.75</v>
      </c>
      <c r="AW127" s="7">
        <v>1392.24</v>
      </c>
      <c r="AX127" s="7">
        <v>1203.95</v>
      </c>
      <c r="AY127" s="7">
        <v>826.79</v>
      </c>
      <c r="AZ127" s="7">
        <v>5963.82</v>
      </c>
      <c r="BA127" s="7">
        <v>5660.9709309999998</v>
      </c>
      <c r="BB127" s="7">
        <v>5049.794903</v>
      </c>
      <c r="BC127" s="7">
        <v>5588.91</v>
      </c>
      <c r="BD127" s="7">
        <v>5485.0793020000001</v>
      </c>
      <c r="BE127" s="7">
        <v>2040.7452479999999</v>
      </c>
      <c r="BF127" s="7">
        <v>5000</v>
      </c>
      <c r="BG127" s="7">
        <v>0</v>
      </c>
      <c r="BH127" s="7">
        <v>0</v>
      </c>
      <c r="BI127" s="8">
        <v>1555.4286271200001</v>
      </c>
      <c r="BJ127" s="8">
        <v>1345.0685913500001</v>
      </c>
      <c r="BK127" s="8">
        <v>923.70053626999993</v>
      </c>
      <c r="BL127" s="8">
        <v>6339.5406599999997</v>
      </c>
      <c r="BM127" s="8">
        <v>6017.6120996529999</v>
      </c>
      <c r="BN127" s="8">
        <v>5367.9319818889999</v>
      </c>
      <c r="BO127" s="8">
        <v>5588.91</v>
      </c>
      <c r="BP127" s="8">
        <v>5485.0793020000001</v>
      </c>
      <c r="BQ127" s="8">
        <v>2040.7452479999999</v>
      </c>
      <c r="BR127" s="8">
        <v>4796.1630695443646</v>
      </c>
      <c r="BS127" s="8">
        <v>0</v>
      </c>
      <c r="BT127" s="8">
        <v>0</v>
      </c>
      <c r="BU127" s="8">
        <v>18280.042356664362</v>
      </c>
      <c r="BV127" s="8">
        <v>12847.759993003001</v>
      </c>
      <c r="BW127" s="8">
        <v>8332.3777661589993</v>
      </c>
      <c r="BX127" s="9" t="s">
        <v>207</v>
      </c>
      <c r="BY127" s="9" t="s">
        <v>284</v>
      </c>
    </row>
    <row r="128" spans="1:78" x14ac:dyDescent="0.2">
      <c r="A128">
        <v>17</v>
      </c>
      <c r="B128" t="s">
        <v>188</v>
      </c>
      <c r="C128" t="s">
        <v>189</v>
      </c>
      <c r="D128">
        <v>2026</v>
      </c>
      <c r="E128" t="s">
        <v>190</v>
      </c>
      <c r="F128" t="s">
        <v>435</v>
      </c>
      <c r="G128" t="s">
        <v>436</v>
      </c>
      <c r="H128" t="s">
        <v>437</v>
      </c>
      <c r="I128" t="s">
        <v>194</v>
      </c>
      <c r="J128" t="s">
        <v>438</v>
      </c>
      <c r="K128" t="s">
        <v>439</v>
      </c>
      <c r="L128" t="s">
        <v>451</v>
      </c>
      <c r="M128" t="s">
        <v>452</v>
      </c>
      <c r="N128" t="s">
        <v>451</v>
      </c>
      <c r="O128" t="s">
        <v>453</v>
      </c>
      <c r="P128">
        <v>1935</v>
      </c>
      <c r="Q128" t="s">
        <v>454</v>
      </c>
      <c r="R128" t="s">
        <v>455</v>
      </c>
      <c r="S128" t="s">
        <v>456</v>
      </c>
      <c r="T128" t="s">
        <v>457</v>
      </c>
      <c r="U128">
        <v>6</v>
      </c>
      <c r="V128" t="s">
        <v>463</v>
      </c>
      <c r="W128" t="s">
        <v>206</v>
      </c>
      <c r="X128" s="6">
        <v>1</v>
      </c>
      <c r="Y128" s="6">
        <v>1</v>
      </c>
      <c r="Z128" s="6">
        <v>0</v>
      </c>
      <c r="AA128" s="6">
        <v>1</v>
      </c>
      <c r="AB128" s="6">
        <v>100</v>
      </c>
      <c r="AC128" s="6">
        <v>1</v>
      </c>
      <c r="AD128" s="6">
        <v>1</v>
      </c>
      <c r="AE128" s="6">
        <v>100</v>
      </c>
      <c r="AF128" s="6">
        <v>1</v>
      </c>
      <c r="AG128" s="6">
        <v>100</v>
      </c>
      <c r="AH128" s="6">
        <v>1</v>
      </c>
      <c r="AI128" s="6">
        <v>0.36</v>
      </c>
      <c r="AJ128" s="6">
        <v>36</v>
      </c>
      <c r="AK128" s="6">
        <v>0.36</v>
      </c>
      <c r="AL128" s="6">
        <v>36</v>
      </c>
      <c r="AM128" s="6">
        <v>1</v>
      </c>
      <c r="AN128" s="6">
        <v>0</v>
      </c>
      <c r="AO128" s="6">
        <v>0</v>
      </c>
      <c r="AP128" s="6">
        <v>0</v>
      </c>
      <c r="AQ128" s="6">
        <v>0</v>
      </c>
      <c r="AR128" s="6">
        <v>4</v>
      </c>
      <c r="AS128" s="6">
        <v>2.36</v>
      </c>
      <c r="AT128" s="6">
        <v>59</v>
      </c>
      <c r="AU128" s="6">
        <v>2.36</v>
      </c>
      <c r="AV128" s="6">
        <v>59</v>
      </c>
      <c r="AW128" s="7">
        <v>0</v>
      </c>
      <c r="AX128" s="7">
        <v>0</v>
      </c>
      <c r="AY128" s="7">
        <v>0</v>
      </c>
      <c r="AZ128" s="7">
        <v>130</v>
      </c>
      <c r="BA128" s="7">
        <v>130</v>
      </c>
      <c r="BB128" s="7">
        <v>117.65</v>
      </c>
      <c r="BC128" s="7">
        <v>148.72</v>
      </c>
      <c r="BD128" s="7">
        <v>148.72</v>
      </c>
      <c r="BE128" s="7">
        <v>57.685333</v>
      </c>
      <c r="BF128" s="7">
        <v>690</v>
      </c>
      <c r="BG128" s="7">
        <v>0</v>
      </c>
      <c r="BH128" s="7">
        <v>0</v>
      </c>
      <c r="BI128" s="8">
        <v>0</v>
      </c>
      <c r="BJ128" s="8">
        <v>0</v>
      </c>
      <c r="BK128" s="8">
        <v>0</v>
      </c>
      <c r="BL128" s="8">
        <v>138.19</v>
      </c>
      <c r="BM128" s="8">
        <v>138.19</v>
      </c>
      <c r="BN128" s="8">
        <v>125.06195</v>
      </c>
      <c r="BO128" s="8">
        <v>148.72</v>
      </c>
      <c r="BP128" s="8">
        <v>148.72</v>
      </c>
      <c r="BQ128" s="8">
        <v>57.685333</v>
      </c>
      <c r="BR128" s="8">
        <v>661.87050359712237</v>
      </c>
      <c r="BS128" s="8">
        <v>0</v>
      </c>
      <c r="BT128" s="8">
        <v>0</v>
      </c>
      <c r="BU128" s="8">
        <v>948.78050359712233</v>
      </c>
      <c r="BV128" s="8">
        <v>286.90999999999997</v>
      </c>
      <c r="BW128" s="8">
        <v>182.74728299999998</v>
      </c>
      <c r="BX128" s="9" t="s">
        <v>207</v>
      </c>
      <c r="BY128" s="9" t="s">
        <v>284</v>
      </c>
    </row>
    <row r="129" spans="1:77" x14ac:dyDescent="0.2">
      <c r="A129">
        <v>17</v>
      </c>
      <c r="B129" t="s">
        <v>188</v>
      </c>
      <c r="C129" t="s">
        <v>189</v>
      </c>
      <c r="D129">
        <v>2026</v>
      </c>
      <c r="E129" t="s">
        <v>190</v>
      </c>
      <c r="F129" t="s">
        <v>435</v>
      </c>
      <c r="G129" t="s">
        <v>436</v>
      </c>
      <c r="H129" t="s">
        <v>437</v>
      </c>
      <c r="I129" t="s">
        <v>194</v>
      </c>
      <c r="J129" t="s">
        <v>438</v>
      </c>
      <c r="K129" t="s">
        <v>439</v>
      </c>
      <c r="L129" t="s">
        <v>264</v>
      </c>
      <c r="M129" t="s">
        <v>265</v>
      </c>
      <c r="N129" t="s">
        <v>464</v>
      </c>
      <c r="O129" t="s">
        <v>465</v>
      </c>
      <c r="P129">
        <v>2035</v>
      </c>
      <c r="Q129" t="s">
        <v>471</v>
      </c>
      <c r="R129" t="s">
        <v>467</v>
      </c>
      <c r="S129" t="s">
        <v>468</v>
      </c>
      <c r="T129" t="s">
        <v>469</v>
      </c>
      <c r="U129">
        <v>1</v>
      </c>
      <c r="V129" t="s">
        <v>472</v>
      </c>
      <c r="W129" t="s">
        <v>210</v>
      </c>
      <c r="X129" s="6">
        <v>100</v>
      </c>
      <c r="Y129" s="6">
        <v>100</v>
      </c>
      <c r="Z129" s="6">
        <v>0</v>
      </c>
      <c r="AA129" s="6">
        <v>100</v>
      </c>
      <c r="AB129" s="6">
        <v>100</v>
      </c>
      <c r="AC129" s="6">
        <v>100</v>
      </c>
      <c r="AD129" s="6">
        <v>100</v>
      </c>
      <c r="AE129" s="6">
        <v>100</v>
      </c>
      <c r="AF129" s="6">
        <v>100</v>
      </c>
      <c r="AG129" s="6">
        <v>100</v>
      </c>
      <c r="AH129" s="6">
        <v>100</v>
      </c>
      <c r="AI129" s="6">
        <v>41</v>
      </c>
      <c r="AJ129" s="6">
        <v>41</v>
      </c>
      <c r="AK129" s="6">
        <v>41</v>
      </c>
      <c r="AL129" s="6">
        <v>41</v>
      </c>
      <c r="AM129" s="6">
        <v>100</v>
      </c>
      <c r="AN129" s="6">
        <v>0</v>
      </c>
      <c r="AO129" s="6">
        <v>0</v>
      </c>
      <c r="AP129" s="6">
        <v>0</v>
      </c>
      <c r="AQ129" s="6">
        <v>0</v>
      </c>
      <c r="AR129" s="6">
        <v>0</v>
      </c>
      <c r="AS129" s="6">
        <v>0</v>
      </c>
      <c r="AT129" s="6">
        <v>0</v>
      </c>
      <c r="AU129" s="6">
        <v>0</v>
      </c>
      <c r="AV129" s="6">
        <v>0</v>
      </c>
      <c r="AW129" s="7">
        <v>852.16</v>
      </c>
      <c r="AX129" s="7">
        <v>812.18</v>
      </c>
      <c r="AY129" s="7">
        <v>491.2</v>
      </c>
      <c r="AZ129" s="7">
        <v>2914.94</v>
      </c>
      <c r="BA129" s="7">
        <v>2914.4343140000001</v>
      </c>
      <c r="BB129" s="7">
        <v>2649.5784870000002</v>
      </c>
      <c r="BC129" s="7">
        <v>2449.5300000000002</v>
      </c>
      <c r="BD129" s="7">
        <v>2338.7503999999999</v>
      </c>
      <c r="BE129" s="7">
        <v>914.05136100000004</v>
      </c>
      <c r="BF129" s="7">
        <v>2475</v>
      </c>
      <c r="BG129" s="7">
        <v>0</v>
      </c>
      <c r="BH129" s="7">
        <v>0</v>
      </c>
      <c r="BI129" s="8">
        <v>952.04423007999992</v>
      </c>
      <c r="BJ129" s="8">
        <v>907.37805433999995</v>
      </c>
      <c r="BK129" s="8">
        <v>548.77502560000005</v>
      </c>
      <c r="BL129" s="8">
        <v>3098.58122</v>
      </c>
      <c r="BM129" s="8">
        <v>3098.0436757819998</v>
      </c>
      <c r="BN129" s="8">
        <v>2816.5019316810003</v>
      </c>
      <c r="BO129" s="8">
        <v>2449.5300000000002</v>
      </c>
      <c r="BP129" s="8">
        <v>2338.7503999999999</v>
      </c>
      <c r="BQ129" s="8">
        <v>914.05136100000004</v>
      </c>
      <c r="BR129" s="8">
        <v>2374.1007194244603</v>
      </c>
      <c r="BS129" s="8">
        <v>0</v>
      </c>
      <c r="BT129" s="8">
        <v>0</v>
      </c>
      <c r="BU129" s="8">
        <v>8874.2561695044606</v>
      </c>
      <c r="BV129" s="8">
        <v>6344.1721301219995</v>
      </c>
      <c r="BW129" s="8">
        <v>4279.3283182810001</v>
      </c>
      <c r="BX129" s="9" t="s">
        <v>207</v>
      </c>
      <c r="BY129" s="9" t="s">
        <v>284</v>
      </c>
    </row>
    <row r="130" spans="1:77" x14ac:dyDescent="0.2">
      <c r="A130">
        <v>17</v>
      </c>
      <c r="B130" t="s">
        <v>188</v>
      </c>
      <c r="C130" t="s">
        <v>189</v>
      </c>
      <c r="D130">
        <v>2026</v>
      </c>
      <c r="E130" t="s">
        <v>190</v>
      </c>
      <c r="F130" t="s">
        <v>435</v>
      </c>
      <c r="G130" t="s">
        <v>436</v>
      </c>
      <c r="H130" t="s">
        <v>437</v>
      </c>
      <c r="I130" t="s">
        <v>194</v>
      </c>
      <c r="J130" t="s">
        <v>438</v>
      </c>
      <c r="K130" t="s">
        <v>439</v>
      </c>
      <c r="L130" t="s">
        <v>264</v>
      </c>
      <c r="M130" t="s">
        <v>265</v>
      </c>
      <c r="N130" t="s">
        <v>464</v>
      </c>
      <c r="O130" t="s">
        <v>465</v>
      </c>
      <c r="P130">
        <v>2030</v>
      </c>
      <c r="Q130" t="s">
        <v>466</v>
      </c>
      <c r="R130" t="s">
        <v>467</v>
      </c>
      <c r="S130" t="s">
        <v>468</v>
      </c>
      <c r="T130" t="s">
        <v>469</v>
      </c>
      <c r="U130">
        <v>2</v>
      </c>
      <c r="V130" t="s">
        <v>470</v>
      </c>
      <c r="W130" t="s">
        <v>273</v>
      </c>
      <c r="X130" s="6">
        <v>15</v>
      </c>
      <c r="Y130" s="6">
        <v>15</v>
      </c>
      <c r="Z130" s="6">
        <v>0</v>
      </c>
      <c r="AA130" s="6">
        <v>15</v>
      </c>
      <c r="AB130" s="6">
        <v>100</v>
      </c>
      <c r="AC130" s="6">
        <v>40</v>
      </c>
      <c r="AD130" s="6">
        <v>40</v>
      </c>
      <c r="AE130" s="6">
        <v>100</v>
      </c>
      <c r="AF130" s="6">
        <v>40</v>
      </c>
      <c r="AG130" s="6">
        <v>100</v>
      </c>
      <c r="AH130" s="6">
        <v>70</v>
      </c>
      <c r="AI130" s="6">
        <v>55</v>
      </c>
      <c r="AJ130" s="6">
        <v>78.571428569999995</v>
      </c>
      <c r="AK130" s="6">
        <v>55</v>
      </c>
      <c r="AL130" s="6">
        <v>78.571428569999995</v>
      </c>
      <c r="AM130" s="6">
        <v>100</v>
      </c>
      <c r="AN130" s="6">
        <v>0</v>
      </c>
      <c r="AO130" s="6">
        <v>0</v>
      </c>
      <c r="AP130" s="6">
        <v>0</v>
      </c>
      <c r="AQ130" s="6">
        <v>0</v>
      </c>
      <c r="AR130" s="6">
        <v>0</v>
      </c>
      <c r="AS130" s="6">
        <v>0</v>
      </c>
      <c r="AT130" s="6">
        <v>0</v>
      </c>
      <c r="AU130" s="6">
        <v>0</v>
      </c>
      <c r="AV130" s="6">
        <v>0</v>
      </c>
      <c r="AW130" s="7">
        <v>868.84</v>
      </c>
      <c r="AX130" s="7">
        <v>851.2</v>
      </c>
      <c r="AY130" s="7">
        <v>693.77</v>
      </c>
      <c r="AZ130" s="7">
        <v>3089.28</v>
      </c>
      <c r="BA130" s="7">
        <v>3088.7979409999998</v>
      </c>
      <c r="BB130" s="7">
        <v>2899.448515</v>
      </c>
      <c r="BC130" s="7">
        <v>4426.1000000000004</v>
      </c>
      <c r="BD130" s="7">
        <v>4229.6419999999998</v>
      </c>
      <c r="BE130" s="7">
        <v>1691.0053339999999</v>
      </c>
      <c r="BF130" s="7">
        <v>4783</v>
      </c>
      <c r="BG130" s="7">
        <v>0</v>
      </c>
      <c r="BH130" s="7">
        <v>0</v>
      </c>
      <c r="BI130" s="8">
        <v>970.67934292000007</v>
      </c>
      <c r="BJ130" s="8">
        <v>950.97170560000006</v>
      </c>
      <c r="BK130" s="8">
        <v>775.08886300999995</v>
      </c>
      <c r="BL130" s="8">
        <v>3283.9046400000002</v>
      </c>
      <c r="BM130" s="8">
        <v>3283.3922112829996</v>
      </c>
      <c r="BN130" s="8">
        <v>3082.1137714450001</v>
      </c>
      <c r="BO130" s="8">
        <v>4426.1000000000004</v>
      </c>
      <c r="BP130" s="8">
        <v>4229.6419999999998</v>
      </c>
      <c r="BQ130" s="8">
        <v>1691.0053339999999</v>
      </c>
      <c r="BR130" s="8">
        <v>4588.0095923261388</v>
      </c>
      <c r="BS130" s="8">
        <v>0</v>
      </c>
      <c r="BT130" s="8">
        <v>0</v>
      </c>
      <c r="BU130" s="8">
        <v>13268.69357524614</v>
      </c>
      <c r="BV130" s="8">
        <v>8464.0059168829994</v>
      </c>
      <c r="BW130" s="8">
        <v>5548.2079684549999</v>
      </c>
      <c r="BX130" s="9" t="s">
        <v>207</v>
      </c>
      <c r="BY130" s="9" t="s">
        <v>284</v>
      </c>
    </row>
    <row r="131" spans="1:77" x14ac:dyDescent="0.2">
      <c r="A131">
        <v>17</v>
      </c>
      <c r="B131" t="s">
        <v>188</v>
      </c>
      <c r="C131" t="s">
        <v>189</v>
      </c>
      <c r="D131">
        <v>2026</v>
      </c>
      <c r="E131" t="s">
        <v>190</v>
      </c>
      <c r="F131" t="s">
        <v>435</v>
      </c>
      <c r="G131" t="s">
        <v>436</v>
      </c>
      <c r="H131" t="s">
        <v>437</v>
      </c>
      <c r="I131" t="s">
        <v>194</v>
      </c>
      <c r="J131" t="s">
        <v>438</v>
      </c>
      <c r="K131" t="s">
        <v>439</v>
      </c>
      <c r="L131" t="s">
        <v>264</v>
      </c>
      <c r="M131" t="s">
        <v>265</v>
      </c>
      <c r="N131" t="s">
        <v>464</v>
      </c>
      <c r="O131" t="s">
        <v>465</v>
      </c>
      <c r="P131">
        <v>2044</v>
      </c>
      <c r="Q131" t="s">
        <v>475</v>
      </c>
      <c r="R131" t="s">
        <v>467</v>
      </c>
      <c r="S131" t="s">
        <v>468</v>
      </c>
      <c r="T131" t="s">
        <v>469</v>
      </c>
      <c r="U131">
        <v>3</v>
      </c>
      <c r="V131" t="s">
        <v>476</v>
      </c>
      <c r="W131" t="s">
        <v>273</v>
      </c>
      <c r="X131" s="6">
        <v>15</v>
      </c>
      <c r="Y131" s="6">
        <v>15</v>
      </c>
      <c r="Z131" s="6">
        <v>0</v>
      </c>
      <c r="AA131" s="6">
        <v>15</v>
      </c>
      <c r="AB131" s="6">
        <v>100</v>
      </c>
      <c r="AC131" s="6">
        <v>40</v>
      </c>
      <c r="AD131" s="6">
        <v>40</v>
      </c>
      <c r="AE131" s="6">
        <v>100</v>
      </c>
      <c r="AF131" s="6">
        <v>40</v>
      </c>
      <c r="AG131" s="6">
        <v>100</v>
      </c>
      <c r="AH131" s="6">
        <v>70</v>
      </c>
      <c r="AI131" s="6">
        <v>55</v>
      </c>
      <c r="AJ131" s="6">
        <v>78.571428569999995</v>
      </c>
      <c r="AK131" s="6">
        <v>55</v>
      </c>
      <c r="AL131" s="6">
        <v>78.571428569999995</v>
      </c>
      <c r="AM131" s="6">
        <v>100</v>
      </c>
      <c r="AN131" s="6">
        <v>0</v>
      </c>
      <c r="AO131" s="6">
        <v>0</v>
      </c>
      <c r="AP131" s="6">
        <v>0</v>
      </c>
      <c r="AQ131" s="6">
        <v>0</v>
      </c>
      <c r="AR131" s="6">
        <v>0</v>
      </c>
      <c r="AS131" s="6">
        <v>0</v>
      </c>
      <c r="AT131" s="6">
        <v>0</v>
      </c>
      <c r="AU131" s="6">
        <v>0</v>
      </c>
      <c r="AV131" s="6">
        <v>0</v>
      </c>
      <c r="AW131" s="7">
        <v>547.77</v>
      </c>
      <c r="AX131" s="7">
        <v>457.21</v>
      </c>
      <c r="AY131" s="7">
        <v>314.73</v>
      </c>
      <c r="AZ131" s="7">
        <v>1157.8900000000001</v>
      </c>
      <c r="BA131" s="7">
        <v>1157.8873349999999</v>
      </c>
      <c r="BB131" s="7">
        <v>1116.226394</v>
      </c>
      <c r="BC131" s="7">
        <v>875.25</v>
      </c>
      <c r="BD131" s="7">
        <v>858.923</v>
      </c>
      <c r="BE131" s="7">
        <v>356.69653299999999</v>
      </c>
      <c r="BF131" s="7">
        <v>1498</v>
      </c>
      <c r="BG131" s="7">
        <v>0</v>
      </c>
      <c r="BH131" s="7">
        <v>0</v>
      </c>
      <c r="BI131" s="8">
        <v>611.97576501000003</v>
      </c>
      <c r="BJ131" s="8">
        <v>510.80095573</v>
      </c>
      <c r="BK131" s="8">
        <v>351.62044749</v>
      </c>
      <c r="BL131" s="8">
        <v>1230.83707</v>
      </c>
      <c r="BM131" s="8">
        <v>1230.8342371049998</v>
      </c>
      <c r="BN131" s="8">
        <v>1186.5486568219999</v>
      </c>
      <c r="BO131" s="8">
        <v>875.25</v>
      </c>
      <c r="BP131" s="8">
        <v>858.923</v>
      </c>
      <c r="BQ131" s="8">
        <v>356.69653299999999</v>
      </c>
      <c r="BR131" s="8">
        <v>1436.9304556354916</v>
      </c>
      <c r="BS131" s="8">
        <v>0</v>
      </c>
      <c r="BT131" s="8">
        <v>0</v>
      </c>
      <c r="BU131" s="8">
        <v>4154.9932906454915</v>
      </c>
      <c r="BV131" s="8">
        <v>2600.5581928349998</v>
      </c>
      <c r="BW131" s="8">
        <v>1894.865637312</v>
      </c>
      <c r="BX131" s="9" t="s">
        <v>207</v>
      </c>
      <c r="BY131" s="9" t="s">
        <v>235</v>
      </c>
    </row>
    <row r="132" spans="1:77" x14ac:dyDescent="0.2">
      <c r="A132">
        <v>17</v>
      </c>
      <c r="B132" t="s">
        <v>188</v>
      </c>
      <c r="C132" t="s">
        <v>189</v>
      </c>
      <c r="D132">
        <v>2026</v>
      </c>
      <c r="E132" t="s">
        <v>190</v>
      </c>
      <c r="F132" t="s">
        <v>435</v>
      </c>
      <c r="G132" t="s">
        <v>436</v>
      </c>
      <c r="H132" t="s">
        <v>437</v>
      </c>
      <c r="I132" t="s">
        <v>194</v>
      </c>
      <c r="J132" t="s">
        <v>438</v>
      </c>
      <c r="K132" t="s">
        <v>439</v>
      </c>
      <c r="L132" t="s">
        <v>264</v>
      </c>
      <c r="M132" t="s">
        <v>265</v>
      </c>
      <c r="N132" t="s">
        <v>464</v>
      </c>
      <c r="O132" t="s">
        <v>465</v>
      </c>
      <c r="P132">
        <v>2045</v>
      </c>
      <c r="Q132" t="s">
        <v>477</v>
      </c>
      <c r="R132" t="s">
        <v>467</v>
      </c>
      <c r="S132" t="s">
        <v>468</v>
      </c>
      <c r="T132" t="s">
        <v>469</v>
      </c>
      <c r="U132">
        <v>4</v>
      </c>
      <c r="V132" t="s">
        <v>478</v>
      </c>
      <c r="W132" t="s">
        <v>206</v>
      </c>
      <c r="X132" s="6">
        <v>2000</v>
      </c>
      <c r="Y132" s="6">
        <v>2000</v>
      </c>
      <c r="Z132" s="6">
        <v>0</v>
      </c>
      <c r="AA132" s="6">
        <v>2000</v>
      </c>
      <c r="AB132" s="6">
        <v>100</v>
      </c>
      <c r="AC132" s="6">
        <v>5790</v>
      </c>
      <c r="AD132" s="6">
        <v>5790</v>
      </c>
      <c r="AE132" s="6">
        <v>100</v>
      </c>
      <c r="AF132" s="6">
        <v>5790</v>
      </c>
      <c r="AG132" s="6">
        <v>100</v>
      </c>
      <c r="AH132" s="6">
        <v>4500</v>
      </c>
      <c r="AI132" s="6">
        <v>2138</v>
      </c>
      <c r="AJ132" s="6">
        <v>47.511111110000002</v>
      </c>
      <c r="AK132" s="6">
        <v>2138</v>
      </c>
      <c r="AL132" s="6">
        <v>47.511111110000002</v>
      </c>
      <c r="AM132" s="6">
        <v>3710</v>
      </c>
      <c r="AN132" s="6">
        <v>0</v>
      </c>
      <c r="AO132" s="6">
        <v>0</v>
      </c>
      <c r="AP132" s="6">
        <v>0</v>
      </c>
      <c r="AQ132" s="6">
        <v>0</v>
      </c>
      <c r="AR132" s="6">
        <v>16000</v>
      </c>
      <c r="AS132" s="6">
        <v>9928</v>
      </c>
      <c r="AT132" s="6">
        <v>62.05</v>
      </c>
      <c r="AU132" s="6">
        <v>9928</v>
      </c>
      <c r="AV132" s="6">
        <v>62.05</v>
      </c>
      <c r="AW132" s="7">
        <v>74</v>
      </c>
      <c r="AX132" s="7">
        <v>72.83</v>
      </c>
      <c r="AY132" s="7">
        <v>59.3</v>
      </c>
      <c r="AZ132" s="7">
        <v>1178.69</v>
      </c>
      <c r="BA132" s="7">
        <v>1178.692667</v>
      </c>
      <c r="BB132" s="7">
        <v>1178.0926669999999</v>
      </c>
      <c r="BC132" s="7">
        <v>1471.27</v>
      </c>
      <c r="BD132" s="7">
        <v>1467.978766</v>
      </c>
      <c r="BE132" s="7">
        <v>1333.7147660000001</v>
      </c>
      <c r="BF132" s="7">
        <v>1610</v>
      </c>
      <c r="BG132" s="7">
        <v>0</v>
      </c>
      <c r="BH132" s="7">
        <v>0</v>
      </c>
      <c r="BI132" s="8">
        <v>82.673761999999996</v>
      </c>
      <c r="BJ132" s="8">
        <v>81.366622789999994</v>
      </c>
      <c r="BK132" s="8">
        <v>66.250730899999994</v>
      </c>
      <c r="BL132" s="8">
        <v>1252.9474700000001</v>
      </c>
      <c r="BM132" s="8">
        <v>1252.9503050210001</v>
      </c>
      <c r="BN132" s="8">
        <v>1252.3125050209999</v>
      </c>
      <c r="BO132" s="8">
        <v>1471.27</v>
      </c>
      <c r="BP132" s="8">
        <v>1467.978766</v>
      </c>
      <c r="BQ132" s="8">
        <v>1333.7147660000001</v>
      </c>
      <c r="BR132" s="8">
        <v>1544.3645083932854</v>
      </c>
      <c r="BS132" s="8">
        <v>0</v>
      </c>
      <c r="BT132" s="8">
        <v>0</v>
      </c>
      <c r="BU132" s="8">
        <v>4351.2557403932851</v>
      </c>
      <c r="BV132" s="8">
        <v>2802.2956938110001</v>
      </c>
      <c r="BW132" s="8">
        <v>2652.2780019209999</v>
      </c>
      <c r="BX132" s="9" t="s">
        <v>207</v>
      </c>
      <c r="BY132" s="9" t="s">
        <v>284</v>
      </c>
    </row>
    <row r="133" spans="1:77" x14ac:dyDescent="0.2">
      <c r="A133">
        <v>17</v>
      </c>
      <c r="B133" t="s">
        <v>188</v>
      </c>
      <c r="C133" t="s">
        <v>189</v>
      </c>
      <c r="D133">
        <v>2026</v>
      </c>
      <c r="E133" t="s">
        <v>190</v>
      </c>
      <c r="F133" t="s">
        <v>435</v>
      </c>
      <c r="G133" t="s">
        <v>436</v>
      </c>
      <c r="H133" t="s">
        <v>437</v>
      </c>
      <c r="I133" t="s">
        <v>194</v>
      </c>
      <c r="J133" t="s">
        <v>438</v>
      </c>
      <c r="K133" t="s">
        <v>439</v>
      </c>
      <c r="L133" t="s">
        <v>264</v>
      </c>
      <c r="M133" t="s">
        <v>265</v>
      </c>
      <c r="N133" t="s">
        <v>464</v>
      </c>
      <c r="O133" t="s">
        <v>465</v>
      </c>
      <c r="P133">
        <v>2037</v>
      </c>
      <c r="Q133" t="s">
        <v>473</v>
      </c>
      <c r="R133" t="s">
        <v>467</v>
      </c>
      <c r="S133" t="s">
        <v>468</v>
      </c>
      <c r="T133" t="s">
        <v>469</v>
      </c>
      <c r="U133">
        <v>5</v>
      </c>
      <c r="V133" t="s">
        <v>474</v>
      </c>
      <c r="W133" t="s">
        <v>206</v>
      </c>
      <c r="X133" s="6">
        <v>0</v>
      </c>
      <c r="Y133" s="6">
        <v>0</v>
      </c>
      <c r="Z133" s="6">
        <v>0</v>
      </c>
      <c r="AA133" s="6">
        <v>0</v>
      </c>
      <c r="AB133" s="6">
        <v>0</v>
      </c>
      <c r="AC133" s="6">
        <v>22</v>
      </c>
      <c r="AD133" s="6">
        <v>22</v>
      </c>
      <c r="AE133" s="6">
        <v>100</v>
      </c>
      <c r="AF133" s="6">
        <v>22</v>
      </c>
      <c r="AG133" s="6">
        <v>100</v>
      </c>
      <c r="AH133" s="6">
        <v>56</v>
      </c>
      <c r="AI133" s="6">
        <v>30</v>
      </c>
      <c r="AJ133" s="6">
        <v>53.571428570000002</v>
      </c>
      <c r="AK133" s="6">
        <v>30</v>
      </c>
      <c r="AL133" s="6">
        <v>53.571428570000002</v>
      </c>
      <c r="AM133" s="6">
        <v>22</v>
      </c>
      <c r="AN133" s="6">
        <v>0</v>
      </c>
      <c r="AO133" s="6">
        <v>0</v>
      </c>
      <c r="AP133" s="6">
        <v>0</v>
      </c>
      <c r="AQ133" s="6">
        <v>0</v>
      </c>
      <c r="AR133" s="6">
        <v>100</v>
      </c>
      <c r="AS133" s="6">
        <v>52</v>
      </c>
      <c r="AT133" s="6">
        <v>52</v>
      </c>
      <c r="AU133" s="6">
        <v>52</v>
      </c>
      <c r="AV133" s="6">
        <v>52</v>
      </c>
      <c r="AW133" s="7">
        <v>0</v>
      </c>
      <c r="AX133" s="7">
        <v>0</v>
      </c>
      <c r="AY133" s="7">
        <v>0</v>
      </c>
      <c r="AZ133" s="7">
        <v>524.37</v>
      </c>
      <c r="BA133" s="7">
        <v>212.487213</v>
      </c>
      <c r="BB133" s="7">
        <v>65.599999999999994</v>
      </c>
      <c r="BC133" s="7">
        <v>250</v>
      </c>
      <c r="BD133" s="7">
        <v>190.79155499999999</v>
      </c>
      <c r="BE133" s="7">
        <v>0</v>
      </c>
      <c r="BF133" s="7">
        <v>119.33</v>
      </c>
      <c r="BG133" s="7">
        <v>0</v>
      </c>
      <c r="BH133" s="7">
        <v>0</v>
      </c>
      <c r="BI133" s="8">
        <v>0</v>
      </c>
      <c r="BJ133" s="8">
        <v>0</v>
      </c>
      <c r="BK133" s="8">
        <v>0</v>
      </c>
      <c r="BL133" s="8">
        <v>557.40530999999999</v>
      </c>
      <c r="BM133" s="8">
        <v>225.87390741899998</v>
      </c>
      <c r="BN133" s="8">
        <v>69.732799999999997</v>
      </c>
      <c r="BO133" s="8">
        <v>250</v>
      </c>
      <c r="BP133" s="8">
        <v>190.79155499999999</v>
      </c>
      <c r="BQ133" s="8">
        <v>0</v>
      </c>
      <c r="BR133" s="8">
        <v>114.4652278177458</v>
      </c>
      <c r="BS133" s="8">
        <v>0</v>
      </c>
      <c r="BT133" s="8">
        <v>0</v>
      </c>
      <c r="BU133" s="8">
        <v>921.8705378177458</v>
      </c>
      <c r="BV133" s="8">
        <v>416.66546241899994</v>
      </c>
      <c r="BW133" s="8">
        <v>69.732799999999997</v>
      </c>
      <c r="BX133" s="9" t="s">
        <v>207</v>
      </c>
      <c r="BY133" s="9" t="s">
        <v>235</v>
      </c>
    </row>
    <row r="134" spans="1:77" x14ac:dyDescent="0.2">
      <c r="A134">
        <v>17</v>
      </c>
      <c r="B134" t="s">
        <v>188</v>
      </c>
      <c r="C134" t="s">
        <v>189</v>
      </c>
      <c r="D134">
        <v>2026</v>
      </c>
      <c r="E134" t="s">
        <v>190</v>
      </c>
      <c r="F134" t="s">
        <v>435</v>
      </c>
      <c r="G134" t="s">
        <v>436</v>
      </c>
      <c r="H134" t="s">
        <v>437</v>
      </c>
      <c r="I134" t="s">
        <v>194</v>
      </c>
      <c r="J134" t="s">
        <v>438</v>
      </c>
      <c r="K134" t="s">
        <v>439</v>
      </c>
      <c r="L134" t="s">
        <v>451</v>
      </c>
      <c r="M134" t="s">
        <v>452</v>
      </c>
      <c r="N134" t="s">
        <v>451</v>
      </c>
      <c r="O134" t="s">
        <v>453</v>
      </c>
      <c r="P134">
        <v>1931</v>
      </c>
      <c r="Q134" t="s">
        <v>486</v>
      </c>
      <c r="R134" t="s">
        <v>480</v>
      </c>
      <c r="S134" t="s">
        <v>481</v>
      </c>
      <c r="T134" t="s">
        <v>482</v>
      </c>
      <c r="U134">
        <v>1</v>
      </c>
      <c r="V134" t="s">
        <v>487</v>
      </c>
      <c r="W134" t="s">
        <v>273</v>
      </c>
      <c r="X134" s="6">
        <v>10</v>
      </c>
      <c r="Y134" s="6">
        <v>10</v>
      </c>
      <c r="Z134" s="6">
        <v>0</v>
      </c>
      <c r="AA134" s="6">
        <v>10</v>
      </c>
      <c r="AB134" s="6">
        <v>100</v>
      </c>
      <c r="AC134" s="6">
        <v>30</v>
      </c>
      <c r="AD134" s="6">
        <v>30</v>
      </c>
      <c r="AE134" s="6">
        <v>100</v>
      </c>
      <c r="AF134" s="6">
        <v>30</v>
      </c>
      <c r="AG134" s="6">
        <v>100</v>
      </c>
      <c r="AH134" s="6">
        <v>70</v>
      </c>
      <c r="AI134" s="6">
        <v>50</v>
      </c>
      <c r="AJ134" s="6">
        <v>71.428571430000005</v>
      </c>
      <c r="AK134" s="6">
        <v>50</v>
      </c>
      <c r="AL134" s="6">
        <v>71.428571430000005</v>
      </c>
      <c r="AM134" s="6">
        <v>100</v>
      </c>
      <c r="AN134" s="6">
        <v>0</v>
      </c>
      <c r="AO134" s="6">
        <v>0</v>
      </c>
      <c r="AP134" s="6">
        <v>0</v>
      </c>
      <c r="AQ134" s="6">
        <v>0</v>
      </c>
      <c r="AR134" s="6">
        <v>0</v>
      </c>
      <c r="AS134" s="6">
        <v>0</v>
      </c>
      <c r="AT134" s="6">
        <v>0</v>
      </c>
      <c r="AU134" s="6">
        <v>0</v>
      </c>
      <c r="AV134" s="6">
        <v>0</v>
      </c>
      <c r="AW134" s="7">
        <v>378.8</v>
      </c>
      <c r="AX134" s="7">
        <v>363.81</v>
      </c>
      <c r="AY134" s="7">
        <v>341.98</v>
      </c>
      <c r="AZ134" s="7">
        <v>680.78</v>
      </c>
      <c r="BA134" s="7">
        <v>678.96810000000005</v>
      </c>
      <c r="BB134" s="7">
        <v>607.927548</v>
      </c>
      <c r="BC134" s="7">
        <v>1640.4</v>
      </c>
      <c r="BD134" s="7">
        <v>1601.5975000000001</v>
      </c>
      <c r="BE134" s="7">
        <v>498.342038</v>
      </c>
      <c r="BF134" s="7">
        <v>1031.6300000000001</v>
      </c>
      <c r="BG134" s="7">
        <v>0</v>
      </c>
      <c r="BH134" s="7">
        <v>0</v>
      </c>
      <c r="BI134" s="8">
        <v>423.20028440000004</v>
      </c>
      <c r="BJ134" s="8">
        <v>406.45326153000002</v>
      </c>
      <c r="BK134" s="8">
        <v>382.06450174000003</v>
      </c>
      <c r="BL134" s="8">
        <v>723.66913999999997</v>
      </c>
      <c r="BM134" s="8">
        <v>721.74309030000006</v>
      </c>
      <c r="BN134" s="8">
        <v>646.22698352399993</v>
      </c>
      <c r="BO134" s="8">
        <v>1640.4</v>
      </c>
      <c r="BP134" s="8">
        <v>1601.5975000000001</v>
      </c>
      <c r="BQ134" s="8">
        <v>498.342038</v>
      </c>
      <c r="BR134" s="8">
        <v>989.57314148681064</v>
      </c>
      <c r="BS134" s="8">
        <v>0</v>
      </c>
      <c r="BT134" s="8">
        <v>0</v>
      </c>
      <c r="BU134" s="8">
        <v>3776.8425658868109</v>
      </c>
      <c r="BV134" s="8">
        <v>2729.7938518300002</v>
      </c>
      <c r="BW134" s="8">
        <v>1526.6335232639999</v>
      </c>
      <c r="BX134" s="9" t="s">
        <v>207</v>
      </c>
      <c r="BY134" s="9" t="s">
        <v>284</v>
      </c>
    </row>
    <row r="135" spans="1:77" x14ac:dyDescent="0.2">
      <c r="A135">
        <v>17</v>
      </c>
      <c r="B135" t="s">
        <v>188</v>
      </c>
      <c r="C135" t="s">
        <v>189</v>
      </c>
      <c r="D135">
        <v>2026</v>
      </c>
      <c r="E135" t="s">
        <v>190</v>
      </c>
      <c r="F135" t="s">
        <v>435</v>
      </c>
      <c r="G135" t="s">
        <v>436</v>
      </c>
      <c r="H135" t="s">
        <v>437</v>
      </c>
      <c r="I135" t="s">
        <v>194</v>
      </c>
      <c r="J135" t="s">
        <v>438</v>
      </c>
      <c r="K135" t="s">
        <v>439</v>
      </c>
      <c r="L135" t="s">
        <v>451</v>
      </c>
      <c r="M135" t="s">
        <v>452</v>
      </c>
      <c r="N135" t="s">
        <v>451</v>
      </c>
      <c r="O135" t="s">
        <v>453</v>
      </c>
      <c r="P135">
        <v>1930</v>
      </c>
      <c r="Q135" t="s">
        <v>479</v>
      </c>
      <c r="R135" t="s">
        <v>480</v>
      </c>
      <c r="S135" t="s">
        <v>481</v>
      </c>
      <c r="T135" t="s">
        <v>482</v>
      </c>
      <c r="U135">
        <v>2</v>
      </c>
      <c r="V135" t="s">
        <v>483</v>
      </c>
      <c r="W135" t="s">
        <v>273</v>
      </c>
      <c r="X135" s="6">
        <v>10</v>
      </c>
      <c r="Y135" s="6">
        <v>10</v>
      </c>
      <c r="Z135" s="6">
        <v>0</v>
      </c>
      <c r="AA135" s="6">
        <v>10</v>
      </c>
      <c r="AB135" s="6">
        <v>100</v>
      </c>
      <c r="AC135" s="6">
        <v>30</v>
      </c>
      <c r="AD135" s="6">
        <v>30</v>
      </c>
      <c r="AE135" s="6">
        <v>100</v>
      </c>
      <c r="AF135" s="6">
        <v>30</v>
      </c>
      <c r="AG135" s="6">
        <v>100</v>
      </c>
      <c r="AH135" s="6">
        <v>70</v>
      </c>
      <c r="AI135" s="6">
        <v>62</v>
      </c>
      <c r="AJ135" s="6">
        <v>88.571428569999995</v>
      </c>
      <c r="AK135" s="6">
        <v>62</v>
      </c>
      <c r="AL135" s="6">
        <v>88.571428569999995</v>
      </c>
      <c r="AM135" s="6">
        <v>100</v>
      </c>
      <c r="AN135" s="6">
        <v>0</v>
      </c>
      <c r="AO135" s="6">
        <v>0</v>
      </c>
      <c r="AP135" s="6">
        <v>0</v>
      </c>
      <c r="AQ135" s="6">
        <v>0</v>
      </c>
      <c r="AR135" s="6">
        <v>0</v>
      </c>
      <c r="AS135" s="6">
        <v>0</v>
      </c>
      <c r="AT135" s="6">
        <v>0</v>
      </c>
      <c r="AU135" s="6">
        <v>0</v>
      </c>
      <c r="AV135" s="6">
        <v>0</v>
      </c>
      <c r="AW135" s="7">
        <v>888.7</v>
      </c>
      <c r="AX135" s="7">
        <v>882.16</v>
      </c>
      <c r="AY135" s="7">
        <v>765.11</v>
      </c>
      <c r="AZ135" s="7">
        <v>2060.9299999999998</v>
      </c>
      <c r="BA135" s="7">
        <v>1947.7357999999999</v>
      </c>
      <c r="BB135" s="7">
        <v>1794.191026</v>
      </c>
      <c r="BC135" s="7">
        <v>1865.01</v>
      </c>
      <c r="BD135" s="7">
        <v>1781.703</v>
      </c>
      <c r="BE135" s="7">
        <v>682.05293600000005</v>
      </c>
      <c r="BF135" s="7">
        <v>3953.65</v>
      </c>
      <c r="BG135" s="7">
        <v>0</v>
      </c>
      <c r="BH135" s="7">
        <v>0</v>
      </c>
      <c r="BI135" s="8">
        <v>992.86719310000001</v>
      </c>
      <c r="BJ135" s="8">
        <v>985.56062007999992</v>
      </c>
      <c r="BK135" s="8">
        <v>854.79083843000001</v>
      </c>
      <c r="BL135" s="8">
        <v>2190.7685899999997</v>
      </c>
      <c r="BM135" s="8">
        <v>2070.4431553999998</v>
      </c>
      <c r="BN135" s="8">
        <v>1907.2250606379998</v>
      </c>
      <c r="BO135" s="8">
        <v>1865.01</v>
      </c>
      <c r="BP135" s="8">
        <v>1781.703</v>
      </c>
      <c r="BQ135" s="8">
        <v>682.05293600000005</v>
      </c>
      <c r="BR135" s="8">
        <v>3792.4700239808153</v>
      </c>
      <c r="BS135" s="8">
        <v>0</v>
      </c>
      <c r="BT135" s="8">
        <v>0</v>
      </c>
      <c r="BU135" s="8">
        <v>8841.115807080816</v>
      </c>
      <c r="BV135" s="8">
        <v>4837.7067754799991</v>
      </c>
      <c r="BW135" s="8">
        <v>3444.0688350679998</v>
      </c>
      <c r="BX135" s="9" t="s">
        <v>207</v>
      </c>
      <c r="BY135" s="9" t="s">
        <v>235</v>
      </c>
    </row>
    <row r="136" spans="1:77" x14ac:dyDescent="0.2">
      <c r="A136">
        <v>17</v>
      </c>
      <c r="B136" t="s">
        <v>188</v>
      </c>
      <c r="C136" t="s">
        <v>189</v>
      </c>
      <c r="D136">
        <v>2026</v>
      </c>
      <c r="E136" t="s">
        <v>190</v>
      </c>
      <c r="F136" t="s">
        <v>435</v>
      </c>
      <c r="G136" t="s">
        <v>436</v>
      </c>
      <c r="H136" t="s">
        <v>437</v>
      </c>
      <c r="I136" t="s">
        <v>194</v>
      </c>
      <c r="J136" t="s">
        <v>438</v>
      </c>
      <c r="K136" t="s">
        <v>439</v>
      </c>
      <c r="L136" t="s">
        <v>451</v>
      </c>
      <c r="M136" t="s">
        <v>452</v>
      </c>
      <c r="N136" t="s">
        <v>451</v>
      </c>
      <c r="O136" t="s">
        <v>453</v>
      </c>
      <c r="P136">
        <v>1930</v>
      </c>
      <c r="Q136" t="s">
        <v>479</v>
      </c>
      <c r="R136" t="s">
        <v>480</v>
      </c>
      <c r="S136" t="s">
        <v>481</v>
      </c>
      <c r="T136" t="s">
        <v>482</v>
      </c>
      <c r="U136">
        <v>3</v>
      </c>
      <c r="V136" t="s">
        <v>484</v>
      </c>
      <c r="W136" t="s">
        <v>273</v>
      </c>
      <c r="X136" s="6">
        <v>10</v>
      </c>
      <c r="Y136" s="6">
        <v>10</v>
      </c>
      <c r="Z136" s="6">
        <v>0</v>
      </c>
      <c r="AA136" s="6">
        <v>10</v>
      </c>
      <c r="AB136" s="6">
        <v>100</v>
      </c>
      <c r="AC136" s="6">
        <v>25</v>
      </c>
      <c r="AD136" s="6">
        <v>23</v>
      </c>
      <c r="AE136" s="6">
        <v>92</v>
      </c>
      <c r="AF136" s="6">
        <v>23</v>
      </c>
      <c r="AG136" s="6">
        <v>92</v>
      </c>
      <c r="AH136" s="6">
        <v>70</v>
      </c>
      <c r="AI136" s="6">
        <v>48</v>
      </c>
      <c r="AJ136" s="6">
        <v>68.571428569999995</v>
      </c>
      <c r="AK136" s="6">
        <v>48</v>
      </c>
      <c r="AL136" s="6">
        <v>68.571428569999995</v>
      </c>
      <c r="AM136" s="6">
        <v>100</v>
      </c>
      <c r="AN136" s="6">
        <v>0</v>
      </c>
      <c r="AO136" s="6">
        <v>0</v>
      </c>
      <c r="AP136" s="6">
        <v>0</v>
      </c>
      <c r="AQ136" s="6">
        <v>0</v>
      </c>
      <c r="AR136" s="6">
        <v>0</v>
      </c>
      <c r="AS136" s="6">
        <v>0</v>
      </c>
      <c r="AT136" s="6">
        <v>0</v>
      </c>
      <c r="AU136" s="6">
        <v>0</v>
      </c>
      <c r="AV136" s="6">
        <v>0</v>
      </c>
      <c r="AW136" s="7">
        <v>20.420000000000002</v>
      </c>
      <c r="AX136" s="7">
        <v>18</v>
      </c>
      <c r="AY136" s="7">
        <v>13.8</v>
      </c>
      <c r="AZ136" s="7">
        <v>555.78</v>
      </c>
      <c r="BA136" s="7">
        <v>420.98589399999997</v>
      </c>
      <c r="BB136" s="7">
        <v>53.295200000000001</v>
      </c>
      <c r="BC136" s="7">
        <v>130</v>
      </c>
      <c r="BD136" s="7">
        <v>4.8486560000000001</v>
      </c>
      <c r="BE136" s="7">
        <v>0</v>
      </c>
      <c r="BF136" s="7">
        <v>575.01</v>
      </c>
      <c r="BG136" s="7">
        <v>0</v>
      </c>
      <c r="BH136" s="7">
        <v>0</v>
      </c>
      <c r="BI136" s="8">
        <v>22.813489460000003</v>
      </c>
      <c r="BJ136" s="8">
        <v>20.109833999999999</v>
      </c>
      <c r="BK136" s="8">
        <v>15.417539400000001</v>
      </c>
      <c r="BL136" s="8">
        <v>590.79413999999997</v>
      </c>
      <c r="BM136" s="8">
        <v>447.50800532199997</v>
      </c>
      <c r="BN136" s="8">
        <v>56.6527976</v>
      </c>
      <c r="BO136" s="8">
        <v>130</v>
      </c>
      <c r="BP136" s="8">
        <v>4.8486560000000001</v>
      </c>
      <c r="BQ136" s="8">
        <v>0</v>
      </c>
      <c r="BR136" s="8">
        <v>551.56834532374103</v>
      </c>
      <c r="BS136" s="8">
        <v>0</v>
      </c>
      <c r="BT136" s="8">
        <v>0</v>
      </c>
      <c r="BU136" s="8">
        <v>1295.1759747837409</v>
      </c>
      <c r="BV136" s="8">
        <v>472.46649532199996</v>
      </c>
      <c r="BW136" s="8">
        <v>72.070336999999995</v>
      </c>
      <c r="BX136" s="9" t="s">
        <v>207</v>
      </c>
      <c r="BY136" s="9" t="s">
        <v>235</v>
      </c>
    </row>
    <row r="137" spans="1:77" x14ac:dyDescent="0.2">
      <c r="A137">
        <v>17</v>
      </c>
      <c r="B137" t="s">
        <v>188</v>
      </c>
      <c r="C137" t="s">
        <v>189</v>
      </c>
      <c r="D137">
        <v>2026</v>
      </c>
      <c r="E137" t="s">
        <v>190</v>
      </c>
      <c r="F137" t="s">
        <v>435</v>
      </c>
      <c r="G137" t="s">
        <v>436</v>
      </c>
      <c r="H137" t="s">
        <v>437</v>
      </c>
      <c r="I137" t="s">
        <v>194</v>
      </c>
      <c r="J137" t="s">
        <v>438</v>
      </c>
      <c r="K137" t="s">
        <v>439</v>
      </c>
      <c r="L137" t="s">
        <v>451</v>
      </c>
      <c r="M137" t="s">
        <v>452</v>
      </c>
      <c r="N137" t="s">
        <v>451</v>
      </c>
      <c r="O137" t="s">
        <v>453</v>
      </c>
      <c r="P137">
        <v>1930</v>
      </c>
      <c r="Q137" t="s">
        <v>479</v>
      </c>
      <c r="R137" t="s">
        <v>480</v>
      </c>
      <c r="S137" t="s">
        <v>481</v>
      </c>
      <c r="T137" t="s">
        <v>482</v>
      </c>
      <c r="U137">
        <v>4</v>
      </c>
      <c r="V137" t="s">
        <v>485</v>
      </c>
      <c r="W137" t="s">
        <v>210</v>
      </c>
      <c r="X137" s="6">
        <v>100</v>
      </c>
      <c r="Y137" s="6">
        <v>100</v>
      </c>
      <c r="Z137" s="6">
        <v>0</v>
      </c>
      <c r="AA137" s="6">
        <v>100</v>
      </c>
      <c r="AB137" s="6">
        <v>100</v>
      </c>
      <c r="AC137" s="6">
        <v>100</v>
      </c>
      <c r="AD137" s="6">
        <v>100</v>
      </c>
      <c r="AE137" s="6">
        <v>100</v>
      </c>
      <c r="AF137" s="6">
        <v>100</v>
      </c>
      <c r="AG137" s="6">
        <v>100</v>
      </c>
      <c r="AH137" s="6">
        <v>100</v>
      </c>
      <c r="AI137" s="6">
        <v>50</v>
      </c>
      <c r="AJ137" s="6">
        <v>50</v>
      </c>
      <c r="AK137" s="6">
        <v>50</v>
      </c>
      <c r="AL137" s="6">
        <v>50</v>
      </c>
      <c r="AM137" s="6">
        <v>100</v>
      </c>
      <c r="AN137" s="6">
        <v>0</v>
      </c>
      <c r="AO137" s="6">
        <v>0</v>
      </c>
      <c r="AP137" s="6">
        <v>0</v>
      </c>
      <c r="AQ137" s="6">
        <v>0</v>
      </c>
      <c r="AR137" s="6">
        <v>0</v>
      </c>
      <c r="AS137" s="6">
        <v>0</v>
      </c>
      <c r="AT137" s="6">
        <v>0</v>
      </c>
      <c r="AU137" s="6">
        <v>0</v>
      </c>
      <c r="AV137" s="6">
        <v>0</v>
      </c>
      <c r="AW137" s="7">
        <v>1388.69</v>
      </c>
      <c r="AX137" s="7">
        <v>1319.71</v>
      </c>
      <c r="AY137" s="7">
        <v>1105.8499999999999</v>
      </c>
      <c r="AZ137" s="7">
        <v>6608.87</v>
      </c>
      <c r="BA137" s="7">
        <v>6213.8517510000001</v>
      </c>
      <c r="BB137" s="7">
        <v>5698.0127650000004</v>
      </c>
      <c r="BC137" s="7">
        <v>5323.46</v>
      </c>
      <c r="BD137" s="7">
        <v>4980.9965000000002</v>
      </c>
      <c r="BE137" s="7">
        <v>1964.921947</v>
      </c>
      <c r="BF137" s="7">
        <v>6945.63</v>
      </c>
      <c r="BG137" s="7">
        <v>0</v>
      </c>
      <c r="BH137" s="7">
        <v>0</v>
      </c>
      <c r="BI137" s="8">
        <v>1551.46252097</v>
      </c>
      <c r="BJ137" s="8">
        <v>1474.39716823</v>
      </c>
      <c r="BK137" s="8">
        <v>1235.46999605</v>
      </c>
      <c r="BL137" s="8">
        <v>7025.2288099999996</v>
      </c>
      <c r="BM137" s="8">
        <v>6605.3244113129995</v>
      </c>
      <c r="BN137" s="8">
        <v>6056.9875691950001</v>
      </c>
      <c r="BO137" s="8">
        <v>5323.46</v>
      </c>
      <c r="BP137" s="8">
        <v>4980.9965000000002</v>
      </c>
      <c r="BQ137" s="8">
        <v>1964.921947</v>
      </c>
      <c r="BR137" s="8">
        <v>6662.4748201438852</v>
      </c>
      <c r="BS137" s="8">
        <v>0</v>
      </c>
      <c r="BT137" s="8">
        <v>0</v>
      </c>
      <c r="BU137" s="8">
        <v>20562.626151113884</v>
      </c>
      <c r="BV137" s="8">
        <v>13060.718079542999</v>
      </c>
      <c r="BW137" s="8">
        <v>9257.379512245001</v>
      </c>
      <c r="BX137" s="9" t="s">
        <v>207</v>
      </c>
      <c r="BY137" s="9" t="s">
        <v>235</v>
      </c>
    </row>
    <row r="138" spans="1:77" x14ac:dyDescent="0.2">
      <c r="A138">
        <v>17</v>
      </c>
      <c r="B138" t="s">
        <v>188</v>
      </c>
      <c r="C138" t="s">
        <v>189</v>
      </c>
      <c r="D138">
        <v>2026</v>
      </c>
      <c r="E138" t="s">
        <v>190</v>
      </c>
      <c r="F138" t="s">
        <v>435</v>
      </c>
      <c r="G138" t="s">
        <v>436</v>
      </c>
      <c r="H138" t="s">
        <v>437</v>
      </c>
      <c r="I138" t="s">
        <v>194</v>
      </c>
      <c r="J138" t="s">
        <v>438</v>
      </c>
      <c r="K138" t="s">
        <v>439</v>
      </c>
      <c r="L138" t="s">
        <v>197</v>
      </c>
      <c r="M138" t="s">
        <v>198</v>
      </c>
      <c r="N138" t="s">
        <v>371</v>
      </c>
      <c r="O138" t="s">
        <v>372</v>
      </c>
      <c r="P138">
        <v>2326</v>
      </c>
      <c r="Q138" t="s">
        <v>488</v>
      </c>
      <c r="R138" t="s">
        <v>489</v>
      </c>
      <c r="S138" t="s">
        <v>490</v>
      </c>
      <c r="T138" t="s">
        <v>491</v>
      </c>
      <c r="U138">
        <v>1</v>
      </c>
      <c r="V138" t="s">
        <v>492</v>
      </c>
      <c r="W138" t="s">
        <v>273</v>
      </c>
      <c r="X138" s="6">
        <v>10</v>
      </c>
      <c r="Y138" s="6">
        <v>10</v>
      </c>
      <c r="Z138" s="6">
        <v>0</v>
      </c>
      <c r="AA138" s="6">
        <v>10</v>
      </c>
      <c r="AB138" s="6">
        <v>100</v>
      </c>
      <c r="AC138" s="6">
        <v>40</v>
      </c>
      <c r="AD138" s="6">
        <v>40</v>
      </c>
      <c r="AE138" s="6">
        <v>100</v>
      </c>
      <c r="AF138" s="6">
        <v>40</v>
      </c>
      <c r="AG138" s="6">
        <v>100</v>
      </c>
      <c r="AH138" s="6">
        <v>70</v>
      </c>
      <c r="AI138" s="6">
        <v>51</v>
      </c>
      <c r="AJ138" s="6">
        <v>72.857142859999996</v>
      </c>
      <c r="AK138" s="6">
        <v>51</v>
      </c>
      <c r="AL138" s="6">
        <v>72.857142859999996</v>
      </c>
      <c r="AM138" s="6">
        <v>100</v>
      </c>
      <c r="AN138" s="6">
        <v>0</v>
      </c>
      <c r="AO138" s="6">
        <v>0</v>
      </c>
      <c r="AP138" s="6">
        <v>0</v>
      </c>
      <c r="AQ138" s="6">
        <v>0</v>
      </c>
      <c r="AR138" s="6">
        <v>0</v>
      </c>
      <c r="AS138" s="6">
        <v>0</v>
      </c>
      <c r="AT138" s="6">
        <v>0</v>
      </c>
      <c r="AU138" s="6">
        <v>0</v>
      </c>
      <c r="AV138" s="6">
        <v>0</v>
      </c>
      <c r="AW138" s="7">
        <v>680.35</v>
      </c>
      <c r="AX138" s="7">
        <v>679.04</v>
      </c>
      <c r="AY138" s="7">
        <v>530.05999999999995</v>
      </c>
      <c r="AZ138" s="7">
        <v>2321.5500000000002</v>
      </c>
      <c r="BA138" s="7">
        <v>2297.9166580000001</v>
      </c>
      <c r="BB138" s="7">
        <v>2027.8801249999999</v>
      </c>
      <c r="BC138" s="7">
        <v>2056.91</v>
      </c>
      <c r="BD138" s="7">
        <v>1986.6379999999999</v>
      </c>
      <c r="BE138" s="7">
        <v>717.67440999999997</v>
      </c>
      <c r="BF138" s="7">
        <v>2963.27</v>
      </c>
      <c r="BG138" s="7">
        <v>0</v>
      </c>
      <c r="BH138" s="7">
        <v>0</v>
      </c>
      <c r="BI138" s="8">
        <v>760.09586454999999</v>
      </c>
      <c r="BJ138" s="8">
        <v>758.63231552000002</v>
      </c>
      <c r="BK138" s="8">
        <v>592.18992277999996</v>
      </c>
      <c r="BL138" s="8">
        <v>2467.8076500000002</v>
      </c>
      <c r="BM138" s="8">
        <v>2442.6854074540001</v>
      </c>
      <c r="BN138" s="8">
        <v>2155.6365728749997</v>
      </c>
      <c r="BO138" s="8">
        <v>2056.91</v>
      </c>
      <c r="BP138" s="8">
        <v>1986.6379999999999</v>
      </c>
      <c r="BQ138" s="8">
        <v>717.67440999999997</v>
      </c>
      <c r="BR138" s="8">
        <v>2842.4652278177459</v>
      </c>
      <c r="BS138" s="8">
        <v>0</v>
      </c>
      <c r="BT138" s="8">
        <v>0</v>
      </c>
      <c r="BU138" s="8">
        <v>8127.2787423677455</v>
      </c>
      <c r="BV138" s="8">
        <v>5187.9557229740003</v>
      </c>
      <c r="BW138" s="8">
        <v>3465.5009056549998</v>
      </c>
      <c r="BX138" s="9" t="s">
        <v>207</v>
      </c>
      <c r="BY138" s="9" t="s">
        <v>208</v>
      </c>
    </row>
    <row r="139" spans="1:77" x14ac:dyDescent="0.2">
      <c r="A139">
        <v>17</v>
      </c>
      <c r="B139" t="s">
        <v>188</v>
      </c>
      <c r="C139" t="s">
        <v>189</v>
      </c>
      <c r="D139">
        <v>2026</v>
      </c>
      <c r="E139" t="s">
        <v>190</v>
      </c>
      <c r="F139" t="s">
        <v>435</v>
      </c>
      <c r="G139" t="s">
        <v>436</v>
      </c>
      <c r="H139" t="s">
        <v>437</v>
      </c>
      <c r="I139" t="s">
        <v>194</v>
      </c>
      <c r="J139" t="s">
        <v>438</v>
      </c>
      <c r="K139" t="s">
        <v>439</v>
      </c>
      <c r="L139" t="s">
        <v>197</v>
      </c>
      <c r="M139" t="s">
        <v>198</v>
      </c>
      <c r="N139" t="s">
        <v>371</v>
      </c>
      <c r="O139" t="s">
        <v>372</v>
      </c>
      <c r="P139">
        <v>2327</v>
      </c>
      <c r="Q139" t="s">
        <v>493</v>
      </c>
      <c r="R139" t="s">
        <v>489</v>
      </c>
      <c r="S139" t="s">
        <v>490</v>
      </c>
      <c r="T139" t="s">
        <v>491</v>
      </c>
      <c r="U139">
        <v>2</v>
      </c>
      <c r="V139" t="s">
        <v>494</v>
      </c>
      <c r="W139" t="s">
        <v>273</v>
      </c>
      <c r="X139" s="6">
        <v>10</v>
      </c>
      <c r="Y139" s="6">
        <v>10</v>
      </c>
      <c r="Z139" s="6">
        <v>0</v>
      </c>
      <c r="AA139" s="6">
        <v>10</v>
      </c>
      <c r="AB139" s="6">
        <v>100</v>
      </c>
      <c r="AC139" s="6">
        <v>40</v>
      </c>
      <c r="AD139" s="6">
        <v>40</v>
      </c>
      <c r="AE139" s="6">
        <v>100</v>
      </c>
      <c r="AF139" s="6">
        <v>40</v>
      </c>
      <c r="AG139" s="6">
        <v>100</v>
      </c>
      <c r="AH139" s="6">
        <v>70</v>
      </c>
      <c r="AI139" s="6">
        <v>55</v>
      </c>
      <c r="AJ139" s="6">
        <v>78.571428569999995</v>
      </c>
      <c r="AK139" s="6">
        <v>55</v>
      </c>
      <c r="AL139" s="6">
        <v>78.571428569999995</v>
      </c>
      <c r="AM139" s="6">
        <v>100</v>
      </c>
      <c r="AN139" s="6">
        <v>0</v>
      </c>
      <c r="AO139" s="6">
        <v>0</v>
      </c>
      <c r="AP139" s="6">
        <v>0</v>
      </c>
      <c r="AQ139" s="6">
        <v>0</v>
      </c>
      <c r="AR139" s="6">
        <v>0</v>
      </c>
      <c r="AS139" s="6">
        <v>0</v>
      </c>
      <c r="AT139" s="6">
        <v>0</v>
      </c>
      <c r="AU139" s="6">
        <v>0</v>
      </c>
      <c r="AV139" s="6">
        <v>0</v>
      </c>
      <c r="AW139" s="7">
        <v>169.65</v>
      </c>
      <c r="AX139" s="7">
        <v>169.65</v>
      </c>
      <c r="AY139" s="7">
        <v>142.24</v>
      </c>
      <c r="AZ139" s="7">
        <v>750.76</v>
      </c>
      <c r="BA139" s="7">
        <v>728.59434199999998</v>
      </c>
      <c r="BB139" s="7">
        <v>707.123604</v>
      </c>
      <c r="BC139" s="7">
        <v>687.07</v>
      </c>
      <c r="BD139" s="7">
        <v>621.11300000000006</v>
      </c>
      <c r="BE139" s="7">
        <v>237.11940000000001</v>
      </c>
      <c r="BF139" s="7">
        <v>1117.6400000000001</v>
      </c>
      <c r="BG139" s="7">
        <v>0</v>
      </c>
      <c r="BH139" s="7">
        <v>0</v>
      </c>
      <c r="BI139" s="8">
        <v>189.53518545</v>
      </c>
      <c r="BJ139" s="8">
        <v>189.53518545</v>
      </c>
      <c r="BK139" s="8">
        <v>158.91237712</v>
      </c>
      <c r="BL139" s="8">
        <v>798.05787999999995</v>
      </c>
      <c r="BM139" s="8">
        <v>774.49578554599998</v>
      </c>
      <c r="BN139" s="8">
        <v>751.67239105199997</v>
      </c>
      <c r="BO139" s="8">
        <v>687.07</v>
      </c>
      <c r="BP139" s="8">
        <v>621.11300000000006</v>
      </c>
      <c r="BQ139" s="8">
        <v>237.11940000000001</v>
      </c>
      <c r="BR139" s="8">
        <v>1072.0767386091129</v>
      </c>
      <c r="BS139" s="8">
        <v>0</v>
      </c>
      <c r="BT139" s="8">
        <v>0</v>
      </c>
      <c r="BU139" s="8">
        <v>2746.7398040591129</v>
      </c>
      <c r="BV139" s="8">
        <v>1585.143970996</v>
      </c>
      <c r="BW139" s="8">
        <v>1147.704168172</v>
      </c>
      <c r="BX139" s="9" t="s">
        <v>366</v>
      </c>
      <c r="BY139" s="9" t="s">
        <v>367</v>
      </c>
    </row>
    <row r="140" spans="1:77" x14ac:dyDescent="0.2">
      <c r="A140">
        <v>17</v>
      </c>
      <c r="B140" t="s">
        <v>188</v>
      </c>
      <c r="C140" t="s">
        <v>189</v>
      </c>
      <c r="D140">
        <v>2026</v>
      </c>
      <c r="E140" t="s">
        <v>190</v>
      </c>
      <c r="F140" t="s">
        <v>435</v>
      </c>
      <c r="G140" t="s">
        <v>436</v>
      </c>
      <c r="H140" t="s">
        <v>437</v>
      </c>
      <c r="I140" t="s">
        <v>194</v>
      </c>
      <c r="J140" t="s">
        <v>438</v>
      </c>
      <c r="K140" t="s">
        <v>439</v>
      </c>
      <c r="L140" t="s">
        <v>197</v>
      </c>
      <c r="M140" t="s">
        <v>198</v>
      </c>
      <c r="N140" t="s">
        <v>228</v>
      </c>
      <c r="O140" t="s">
        <v>229</v>
      </c>
      <c r="P140">
        <v>2350</v>
      </c>
      <c r="Q140" t="s">
        <v>500</v>
      </c>
      <c r="R140" t="s">
        <v>496</v>
      </c>
      <c r="S140" t="s">
        <v>497</v>
      </c>
      <c r="T140" t="s">
        <v>498</v>
      </c>
      <c r="U140">
        <v>1</v>
      </c>
      <c r="V140" t="s">
        <v>501</v>
      </c>
      <c r="W140" t="s">
        <v>273</v>
      </c>
      <c r="X140" s="6">
        <v>15</v>
      </c>
      <c r="Y140" s="6">
        <v>15</v>
      </c>
      <c r="Z140" s="6">
        <v>0</v>
      </c>
      <c r="AA140" s="6">
        <v>15</v>
      </c>
      <c r="AB140" s="6">
        <v>100</v>
      </c>
      <c r="AC140" s="6">
        <v>35</v>
      </c>
      <c r="AD140" s="6">
        <v>35</v>
      </c>
      <c r="AE140" s="6">
        <v>100</v>
      </c>
      <c r="AF140" s="6">
        <v>35</v>
      </c>
      <c r="AG140" s="6">
        <v>100</v>
      </c>
      <c r="AH140" s="6">
        <v>65</v>
      </c>
      <c r="AI140" s="6">
        <v>43</v>
      </c>
      <c r="AJ140" s="6">
        <v>66.153846150000007</v>
      </c>
      <c r="AK140" s="6">
        <v>43</v>
      </c>
      <c r="AL140" s="6">
        <v>66.153846150000007</v>
      </c>
      <c r="AM140" s="6">
        <v>100</v>
      </c>
      <c r="AN140" s="6">
        <v>0</v>
      </c>
      <c r="AO140" s="6">
        <v>0</v>
      </c>
      <c r="AP140" s="6">
        <v>0</v>
      </c>
      <c r="AQ140" s="6">
        <v>0</v>
      </c>
      <c r="AR140" s="6">
        <v>0</v>
      </c>
      <c r="AS140" s="6">
        <v>0</v>
      </c>
      <c r="AT140" s="6">
        <v>0</v>
      </c>
      <c r="AU140" s="6">
        <v>0</v>
      </c>
      <c r="AV140" s="6">
        <v>0</v>
      </c>
      <c r="AW140" s="7">
        <v>224.84</v>
      </c>
      <c r="AX140" s="7">
        <v>172.98</v>
      </c>
      <c r="AY140" s="7">
        <v>95.77</v>
      </c>
      <c r="AZ140" s="7">
        <v>357.63</v>
      </c>
      <c r="BA140" s="7">
        <v>348.33078399999999</v>
      </c>
      <c r="BB140" s="7">
        <v>336.012697</v>
      </c>
      <c r="BC140" s="7">
        <v>293.83999999999997</v>
      </c>
      <c r="BD140" s="7">
        <v>238.77699999999999</v>
      </c>
      <c r="BE140" s="7">
        <v>95.510800000000003</v>
      </c>
      <c r="BF140" s="7">
        <v>519.96</v>
      </c>
      <c r="BG140" s="7">
        <v>0</v>
      </c>
      <c r="BH140" s="7">
        <v>0</v>
      </c>
      <c r="BI140" s="8">
        <v>251.19417092</v>
      </c>
      <c r="BJ140" s="8">
        <v>193.25550473999999</v>
      </c>
      <c r="BK140" s="8">
        <v>106.99548901</v>
      </c>
      <c r="BL140" s="8">
        <v>380.16068999999999</v>
      </c>
      <c r="BM140" s="8">
        <v>370.275623392</v>
      </c>
      <c r="BN140" s="8">
        <v>357.18149691100001</v>
      </c>
      <c r="BO140" s="8">
        <v>293.83999999999997</v>
      </c>
      <c r="BP140" s="8">
        <v>238.77699999999999</v>
      </c>
      <c r="BQ140" s="8">
        <v>95.510800000000003</v>
      </c>
      <c r="BR140" s="8">
        <v>498.76258992805759</v>
      </c>
      <c r="BS140" s="8">
        <v>0</v>
      </c>
      <c r="BT140" s="8">
        <v>0</v>
      </c>
      <c r="BU140" s="8">
        <v>1423.9574508480575</v>
      </c>
      <c r="BV140" s="8">
        <v>802.30812813200009</v>
      </c>
      <c r="BW140" s="8">
        <v>559.687785921</v>
      </c>
      <c r="BX140" s="9" t="s">
        <v>207</v>
      </c>
      <c r="BY140" s="9" t="s">
        <v>235</v>
      </c>
    </row>
    <row r="141" spans="1:77" x14ac:dyDescent="0.2">
      <c r="A141">
        <v>17</v>
      </c>
      <c r="B141" t="s">
        <v>188</v>
      </c>
      <c r="C141" t="s">
        <v>189</v>
      </c>
      <c r="D141">
        <v>2026</v>
      </c>
      <c r="E141" t="s">
        <v>190</v>
      </c>
      <c r="F141" t="s">
        <v>435</v>
      </c>
      <c r="G141" t="s">
        <v>436</v>
      </c>
      <c r="H141" t="s">
        <v>437</v>
      </c>
      <c r="I141" t="s">
        <v>194</v>
      </c>
      <c r="J141" t="s">
        <v>438</v>
      </c>
      <c r="K141" t="s">
        <v>439</v>
      </c>
      <c r="L141" t="s">
        <v>197</v>
      </c>
      <c r="M141" t="s">
        <v>198</v>
      </c>
      <c r="N141" t="s">
        <v>228</v>
      </c>
      <c r="O141" t="s">
        <v>229</v>
      </c>
      <c r="P141">
        <v>2350</v>
      </c>
      <c r="Q141" t="s">
        <v>500</v>
      </c>
      <c r="R141" t="s">
        <v>496</v>
      </c>
      <c r="S141" t="s">
        <v>497</v>
      </c>
      <c r="T141" t="s">
        <v>498</v>
      </c>
      <c r="U141">
        <v>2</v>
      </c>
      <c r="V141" t="s">
        <v>502</v>
      </c>
      <c r="W141" t="s">
        <v>206</v>
      </c>
      <c r="X141" s="6">
        <v>2</v>
      </c>
      <c r="Y141" s="6">
        <v>2</v>
      </c>
      <c r="Z141" s="6">
        <v>0</v>
      </c>
      <c r="AA141" s="6">
        <v>2</v>
      </c>
      <c r="AB141" s="6">
        <v>100</v>
      </c>
      <c r="AC141" s="6">
        <v>1</v>
      </c>
      <c r="AD141" s="6">
        <v>1</v>
      </c>
      <c r="AE141" s="6">
        <v>100</v>
      </c>
      <c r="AF141" s="6">
        <v>1</v>
      </c>
      <c r="AG141" s="6">
        <v>100</v>
      </c>
      <c r="AH141" s="6">
        <v>1</v>
      </c>
      <c r="AI141" s="6">
        <v>0.28999999999999998</v>
      </c>
      <c r="AJ141" s="6">
        <v>29</v>
      </c>
      <c r="AK141" s="6">
        <v>0.28999999999999998</v>
      </c>
      <c r="AL141" s="6">
        <v>29</v>
      </c>
      <c r="AM141" s="6">
        <v>1</v>
      </c>
      <c r="AN141" s="6">
        <v>0</v>
      </c>
      <c r="AO141" s="6">
        <v>0</v>
      </c>
      <c r="AP141" s="6">
        <v>0</v>
      </c>
      <c r="AQ141" s="6">
        <v>0</v>
      </c>
      <c r="AR141" s="6">
        <v>5</v>
      </c>
      <c r="AS141" s="6">
        <v>3.29</v>
      </c>
      <c r="AT141" s="6">
        <v>65.8</v>
      </c>
      <c r="AU141" s="6">
        <v>3.29</v>
      </c>
      <c r="AV141" s="6">
        <v>65.8</v>
      </c>
      <c r="AW141" s="7">
        <v>184.11</v>
      </c>
      <c r="AX141" s="7">
        <v>37.200000000000003</v>
      </c>
      <c r="AY141" s="7">
        <v>34.700000000000003</v>
      </c>
      <c r="AZ141" s="7">
        <v>268.10000000000002</v>
      </c>
      <c r="BA141" s="7">
        <v>251.06052600000001</v>
      </c>
      <c r="BB141" s="7">
        <v>214.70596699999999</v>
      </c>
      <c r="BC141" s="7">
        <v>392.79</v>
      </c>
      <c r="BD141" s="7">
        <v>385.44600000000003</v>
      </c>
      <c r="BE141" s="7">
        <v>137.22646700000001</v>
      </c>
      <c r="BF141" s="7">
        <v>519.96</v>
      </c>
      <c r="BG141" s="7">
        <v>0</v>
      </c>
      <c r="BH141" s="7">
        <v>0</v>
      </c>
      <c r="BI141" s="8">
        <v>205.69008543000001</v>
      </c>
      <c r="BJ141" s="8">
        <v>41.560323600000004</v>
      </c>
      <c r="BK141" s="8">
        <v>38.767291100000001</v>
      </c>
      <c r="BL141" s="8">
        <v>284.99029999999999</v>
      </c>
      <c r="BM141" s="8">
        <v>266.87733913800002</v>
      </c>
      <c r="BN141" s="8">
        <v>228.23244292099997</v>
      </c>
      <c r="BO141" s="8">
        <v>392.79</v>
      </c>
      <c r="BP141" s="8">
        <v>385.44600000000003</v>
      </c>
      <c r="BQ141" s="8">
        <v>137.22646700000001</v>
      </c>
      <c r="BR141" s="8">
        <v>498.76258992805759</v>
      </c>
      <c r="BS141" s="8">
        <v>0</v>
      </c>
      <c r="BT141" s="8">
        <v>0</v>
      </c>
      <c r="BU141" s="8">
        <v>1382.2329753580577</v>
      </c>
      <c r="BV141" s="8">
        <v>693.88366273800011</v>
      </c>
      <c r="BW141" s="8">
        <v>404.22620102100001</v>
      </c>
      <c r="BX141" s="9" t="s">
        <v>207</v>
      </c>
      <c r="BY141" s="9" t="s">
        <v>235</v>
      </c>
    </row>
    <row r="142" spans="1:77" x14ac:dyDescent="0.2">
      <c r="A142">
        <v>17</v>
      </c>
      <c r="B142" t="s">
        <v>188</v>
      </c>
      <c r="C142" t="s">
        <v>189</v>
      </c>
      <c r="D142">
        <v>2026</v>
      </c>
      <c r="E142" t="s">
        <v>190</v>
      </c>
      <c r="F142" t="s">
        <v>435</v>
      </c>
      <c r="G142" t="s">
        <v>436</v>
      </c>
      <c r="H142" t="s">
        <v>437</v>
      </c>
      <c r="I142" t="s">
        <v>194</v>
      </c>
      <c r="J142" t="s">
        <v>438</v>
      </c>
      <c r="K142" t="s">
        <v>439</v>
      </c>
      <c r="L142" t="s">
        <v>197</v>
      </c>
      <c r="M142" t="s">
        <v>198</v>
      </c>
      <c r="N142" t="s">
        <v>228</v>
      </c>
      <c r="O142" t="s">
        <v>229</v>
      </c>
      <c r="P142">
        <v>2350</v>
      </c>
      <c r="Q142" t="s">
        <v>500</v>
      </c>
      <c r="R142" t="s">
        <v>496</v>
      </c>
      <c r="S142" t="s">
        <v>497</v>
      </c>
      <c r="T142" t="s">
        <v>498</v>
      </c>
      <c r="U142">
        <v>3</v>
      </c>
      <c r="V142" t="s">
        <v>503</v>
      </c>
      <c r="W142" t="s">
        <v>206</v>
      </c>
      <c r="X142" s="6">
        <v>2</v>
      </c>
      <c r="Y142" s="6">
        <v>2</v>
      </c>
      <c r="Z142" s="6">
        <v>0</v>
      </c>
      <c r="AA142" s="6">
        <v>2</v>
      </c>
      <c r="AB142" s="6">
        <v>100</v>
      </c>
      <c r="AC142" s="6">
        <v>1</v>
      </c>
      <c r="AD142" s="6">
        <v>1</v>
      </c>
      <c r="AE142" s="6">
        <v>100</v>
      </c>
      <c r="AF142" s="6">
        <v>1</v>
      </c>
      <c r="AG142" s="6">
        <v>100</v>
      </c>
      <c r="AH142" s="6">
        <v>1</v>
      </c>
      <c r="AI142" s="6">
        <v>0</v>
      </c>
      <c r="AJ142" s="6">
        <v>0</v>
      </c>
      <c r="AK142" s="6">
        <v>0</v>
      </c>
      <c r="AL142" s="6">
        <v>0</v>
      </c>
      <c r="AM142" s="6">
        <v>1</v>
      </c>
      <c r="AN142" s="6">
        <v>0</v>
      </c>
      <c r="AO142" s="6">
        <v>0</v>
      </c>
      <c r="AP142" s="6">
        <v>0</v>
      </c>
      <c r="AQ142" s="6">
        <v>0</v>
      </c>
      <c r="AR142" s="6">
        <v>5</v>
      </c>
      <c r="AS142" s="6">
        <v>3</v>
      </c>
      <c r="AT142" s="6">
        <v>60</v>
      </c>
      <c r="AU142" s="6">
        <v>3</v>
      </c>
      <c r="AV142" s="6">
        <v>60</v>
      </c>
      <c r="AW142" s="7">
        <v>476.99</v>
      </c>
      <c r="AX142" s="7">
        <v>362.29</v>
      </c>
      <c r="AY142" s="7">
        <v>187.12</v>
      </c>
      <c r="AZ142" s="7">
        <v>677.39</v>
      </c>
      <c r="BA142" s="7">
        <v>668.21134199999995</v>
      </c>
      <c r="BB142" s="7">
        <v>560.42468799999995</v>
      </c>
      <c r="BC142" s="7">
        <v>659.9</v>
      </c>
      <c r="BD142" s="7">
        <v>618.52213200000006</v>
      </c>
      <c r="BE142" s="7">
        <v>218.047134</v>
      </c>
      <c r="BF142" s="7">
        <v>965.1</v>
      </c>
      <c r="BG142" s="7">
        <v>0</v>
      </c>
      <c r="BH142" s="7">
        <v>0</v>
      </c>
      <c r="BI142" s="8">
        <v>532.89942887000007</v>
      </c>
      <c r="BJ142" s="8">
        <v>404.75509777000002</v>
      </c>
      <c r="BK142" s="8">
        <v>209.05289655999999</v>
      </c>
      <c r="BL142" s="8">
        <v>720.06556999999998</v>
      </c>
      <c r="BM142" s="8">
        <v>710.30865654599995</v>
      </c>
      <c r="BN142" s="8">
        <v>595.7314433439999</v>
      </c>
      <c r="BO142" s="8">
        <v>659.9</v>
      </c>
      <c r="BP142" s="8">
        <v>618.52213200000006</v>
      </c>
      <c r="BQ142" s="8">
        <v>218.047134</v>
      </c>
      <c r="BR142" s="8">
        <v>925.75539568345323</v>
      </c>
      <c r="BS142" s="8">
        <v>0</v>
      </c>
      <c r="BT142" s="8">
        <v>0</v>
      </c>
      <c r="BU142" s="8">
        <v>2838.620394553453</v>
      </c>
      <c r="BV142" s="8">
        <v>1733.5858863160001</v>
      </c>
      <c r="BW142" s="8">
        <v>1022.8314739039999</v>
      </c>
      <c r="BX142" s="9" t="s">
        <v>207</v>
      </c>
      <c r="BY142" s="9" t="s">
        <v>235</v>
      </c>
    </row>
    <row r="143" spans="1:77" x14ac:dyDescent="0.2">
      <c r="A143">
        <v>17</v>
      </c>
      <c r="B143" t="s">
        <v>188</v>
      </c>
      <c r="C143" t="s">
        <v>189</v>
      </c>
      <c r="D143">
        <v>2026</v>
      </c>
      <c r="E143" t="s">
        <v>190</v>
      </c>
      <c r="F143" t="s">
        <v>435</v>
      </c>
      <c r="G143" t="s">
        <v>436</v>
      </c>
      <c r="H143" t="s">
        <v>437</v>
      </c>
      <c r="I143" t="s">
        <v>194</v>
      </c>
      <c r="J143" t="s">
        <v>438</v>
      </c>
      <c r="K143" t="s">
        <v>439</v>
      </c>
      <c r="L143" t="s">
        <v>197</v>
      </c>
      <c r="M143" t="s">
        <v>198</v>
      </c>
      <c r="N143" t="s">
        <v>228</v>
      </c>
      <c r="O143" t="s">
        <v>229</v>
      </c>
      <c r="P143">
        <v>2349</v>
      </c>
      <c r="Q143" t="s">
        <v>495</v>
      </c>
      <c r="R143" t="s">
        <v>496</v>
      </c>
      <c r="S143" t="s">
        <v>497</v>
      </c>
      <c r="T143" t="s">
        <v>498</v>
      </c>
      <c r="U143">
        <v>4</v>
      </c>
      <c r="V143" t="s">
        <v>499</v>
      </c>
      <c r="W143" t="s">
        <v>210</v>
      </c>
      <c r="X143" s="6">
        <v>100</v>
      </c>
      <c r="Y143" s="6">
        <v>100</v>
      </c>
      <c r="Z143" s="6">
        <v>0</v>
      </c>
      <c r="AA143" s="6">
        <v>100</v>
      </c>
      <c r="AB143" s="6">
        <v>100</v>
      </c>
      <c r="AC143" s="6">
        <v>100</v>
      </c>
      <c r="AD143" s="6">
        <v>100</v>
      </c>
      <c r="AE143" s="6">
        <v>100</v>
      </c>
      <c r="AF143" s="6">
        <v>100</v>
      </c>
      <c r="AG143" s="6">
        <v>100</v>
      </c>
      <c r="AH143" s="6">
        <v>100</v>
      </c>
      <c r="AI143" s="6">
        <v>44</v>
      </c>
      <c r="AJ143" s="6">
        <v>44</v>
      </c>
      <c r="AK143" s="6">
        <v>44</v>
      </c>
      <c r="AL143" s="6">
        <v>44</v>
      </c>
      <c r="AM143" s="6">
        <v>100</v>
      </c>
      <c r="AN143" s="6">
        <v>0</v>
      </c>
      <c r="AO143" s="6">
        <v>0</v>
      </c>
      <c r="AP143" s="6">
        <v>0</v>
      </c>
      <c r="AQ143" s="6">
        <v>0</v>
      </c>
      <c r="AR143" s="6">
        <v>0</v>
      </c>
      <c r="AS143" s="6">
        <v>0</v>
      </c>
      <c r="AT143" s="6">
        <v>0</v>
      </c>
      <c r="AU143" s="6">
        <v>0</v>
      </c>
      <c r="AV143" s="6">
        <v>0</v>
      </c>
      <c r="AW143" s="7">
        <v>250.15</v>
      </c>
      <c r="AX143" s="7">
        <v>197.93</v>
      </c>
      <c r="AY143" s="7">
        <v>75.7</v>
      </c>
      <c r="AZ143" s="7">
        <v>740.66</v>
      </c>
      <c r="BA143" s="7">
        <v>732.25771599999996</v>
      </c>
      <c r="BB143" s="7">
        <v>550.27442299999996</v>
      </c>
      <c r="BC143" s="7">
        <v>595.27</v>
      </c>
      <c r="BD143" s="7">
        <v>499.19400000000002</v>
      </c>
      <c r="BE143" s="7">
        <v>187.99930000000001</v>
      </c>
      <c r="BF143" s="7">
        <v>740.06</v>
      </c>
      <c r="BG143" s="7">
        <v>0</v>
      </c>
      <c r="BH143" s="7">
        <v>0</v>
      </c>
      <c r="BI143" s="8">
        <v>279.47083194999999</v>
      </c>
      <c r="BJ143" s="8">
        <v>221.12996909</v>
      </c>
      <c r="BK143" s="8">
        <v>84.573024099999998</v>
      </c>
      <c r="BL143" s="8">
        <v>787.32157999999993</v>
      </c>
      <c r="BM143" s="8">
        <v>778.38995210799987</v>
      </c>
      <c r="BN143" s="8">
        <v>584.9417116489999</v>
      </c>
      <c r="BO143" s="8">
        <v>595.27</v>
      </c>
      <c r="BP143" s="8">
        <v>499.19400000000002</v>
      </c>
      <c r="BQ143" s="8">
        <v>187.99930000000001</v>
      </c>
      <c r="BR143" s="8">
        <v>709.88968824940048</v>
      </c>
      <c r="BS143" s="8">
        <v>0</v>
      </c>
      <c r="BT143" s="8">
        <v>0</v>
      </c>
      <c r="BU143" s="8">
        <v>2371.9521001994003</v>
      </c>
      <c r="BV143" s="8">
        <v>1498.713921198</v>
      </c>
      <c r="BW143" s="8">
        <v>857.51403574899996</v>
      </c>
      <c r="BX143" s="9" t="s">
        <v>207</v>
      </c>
      <c r="BY143" s="9" t="s">
        <v>284</v>
      </c>
    </row>
    <row r="144" spans="1:77" x14ac:dyDescent="0.2">
      <c r="A144">
        <v>17</v>
      </c>
      <c r="B144" t="s">
        <v>188</v>
      </c>
      <c r="C144" t="s">
        <v>189</v>
      </c>
      <c r="D144">
        <v>2026</v>
      </c>
      <c r="E144" t="s">
        <v>190</v>
      </c>
      <c r="F144" t="s">
        <v>435</v>
      </c>
      <c r="G144" t="s">
        <v>436</v>
      </c>
      <c r="H144" t="s">
        <v>437</v>
      </c>
      <c r="I144" t="s">
        <v>194</v>
      </c>
      <c r="J144" t="s">
        <v>438</v>
      </c>
      <c r="K144" t="s">
        <v>439</v>
      </c>
      <c r="L144" t="s">
        <v>264</v>
      </c>
      <c r="M144" t="s">
        <v>265</v>
      </c>
      <c r="N144" t="s">
        <v>464</v>
      </c>
      <c r="O144" t="s">
        <v>465</v>
      </c>
      <c r="P144">
        <v>2049</v>
      </c>
      <c r="Q144" t="s">
        <v>512</v>
      </c>
      <c r="R144" t="s">
        <v>505</v>
      </c>
      <c r="S144" t="s">
        <v>506</v>
      </c>
      <c r="T144" t="s">
        <v>507</v>
      </c>
      <c r="U144">
        <v>1</v>
      </c>
      <c r="V144" t="s">
        <v>513</v>
      </c>
      <c r="W144" t="s">
        <v>273</v>
      </c>
      <c r="X144" s="6">
        <v>10</v>
      </c>
      <c r="Y144" s="6">
        <v>10</v>
      </c>
      <c r="Z144" s="6">
        <v>0</v>
      </c>
      <c r="AA144" s="6">
        <v>10</v>
      </c>
      <c r="AB144" s="6">
        <v>100</v>
      </c>
      <c r="AC144" s="6">
        <v>40</v>
      </c>
      <c r="AD144" s="6">
        <v>40</v>
      </c>
      <c r="AE144" s="6">
        <v>100</v>
      </c>
      <c r="AF144" s="6">
        <v>40</v>
      </c>
      <c r="AG144" s="6">
        <v>100</v>
      </c>
      <c r="AH144" s="6">
        <v>70</v>
      </c>
      <c r="AI144" s="6">
        <v>45</v>
      </c>
      <c r="AJ144" s="6">
        <v>64.285714290000001</v>
      </c>
      <c r="AK144" s="6">
        <v>45</v>
      </c>
      <c r="AL144" s="6">
        <v>64.285714290000001</v>
      </c>
      <c r="AM144" s="6">
        <v>100</v>
      </c>
      <c r="AN144" s="6">
        <v>0</v>
      </c>
      <c r="AO144" s="6">
        <v>0</v>
      </c>
      <c r="AP144" s="6">
        <v>0</v>
      </c>
      <c r="AQ144" s="6">
        <v>0</v>
      </c>
      <c r="AR144" s="6">
        <v>0</v>
      </c>
      <c r="AS144" s="6">
        <v>0</v>
      </c>
      <c r="AT144" s="6">
        <v>0</v>
      </c>
      <c r="AU144" s="6">
        <v>0</v>
      </c>
      <c r="AV144" s="6">
        <v>0</v>
      </c>
      <c r="AW144" s="7">
        <v>737.47</v>
      </c>
      <c r="AX144" s="7">
        <v>707.62</v>
      </c>
      <c r="AY144" s="7">
        <v>600.58000000000004</v>
      </c>
      <c r="AZ144" s="7">
        <v>2621.41</v>
      </c>
      <c r="BA144" s="7">
        <v>2620.3100009999998</v>
      </c>
      <c r="BB144" s="7">
        <v>2299.11643</v>
      </c>
      <c r="BC144" s="7">
        <v>2607.71</v>
      </c>
      <c r="BD144" s="7">
        <v>2174.8364999999999</v>
      </c>
      <c r="BE144" s="7">
        <v>1071.8653710000001</v>
      </c>
      <c r="BF144" s="7">
        <v>2179.92</v>
      </c>
      <c r="BG144" s="7">
        <v>0</v>
      </c>
      <c r="BH144" s="7">
        <v>0</v>
      </c>
      <c r="BI144" s="8">
        <v>823.91107111000008</v>
      </c>
      <c r="BJ144" s="8">
        <v>790.56226305999996</v>
      </c>
      <c r="BK144" s="8">
        <v>670.97578354000007</v>
      </c>
      <c r="BL144" s="8">
        <v>2786.5588299999995</v>
      </c>
      <c r="BM144" s="8">
        <v>2785.3895310629996</v>
      </c>
      <c r="BN144" s="8">
        <v>2443.9607650899998</v>
      </c>
      <c r="BO144" s="8">
        <v>2607.71</v>
      </c>
      <c r="BP144" s="8">
        <v>2174.8364999999999</v>
      </c>
      <c r="BQ144" s="8">
        <v>1071.8653710000001</v>
      </c>
      <c r="BR144" s="8">
        <v>2091.0503597122301</v>
      </c>
      <c r="BS144" s="8">
        <v>0</v>
      </c>
      <c r="BT144" s="8">
        <v>0</v>
      </c>
      <c r="BU144" s="8">
        <v>8309.230260822229</v>
      </c>
      <c r="BV144" s="8">
        <v>5750.788294123</v>
      </c>
      <c r="BW144" s="8">
        <v>4186.8019196300002</v>
      </c>
      <c r="BX144" s="9" t="s">
        <v>509</v>
      </c>
      <c r="BY144" s="9" t="s">
        <v>510</v>
      </c>
    </row>
    <row r="145" spans="1:77" x14ac:dyDescent="0.2">
      <c r="A145">
        <v>17</v>
      </c>
      <c r="B145" t="s">
        <v>188</v>
      </c>
      <c r="C145" t="s">
        <v>189</v>
      </c>
      <c r="D145">
        <v>2026</v>
      </c>
      <c r="E145" t="s">
        <v>190</v>
      </c>
      <c r="F145" t="s">
        <v>435</v>
      </c>
      <c r="G145" t="s">
        <v>436</v>
      </c>
      <c r="H145" t="s">
        <v>437</v>
      </c>
      <c r="I145" t="s">
        <v>194</v>
      </c>
      <c r="J145" t="s">
        <v>438</v>
      </c>
      <c r="K145" t="s">
        <v>439</v>
      </c>
      <c r="L145" t="s">
        <v>264</v>
      </c>
      <c r="M145" t="s">
        <v>265</v>
      </c>
      <c r="N145" t="s">
        <v>464</v>
      </c>
      <c r="O145" t="s">
        <v>465</v>
      </c>
      <c r="P145">
        <v>2055</v>
      </c>
      <c r="Q145" t="s">
        <v>514</v>
      </c>
      <c r="R145" t="s">
        <v>505</v>
      </c>
      <c r="S145" t="s">
        <v>506</v>
      </c>
      <c r="T145" t="s">
        <v>507</v>
      </c>
      <c r="U145">
        <v>2</v>
      </c>
      <c r="V145" t="s">
        <v>515</v>
      </c>
      <c r="W145" t="s">
        <v>206</v>
      </c>
      <c r="X145" s="6">
        <v>15</v>
      </c>
      <c r="Y145" s="6">
        <v>15</v>
      </c>
      <c r="Z145" s="6">
        <v>0</v>
      </c>
      <c r="AA145" s="6">
        <v>15</v>
      </c>
      <c r="AB145" s="6">
        <v>100</v>
      </c>
      <c r="AC145" s="6">
        <v>25</v>
      </c>
      <c r="AD145" s="6">
        <v>25</v>
      </c>
      <c r="AE145" s="6">
        <v>100</v>
      </c>
      <c r="AF145" s="6">
        <v>25</v>
      </c>
      <c r="AG145" s="6">
        <v>100</v>
      </c>
      <c r="AH145" s="6">
        <v>30</v>
      </c>
      <c r="AI145" s="6">
        <v>15</v>
      </c>
      <c r="AJ145" s="6">
        <v>50</v>
      </c>
      <c r="AK145" s="6">
        <v>15</v>
      </c>
      <c r="AL145" s="6">
        <v>50</v>
      </c>
      <c r="AM145" s="6">
        <v>30</v>
      </c>
      <c r="AN145" s="6">
        <v>0</v>
      </c>
      <c r="AO145" s="6">
        <v>0</v>
      </c>
      <c r="AP145" s="6">
        <v>0</v>
      </c>
      <c r="AQ145" s="6">
        <v>0</v>
      </c>
      <c r="AR145" s="6">
        <v>100</v>
      </c>
      <c r="AS145" s="6">
        <v>55</v>
      </c>
      <c r="AT145" s="6">
        <v>55</v>
      </c>
      <c r="AU145" s="6">
        <v>55</v>
      </c>
      <c r="AV145" s="6">
        <v>55</v>
      </c>
      <c r="AW145" s="7">
        <v>443.59</v>
      </c>
      <c r="AX145" s="7">
        <v>302.98</v>
      </c>
      <c r="AY145" s="7">
        <v>265.31</v>
      </c>
      <c r="AZ145" s="7">
        <v>1295.27</v>
      </c>
      <c r="BA145" s="7">
        <v>1295.2696350000001</v>
      </c>
      <c r="BB145" s="7">
        <v>1294.0087370000001</v>
      </c>
      <c r="BC145" s="7">
        <v>1589.65</v>
      </c>
      <c r="BD145" s="7">
        <v>1236.7830080000001</v>
      </c>
      <c r="BE145" s="7">
        <v>675.98063500000001</v>
      </c>
      <c r="BF145" s="7">
        <v>2070.12</v>
      </c>
      <c r="BG145" s="7">
        <v>0</v>
      </c>
      <c r="BH145" s="7">
        <v>0</v>
      </c>
      <c r="BI145" s="8">
        <v>495.58451466999998</v>
      </c>
      <c r="BJ145" s="8">
        <v>338.49319474000004</v>
      </c>
      <c r="BK145" s="8">
        <v>296.40778103000002</v>
      </c>
      <c r="BL145" s="8">
        <v>1376.8720099999998</v>
      </c>
      <c r="BM145" s="8">
        <v>1376.8716220050001</v>
      </c>
      <c r="BN145" s="8">
        <v>1375.531287431</v>
      </c>
      <c r="BO145" s="8">
        <v>1589.65</v>
      </c>
      <c r="BP145" s="8">
        <v>1236.7830080000001</v>
      </c>
      <c r="BQ145" s="8">
        <v>675.98063500000001</v>
      </c>
      <c r="BR145" s="8">
        <v>1985.7266187050359</v>
      </c>
      <c r="BS145" s="8">
        <v>0</v>
      </c>
      <c r="BT145" s="8">
        <v>0</v>
      </c>
      <c r="BU145" s="8">
        <v>5447.8331433750354</v>
      </c>
      <c r="BV145" s="8">
        <v>2952.1478247450004</v>
      </c>
      <c r="BW145" s="8">
        <v>2347.9197034610002</v>
      </c>
      <c r="BX145" s="9" t="s">
        <v>509</v>
      </c>
      <c r="BY145" s="9" t="s">
        <v>510</v>
      </c>
    </row>
    <row r="146" spans="1:77" x14ac:dyDescent="0.2">
      <c r="A146">
        <v>17</v>
      </c>
      <c r="B146" t="s">
        <v>188</v>
      </c>
      <c r="C146" t="s">
        <v>189</v>
      </c>
      <c r="D146">
        <v>2026</v>
      </c>
      <c r="E146" t="s">
        <v>190</v>
      </c>
      <c r="F146" t="s">
        <v>435</v>
      </c>
      <c r="G146" t="s">
        <v>436</v>
      </c>
      <c r="H146" t="s">
        <v>437</v>
      </c>
      <c r="I146" t="s">
        <v>194</v>
      </c>
      <c r="J146" t="s">
        <v>438</v>
      </c>
      <c r="K146" t="s">
        <v>439</v>
      </c>
      <c r="L146" t="s">
        <v>264</v>
      </c>
      <c r="M146" t="s">
        <v>265</v>
      </c>
      <c r="N146" t="s">
        <v>464</v>
      </c>
      <c r="O146" t="s">
        <v>465</v>
      </c>
      <c r="P146">
        <v>2055</v>
      </c>
      <c r="Q146" t="s">
        <v>514</v>
      </c>
      <c r="R146" t="s">
        <v>505</v>
      </c>
      <c r="S146" t="s">
        <v>506</v>
      </c>
      <c r="T146" t="s">
        <v>507</v>
      </c>
      <c r="U146">
        <v>3</v>
      </c>
      <c r="V146" t="s">
        <v>516</v>
      </c>
      <c r="W146" t="s">
        <v>206</v>
      </c>
      <c r="X146" s="6">
        <v>15</v>
      </c>
      <c r="Y146" s="6">
        <v>15</v>
      </c>
      <c r="Z146" s="6">
        <v>0</v>
      </c>
      <c r="AA146" s="6">
        <v>15</v>
      </c>
      <c r="AB146" s="6">
        <v>100</v>
      </c>
      <c r="AC146" s="6">
        <v>25</v>
      </c>
      <c r="AD146" s="6">
        <v>25</v>
      </c>
      <c r="AE146" s="6">
        <v>100</v>
      </c>
      <c r="AF146" s="6">
        <v>25</v>
      </c>
      <c r="AG146" s="6">
        <v>100</v>
      </c>
      <c r="AH146" s="6">
        <v>30</v>
      </c>
      <c r="AI146" s="6">
        <v>11</v>
      </c>
      <c r="AJ146" s="6">
        <v>36.666666669999998</v>
      </c>
      <c r="AK146" s="6">
        <v>11</v>
      </c>
      <c r="AL146" s="6">
        <v>36.666666669999998</v>
      </c>
      <c r="AM146" s="6">
        <v>30</v>
      </c>
      <c r="AN146" s="6">
        <v>0</v>
      </c>
      <c r="AO146" s="6">
        <v>0</v>
      </c>
      <c r="AP146" s="6">
        <v>0</v>
      </c>
      <c r="AQ146" s="6">
        <v>0</v>
      </c>
      <c r="AR146" s="6">
        <v>100</v>
      </c>
      <c r="AS146" s="6">
        <v>51</v>
      </c>
      <c r="AT146" s="6">
        <v>51</v>
      </c>
      <c r="AU146" s="6">
        <v>51</v>
      </c>
      <c r="AV146" s="6">
        <v>51</v>
      </c>
      <c r="AW146" s="7">
        <v>131.72</v>
      </c>
      <c r="AX146" s="7">
        <v>127.62</v>
      </c>
      <c r="AY146" s="7">
        <v>95.17</v>
      </c>
      <c r="AZ146" s="7">
        <v>939.14</v>
      </c>
      <c r="BA146" s="7">
        <v>936.66842499999996</v>
      </c>
      <c r="BB146" s="7">
        <v>911.52086299999996</v>
      </c>
      <c r="BC146" s="7">
        <v>702.37</v>
      </c>
      <c r="BD146" s="7">
        <v>692.44185700000003</v>
      </c>
      <c r="BE146" s="7">
        <v>328.650801</v>
      </c>
      <c r="BF146" s="7">
        <v>940</v>
      </c>
      <c r="BG146" s="7">
        <v>0</v>
      </c>
      <c r="BH146" s="7">
        <v>0</v>
      </c>
      <c r="BI146" s="8">
        <v>147.15929636000001</v>
      </c>
      <c r="BJ146" s="8">
        <v>142.57872306000002</v>
      </c>
      <c r="BK146" s="8">
        <v>106.32516121</v>
      </c>
      <c r="BL146" s="8">
        <v>998.30581999999993</v>
      </c>
      <c r="BM146" s="8">
        <v>995.67853577499989</v>
      </c>
      <c r="BN146" s="8">
        <v>968.94667736899987</v>
      </c>
      <c r="BO146" s="8">
        <v>702.37</v>
      </c>
      <c r="BP146" s="8">
        <v>692.44185700000003</v>
      </c>
      <c r="BQ146" s="8">
        <v>328.650801</v>
      </c>
      <c r="BR146" s="8">
        <v>901.67865707434055</v>
      </c>
      <c r="BS146" s="8">
        <v>0</v>
      </c>
      <c r="BT146" s="8">
        <v>0</v>
      </c>
      <c r="BU146" s="8">
        <v>2749.5137734343407</v>
      </c>
      <c r="BV146" s="8">
        <v>1830.6991158349999</v>
      </c>
      <c r="BW146" s="8">
        <v>1403.9226395789999</v>
      </c>
      <c r="BX146" s="9" t="s">
        <v>509</v>
      </c>
      <c r="BY146" s="9" t="s">
        <v>510</v>
      </c>
    </row>
    <row r="147" spans="1:77" x14ac:dyDescent="0.2">
      <c r="A147">
        <v>17</v>
      </c>
      <c r="B147" t="s">
        <v>188</v>
      </c>
      <c r="C147" t="s">
        <v>189</v>
      </c>
      <c r="D147">
        <v>2026</v>
      </c>
      <c r="E147" t="s">
        <v>190</v>
      </c>
      <c r="F147" t="s">
        <v>435</v>
      </c>
      <c r="G147" t="s">
        <v>436</v>
      </c>
      <c r="H147" t="s">
        <v>437</v>
      </c>
      <c r="I147" t="s">
        <v>194</v>
      </c>
      <c r="J147" t="s">
        <v>438</v>
      </c>
      <c r="K147" t="s">
        <v>439</v>
      </c>
      <c r="L147" t="s">
        <v>264</v>
      </c>
      <c r="M147" t="s">
        <v>265</v>
      </c>
      <c r="N147" t="s">
        <v>464</v>
      </c>
      <c r="O147" t="s">
        <v>465</v>
      </c>
      <c r="P147">
        <v>2043</v>
      </c>
      <c r="Q147" t="s">
        <v>504</v>
      </c>
      <c r="R147" t="s">
        <v>505</v>
      </c>
      <c r="S147" t="s">
        <v>506</v>
      </c>
      <c r="T147" t="s">
        <v>507</v>
      </c>
      <c r="U147">
        <v>4</v>
      </c>
      <c r="V147" t="s">
        <v>508</v>
      </c>
      <c r="W147" t="s">
        <v>206</v>
      </c>
      <c r="X147" s="6">
        <v>25</v>
      </c>
      <c r="Y147" s="6">
        <v>25</v>
      </c>
      <c r="Z147" s="6">
        <v>0</v>
      </c>
      <c r="AA147" s="6">
        <v>25</v>
      </c>
      <c r="AB147" s="6">
        <v>100</v>
      </c>
      <c r="AC147" s="6">
        <v>75</v>
      </c>
      <c r="AD147" s="6">
        <v>75</v>
      </c>
      <c r="AE147" s="6">
        <v>100</v>
      </c>
      <c r="AF147" s="6">
        <v>75</v>
      </c>
      <c r="AG147" s="6">
        <v>100</v>
      </c>
      <c r="AH147" s="6">
        <v>0</v>
      </c>
      <c r="AI147" s="6">
        <v>0</v>
      </c>
      <c r="AJ147" s="6">
        <v>0</v>
      </c>
      <c r="AK147" s="6">
        <v>0</v>
      </c>
      <c r="AL147" s="6">
        <v>0</v>
      </c>
      <c r="AM147" s="6">
        <v>0</v>
      </c>
      <c r="AN147" s="6">
        <v>0</v>
      </c>
      <c r="AO147" s="6">
        <v>0</v>
      </c>
      <c r="AP147" s="6">
        <v>0</v>
      </c>
      <c r="AQ147" s="6">
        <v>0</v>
      </c>
      <c r="AR147" s="6">
        <v>100</v>
      </c>
      <c r="AS147" s="6">
        <v>100</v>
      </c>
      <c r="AT147" s="6">
        <v>100</v>
      </c>
      <c r="AU147" s="6">
        <v>100</v>
      </c>
      <c r="AV147" s="6">
        <v>100</v>
      </c>
      <c r="AW147" s="7">
        <v>441.84</v>
      </c>
      <c r="AX147" s="7">
        <v>422.95</v>
      </c>
      <c r="AY147" s="7">
        <v>264.11</v>
      </c>
      <c r="AZ147" s="7">
        <v>617.48</v>
      </c>
      <c r="BA147" s="7">
        <v>616.57372199999998</v>
      </c>
      <c r="BB147" s="7">
        <v>584.90619800000002</v>
      </c>
      <c r="BC147" s="7">
        <v>0</v>
      </c>
      <c r="BD147" s="7">
        <v>0</v>
      </c>
      <c r="BE147" s="7">
        <v>0</v>
      </c>
      <c r="BF147" s="7">
        <v>0</v>
      </c>
      <c r="BG147" s="7">
        <v>0</v>
      </c>
      <c r="BH147" s="7">
        <v>0</v>
      </c>
      <c r="BI147" s="8">
        <v>493.62939191999999</v>
      </c>
      <c r="BJ147" s="8">
        <v>472.52523835</v>
      </c>
      <c r="BK147" s="8">
        <v>295.06712543000003</v>
      </c>
      <c r="BL147" s="8">
        <v>656.38123999999993</v>
      </c>
      <c r="BM147" s="8">
        <v>655.41786648599998</v>
      </c>
      <c r="BN147" s="8">
        <v>621.75528847399994</v>
      </c>
      <c r="BO147" s="8">
        <v>0</v>
      </c>
      <c r="BP147" s="8">
        <v>0</v>
      </c>
      <c r="BQ147" s="8">
        <v>0</v>
      </c>
      <c r="BR147" s="8">
        <v>0</v>
      </c>
      <c r="BS147" s="8">
        <v>0</v>
      </c>
      <c r="BT147" s="8">
        <v>0</v>
      </c>
      <c r="BU147" s="8">
        <v>1150.0106319199999</v>
      </c>
      <c r="BV147" s="8">
        <v>1127.943104836</v>
      </c>
      <c r="BW147" s="8">
        <v>916.82241390399997</v>
      </c>
      <c r="BX147" s="9" t="s">
        <v>509</v>
      </c>
      <c r="BY147" s="9" t="s">
        <v>510</v>
      </c>
    </row>
    <row r="148" spans="1:77" x14ac:dyDescent="0.2">
      <c r="A148">
        <v>17</v>
      </c>
      <c r="B148" t="s">
        <v>188</v>
      </c>
      <c r="C148" t="s">
        <v>189</v>
      </c>
      <c r="D148">
        <v>2026</v>
      </c>
      <c r="E148" t="s">
        <v>190</v>
      </c>
      <c r="F148" t="s">
        <v>435</v>
      </c>
      <c r="G148" t="s">
        <v>436</v>
      </c>
      <c r="H148" t="s">
        <v>437</v>
      </c>
      <c r="I148" t="s">
        <v>194</v>
      </c>
      <c r="J148" t="s">
        <v>438</v>
      </c>
      <c r="K148" t="s">
        <v>439</v>
      </c>
      <c r="L148" t="s">
        <v>264</v>
      </c>
      <c r="M148" t="s">
        <v>265</v>
      </c>
      <c r="N148" t="s">
        <v>464</v>
      </c>
      <c r="O148" t="s">
        <v>465</v>
      </c>
      <c r="P148">
        <v>2043</v>
      </c>
      <c r="Q148" t="s">
        <v>504</v>
      </c>
      <c r="R148" t="s">
        <v>505</v>
      </c>
      <c r="S148" t="s">
        <v>506</v>
      </c>
      <c r="T148" t="s">
        <v>507</v>
      </c>
      <c r="U148">
        <v>5</v>
      </c>
      <c r="V148" t="s">
        <v>511</v>
      </c>
      <c r="W148" t="s">
        <v>206</v>
      </c>
      <c r="X148" s="6">
        <v>0</v>
      </c>
      <c r="Y148" s="6">
        <v>0</v>
      </c>
      <c r="Z148" s="6">
        <v>0</v>
      </c>
      <c r="AA148" s="6">
        <v>0</v>
      </c>
      <c r="AB148" s="6">
        <v>0</v>
      </c>
      <c r="AC148" s="6">
        <v>30</v>
      </c>
      <c r="AD148" s="6">
        <v>30</v>
      </c>
      <c r="AE148" s="6">
        <v>100</v>
      </c>
      <c r="AF148" s="6">
        <v>30</v>
      </c>
      <c r="AG148" s="6">
        <v>100</v>
      </c>
      <c r="AH148" s="6">
        <v>35</v>
      </c>
      <c r="AI148" s="6">
        <v>7</v>
      </c>
      <c r="AJ148" s="6">
        <v>20</v>
      </c>
      <c r="AK148" s="6">
        <v>7</v>
      </c>
      <c r="AL148" s="6">
        <v>20</v>
      </c>
      <c r="AM148" s="6">
        <v>35</v>
      </c>
      <c r="AN148" s="6">
        <v>0</v>
      </c>
      <c r="AO148" s="6">
        <v>0</v>
      </c>
      <c r="AP148" s="6">
        <v>0</v>
      </c>
      <c r="AQ148" s="6">
        <v>0</v>
      </c>
      <c r="AR148" s="6">
        <v>100</v>
      </c>
      <c r="AS148" s="6">
        <v>37</v>
      </c>
      <c r="AT148" s="6">
        <v>37</v>
      </c>
      <c r="AU148" s="6">
        <v>37</v>
      </c>
      <c r="AV148" s="6">
        <v>37</v>
      </c>
      <c r="AW148" s="7">
        <v>0</v>
      </c>
      <c r="AX148" s="7">
        <v>0</v>
      </c>
      <c r="AY148" s="7">
        <v>0</v>
      </c>
      <c r="AZ148" s="7">
        <v>202.87</v>
      </c>
      <c r="BA148" s="7">
        <v>202.870867</v>
      </c>
      <c r="BB148" s="7">
        <v>196.59925100000001</v>
      </c>
      <c r="BC148" s="7">
        <v>731.96</v>
      </c>
      <c r="BD148" s="7">
        <v>713.16499999999996</v>
      </c>
      <c r="BE148" s="7">
        <v>303.39523300000002</v>
      </c>
      <c r="BF148" s="7">
        <v>2.21</v>
      </c>
      <c r="BG148" s="7">
        <v>0</v>
      </c>
      <c r="BH148" s="7">
        <v>0</v>
      </c>
      <c r="BI148" s="8">
        <v>0</v>
      </c>
      <c r="BJ148" s="8">
        <v>0</v>
      </c>
      <c r="BK148" s="8">
        <v>0</v>
      </c>
      <c r="BL148" s="8">
        <v>215.65081000000001</v>
      </c>
      <c r="BM148" s="8">
        <v>215.65173162099998</v>
      </c>
      <c r="BN148" s="8">
        <v>208.98500381299999</v>
      </c>
      <c r="BO148" s="8">
        <v>731.96</v>
      </c>
      <c r="BP148" s="8">
        <v>713.16499999999996</v>
      </c>
      <c r="BQ148" s="8">
        <v>303.39523300000002</v>
      </c>
      <c r="BR148" s="8">
        <v>2.1199040767386093</v>
      </c>
      <c r="BS148" s="8">
        <v>0</v>
      </c>
      <c r="BT148" s="8">
        <v>0</v>
      </c>
      <c r="BU148" s="8">
        <v>949.73071407673865</v>
      </c>
      <c r="BV148" s="8">
        <v>928.81673162099992</v>
      </c>
      <c r="BW148" s="8">
        <v>512.38023681300001</v>
      </c>
      <c r="BX148" s="9" t="s">
        <v>509</v>
      </c>
      <c r="BY148" s="9" t="s">
        <v>510</v>
      </c>
    </row>
    <row r="149" spans="1:77" x14ac:dyDescent="0.2">
      <c r="A149">
        <v>17</v>
      </c>
      <c r="B149" t="s">
        <v>188</v>
      </c>
      <c r="C149" t="s">
        <v>189</v>
      </c>
      <c r="D149">
        <v>2026</v>
      </c>
      <c r="E149" t="s">
        <v>190</v>
      </c>
      <c r="F149" t="s">
        <v>435</v>
      </c>
      <c r="G149" t="s">
        <v>436</v>
      </c>
      <c r="H149" t="s">
        <v>437</v>
      </c>
      <c r="I149" t="s">
        <v>194</v>
      </c>
      <c r="J149" t="s">
        <v>438</v>
      </c>
      <c r="K149" t="s">
        <v>439</v>
      </c>
      <c r="L149" t="s">
        <v>197</v>
      </c>
      <c r="M149" t="s">
        <v>198</v>
      </c>
      <c r="N149" t="s">
        <v>228</v>
      </c>
      <c r="O149" t="s">
        <v>229</v>
      </c>
      <c r="P149">
        <v>2338</v>
      </c>
      <c r="Q149" t="s">
        <v>517</v>
      </c>
      <c r="R149" t="s">
        <v>518</v>
      </c>
      <c r="S149" t="s">
        <v>519</v>
      </c>
      <c r="T149" t="s">
        <v>520</v>
      </c>
      <c r="U149">
        <v>1</v>
      </c>
      <c r="V149" t="s">
        <v>521</v>
      </c>
      <c r="W149" t="s">
        <v>210</v>
      </c>
      <c r="X149" s="6">
        <v>100</v>
      </c>
      <c r="Y149" s="6">
        <v>100</v>
      </c>
      <c r="Z149" s="6">
        <v>0</v>
      </c>
      <c r="AA149" s="6">
        <v>100</v>
      </c>
      <c r="AB149" s="6">
        <v>100</v>
      </c>
      <c r="AC149" s="6">
        <v>100</v>
      </c>
      <c r="AD149" s="6">
        <v>100</v>
      </c>
      <c r="AE149" s="6">
        <v>100</v>
      </c>
      <c r="AF149" s="6">
        <v>100</v>
      </c>
      <c r="AG149" s="6">
        <v>100</v>
      </c>
      <c r="AH149" s="6">
        <v>100</v>
      </c>
      <c r="AI149" s="6">
        <v>50</v>
      </c>
      <c r="AJ149" s="6">
        <v>50</v>
      </c>
      <c r="AK149" s="6">
        <v>50</v>
      </c>
      <c r="AL149" s="6">
        <v>50</v>
      </c>
      <c r="AM149" s="6">
        <v>100</v>
      </c>
      <c r="AN149" s="6">
        <v>0</v>
      </c>
      <c r="AO149" s="6">
        <v>0</v>
      </c>
      <c r="AP149" s="6">
        <v>0</v>
      </c>
      <c r="AQ149" s="6">
        <v>0</v>
      </c>
      <c r="AR149" s="6">
        <v>0</v>
      </c>
      <c r="AS149" s="6">
        <v>0</v>
      </c>
      <c r="AT149" s="6">
        <v>0</v>
      </c>
      <c r="AU149" s="6">
        <v>0</v>
      </c>
      <c r="AV149" s="6">
        <v>0</v>
      </c>
      <c r="AW149" s="7">
        <v>113.33</v>
      </c>
      <c r="AX149" s="7">
        <v>113.3</v>
      </c>
      <c r="AY149" s="7">
        <v>83</v>
      </c>
      <c r="AZ149" s="7">
        <v>524.09</v>
      </c>
      <c r="BA149" s="7">
        <v>495.32072299999999</v>
      </c>
      <c r="BB149" s="7">
        <v>457.309641</v>
      </c>
      <c r="BC149" s="7">
        <v>531.80999999999995</v>
      </c>
      <c r="BD149" s="7">
        <v>523.04200000000003</v>
      </c>
      <c r="BE149" s="7">
        <v>208.90346600000001</v>
      </c>
      <c r="BF149" s="7">
        <v>266</v>
      </c>
      <c r="BG149" s="7">
        <v>0</v>
      </c>
      <c r="BH149" s="7">
        <v>0</v>
      </c>
      <c r="BI149" s="8">
        <v>126.61374929</v>
      </c>
      <c r="BJ149" s="8">
        <v>126.5802329</v>
      </c>
      <c r="BK149" s="8">
        <v>92.728679</v>
      </c>
      <c r="BL149" s="8">
        <v>557.10766999999998</v>
      </c>
      <c r="BM149" s="8">
        <v>526.52592854900001</v>
      </c>
      <c r="BN149" s="8">
        <v>486.12014838299996</v>
      </c>
      <c r="BO149" s="8">
        <v>531.80999999999995</v>
      </c>
      <c r="BP149" s="8">
        <v>523.04200000000003</v>
      </c>
      <c r="BQ149" s="8">
        <v>208.90346600000001</v>
      </c>
      <c r="BR149" s="8">
        <v>255.1558752997602</v>
      </c>
      <c r="BS149" s="8">
        <v>0</v>
      </c>
      <c r="BT149" s="8">
        <v>0</v>
      </c>
      <c r="BU149" s="8">
        <v>1470.6872945897603</v>
      </c>
      <c r="BV149" s="8">
        <v>1176.1481614489999</v>
      </c>
      <c r="BW149" s="8">
        <v>787.75229338299994</v>
      </c>
      <c r="BX149" s="9" t="s">
        <v>207</v>
      </c>
      <c r="BY149" s="9" t="s">
        <v>235</v>
      </c>
    </row>
    <row r="150" spans="1:77" x14ac:dyDescent="0.2">
      <c r="A150">
        <v>17</v>
      </c>
      <c r="B150" t="s">
        <v>188</v>
      </c>
      <c r="C150" t="s">
        <v>189</v>
      </c>
      <c r="D150">
        <v>2026</v>
      </c>
      <c r="E150" t="s">
        <v>190</v>
      </c>
      <c r="F150" t="s">
        <v>435</v>
      </c>
      <c r="G150" t="s">
        <v>436</v>
      </c>
      <c r="H150" t="s">
        <v>437</v>
      </c>
      <c r="I150" t="s">
        <v>194</v>
      </c>
      <c r="J150" t="s">
        <v>438</v>
      </c>
      <c r="K150" t="s">
        <v>439</v>
      </c>
      <c r="L150" t="s">
        <v>197</v>
      </c>
      <c r="M150" t="s">
        <v>198</v>
      </c>
      <c r="N150" t="s">
        <v>228</v>
      </c>
      <c r="O150" t="s">
        <v>229</v>
      </c>
      <c r="P150">
        <v>2338</v>
      </c>
      <c r="Q150" t="s">
        <v>517</v>
      </c>
      <c r="R150" t="s">
        <v>518</v>
      </c>
      <c r="S150" t="s">
        <v>519</v>
      </c>
      <c r="T150" t="s">
        <v>520</v>
      </c>
      <c r="U150">
        <v>2</v>
      </c>
      <c r="V150" t="s">
        <v>522</v>
      </c>
      <c r="W150" t="s">
        <v>210</v>
      </c>
      <c r="X150" s="6">
        <v>100</v>
      </c>
      <c r="Y150" s="6">
        <v>100</v>
      </c>
      <c r="Z150" s="6">
        <v>0</v>
      </c>
      <c r="AA150" s="6">
        <v>100</v>
      </c>
      <c r="AB150" s="6">
        <v>100</v>
      </c>
      <c r="AC150" s="6">
        <v>100</v>
      </c>
      <c r="AD150" s="6">
        <v>100</v>
      </c>
      <c r="AE150" s="6">
        <v>100</v>
      </c>
      <c r="AF150" s="6">
        <v>100</v>
      </c>
      <c r="AG150" s="6">
        <v>100</v>
      </c>
      <c r="AH150" s="6">
        <v>100</v>
      </c>
      <c r="AI150" s="6">
        <v>50</v>
      </c>
      <c r="AJ150" s="6">
        <v>50</v>
      </c>
      <c r="AK150" s="6">
        <v>50</v>
      </c>
      <c r="AL150" s="6">
        <v>50</v>
      </c>
      <c r="AM150" s="6">
        <v>100</v>
      </c>
      <c r="AN150" s="6">
        <v>0</v>
      </c>
      <c r="AO150" s="6">
        <v>0</v>
      </c>
      <c r="AP150" s="6">
        <v>0</v>
      </c>
      <c r="AQ150" s="6">
        <v>0</v>
      </c>
      <c r="AR150" s="6">
        <v>0</v>
      </c>
      <c r="AS150" s="6">
        <v>0</v>
      </c>
      <c r="AT150" s="6">
        <v>0</v>
      </c>
      <c r="AU150" s="6">
        <v>0</v>
      </c>
      <c r="AV150" s="6">
        <v>0</v>
      </c>
      <c r="AW150" s="7">
        <v>131.43</v>
      </c>
      <c r="AX150" s="7">
        <v>128.13999999999999</v>
      </c>
      <c r="AY150" s="7">
        <v>105.56</v>
      </c>
      <c r="AZ150" s="7">
        <v>159</v>
      </c>
      <c r="BA150" s="7">
        <v>156.33333400000001</v>
      </c>
      <c r="BB150" s="7">
        <v>153.33333400000001</v>
      </c>
      <c r="BC150" s="7">
        <v>157.87</v>
      </c>
      <c r="BD150" s="7">
        <v>148.72</v>
      </c>
      <c r="BE150" s="7">
        <v>54.357334000000002</v>
      </c>
      <c r="BF150" s="7">
        <v>352</v>
      </c>
      <c r="BG150" s="7">
        <v>0</v>
      </c>
      <c r="BH150" s="7">
        <v>0</v>
      </c>
      <c r="BI150" s="8">
        <v>146.83530459000002</v>
      </c>
      <c r="BJ150" s="8">
        <v>143.15967381999999</v>
      </c>
      <c r="BK150" s="8">
        <v>117.93300428000001</v>
      </c>
      <c r="BL150" s="8">
        <v>169.017</v>
      </c>
      <c r="BM150" s="8">
        <v>166.18233404200001</v>
      </c>
      <c r="BN150" s="8">
        <v>162.99333404199999</v>
      </c>
      <c r="BO150" s="8">
        <v>157.87</v>
      </c>
      <c r="BP150" s="8">
        <v>148.72</v>
      </c>
      <c r="BQ150" s="8">
        <v>54.357334000000002</v>
      </c>
      <c r="BR150" s="8">
        <v>337.64988009592327</v>
      </c>
      <c r="BS150" s="8">
        <v>0</v>
      </c>
      <c r="BT150" s="8">
        <v>0</v>
      </c>
      <c r="BU150" s="8">
        <v>811.37218468592323</v>
      </c>
      <c r="BV150" s="8">
        <v>458.06200786199997</v>
      </c>
      <c r="BW150" s="8">
        <v>335.28367232199997</v>
      </c>
      <c r="BX150" s="9" t="s">
        <v>207</v>
      </c>
      <c r="BY150" s="9" t="s">
        <v>235</v>
      </c>
    </row>
    <row r="151" spans="1:77" x14ac:dyDescent="0.2">
      <c r="A151">
        <v>17</v>
      </c>
      <c r="B151" t="s">
        <v>188</v>
      </c>
      <c r="C151" t="s">
        <v>189</v>
      </c>
      <c r="D151">
        <v>2026</v>
      </c>
      <c r="E151" t="s">
        <v>190</v>
      </c>
      <c r="F151" t="s">
        <v>435</v>
      </c>
      <c r="G151" t="s">
        <v>436</v>
      </c>
      <c r="H151" t="s">
        <v>437</v>
      </c>
      <c r="I151" t="s">
        <v>194</v>
      </c>
      <c r="J151" t="s">
        <v>438</v>
      </c>
      <c r="K151" t="s">
        <v>439</v>
      </c>
      <c r="L151" t="s">
        <v>197</v>
      </c>
      <c r="M151" t="s">
        <v>198</v>
      </c>
      <c r="N151" t="s">
        <v>228</v>
      </c>
      <c r="O151" t="s">
        <v>229</v>
      </c>
      <c r="P151">
        <v>2338</v>
      </c>
      <c r="Q151" t="s">
        <v>517</v>
      </c>
      <c r="R151" t="s">
        <v>518</v>
      </c>
      <c r="S151" t="s">
        <v>519</v>
      </c>
      <c r="T151" t="s">
        <v>520</v>
      </c>
      <c r="U151">
        <v>3</v>
      </c>
      <c r="V151" t="s">
        <v>523</v>
      </c>
      <c r="W151" t="s">
        <v>210</v>
      </c>
      <c r="X151" s="6">
        <v>100</v>
      </c>
      <c r="Y151" s="6">
        <v>100</v>
      </c>
      <c r="Z151" s="6">
        <v>0</v>
      </c>
      <c r="AA151" s="6">
        <v>100</v>
      </c>
      <c r="AB151" s="6">
        <v>100</v>
      </c>
      <c r="AC151" s="6">
        <v>100</v>
      </c>
      <c r="AD151" s="6">
        <v>100</v>
      </c>
      <c r="AE151" s="6">
        <v>100</v>
      </c>
      <c r="AF151" s="6">
        <v>100</v>
      </c>
      <c r="AG151" s="6">
        <v>100</v>
      </c>
      <c r="AH151" s="6">
        <v>100</v>
      </c>
      <c r="AI151" s="6">
        <v>50</v>
      </c>
      <c r="AJ151" s="6">
        <v>50</v>
      </c>
      <c r="AK151" s="6">
        <v>50</v>
      </c>
      <c r="AL151" s="6">
        <v>50</v>
      </c>
      <c r="AM151" s="6">
        <v>100</v>
      </c>
      <c r="AN151" s="6">
        <v>0</v>
      </c>
      <c r="AO151" s="6">
        <v>0</v>
      </c>
      <c r="AP151" s="6">
        <v>0</v>
      </c>
      <c r="AQ151" s="6">
        <v>0</v>
      </c>
      <c r="AR151" s="6">
        <v>0</v>
      </c>
      <c r="AS151" s="6">
        <v>0</v>
      </c>
      <c r="AT151" s="6">
        <v>0</v>
      </c>
      <c r="AU151" s="6">
        <v>0</v>
      </c>
      <c r="AV151" s="6">
        <v>0</v>
      </c>
      <c r="AW151" s="7">
        <v>74.099999999999994</v>
      </c>
      <c r="AX151" s="7">
        <v>74.09</v>
      </c>
      <c r="AY151" s="7">
        <v>63.76</v>
      </c>
      <c r="AZ151" s="7">
        <v>169</v>
      </c>
      <c r="BA151" s="7">
        <v>167.500001</v>
      </c>
      <c r="BB151" s="7">
        <v>166.000001</v>
      </c>
      <c r="BC151" s="7">
        <v>166.4</v>
      </c>
      <c r="BD151" s="7">
        <v>166.4</v>
      </c>
      <c r="BE151" s="7">
        <v>71.586667000000006</v>
      </c>
      <c r="BF151" s="7">
        <v>308</v>
      </c>
      <c r="BG151" s="7">
        <v>0</v>
      </c>
      <c r="BH151" s="7">
        <v>0</v>
      </c>
      <c r="BI151" s="8">
        <v>82.785483299999996</v>
      </c>
      <c r="BJ151" s="8">
        <v>82.774311170000004</v>
      </c>
      <c r="BK151" s="8">
        <v>71.233500879999994</v>
      </c>
      <c r="BL151" s="8">
        <v>179.64699999999999</v>
      </c>
      <c r="BM151" s="8">
        <v>178.05250106299999</v>
      </c>
      <c r="BN151" s="8">
        <v>176.45800106299998</v>
      </c>
      <c r="BO151" s="8">
        <v>166.4</v>
      </c>
      <c r="BP151" s="8">
        <v>166.4</v>
      </c>
      <c r="BQ151" s="8">
        <v>71.586667000000006</v>
      </c>
      <c r="BR151" s="8">
        <v>295.44364508393284</v>
      </c>
      <c r="BS151" s="8">
        <v>0</v>
      </c>
      <c r="BT151" s="8">
        <v>0</v>
      </c>
      <c r="BU151" s="8">
        <v>724.27612838393293</v>
      </c>
      <c r="BV151" s="8">
        <v>427.22681223300003</v>
      </c>
      <c r="BW151" s="8">
        <v>319.27816894299997</v>
      </c>
      <c r="BX151" s="9" t="s">
        <v>207</v>
      </c>
      <c r="BY151" s="9" t="s">
        <v>235</v>
      </c>
    </row>
    <row r="152" spans="1:77" x14ac:dyDescent="0.2">
      <c r="A152">
        <v>17</v>
      </c>
      <c r="B152" t="s">
        <v>188</v>
      </c>
      <c r="C152" t="s">
        <v>189</v>
      </c>
      <c r="D152">
        <v>2026</v>
      </c>
      <c r="E152" t="s">
        <v>190</v>
      </c>
      <c r="F152" t="s">
        <v>435</v>
      </c>
      <c r="G152" t="s">
        <v>436</v>
      </c>
      <c r="H152" t="s">
        <v>437</v>
      </c>
      <c r="I152" t="s">
        <v>194</v>
      </c>
      <c r="J152" t="s">
        <v>438</v>
      </c>
      <c r="K152" t="s">
        <v>439</v>
      </c>
      <c r="L152" t="s">
        <v>197</v>
      </c>
      <c r="M152" t="s">
        <v>198</v>
      </c>
      <c r="N152" t="s">
        <v>228</v>
      </c>
      <c r="O152" t="s">
        <v>229</v>
      </c>
      <c r="P152">
        <v>2338</v>
      </c>
      <c r="Q152" t="s">
        <v>517</v>
      </c>
      <c r="R152" t="s">
        <v>518</v>
      </c>
      <c r="S152" t="s">
        <v>519</v>
      </c>
      <c r="T152" t="s">
        <v>520</v>
      </c>
      <c r="U152">
        <v>4</v>
      </c>
      <c r="V152" t="s">
        <v>524</v>
      </c>
      <c r="W152" t="s">
        <v>210</v>
      </c>
      <c r="X152" s="6">
        <v>100</v>
      </c>
      <c r="Y152" s="6">
        <v>100</v>
      </c>
      <c r="Z152" s="6">
        <v>0</v>
      </c>
      <c r="AA152" s="6">
        <v>100</v>
      </c>
      <c r="AB152" s="6">
        <v>100</v>
      </c>
      <c r="AC152" s="6">
        <v>100</v>
      </c>
      <c r="AD152" s="6">
        <v>100</v>
      </c>
      <c r="AE152" s="6">
        <v>100</v>
      </c>
      <c r="AF152" s="6">
        <v>100</v>
      </c>
      <c r="AG152" s="6">
        <v>100</v>
      </c>
      <c r="AH152" s="6">
        <v>100</v>
      </c>
      <c r="AI152" s="6">
        <v>50</v>
      </c>
      <c r="AJ152" s="6">
        <v>50</v>
      </c>
      <c r="AK152" s="6">
        <v>50</v>
      </c>
      <c r="AL152" s="6">
        <v>50</v>
      </c>
      <c r="AM152" s="6">
        <v>100</v>
      </c>
      <c r="AN152" s="6">
        <v>0</v>
      </c>
      <c r="AO152" s="6">
        <v>0</v>
      </c>
      <c r="AP152" s="6">
        <v>0</v>
      </c>
      <c r="AQ152" s="6">
        <v>0</v>
      </c>
      <c r="AR152" s="6">
        <v>0</v>
      </c>
      <c r="AS152" s="6">
        <v>0</v>
      </c>
      <c r="AT152" s="6">
        <v>0</v>
      </c>
      <c r="AU152" s="6">
        <v>0</v>
      </c>
      <c r="AV152" s="6">
        <v>0</v>
      </c>
      <c r="AW152" s="7">
        <v>125.02</v>
      </c>
      <c r="AX152" s="7">
        <v>124.99</v>
      </c>
      <c r="AY152" s="7">
        <v>89.26</v>
      </c>
      <c r="AZ152" s="7">
        <v>390.81</v>
      </c>
      <c r="BA152" s="7">
        <v>390.80733300000003</v>
      </c>
      <c r="BB152" s="7">
        <v>366.679666</v>
      </c>
      <c r="BC152" s="7">
        <v>406.82</v>
      </c>
      <c r="BD152" s="7">
        <v>394.60680000000002</v>
      </c>
      <c r="BE152" s="7">
        <v>166.24575999999999</v>
      </c>
      <c r="BF152" s="7">
        <v>319</v>
      </c>
      <c r="BG152" s="7">
        <v>0</v>
      </c>
      <c r="BH152" s="7">
        <v>0</v>
      </c>
      <c r="BI152" s="8">
        <v>139.67396926000001</v>
      </c>
      <c r="BJ152" s="8">
        <v>139.64045286999999</v>
      </c>
      <c r="BK152" s="8">
        <v>99.722432380000001</v>
      </c>
      <c r="BL152" s="8">
        <v>415.43102999999996</v>
      </c>
      <c r="BM152" s="8">
        <v>415.42819497900001</v>
      </c>
      <c r="BN152" s="8">
        <v>389.78048495799999</v>
      </c>
      <c r="BO152" s="8">
        <v>406.82</v>
      </c>
      <c r="BP152" s="8">
        <v>394.60680000000002</v>
      </c>
      <c r="BQ152" s="8">
        <v>166.24575999999999</v>
      </c>
      <c r="BR152" s="8">
        <v>305.99520383693044</v>
      </c>
      <c r="BS152" s="8">
        <v>0</v>
      </c>
      <c r="BT152" s="8">
        <v>0</v>
      </c>
      <c r="BU152" s="8">
        <v>1267.9202030969304</v>
      </c>
      <c r="BV152" s="8">
        <v>949.67544784899997</v>
      </c>
      <c r="BW152" s="8">
        <v>655.74867733799999</v>
      </c>
      <c r="BX152" s="9" t="s">
        <v>207</v>
      </c>
      <c r="BY152" s="9" t="s">
        <v>235</v>
      </c>
    </row>
    <row r="153" spans="1:77" x14ac:dyDescent="0.2">
      <c r="A153">
        <v>17</v>
      </c>
      <c r="B153" t="s">
        <v>188</v>
      </c>
      <c r="C153" t="s">
        <v>189</v>
      </c>
      <c r="D153">
        <v>2026</v>
      </c>
      <c r="E153" t="s">
        <v>190</v>
      </c>
      <c r="F153" t="s">
        <v>435</v>
      </c>
      <c r="G153" t="s">
        <v>436</v>
      </c>
      <c r="H153" t="s">
        <v>437</v>
      </c>
      <c r="I153" t="s">
        <v>194</v>
      </c>
      <c r="J153" t="s">
        <v>438</v>
      </c>
      <c r="K153" t="s">
        <v>439</v>
      </c>
      <c r="L153" t="s">
        <v>197</v>
      </c>
      <c r="M153" t="s">
        <v>198</v>
      </c>
      <c r="N153" t="s">
        <v>228</v>
      </c>
      <c r="O153" t="s">
        <v>229</v>
      </c>
      <c r="P153">
        <v>2338</v>
      </c>
      <c r="Q153" t="s">
        <v>517</v>
      </c>
      <c r="R153" t="s">
        <v>518</v>
      </c>
      <c r="S153" t="s">
        <v>519</v>
      </c>
      <c r="T153" t="s">
        <v>520</v>
      </c>
      <c r="U153">
        <v>5</v>
      </c>
      <c r="V153" t="s">
        <v>525</v>
      </c>
      <c r="W153" t="s">
        <v>210</v>
      </c>
      <c r="X153" s="6">
        <v>100</v>
      </c>
      <c r="Y153" s="6">
        <v>100</v>
      </c>
      <c r="Z153" s="6">
        <v>0</v>
      </c>
      <c r="AA153" s="6">
        <v>100</v>
      </c>
      <c r="AB153" s="6">
        <v>100</v>
      </c>
      <c r="AC153" s="6">
        <v>100</v>
      </c>
      <c r="AD153" s="6">
        <v>100</v>
      </c>
      <c r="AE153" s="6">
        <v>100</v>
      </c>
      <c r="AF153" s="6">
        <v>100</v>
      </c>
      <c r="AG153" s="6">
        <v>100</v>
      </c>
      <c r="AH153" s="6">
        <v>100</v>
      </c>
      <c r="AI153" s="6">
        <v>50</v>
      </c>
      <c r="AJ153" s="6">
        <v>50</v>
      </c>
      <c r="AK153" s="6">
        <v>50</v>
      </c>
      <c r="AL153" s="6">
        <v>50</v>
      </c>
      <c r="AM153" s="6">
        <v>100</v>
      </c>
      <c r="AN153" s="6">
        <v>0</v>
      </c>
      <c r="AO153" s="6">
        <v>0</v>
      </c>
      <c r="AP153" s="6">
        <v>0</v>
      </c>
      <c r="AQ153" s="6">
        <v>0</v>
      </c>
      <c r="AR153" s="6">
        <v>0</v>
      </c>
      <c r="AS153" s="6">
        <v>0</v>
      </c>
      <c r="AT153" s="6">
        <v>0</v>
      </c>
      <c r="AU153" s="6">
        <v>0</v>
      </c>
      <c r="AV153" s="6">
        <v>0</v>
      </c>
      <c r="AW153" s="7">
        <v>60.21</v>
      </c>
      <c r="AX153" s="7">
        <v>60.2</v>
      </c>
      <c r="AY153" s="7">
        <v>47.21</v>
      </c>
      <c r="AZ153" s="7">
        <v>337.68</v>
      </c>
      <c r="BA153" s="7">
        <v>332.683333</v>
      </c>
      <c r="BB153" s="7">
        <v>323.88333299999999</v>
      </c>
      <c r="BC153" s="7">
        <v>235.04</v>
      </c>
      <c r="BD153" s="7">
        <v>229.74</v>
      </c>
      <c r="BE153" s="7">
        <v>111.056</v>
      </c>
      <c r="BF153" s="7">
        <v>302.5</v>
      </c>
      <c r="BG153" s="7">
        <v>0</v>
      </c>
      <c r="BH153" s="7">
        <v>0</v>
      </c>
      <c r="BI153" s="8">
        <v>67.267394730000007</v>
      </c>
      <c r="BJ153" s="8">
        <v>67.256222600000001</v>
      </c>
      <c r="BK153" s="8">
        <v>52.743625729999998</v>
      </c>
      <c r="BL153" s="8">
        <v>358.95384000000001</v>
      </c>
      <c r="BM153" s="8">
        <v>353.64238297899999</v>
      </c>
      <c r="BN153" s="8">
        <v>344.28798297899999</v>
      </c>
      <c r="BO153" s="8">
        <v>235.04</v>
      </c>
      <c r="BP153" s="8">
        <v>229.74</v>
      </c>
      <c r="BQ153" s="8">
        <v>111.056</v>
      </c>
      <c r="BR153" s="8">
        <v>290.16786570743403</v>
      </c>
      <c r="BS153" s="8">
        <v>0</v>
      </c>
      <c r="BT153" s="8">
        <v>0</v>
      </c>
      <c r="BU153" s="8">
        <v>951.42910043743404</v>
      </c>
      <c r="BV153" s="8">
        <v>650.638605579</v>
      </c>
      <c r="BW153" s="8">
        <v>508.08760870899999</v>
      </c>
      <c r="BX153" s="9" t="s">
        <v>207</v>
      </c>
      <c r="BY153" s="9" t="s">
        <v>235</v>
      </c>
    </row>
    <row r="154" spans="1:77" x14ac:dyDescent="0.2">
      <c r="A154">
        <v>17</v>
      </c>
      <c r="B154" t="s">
        <v>188</v>
      </c>
      <c r="C154" t="s">
        <v>189</v>
      </c>
      <c r="D154">
        <v>2026</v>
      </c>
      <c r="E154" t="s">
        <v>190</v>
      </c>
      <c r="F154" t="s">
        <v>435</v>
      </c>
      <c r="G154" t="s">
        <v>436</v>
      </c>
      <c r="H154" t="s">
        <v>437</v>
      </c>
      <c r="I154" t="s">
        <v>194</v>
      </c>
      <c r="J154" t="s">
        <v>438</v>
      </c>
      <c r="K154" t="s">
        <v>439</v>
      </c>
      <c r="L154" t="s">
        <v>197</v>
      </c>
      <c r="M154" t="s">
        <v>198</v>
      </c>
      <c r="N154" t="s">
        <v>228</v>
      </c>
      <c r="O154" t="s">
        <v>229</v>
      </c>
      <c r="P154">
        <v>2338</v>
      </c>
      <c r="Q154" t="s">
        <v>517</v>
      </c>
      <c r="R154" t="s">
        <v>518</v>
      </c>
      <c r="S154" t="s">
        <v>519</v>
      </c>
      <c r="T154" t="s">
        <v>520</v>
      </c>
      <c r="U154">
        <v>6</v>
      </c>
      <c r="V154" t="s">
        <v>526</v>
      </c>
      <c r="W154" t="s">
        <v>210</v>
      </c>
      <c r="X154" s="6">
        <v>100</v>
      </c>
      <c r="Y154" s="6">
        <v>100</v>
      </c>
      <c r="Z154" s="6">
        <v>0</v>
      </c>
      <c r="AA154" s="6">
        <v>100</v>
      </c>
      <c r="AB154" s="6">
        <v>100</v>
      </c>
      <c r="AC154" s="6">
        <v>100</v>
      </c>
      <c r="AD154" s="6">
        <v>100</v>
      </c>
      <c r="AE154" s="6">
        <v>100</v>
      </c>
      <c r="AF154" s="6">
        <v>100</v>
      </c>
      <c r="AG154" s="6">
        <v>100</v>
      </c>
      <c r="AH154" s="6">
        <v>100</v>
      </c>
      <c r="AI154" s="6">
        <v>50</v>
      </c>
      <c r="AJ154" s="6">
        <v>50</v>
      </c>
      <c r="AK154" s="6">
        <v>50</v>
      </c>
      <c r="AL154" s="6">
        <v>50</v>
      </c>
      <c r="AM154" s="6">
        <v>100</v>
      </c>
      <c r="AN154" s="6">
        <v>0</v>
      </c>
      <c r="AO154" s="6">
        <v>0</v>
      </c>
      <c r="AP154" s="6">
        <v>0</v>
      </c>
      <c r="AQ154" s="6">
        <v>0</v>
      </c>
      <c r="AR154" s="6">
        <v>0</v>
      </c>
      <c r="AS154" s="6">
        <v>0</v>
      </c>
      <c r="AT154" s="6">
        <v>0</v>
      </c>
      <c r="AU154" s="6">
        <v>0</v>
      </c>
      <c r="AV154" s="6">
        <v>0</v>
      </c>
      <c r="AW154" s="7">
        <v>57.56</v>
      </c>
      <c r="AX154" s="7">
        <v>57.54</v>
      </c>
      <c r="AY154" s="7">
        <v>27.74</v>
      </c>
      <c r="AZ154" s="7">
        <v>78.23</v>
      </c>
      <c r="BA154" s="7">
        <v>78.224999999999994</v>
      </c>
      <c r="BB154" s="7">
        <v>74.287499999999994</v>
      </c>
      <c r="BC154" s="7">
        <v>90.09</v>
      </c>
      <c r="BD154" s="7">
        <v>90.09</v>
      </c>
      <c r="BE154" s="7">
        <v>38.765999999999998</v>
      </c>
      <c r="BF154" s="7">
        <v>200</v>
      </c>
      <c r="BG154" s="7">
        <v>0</v>
      </c>
      <c r="BH154" s="7">
        <v>0</v>
      </c>
      <c r="BI154" s="8">
        <v>64.306780279999998</v>
      </c>
      <c r="BJ154" s="8">
        <v>64.284436020000001</v>
      </c>
      <c r="BK154" s="8">
        <v>30.991488619999998</v>
      </c>
      <c r="BL154" s="8">
        <v>83.15849</v>
      </c>
      <c r="BM154" s="8">
        <v>83.15317499999999</v>
      </c>
      <c r="BN154" s="8">
        <v>78.967612499999987</v>
      </c>
      <c r="BO154" s="8">
        <v>90.09</v>
      </c>
      <c r="BP154" s="8">
        <v>90.09</v>
      </c>
      <c r="BQ154" s="8">
        <v>38.765999999999998</v>
      </c>
      <c r="BR154" s="8">
        <v>191.84652278177458</v>
      </c>
      <c r="BS154" s="8">
        <v>0</v>
      </c>
      <c r="BT154" s="8">
        <v>0</v>
      </c>
      <c r="BU154" s="8">
        <v>429.40179306177458</v>
      </c>
      <c r="BV154" s="8">
        <v>237.52761101999999</v>
      </c>
      <c r="BW154" s="8">
        <v>148.72510111999998</v>
      </c>
      <c r="BX154" s="9" t="s">
        <v>207</v>
      </c>
      <c r="BY154" s="9" t="s">
        <v>235</v>
      </c>
    </row>
    <row r="155" spans="1:77" x14ac:dyDescent="0.2">
      <c r="A155">
        <v>17</v>
      </c>
      <c r="B155" t="s">
        <v>188</v>
      </c>
      <c r="C155" t="s">
        <v>189</v>
      </c>
      <c r="D155">
        <v>2026</v>
      </c>
      <c r="E155" t="s">
        <v>190</v>
      </c>
      <c r="F155" t="s">
        <v>435</v>
      </c>
      <c r="G155" t="s">
        <v>436</v>
      </c>
      <c r="H155" t="s">
        <v>437</v>
      </c>
      <c r="I155" t="s">
        <v>194</v>
      </c>
      <c r="J155" t="s">
        <v>438</v>
      </c>
      <c r="K155" t="s">
        <v>439</v>
      </c>
      <c r="L155" t="s">
        <v>197</v>
      </c>
      <c r="M155" t="s">
        <v>198</v>
      </c>
      <c r="N155" t="s">
        <v>228</v>
      </c>
      <c r="O155" t="s">
        <v>229</v>
      </c>
      <c r="P155">
        <v>2338</v>
      </c>
      <c r="Q155" t="s">
        <v>517</v>
      </c>
      <c r="R155" t="s">
        <v>518</v>
      </c>
      <c r="S155" t="s">
        <v>519</v>
      </c>
      <c r="T155" t="s">
        <v>520</v>
      </c>
      <c r="U155">
        <v>7</v>
      </c>
      <c r="V155" t="s">
        <v>527</v>
      </c>
      <c r="W155" t="s">
        <v>210</v>
      </c>
      <c r="X155" s="6">
        <v>100</v>
      </c>
      <c r="Y155" s="6">
        <v>100</v>
      </c>
      <c r="Z155" s="6">
        <v>0</v>
      </c>
      <c r="AA155" s="6">
        <v>100</v>
      </c>
      <c r="AB155" s="6">
        <v>100</v>
      </c>
      <c r="AC155" s="6">
        <v>100</v>
      </c>
      <c r="AD155" s="6">
        <v>100</v>
      </c>
      <c r="AE155" s="6">
        <v>100</v>
      </c>
      <c r="AF155" s="6">
        <v>100</v>
      </c>
      <c r="AG155" s="6">
        <v>100</v>
      </c>
      <c r="AH155" s="6">
        <v>100</v>
      </c>
      <c r="AI155" s="6">
        <v>50</v>
      </c>
      <c r="AJ155" s="6">
        <v>50</v>
      </c>
      <c r="AK155" s="6">
        <v>50</v>
      </c>
      <c r="AL155" s="6">
        <v>50</v>
      </c>
      <c r="AM155" s="6">
        <v>100</v>
      </c>
      <c r="AN155" s="6">
        <v>0</v>
      </c>
      <c r="AO155" s="6">
        <v>0</v>
      </c>
      <c r="AP155" s="6">
        <v>0</v>
      </c>
      <c r="AQ155" s="6">
        <v>0</v>
      </c>
      <c r="AR155" s="6">
        <v>0</v>
      </c>
      <c r="AS155" s="6">
        <v>0</v>
      </c>
      <c r="AT155" s="6">
        <v>0</v>
      </c>
      <c r="AU155" s="6">
        <v>0</v>
      </c>
      <c r="AV155" s="6">
        <v>0</v>
      </c>
      <c r="AW155" s="7">
        <v>54.48</v>
      </c>
      <c r="AX155" s="7">
        <v>34.56</v>
      </c>
      <c r="AY155" s="7">
        <v>19.79</v>
      </c>
      <c r="AZ155" s="7">
        <v>248.96</v>
      </c>
      <c r="BA155" s="7">
        <v>235.74671799999999</v>
      </c>
      <c r="BB155" s="7">
        <v>142.28196299999999</v>
      </c>
      <c r="BC155" s="7">
        <v>408.44</v>
      </c>
      <c r="BD155" s="7">
        <v>185.883014</v>
      </c>
      <c r="BE155" s="7">
        <v>131.73881</v>
      </c>
      <c r="BF155" s="7">
        <v>192</v>
      </c>
      <c r="BG155" s="7">
        <v>0</v>
      </c>
      <c r="BH155" s="7">
        <v>0</v>
      </c>
      <c r="BI155" s="8">
        <v>60.865764239999997</v>
      </c>
      <c r="BJ155" s="8">
        <v>38.610881280000001</v>
      </c>
      <c r="BK155" s="8">
        <v>22.109645269999998</v>
      </c>
      <c r="BL155" s="8">
        <v>264.64447999999999</v>
      </c>
      <c r="BM155" s="8">
        <v>250.59876123399997</v>
      </c>
      <c r="BN155" s="8">
        <v>151.24572666899999</v>
      </c>
      <c r="BO155" s="8">
        <v>408.44</v>
      </c>
      <c r="BP155" s="8">
        <v>185.883014</v>
      </c>
      <c r="BQ155" s="8">
        <v>131.73881</v>
      </c>
      <c r="BR155" s="8">
        <v>184.17266187050359</v>
      </c>
      <c r="BS155" s="8">
        <v>0</v>
      </c>
      <c r="BT155" s="8">
        <v>0</v>
      </c>
      <c r="BU155" s="8">
        <v>918.12290611050355</v>
      </c>
      <c r="BV155" s="8">
        <v>475.09265651399994</v>
      </c>
      <c r="BW155" s="8">
        <v>305.09418193900001</v>
      </c>
      <c r="BX155" s="9" t="s">
        <v>207</v>
      </c>
      <c r="BY155" s="9" t="s">
        <v>235</v>
      </c>
    </row>
    <row r="156" spans="1:77" x14ac:dyDescent="0.2">
      <c r="A156">
        <v>17</v>
      </c>
      <c r="B156" t="s">
        <v>188</v>
      </c>
      <c r="C156" t="s">
        <v>189</v>
      </c>
      <c r="D156">
        <v>2026</v>
      </c>
      <c r="E156" t="s">
        <v>190</v>
      </c>
      <c r="F156" t="s">
        <v>435</v>
      </c>
      <c r="G156" t="s">
        <v>436</v>
      </c>
      <c r="H156" t="s">
        <v>437</v>
      </c>
      <c r="I156" t="s">
        <v>194</v>
      </c>
      <c r="J156" t="s">
        <v>438</v>
      </c>
      <c r="K156" t="s">
        <v>439</v>
      </c>
      <c r="L156" t="s">
        <v>197</v>
      </c>
      <c r="M156" t="s">
        <v>198</v>
      </c>
      <c r="N156" t="s">
        <v>228</v>
      </c>
      <c r="O156" t="s">
        <v>229</v>
      </c>
      <c r="P156">
        <v>2338</v>
      </c>
      <c r="Q156" t="s">
        <v>517</v>
      </c>
      <c r="R156" t="s">
        <v>518</v>
      </c>
      <c r="S156" t="s">
        <v>519</v>
      </c>
      <c r="T156" t="s">
        <v>520</v>
      </c>
      <c r="U156">
        <v>8</v>
      </c>
      <c r="V156" t="s">
        <v>528</v>
      </c>
      <c r="W156" t="s">
        <v>206</v>
      </c>
      <c r="X156" s="6">
        <v>1</v>
      </c>
      <c r="Y156" s="6">
        <v>1</v>
      </c>
      <c r="Z156" s="6">
        <v>0</v>
      </c>
      <c r="AA156" s="6">
        <v>1</v>
      </c>
      <c r="AB156" s="6">
        <v>100</v>
      </c>
      <c r="AC156" s="6">
        <v>2</v>
      </c>
      <c r="AD156" s="6">
        <v>2</v>
      </c>
      <c r="AE156" s="6">
        <v>100</v>
      </c>
      <c r="AF156" s="6">
        <v>2</v>
      </c>
      <c r="AG156" s="6">
        <v>100</v>
      </c>
      <c r="AH156" s="6">
        <v>2</v>
      </c>
      <c r="AI156" s="6">
        <v>0.8</v>
      </c>
      <c r="AJ156" s="6">
        <v>40</v>
      </c>
      <c r="AK156" s="6">
        <v>0.8</v>
      </c>
      <c r="AL156" s="6">
        <v>40</v>
      </c>
      <c r="AM156" s="6">
        <v>2</v>
      </c>
      <c r="AN156" s="6">
        <v>0</v>
      </c>
      <c r="AO156" s="6">
        <v>0</v>
      </c>
      <c r="AP156" s="6">
        <v>0</v>
      </c>
      <c r="AQ156" s="6">
        <v>0</v>
      </c>
      <c r="AR156" s="6">
        <v>7</v>
      </c>
      <c r="AS156" s="6">
        <v>3.8</v>
      </c>
      <c r="AT156" s="6">
        <v>54.285714290000001</v>
      </c>
      <c r="AU156" s="6">
        <v>3.8</v>
      </c>
      <c r="AV156" s="6">
        <v>54.285714290000001</v>
      </c>
      <c r="AW156" s="7">
        <v>103.01</v>
      </c>
      <c r="AX156" s="7">
        <v>102.74</v>
      </c>
      <c r="AY156" s="7">
        <v>66.09</v>
      </c>
      <c r="AZ156" s="7">
        <v>297.24</v>
      </c>
      <c r="BA156" s="7">
        <v>297.24166700000001</v>
      </c>
      <c r="BB156" s="7">
        <v>281.74166700000001</v>
      </c>
      <c r="BC156" s="7">
        <v>193.34</v>
      </c>
      <c r="BD156" s="7">
        <v>190.256</v>
      </c>
      <c r="BE156" s="7">
        <v>75.699200000000005</v>
      </c>
      <c r="BF156" s="7">
        <v>262.25</v>
      </c>
      <c r="BG156" s="7">
        <v>0</v>
      </c>
      <c r="BH156" s="7">
        <v>0</v>
      </c>
      <c r="BI156" s="8">
        <v>115.08411113000001</v>
      </c>
      <c r="BJ156" s="8">
        <v>114.78246362</v>
      </c>
      <c r="BK156" s="8">
        <v>73.836607170000008</v>
      </c>
      <c r="BL156" s="8">
        <v>315.96611999999999</v>
      </c>
      <c r="BM156" s="8">
        <v>315.96789202100001</v>
      </c>
      <c r="BN156" s="8">
        <v>299.49139202099997</v>
      </c>
      <c r="BO156" s="8">
        <v>193.34</v>
      </c>
      <c r="BP156" s="8">
        <v>190.256</v>
      </c>
      <c r="BQ156" s="8">
        <v>75.699200000000005</v>
      </c>
      <c r="BR156" s="8">
        <v>251.55875299760191</v>
      </c>
      <c r="BS156" s="8">
        <v>0</v>
      </c>
      <c r="BT156" s="8">
        <v>0</v>
      </c>
      <c r="BU156" s="8">
        <v>875.94898412760188</v>
      </c>
      <c r="BV156" s="8">
        <v>621.00635564100003</v>
      </c>
      <c r="BW156" s="8">
        <v>449.02719919100002</v>
      </c>
      <c r="BX156" s="9" t="s">
        <v>207</v>
      </c>
      <c r="BY156" s="9" t="s">
        <v>235</v>
      </c>
    </row>
    <row r="157" spans="1:77" x14ac:dyDescent="0.2">
      <c r="A157">
        <v>17</v>
      </c>
      <c r="B157" t="s">
        <v>188</v>
      </c>
      <c r="C157" t="s">
        <v>189</v>
      </c>
      <c r="D157">
        <v>2026</v>
      </c>
      <c r="E157" t="s">
        <v>190</v>
      </c>
      <c r="F157" t="s">
        <v>435</v>
      </c>
      <c r="G157" t="s">
        <v>436</v>
      </c>
      <c r="H157" t="s">
        <v>437</v>
      </c>
      <c r="I157" t="s">
        <v>194</v>
      </c>
      <c r="J157" t="s">
        <v>438</v>
      </c>
      <c r="K157" t="s">
        <v>439</v>
      </c>
      <c r="L157" t="s">
        <v>197</v>
      </c>
      <c r="M157" t="s">
        <v>198</v>
      </c>
      <c r="N157" t="s">
        <v>228</v>
      </c>
      <c r="O157" t="s">
        <v>229</v>
      </c>
      <c r="P157">
        <v>2338</v>
      </c>
      <c r="Q157" t="s">
        <v>517</v>
      </c>
      <c r="R157" t="s">
        <v>518</v>
      </c>
      <c r="S157" t="s">
        <v>519</v>
      </c>
      <c r="T157" t="s">
        <v>520</v>
      </c>
      <c r="U157">
        <v>9</v>
      </c>
      <c r="V157" t="s">
        <v>529</v>
      </c>
      <c r="W157" t="s">
        <v>206</v>
      </c>
      <c r="X157" s="6">
        <v>1</v>
      </c>
      <c r="Y157" s="6">
        <v>1</v>
      </c>
      <c r="Z157" s="6">
        <v>0</v>
      </c>
      <c r="AA157" s="6">
        <v>1</v>
      </c>
      <c r="AB157" s="6">
        <v>100</v>
      </c>
      <c r="AC157" s="6">
        <v>3</v>
      </c>
      <c r="AD157" s="6">
        <v>3</v>
      </c>
      <c r="AE157" s="6">
        <v>100</v>
      </c>
      <c r="AF157" s="6">
        <v>3</v>
      </c>
      <c r="AG157" s="6">
        <v>100</v>
      </c>
      <c r="AH157" s="6">
        <v>3</v>
      </c>
      <c r="AI157" s="6">
        <v>1.4</v>
      </c>
      <c r="AJ157" s="6">
        <v>46.666666669999998</v>
      </c>
      <c r="AK157" s="6">
        <v>1.4</v>
      </c>
      <c r="AL157" s="6">
        <v>46.666666669999998</v>
      </c>
      <c r="AM157" s="6">
        <v>3</v>
      </c>
      <c r="AN157" s="6">
        <v>0</v>
      </c>
      <c r="AO157" s="6">
        <v>0</v>
      </c>
      <c r="AP157" s="6">
        <v>0</v>
      </c>
      <c r="AQ157" s="6">
        <v>0</v>
      </c>
      <c r="AR157" s="6">
        <v>10</v>
      </c>
      <c r="AS157" s="6">
        <v>5.4</v>
      </c>
      <c r="AT157" s="6">
        <v>54</v>
      </c>
      <c r="AU157" s="6">
        <v>5.4</v>
      </c>
      <c r="AV157" s="6">
        <v>54</v>
      </c>
      <c r="AW157" s="7">
        <v>50.2</v>
      </c>
      <c r="AX157" s="7">
        <v>50.2</v>
      </c>
      <c r="AY157" s="7">
        <v>44.31</v>
      </c>
      <c r="AZ157" s="7">
        <v>169.5</v>
      </c>
      <c r="BA157" s="7">
        <v>169.498333</v>
      </c>
      <c r="BB157" s="7">
        <v>169.498333</v>
      </c>
      <c r="BC157" s="7">
        <v>175.6</v>
      </c>
      <c r="BD157" s="7">
        <v>175.60400000000001</v>
      </c>
      <c r="BE157" s="7">
        <v>71.515600000000006</v>
      </c>
      <c r="BF157" s="7">
        <v>104.39</v>
      </c>
      <c r="BG157" s="7">
        <v>0</v>
      </c>
      <c r="BH157" s="7">
        <v>0</v>
      </c>
      <c r="BI157" s="8">
        <v>56.084092600000005</v>
      </c>
      <c r="BJ157" s="8">
        <v>56.084092600000005</v>
      </c>
      <c r="BK157" s="8">
        <v>49.503708030000006</v>
      </c>
      <c r="BL157" s="8">
        <v>180.17849999999999</v>
      </c>
      <c r="BM157" s="8">
        <v>180.17672797899999</v>
      </c>
      <c r="BN157" s="8">
        <v>180.17672797899999</v>
      </c>
      <c r="BO157" s="8">
        <v>175.6</v>
      </c>
      <c r="BP157" s="8">
        <v>175.60400000000001</v>
      </c>
      <c r="BQ157" s="8">
        <v>71.515600000000006</v>
      </c>
      <c r="BR157" s="8">
        <v>100.13429256594725</v>
      </c>
      <c r="BS157" s="8">
        <v>0</v>
      </c>
      <c r="BT157" s="8">
        <v>0</v>
      </c>
      <c r="BU157" s="8">
        <v>511.99688516594722</v>
      </c>
      <c r="BV157" s="8">
        <v>411.86482057900002</v>
      </c>
      <c r="BW157" s="8">
        <v>301.19603600900001</v>
      </c>
      <c r="BX157" s="9" t="s">
        <v>207</v>
      </c>
      <c r="BY157" s="9" t="s">
        <v>235</v>
      </c>
    </row>
    <row r="158" spans="1:77" x14ac:dyDescent="0.2">
      <c r="A158">
        <v>17</v>
      </c>
      <c r="B158" t="s">
        <v>188</v>
      </c>
      <c r="C158" t="s">
        <v>189</v>
      </c>
      <c r="D158">
        <v>2026</v>
      </c>
      <c r="E158" t="s">
        <v>190</v>
      </c>
      <c r="F158" t="s">
        <v>435</v>
      </c>
      <c r="G158" t="s">
        <v>436</v>
      </c>
      <c r="H158" t="s">
        <v>437</v>
      </c>
      <c r="I158" t="s">
        <v>194</v>
      </c>
      <c r="J158" t="s">
        <v>438</v>
      </c>
      <c r="K158" t="s">
        <v>439</v>
      </c>
      <c r="L158" t="s">
        <v>197</v>
      </c>
      <c r="M158" t="s">
        <v>198</v>
      </c>
      <c r="N158" t="s">
        <v>228</v>
      </c>
      <c r="O158" t="s">
        <v>229</v>
      </c>
      <c r="P158">
        <v>2338</v>
      </c>
      <c r="Q158" t="s">
        <v>517</v>
      </c>
      <c r="R158" t="s">
        <v>518</v>
      </c>
      <c r="S158" t="s">
        <v>519</v>
      </c>
      <c r="T158" t="s">
        <v>520</v>
      </c>
      <c r="U158">
        <v>10</v>
      </c>
      <c r="V158" t="s">
        <v>530</v>
      </c>
      <c r="W158" t="s">
        <v>210</v>
      </c>
      <c r="X158" s="6">
        <v>100</v>
      </c>
      <c r="Y158" s="6">
        <v>100</v>
      </c>
      <c r="Z158" s="6">
        <v>0</v>
      </c>
      <c r="AA158" s="6">
        <v>100</v>
      </c>
      <c r="AB158" s="6">
        <v>100</v>
      </c>
      <c r="AC158" s="6">
        <v>100</v>
      </c>
      <c r="AD158" s="6">
        <v>100</v>
      </c>
      <c r="AE158" s="6">
        <v>100</v>
      </c>
      <c r="AF158" s="6">
        <v>100</v>
      </c>
      <c r="AG158" s="6">
        <v>100</v>
      </c>
      <c r="AH158" s="6">
        <v>100</v>
      </c>
      <c r="AI158" s="6">
        <v>50</v>
      </c>
      <c r="AJ158" s="6">
        <v>50</v>
      </c>
      <c r="AK158" s="6">
        <v>50</v>
      </c>
      <c r="AL158" s="6">
        <v>50</v>
      </c>
      <c r="AM158" s="6">
        <v>100</v>
      </c>
      <c r="AN158" s="6">
        <v>0</v>
      </c>
      <c r="AO158" s="6">
        <v>0</v>
      </c>
      <c r="AP158" s="6">
        <v>0</v>
      </c>
      <c r="AQ158" s="6">
        <v>0</v>
      </c>
      <c r="AR158" s="6">
        <v>0</v>
      </c>
      <c r="AS158" s="6">
        <v>0</v>
      </c>
      <c r="AT158" s="6">
        <v>0</v>
      </c>
      <c r="AU158" s="6">
        <v>0</v>
      </c>
      <c r="AV158" s="6">
        <v>0</v>
      </c>
      <c r="AW158" s="7">
        <v>20.16</v>
      </c>
      <c r="AX158" s="7">
        <v>20.16</v>
      </c>
      <c r="AY158" s="7">
        <v>18.82</v>
      </c>
      <c r="AZ158" s="7">
        <v>39.17</v>
      </c>
      <c r="BA158" s="7">
        <v>39.166666999999997</v>
      </c>
      <c r="BB158" s="7">
        <v>39.166666999999997</v>
      </c>
      <c r="BC158" s="7">
        <v>144.51</v>
      </c>
      <c r="BD158" s="7">
        <v>144.50800000000001</v>
      </c>
      <c r="BE158" s="7">
        <v>65.275599999999997</v>
      </c>
      <c r="BF158" s="7">
        <v>100</v>
      </c>
      <c r="BG158" s="7">
        <v>0</v>
      </c>
      <c r="BH158" s="7">
        <v>0</v>
      </c>
      <c r="BI158" s="8">
        <v>22.523014079999999</v>
      </c>
      <c r="BJ158" s="8">
        <v>22.523014079999999</v>
      </c>
      <c r="BK158" s="8">
        <v>21.025948660000001</v>
      </c>
      <c r="BL158" s="8">
        <v>41.637709999999998</v>
      </c>
      <c r="BM158" s="8">
        <v>41.634167020999996</v>
      </c>
      <c r="BN158" s="8">
        <v>41.634167020999996</v>
      </c>
      <c r="BO158" s="8">
        <v>144.51</v>
      </c>
      <c r="BP158" s="8">
        <v>144.50800000000001</v>
      </c>
      <c r="BQ158" s="8">
        <v>65.275599999999997</v>
      </c>
      <c r="BR158" s="8">
        <v>95.923261390887291</v>
      </c>
      <c r="BS158" s="8">
        <v>0</v>
      </c>
      <c r="BT158" s="8">
        <v>0</v>
      </c>
      <c r="BU158" s="8">
        <v>304.59398547088728</v>
      </c>
      <c r="BV158" s="8">
        <v>208.665181101</v>
      </c>
      <c r="BW158" s="8">
        <v>127.93571568099999</v>
      </c>
      <c r="BX158" s="9" t="s">
        <v>207</v>
      </c>
      <c r="BY158" s="9" t="s">
        <v>235</v>
      </c>
    </row>
    <row r="159" spans="1:77" x14ac:dyDescent="0.2">
      <c r="A159">
        <v>17</v>
      </c>
      <c r="B159" t="s">
        <v>188</v>
      </c>
      <c r="C159" t="s">
        <v>189</v>
      </c>
      <c r="D159">
        <v>2026</v>
      </c>
      <c r="E159" t="s">
        <v>190</v>
      </c>
      <c r="F159" t="s">
        <v>435</v>
      </c>
      <c r="G159" t="s">
        <v>436</v>
      </c>
      <c r="H159" t="s">
        <v>437</v>
      </c>
      <c r="I159" t="s">
        <v>194</v>
      </c>
      <c r="J159" t="s">
        <v>438</v>
      </c>
      <c r="K159" t="s">
        <v>439</v>
      </c>
      <c r="L159" t="s">
        <v>197</v>
      </c>
      <c r="M159" t="s">
        <v>198</v>
      </c>
      <c r="N159" t="s">
        <v>349</v>
      </c>
      <c r="O159" t="s">
        <v>350</v>
      </c>
      <c r="P159">
        <v>2272</v>
      </c>
      <c r="Q159" t="s">
        <v>531</v>
      </c>
      <c r="R159" t="s">
        <v>532</v>
      </c>
      <c r="S159" t="s">
        <v>533</v>
      </c>
      <c r="T159" t="s">
        <v>534</v>
      </c>
      <c r="U159">
        <v>1</v>
      </c>
      <c r="V159" t="s">
        <v>535</v>
      </c>
      <c r="W159" t="s">
        <v>206</v>
      </c>
      <c r="X159" s="6">
        <v>1</v>
      </c>
      <c r="Y159" s="6">
        <v>1</v>
      </c>
      <c r="Z159" s="6">
        <v>0</v>
      </c>
      <c r="AA159" s="6">
        <v>1</v>
      </c>
      <c r="AB159" s="6">
        <v>100</v>
      </c>
      <c r="AC159" s="6">
        <v>1</v>
      </c>
      <c r="AD159" s="6">
        <v>1</v>
      </c>
      <c r="AE159" s="6">
        <v>100</v>
      </c>
      <c r="AF159" s="6">
        <v>1</v>
      </c>
      <c r="AG159" s="6">
        <v>100</v>
      </c>
      <c r="AH159" s="6">
        <v>1</v>
      </c>
      <c r="AI159" s="6">
        <v>0.61</v>
      </c>
      <c r="AJ159" s="6">
        <v>61</v>
      </c>
      <c r="AK159" s="6">
        <v>0.61</v>
      </c>
      <c r="AL159" s="6">
        <v>61</v>
      </c>
      <c r="AM159" s="6">
        <v>1</v>
      </c>
      <c r="AN159" s="6">
        <v>0</v>
      </c>
      <c r="AO159" s="6">
        <v>0</v>
      </c>
      <c r="AP159" s="6">
        <v>0</v>
      </c>
      <c r="AQ159" s="6">
        <v>0</v>
      </c>
      <c r="AR159" s="6">
        <v>4</v>
      </c>
      <c r="AS159" s="6">
        <v>2.61</v>
      </c>
      <c r="AT159" s="6">
        <v>65.25</v>
      </c>
      <c r="AU159" s="6">
        <v>2.61</v>
      </c>
      <c r="AV159" s="6">
        <v>65.25</v>
      </c>
      <c r="AW159" s="7">
        <v>641.16</v>
      </c>
      <c r="AX159" s="7">
        <v>640.92999999999995</v>
      </c>
      <c r="AY159" s="7">
        <v>538.79</v>
      </c>
      <c r="AZ159" s="7">
        <v>1685.91</v>
      </c>
      <c r="BA159" s="7">
        <v>1685.8675800000001</v>
      </c>
      <c r="BB159" s="7">
        <v>1658.7785799999999</v>
      </c>
      <c r="BC159" s="7">
        <v>1795.2</v>
      </c>
      <c r="BD159" s="7">
        <v>1635.5940000000001</v>
      </c>
      <c r="BE159" s="7">
        <v>739.73170100000004</v>
      </c>
      <c r="BF159" s="7">
        <v>1324.22</v>
      </c>
      <c r="BG159" s="7">
        <v>0</v>
      </c>
      <c r="BH159" s="7">
        <v>0</v>
      </c>
      <c r="BI159" s="8">
        <v>716.31228707999992</v>
      </c>
      <c r="BJ159" s="8">
        <v>716.05532808999999</v>
      </c>
      <c r="BK159" s="8">
        <v>601.94319226999994</v>
      </c>
      <c r="BL159" s="8">
        <v>1792.1223299999999</v>
      </c>
      <c r="BM159" s="8">
        <v>1792.0772375399999</v>
      </c>
      <c r="BN159" s="8">
        <v>1763.2816305399999</v>
      </c>
      <c r="BO159" s="8">
        <v>1795.2</v>
      </c>
      <c r="BP159" s="8">
        <v>1635.5940000000001</v>
      </c>
      <c r="BQ159" s="8">
        <v>739.73170100000004</v>
      </c>
      <c r="BR159" s="8">
        <v>1270.2350119904077</v>
      </c>
      <c r="BS159" s="8">
        <v>0</v>
      </c>
      <c r="BT159" s="8">
        <v>0</v>
      </c>
      <c r="BU159" s="8">
        <v>5573.8696290704074</v>
      </c>
      <c r="BV159" s="8">
        <v>4143.7265656300006</v>
      </c>
      <c r="BW159" s="8">
        <v>3104.9565238099999</v>
      </c>
      <c r="BX159" s="9" t="s">
        <v>207</v>
      </c>
      <c r="BY159" s="9" t="s">
        <v>356</v>
      </c>
    </row>
    <row r="160" spans="1:77" x14ac:dyDescent="0.2">
      <c r="A160">
        <v>17</v>
      </c>
      <c r="B160" t="s">
        <v>188</v>
      </c>
      <c r="C160" t="s">
        <v>189</v>
      </c>
      <c r="D160">
        <v>2026</v>
      </c>
      <c r="E160" t="s">
        <v>190</v>
      </c>
      <c r="F160" t="s">
        <v>435</v>
      </c>
      <c r="G160" t="s">
        <v>436</v>
      </c>
      <c r="H160" t="s">
        <v>437</v>
      </c>
      <c r="I160" t="s">
        <v>194</v>
      </c>
      <c r="J160" t="s">
        <v>438</v>
      </c>
      <c r="K160" t="s">
        <v>439</v>
      </c>
      <c r="L160" t="s">
        <v>197</v>
      </c>
      <c r="M160" t="s">
        <v>198</v>
      </c>
      <c r="N160" t="s">
        <v>349</v>
      </c>
      <c r="O160" t="s">
        <v>350</v>
      </c>
      <c r="P160">
        <v>2272</v>
      </c>
      <c r="Q160" t="s">
        <v>531</v>
      </c>
      <c r="R160" t="s">
        <v>532</v>
      </c>
      <c r="S160" t="s">
        <v>533</v>
      </c>
      <c r="T160" t="s">
        <v>534</v>
      </c>
      <c r="U160">
        <v>2</v>
      </c>
      <c r="V160" t="s">
        <v>536</v>
      </c>
      <c r="W160" t="s">
        <v>206</v>
      </c>
      <c r="X160" s="6">
        <v>1</v>
      </c>
      <c r="Y160" s="6">
        <v>1</v>
      </c>
      <c r="Z160" s="6">
        <v>0</v>
      </c>
      <c r="AA160" s="6">
        <v>1</v>
      </c>
      <c r="AB160" s="6">
        <v>100</v>
      </c>
      <c r="AC160" s="6">
        <v>1</v>
      </c>
      <c r="AD160" s="6">
        <v>1</v>
      </c>
      <c r="AE160" s="6">
        <v>100</v>
      </c>
      <c r="AF160" s="6">
        <v>1</v>
      </c>
      <c r="AG160" s="6">
        <v>100</v>
      </c>
      <c r="AH160" s="6">
        <v>1</v>
      </c>
      <c r="AI160" s="6">
        <v>0.25</v>
      </c>
      <c r="AJ160" s="6">
        <v>25</v>
      </c>
      <c r="AK160" s="6">
        <v>0.25</v>
      </c>
      <c r="AL160" s="6">
        <v>25</v>
      </c>
      <c r="AM160" s="6">
        <v>1</v>
      </c>
      <c r="AN160" s="6">
        <v>0</v>
      </c>
      <c r="AO160" s="6">
        <v>0</v>
      </c>
      <c r="AP160" s="6">
        <v>0</v>
      </c>
      <c r="AQ160" s="6">
        <v>0</v>
      </c>
      <c r="AR160" s="6">
        <v>4</v>
      </c>
      <c r="AS160" s="6">
        <v>2.25</v>
      </c>
      <c r="AT160" s="6">
        <v>56.25</v>
      </c>
      <c r="AU160" s="6">
        <v>2.25</v>
      </c>
      <c r="AV160" s="6">
        <v>56.25</v>
      </c>
      <c r="AW160" s="7">
        <v>61.1</v>
      </c>
      <c r="AX160" s="7">
        <v>61.1</v>
      </c>
      <c r="AY160" s="7">
        <v>56.81</v>
      </c>
      <c r="AZ160" s="7">
        <v>168.17</v>
      </c>
      <c r="BA160" s="7">
        <v>168.16674399999999</v>
      </c>
      <c r="BB160" s="7">
        <v>168.16674399999999</v>
      </c>
      <c r="BC160" s="7">
        <v>185.4</v>
      </c>
      <c r="BD160" s="7">
        <v>152.46</v>
      </c>
      <c r="BE160" s="7">
        <v>66.989999999999995</v>
      </c>
      <c r="BF160" s="7">
        <v>156.72999999999999</v>
      </c>
      <c r="BG160" s="7">
        <v>0</v>
      </c>
      <c r="BH160" s="7">
        <v>0</v>
      </c>
      <c r="BI160" s="8">
        <v>68.261714300000008</v>
      </c>
      <c r="BJ160" s="8">
        <v>68.261714300000008</v>
      </c>
      <c r="BK160" s="8">
        <v>63.468870530000004</v>
      </c>
      <c r="BL160" s="8">
        <v>178.76470999999998</v>
      </c>
      <c r="BM160" s="8">
        <v>178.76124887199998</v>
      </c>
      <c r="BN160" s="8">
        <v>178.76124887199998</v>
      </c>
      <c r="BO160" s="8">
        <v>185.4</v>
      </c>
      <c r="BP160" s="8">
        <v>152.46</v>
      </c>
      <c r="BQ160" s="8">
        <v>66.989999999999995</v>
      </c>
      <c r="BR160" s="8">
        <v>150.34052757793765</v>
      </c>
      <c r="BS160" s="8">
        <v>0</v>
      </c>
      <c r="BT160" s="8">
        <v>0</v>
      </c>
      <c r="BU160" s="8">
        <v>582.76695187793769</v>
      </c>
      <c r="BV160" s="8">
        <v>399.48296317200004</v>
      </c>
      <c r="BW160" s="8">
        <v>309.22011940199997</v>
      </c>
      <c r="BX160" s="9" t="s">
        <v>207</v>
      </c>
      <c r="BY160" s="9" t="s">
        <v>356</v>
      </c>
    </row>
    <row r="161" spans="1:77" x14ac:dyDescent="0.2">
      <c r="A161">
        <v>17</v>
      </c>
      <c r="B161" t="s">
        <v>188</v>
      </c>
      <c r="C161" t="s">
        <v>189</v>
      </c>
      <c r="D161">
        <v>2026</v>
      </c>
      <c r="E161" t="s">
        <v>190</v>
      </c>
      <c r="F161" t="s">
        <v>435</v>
      </c>
      <c r="G161" t="s">
        <v>436</v>
      </c>
      <c r="H161" t="s">
        <v>437</v>
      </c>
      <c r="I161" t="s">
        <v>194</v>
      </c>
      <c r="J161" t="s">
        <v>438</v>
      </c>
      <c r="K161" t="s">
        <v>439</v>
      </c>
      <c r="L161" t="s">
        <v>197</v>
      </c>
      <c r="M161" t="s">
        <v>198</v>
      </c>
      <c r="N161" t="s">
        <v>349</v>
      </c>
      <c r="O161" t="s">
        <v>350</v>
      </c>
      <c r="P161">
        <v>2272</v>
      </c>
      <c r="Q161" t="s">
        <v>531</v>
      </c>
      <c r="R161" t="s">
        <v>532</v>
      </c>
      <c r="S161" t="s">
        <v>533</v>
      </c>
      <c r="T161" t="s">
        <v>534</v>
      </c>
      <c r="U161">
        <v>3</v>
      </c>
      <c r="V161" t="s">
        <v>537</v>
      </c>
      <c r="W161" t="s">
        <v>206</v>
      </c>
      <c r="X161" s="6">
        <v>1</v>
      </c>
      <c r="Y161" s="6">
        <v>1</v>
      </c>
      <c r="Z161" s="6">
        <v>0</v>
      </c>
      <c r="AA161" s="6">
        <v>1</v>
      </c>
      <c r="AB161" s="6">
        <v>100</v>
      </c>
      <c r="AC161" s="6">
        <v>1</v>
      </c>
      <c r="AD161" s="6">
        <v>1</v>
      </c>
      <c r="AE161" s="6">
        <v>100</v>
      </c>
      <c r="AF161" s="6">
        <v>1</v>
      </c>
      <c r="AG161" s="6">
        <v>100</v>
      </c>
      <c r="AH161" s="6">
        <v>1</v>
      </c>
      <c r="AI161" s="6">
        <v>1</v>
      </c>
      <c r="AJ161" s="6">
        <v>100</v>
      </c>
      <c r="AK161" s="6">
        <v>0.5</v>
      </c>
      <c r="AL161" s="6">
        <v>50</v>
      </c>
      <c r="AM161" s="6">
        <v>1</v>
      </c>
      <c r="AN161" s="6">
        <v>0</v>
      </c>
      <c r="AO161" s="6">
        <v>0</v>
      </c>
      <c r="AP161" s="6">
        <v>0</v>
      </c>
      <c r="AQ161" s="6">
        <v>0</v>
      </c>
      <c r="AR161" s="6">
        <v>4</v>
      </c>
      <c r="AS161" s="6">
        <v>3</v>
      </c>
      <c r="AT161" s="6">
        <v>75</v>
      </c>
      <c r="AU161" s="6">
        <v>2.5</v>
      </c>
      <c r="AV161" s="6">
        <v>62.5</v>
      </c>
      <c r="AW161" s="7">
        <v>430.58</v>
      </c>
      <c r="AX161" s="7">
        <v>430.39</v>
      </c>
      <c r="AY161" s="7">
        <v>361.83</v>
      </c>
      <c r="AZ161" s="7">
        <v>1200.6099999999999</v>
      </c>
      <c r="BA161" s="7">
        <v>1200.596333</v>
      </c>
      <c r="BB161" s="7">
        <v>1192.5638329999999</v>
      </c>
      <c r="BC161" s="7">
        <v>1306.03</v>
      </c>
      <c r="BD161" s="7">
        <v>1218.0372669999999</v>
      </c>
      <c r="BE161" s="7">
        <v>531.98276799999996</v>
      </c>
      <c r="BF161" s="7">
        <v>930.99</v>
      </c>
      <c r="BG161" s="7">
        <v>0</v>
      </c>
      <c r="BH161" s="7">
        <v>0</v>
      </c>
      <c r="BI161" s="8">
        <v>481.04957353999998</v>
      </c>
      <c r="BJ161" s="8">
        <v>480.83730306999996</v>
      </c>
      <c r="BK161" s="8">
        <v>404.24117978999999</v>
      </c>
      <c r="BL161" s="8">
        <v>1276.2484299999999</v>
      </c>
      <c r="BM161" s="8">
        <v>1276.2339019789999</v>
      </c>
      <c r="BN161" s="8">
        <v>1267.6953544789999</v>
      </c>
      <c r="BO161" s="8">
        <v>1306.03</v>
      </c>
      <c r="BP161" s="8">
        <v>1218.0372669999999</v>
      </c>
      <c r="BQ161" s="8">
        <v>531.98276799999996</v>
      </c>
      <c r="BR161" s="8">
        <v>893.03597122302165</v>
      </c>
      <c r="BS161" s="8">
        <v>0</v>
      </c>
      <c r="BT161" s="8">
        <v>0</v>
      </c>
      <c r="BU161" s="8">
        <v>3956.3639747630214</v>
      </c>
      <c r="BV161" s="8">
        <v>2975.1084720489998</v>
      </c>
      <c r="BW161" s="8">
        <v>2203.9193022689997</v>
      </c>
      <c r="BX161" s="9" t="s">
        <v>207</v>
      </c>
      <c r="BY161" s="9" t="s">
        <v>356</v>
      </c>
    </row>
    <row r="162" spans="1:77" x14ac:dyDescent="0.2">
      <c r="A162">
        <v>17</v>
      </c>
      <c r="B162" t="s">
        <v>188</v>
      </c>
      <c r="C162" t="s">
        <v>189</v>
      </c>
      <c r="D162">
        <v>2026</v>
      </c>
      <c r="E162" t="s">
        <v>190</v>
      </c>
      <c r="F162" t="s">
        <v>435</v>
      </c>
      <c r="G162" t="s">
        <v>436</v>
      </c>
      <c r="H162" t="s">
        <v>437</v>
      </c>
      <c r="I162" t="s">
        <v>194</v>
      </c>
      <c r="J162" t="s">
        <v>438</v>
      </c>
      <c r="K162" t="s">
        <v>439</v>
      </c>
      <c r="L162" t="s">
        <v>197</v>
      </c>
      <c r="M162" t="s">
        <v>198</v>
      </c>
      <c r="N162" t="s">
        <v>199</v>
      </c>
      <c r="O162" t="s">
        <v>200</v>
      </c>
      <c r="P162">
        <v>2296</v>
      </c>
      <c r="Q162" t="s">
        <v>201</v>
      </c>
      <c r="R162" t="s">
        <v>538</v>
      </c>
      <c r="S162" t="s">
        <v>539</v>
      </c>
      <c r="T162" t="s">
        <v>540</v>
      </c>
      <c r="U162">
        <v>1</v>
      </c>
      <c r="V162" t="s">
        <v>541</v>
      </c>
      <c r="W162" t="s">
        <v>210</v>
      </c>
      <c r="X162" s="6">
        <v>100</v>
      </c>
      <c r="Y162" s="6">
        <v>100</v>
      </c>
      <c r="Z162" s="6">
        <v>0</v>
      </c>
      <c r="AA162" s="6">
        <v>100</v>
      </c>
      <c r="AB162" s="6">
        <v>100</v>
      </c>
      <c r="AC162" s="6">
        <v>100</v>
      </c>
      <c r="AD162" s="6">
        <v>100</v>
      </c>
      <c r="AE162" s="6">
        <v>100</v>
      </c>
      <c r="AF162" s="6">
        <v>100</v>
      </c>
      <c r="AG162" s="6">
        <v>100</v>
      </c>
      <c r="AH162" s="6">
        <v>100</v>
      </c>
      <c r="AI162" s="6">
        <v>53</v>
      </c>
      <c r="AJ162" s="6">
        <v>53</v>
      </c>
      <c r="AK162" s="6">
        <v>53</v>
      </c>
      <c r="AL162" s="6">
        <v>53</v>
      </c>
      <c r="AM162" s="6">
        <v>100</v>
      </c>
      <c r="AN162" s="6">
        <v>0</v>
      </c>
      <c r="AO162" s="6">
        <v>0</v>
      </c>
      <c r="AP162" s="6">
        <v>0</v>
      </c>
      <c r="AQ162" s="6">
        <v>0</v>
      </c>
      <c r="AR162" s="6">
        <v>0</v>
      </c>
      <c r="AS162" s="6">
        <v>0</v>
      </c>
      <c r="AT162" s="6">
        <v>0</v>
      </c>
      <c r="AU162" s="6">
        <v>0</v>
      </c>
      <c r="AV162" s="6">
        <v>0</v>
      </c>
      <c r="AW162" s="7">
        <v>511.03</v>
      </c>
      <c r="AX162" s="7">
        <v>491.62</v>
      </c>
      <c r="AY162" s="7">
        <v>278.22000000000003</v>
      </c>
      <c r="AZ162" s="7">
        <v>1121.21</v>
      </c>
      <c r="BA162" s="7">
        <v>1106.5852560000001</v>
      </c>
      <c r="BB162" s="7">
        <v>1101.3259210000001</v>
      </c>
      <c r="BC162" s="7">
        <v>1898.33</v>
      </c>
      <c r="BD162" s="7">
        <v>1798.9069999999999</v>
      </c>
      <c r="BE162" s="7">
        <v>755.96890099999996</v>
      </c>
      <c r="BF162" s="7">
        <v>1989.58</v>
      </c>
      <c r="BG162" s="7">
        <v>0</v>
      </c>
      <c r="BH162" s="7">
        <v>0</v>
      </c>
      <c r="BI162" s="8">
        <v>570.92935938999995</v>
      </c>
      <c r="BJ162" s="8">
        <v>549.24425506</v>
      </c>
      <c r="BK162" s="8">
        <v>310.83100086000002</v>
      </c>
      <c r="BL162" s="8">
        <v>1191.8462299999999</v>
      </c>
      <c r="BM162" s="8">
        <v>1176.300127128</v>
      </c>
      <c r="BN162" s="8">
        <v>1170.709454023</v>
      </c>
      <c r="BO162" s="8">
        <v>1898.33</v>
      </c>
      <c r="BP162" s="8">
        <v>1798.9069999999999</v>
      </c>
      <c r="BQ162" s="8">
        <v>755.96890099999996</v>
      </c>
      <c r="BR162" s="8">
        <v>1908.4700239808153</v>
      </c>
      <c r="BS162" s="8">
        <v>0</v>
      </c>
      <c r="BT162" s="8">
        <v>0</v>
      </c>
      <c r="BU162" s="8">
        <v>5569.5756133708146</v>
      </c>
      <c r="BV162" s="8">
        <v>3524.451382188</v>
      </c>
      <c r="BW162" s="8">
        <v>2237.5093558830004</v>
      </c>
      <c r="BX162" s="9" t="s">
        <v>207</v>
      </c>
      <c r="BY162" s="9" t="s">
        <v>208</v>
      </c>
    </row>
    <row r="163" spans="1:77" x14ac:dyDescent="0.2">
      <c r="A163">
        <v>17</v>
      </c>
      <c r="B163" t="s">
        <v>188</v>
      </c>
      <c r="C163" t="s">
        <v>189</v>
      </c>
      <c r="D163">
        <v>2026</v>
      </c>
      <c r="E163" t="s">
        <v>190</v>
      </c>
      <c r="F163" t="s">
        <v>435</v>
      </c>
      <c r="G163" t="s">
        <v>436</v>
      </c>
      <c r="H163" t="s">
        <v>437</v>
      </c>
      <c r="I163" t="s">
        <v>194</v>
      </c>
      <c r="J163" t="s">
        <v>438</v>
      </c>
      <c r="K163" t="s">
        <v>439</v>
      </c>
      <c r="L163" t="s">
        <v>197</v>
      </c>
      <c r="M163" t="s">
        <v>198</v>
      </c>
      <c r="N163" t="s">
        <v>199</v>
      </c>
      <c r="O163" t="s">
        <v>200</v>
      </c>
      <c r="P163">
        <v>2296</v>
      </c>
      <c r="Q163" t="s">
        <v>201</v>
      </c>
      <c r="R163" t="s">
        <v>538</v>
      </c>
      <c r="S163" t="s">
        <v>539</v>
      </c>
      <c r="T163" t="s">
        <v>540</v>
      </c>
      <c r="U163">
        <v>2</v>
      </c>
      <c r="V163" t="s">
        <v>542</v>
      </c>
      <c r="W163" t="s">
        <v>273</v>
      </c>
      <c r="X163" s="6">
        <v>0</v>
      </c>
      <c r="Y163" s="6">
        <v>0</v>
      </c>
      <c r="Z163" s="6">
        <v>0</v>
      </c>
      <c r="AA163" s="6">
        <v>0</v>
      </c>
      <c r="AB163" s="6">
        <v>0</v>
      </c>
      <c r="AC163" s="6">
        <v>10</v>
      </c>
      <c r="AD163" s="6">
        <v>10</v>
      </c>
      <c r="AE163" s="6">
        <v>100</v>
      </c>
      <c r="AF163" s="6">
        <v>10</v>
      </c>
      <c r="AG163" s="6">
        <v>100</v>
      </c>
      <c r="AH163" s="6">
        <v>70</v>
      </c>
      <c r="AI163" s="6">
        <v>65</v>
      </c>
      <c r="AJ163" s="6">
        <v>92.857142859999996</v>
      </c>
      <c r="AK163" s="6">
        <v>65</v>
      </c>
      <c r="AL163" s="6">
        <v>92.857142859999996</v>
      </c>
      <c r="AM163" s="6">
        <v>100</v>
      </c>
      <c r="AN163" s="6">
        <v>0</v>
      </c>
      <c r="AO163" s="6">
        <v>0</v>
      </c>
      <c r="AP163" s="6">
        <v>0</v>
      </c>
      <c r="AQ163" s="6">
        <v>0</v>
      </c>
      <c r="AR163" s="6">
        <v>0</v>
      </c>
      <c r="AS163" s="6">
        <v>0</v>
      </c>
      <c r="AT163" s="6">
        <v>0</v>
      </c>
      <c r="AU163" s="6">
        <v>0</v>
      </c>
      <c r="AV163" s="6">
        <v>0</v>
      </c>
      <c r="AW163" s="7">
        <v>0</v>
      </c>
      <c r="AX163" s="7">
        <v>0</v>
      </c>
      <c r="AY163" s="7">
        <v>0</v>
      </c>
      <c r="AZ163" s="7">
        <v>282.02</v>
      </c>
      <c r="BA163" s="7">
        <v>269.62786999999997</v>
      </c>
      <c r="BB163" s="7">
        <v>265.16711400000003</v>
      </c>
      <c r="BC163" s="7">
        <v>456.46</v>
      </c>
      <c r="BD163" s="7">
        <v>425.26</v>
      </c>
      <c r="BE163" s="7">
        <v>177.06280000000001</v>
      </c>
      <c r="BF163" s="7">
        <v>1533.85</v>
      </c>
      <c r="BG163" s="7">
        <v>0</v>
      </c>
      <c r="BH163" s="7">
        <v>0</v>
      </c>
      <c r="BI163" s="8">
        <v>0</v>
      </c>
      <c r="BJ163" s="8">
        <v>0</v>
      </c>
      <c r="BK163" s="8">
        <v>0</v>
      </c>
      <c r="BL163" s="8">
        <v>299.78725999999995</v>
      </c>
      <c r="BM163" s="8">
        <v>286.61442580999994</v>
      </c>
      <c r="BN163" s="8">
        <v>281.87264218199999</v>
      </c>
      <c r="BO163" s="8">
        <v>456.46</v>
      </c>
      <c r="BP163" s="8">
        <v>425.26</v>
      </c>
      <c r="BQ163" s="8">
        <v>177.06280000000001</v>
      </c>
      <c r="BR163" s="8">
        <v>1471.3189448441246</v>
      </c>
      <c r="BS163" s="8">
        <v>0</v>
      </c>
      <c r="BT163" s="8">
        <v>0</v>
      </c>
      <c r="BU163" s="8">
        <v>2227.5662048441245</v>
      </c>
      <c r="BV163" s="8">
        <v>711.87442580999993</v>
      </c>
      <c r="BW163" s="8">
        <v>458.93544218199997</v>
      </c>
      <c r="BX163" s="9" t="s">
        <v>207</v>
      </c>
      <c r="BY163" s="9" t="s">
        <v>208</v>
      </c>
    </row>
    <row r="164" spans="1:77" x14ac:dyDescent="0.2">
      <c r="A164">
        <v>17</v>
      </c>
      <c r="B164" t="s">
        <v>188</v>
      </c>
      <c r="C164" t="s">
        <v>189</v>
      </c>
      <c r="D164">
        <v>2026</v>
      </c>
      <c r="E164" t="s">
        <v>190</v>
      </c>
      <c r="F164" t="s">
        <v>435</v>
      </c>
      <c r="G164" t="s">
        <v>436</v>
      </c>
      <c r="H164" t="s">
        <v>437</v>
      </c>
      <c r="I164" t="s">
        <v>194</v>
      </c>
      <c r="J164" t="s">
        <v>438</v>
      </c>
      <c r="K164" t="s">
        <v>439</v>
      </c>
      <c r="L164" t="s">
        <v>197</v>
      </c>
      <c r="M164" t="s">
        <v>198</v>
      </c>
      <c r="N164" t="s">
        <v>199</v>
      </c>
      <c r="O164" t="s">
        <v>200</v>
      </c>
      <c r="P164">
        <v>2296</v>
      </c>
      <c r="Q164" t="s">
        <v>201</v>
      </c>
      <c r="R164" t="s">
        <v>538</v>
      </c>
      <c r="S164" t="s">
        <v>539</v>
      </c>
      <c r="T164" t="s">
        <v>540</v>
      </c>
      <c r="U164">
        <v>3</v>
      </c>
      <c r="V164" t="s">
        <v>543</v>
      </c>
      <c r="W164" t="s">
        <v>273</v>
      </c>
      <c r="X164" s="6">
        <v>20</v>
      </c>
      <c r="Y164" s="6">
        <v>20</v>
      </c>
      <c r="Z164" s="6">
        <v>0</v>
      </c>
      <c r="AA164" s="6">
        <v>20</v>
      </c>
      <c r="AB164" s="6">
        <v>100</v>
      </c>
      <c r="AC164" s="6">
        <v>40</v>
      </c>
      <c r="AD164" s="6">
        <v>40</v>
      </c>
      <c r="AE164" s="6">
        <v>100</v>
      </c>
      <c r="AF164" s="6">
        <v>40</v>
      </c>
      <c r="AG164" s="6">
        <v>100</v>
      </c>
      <c r="AH164" s="6">
        <v>50</v>
      </c>
      <c r="AI164" s="6">
        <v>50</v>
      </c>
      <c r="AJ164" s="6">
        <v>100</v>
      </c>
      <c r="AK164" s="6">
        <v>50</v>
      </c>
      <c r="AL164" s="6">
        <v>100</v>
      </c>
      <c r="AM164" s="6">
        <v>80</v>
      </c>
      <c r="AN164" s="6">
        <v>0</v>
      </c>
      <c r="AO164" s="6">
        <v>0</v>
      </c>
      <c r="AP164" s="6">
        <v>0</v>
      </c>
      <c r="AQ164" s="6">
        <v>0</v>
      </c>
      <c r="AR164" s="6">
        <v>0</v>
      </c>
      <c r="AS164" s="6">
        <v>0</v>
      </c>
      <c r="AT164" s="6">
        <v>0</v>
      </c>
      <c r="AU164" s="6">
        <v>0</v>
      </c>
      <c r="AV164" s="6">
        <v>0</v>
      </c>
      <c r="AW164" s="7">
        <v>4057.6</v>
      </c>
      <c r="AX164" s="7">
        <v>2833.69</v>
      </c>
      <c r="AY164" s="7">
        <v>2124.19</v>
      </c>
      <c r="AZ164" s="7">
        <v>2398.08</v>
      </c>
      <c r="BA164" s="7">
        <v>2393.7632910000002</v>
      </c>
      <c r="BB164" s="7">
        <v>2393.7632910000002</v>
      </c>
      <c r="BC164" s="7">
        <v>912.48</v>
      </c>
      <c r="BD164" s="7">
        <v>0</v>
      </c>
      <c r="BE164" s="7">
        <v>0</v>
      </c>
      <c r="BF164" s="7">
        <v>1900</v>
      </c>
      <c r="BG164" s="7">
        <v>0</v>
      </c>
      <c r="BH164" s="7">
        <v>0</v>
      </c>
      <c r="BI164" s="8">
        <v>4533.2034688000003</v>
      </c>
      <c r="BJ164" s="8">
        <v>3165.8353059700003</v>
      </c>
      <c r="BK164" s="8">
        <v>2373.1726824699999</v>
      </c>
      <c r="BL164" s="8">
        <v>2549.15904</v>
      </c>
      <c r="BM164" s="8">
        <v>2544.570378333</v>
      </c>
      <c r="BN164" s="8">
        <v>2544.570378333</v>
      </c>
      <c r="BO164" s="8">
        <v>912.48</v>
      </c>
      <c r="BP164" s="8">
        <v>0</v>
      </c>
      <c r="BQ164" s="8">
        <v>0</v>
      </c>
      <c r="BR164" s="8">
        <v>1822.5419664268586</v>
      </c>
      <c r="BS164" s="8">
        <v>0</v>
      </c>
      <c r="BT164" s="8">
        <v>0</v>
      </c>
      <c r="BU164" s="8">
        <v>9817.3844752268596</v>
      </c>
      <c r="BV164" s="8">
        <v>5710.4056843030003</v>
      </c>
      <c r="BW164" s="8">
        <v>4917.7430608029999</v>
      </c>
      <c r="BX164" s="9" t="s">
        <v>207</v>
      </c>
      <c r="BY164" s="9" t="s">
        <v>208</v>
      </c>
    </row>
    <row r="165" spans="1:77" x14ac:dyDescent="0.2">
      <c r="A165">
        <v>17</v>
      </c>
      <c r="B165" t="s">
        <v>188</v>
      </c>
      <c r="C165" t="s">
        <v>189</v>
      </c>
      <c r="D165">
        <v>2026</v>
      </c>
      <c r="E165" t="s">
        <v>190</v>
      </c>
      <c r="F165" t="s">
        <v>435</v>
      </c>
      <c r="G165" t="s">
        <v>436</v>
      </c>
      <c r="H165" t="s">
        <v>437</v>
      </c>
      <c r="I165" t="s">
        <v>194</v>
      </c>
      <c r="J165" t="s">
        <v>438</v>
      </c>
      <c r="K165" t="s">
        <v>439</v>
      </c>
      <c r="L165" t="s">
        <v>197</v>
      </c>
      <c r="M165" t="s">
        <v>198</v>
      </c>
      <c r="N165" t="s">
        <v>199</v>
      </c>
      <c r="O165" t="s">
        <v>200</v>
      </c>
      <c r="P165">
        <v>2296</v>
      </c>
      <c r="Q165" t="s">
        <v>201</v>
      </c>
      <c r="R165" t="s">
        <v>538</v>
      </c>
      <c r="S165" t="s">
        <v>539</v>
      </c>
      <c r="T165" t="s">
        <v>540</v>
      </c>
      <c r="U165">
        <v>4</v>
      </c>
      <c r="V165" t="s">
        <v>544</v>
      </c>
      <c r="W165" t="s">
        <v>210</v>
      </c>
      <c r="X165" s="6">
        <v>20</v>
      </c>
      <c r="Y165" s="6">
        <v>20</v>
      </c>
      <c r="Z165" s="6">
        <v>0</v>
      </c>
      <c r="AA165" s="6">
        <v>20</v>
      </c>
      <c r="AB165" s="6">
        <v>100</v>
      </c>
      <c r="AC165" s="6">
        <v>20</v>
      </c>
      <c r="AD165" s="6">
        <v>20</v>
      </c>
      <c r="AE165" s="6">
        <v>100</v>
      </c>
      <c r="AF165" s="6">
        <v>20</v>
      </c>
      <c r="AG165" s="6">
        <v>100</v>
      </c>
      <c r="AH165" s="6">
        <v>20</v>
      </c>
      <c r="AI165" s="6">
        <v>13.3</v>
      </c>
      <c r="AJ165" s="6">
        <v>66.5</v>
      </c>
      <c r="AK165" s="6">
        <v>13.3</v>
      </c>
      <c r="AL165" s="6">
        <v>66.5</v>
      </c>
      <c r="AM165" s="6">
        <v>20</v>
      </c>
      <c r="AN165" s="6">
        <v>0</v>
      </c>
      <c r="AO165" s="6">
        <v>0</v>
      </c>
      <c r="AP165" s="6">
        <v>0</v>
      </c>
      <c r="AQ165" s="6">
        <v>0</v>
      </c>
      <c r="AR165" s="6">
        <v>0</v>
      </c>
      <c r="AS165" s="6">
        <v>0</v>
      </c>
      <c r="AT165" s="6">
        <v>0</v>
      </c>
      <c r="AU165" s="6">
        <v>0</v>
      </c>
      <c r="AV165" s="6">
        <v>0</v>
      </c>
      <c r="AW165" s="7">
        <v>106.64</v>
      </c>
      <c r="AX165" s="7">
        <v>79.09</v>
      </c>
      <c r="AY165" s="7">
        <v>34.33</v>
      </c>
      <c r="AZ165" s="7">
        <v>292.58</v>
      </c>
      <c r="BA165" s="7">
        <v>259.71856000000002</v>
      </c>
      <c r="BB165" s="7">
        <v>245.46497400000001</v>
      </c>
      <c r="BC165" s="7">
        <v>313</v>
      </c>
      <c r="BD165" s="7">
        <v>294.72300000000001</v>
      </c>
      <c r="BE165" s="7">
        <v>121.837366</v>
      </c>
      <c r="BF165" s="7">
        <v>705.31</v>
      </c>
      <c r="BG165" s="7">
        <v>0</v>
      </c>
      <c r="BH165" s="7">
        <v>0</v>
      </c>
      <c r="BI165" s="8">
        <v>119.13959432</v>
      </c>
      <c r="BJ165" s="8">
        <v>88.360376170000009</v>
      </c>
      <c r="BK165" s="8">
        <v>38.35392229</v>
      </c>
      <c r="BL165" s="8">
        <v>311.01253999999994</v>
      </c>
      <c r="BM165" s="8">
        <v>276.08082927999999</v>
      </c>
      <c r="BN165" s="8">
        <v>260.92926736200002</v>
      </c>
      <c r="BO165" s="8">
        <v>313</v>
      </c>
      <c r="BP165" s="8">
        <v>294.72300000000001</v>
      </c>
      <c r="BQ165" s="8">
        <v>121.837366</v>
      </c>
      <c r="BR165" s="8">
        <v>676.55635491606711</v>
      </c>
      <c r="BS165" s="8">
        <v>0</v>
      </c>
      <c r="BT165" s="8">
        <v>0</v>
      </c>
      <c r="BU165" s="8">
        <v>1419.7084892360672</v>
      </c>
      <c r="BV165" s="8">
        <v>659.16420545000005</v>
      </c>
      <c r="BW165" s="8">
        <v>421.12055565200001</v>
      </c>
      <c r="BX165" s="9" t="s">
        <v>207</v>
      </c>
      <c r="BY165" s="9" t="s">
        <v>208</v>
      </c>
    </row>
    <row r="166" spans="1:77" x14ac:dyDescent="0.2">
      <c r="A166">
        <v>17</v>
      </c>
      <c r="B166" t="s">
        <v>188</v>
      </c>
      <c r="C166" t="s">
        <v>189</v>
      </c>
      <c r="D166">
        <v>2026</v>
      </c>
      <c r="E166" t="s">
        <v>190</v>
      </c>
      <c r="F166" t="s">
        <v>435</v>
      </c>
      <c r="G166" t="s">
        <v>436</v>
      </c>
      <c r="H166" t="s">
        <v>437</v>
      </c>
      <c r="I166" t="s">
        <v>194</v>
      </c>
      <c r="J166" t="s">
        <v>438</v>
      </c>
      <c r="K166" t="s">
        <v>439</v>
      </c>
      <c r="L166" t="s">
        <v>197</v>
      </c>
      <c r="M166" t="s">
        <v>198</v>
      </c>
      <c r="N166" t="s">
        <v>199</v>
      </c>
      <c r="O166" t="s">
        <v>200</v>
      </c>
      <c r="P166">
        <v>2296</v>
      </c>
      <c r="Q166" t="s">
        <v>201</v>
      </c>
      <c r="R166" t="s">
        <v>538</v>
      </c>
      <c r="S166" t="s">
        <v>539</v>
      </c>
      <c r="T166" t="s">
        <v>540</v>
      </c>
      <c r="U166">
        <v>5</v>
      </c>
      <c r="V166" t="s">
        <v>545</v>
      </c>
      <c r="W166" t="s">
        <v>273</v>
      </c>
      <c r="X166" s="6">
        <v>10</v>
      </c>
      <c r="Y166" s="6">
        <v>10</v>
      </c>
      <c r="Z166" s="6">
        <v>0</v>
      </c>
      <c r="AA166" s="6">
        <v>10</v>
      </c>
      <c r="AB166" s="6">
        <v>100</v>
      </c>
      <c r="AC166" s="6">
        <v>30</v>
      </c>
      <c r="AD166" s="6">
        <v>30</v>
      </c>
      <c r="AE166" s="6">
        <v>100</v>
      </c>
      <c r="AF166" s="6">
        <v>30</v>
      </c>
      <c r="AG166" s="6">
        <v>100</v>
      </c>
      <c r="AH166" s="6">
        <v>60</v>
      </c>
      <c r="AI166" s="6">
        <v>44</v>
      </c>
      <c r="AJ166" s="6">
        <v>73.333333330000002</v>
      </c>
      <c r="AK166" s="6">
        <v>44</v>
      </c>
      <c r="AL166" s="6">
        <v>73.333333330000002</v>
      </c>
      <c r="AM166" s="6">
        <v>100</v>
      </c>
      <c r="AN166" s="6">
        <v>0</v>
      </c>
      <c r="AO166" s="6">
        <v>0</v>
      </c>
      <c r="AP166" s="6">
        <v>0</v>
      </c>
      <c r="AQ166" s="6">
        <v>0</v>
      </c>
      <c r="AR166" s="6">
        <v>0</v>
      </c>
      <c r="AS166" s="6">
        <v>0</v>
      </c>
      <c r="AT166" s="6">
        <v>0</v>
      </c>
      <c r="AU166" s="6">
        <v>0</v>
      </c>
      <c r="AV166" s="6">
        <v>0</v>
      </c>
      <c r="AW166" s="7">
        <v>249.6</v>
      </c>
      <c r="AX166" s="7">
        <v>223.5</v>
      </c>
      <c r="AY166" s="7">
        <v>148.30000000000001</v>
      </c>
      <c r="AZ166" s="7">
        <v>764.07</v>
      </c>
      <c r="BA166" s="7">
        <v>760.49956399999996</v>
      </c>
      <c r="BB166" s="7">
        <v>751.61026400000003</v>
      </c>
      <c r="BC166" s="7">
        <v>1467.68</v>
      </c>
      <c r="BD166" s="7">
        <v>929.14800000000002</v>
      </c>
      <c r="BE166" s="7">
        <v>396.75016699999998</v>
      </c>
      <c r="BF166" s="7">
        <v>2151</v>
      </c>
      <c r="BG166" s="7">
        <v>0</v>
      </c>
      <c r="BH166" s="7">
        <v>0</v>
      </c>
      <c r="BI166" s="8">
        <v>278.85636479999999</v>
      </c>
      <c r="BJ166" s="8">
        <v>249.69710549999999</v>
      </c>
      <c r="BK166" s="8">
        <v>165.68268790000002</v>
      </c>
      <c r="BL166" s="8">
        <v>812.20641000000001</v>
      </c>
      <c r="BM166" s="8">
        <v>808.41103653199991</v>
      </c>
      <c r="BN166" s="8">
        <v>798.96171063199995</v>
      </c>
      <c r="BO166" s="8">
        <v>1467.68</v>
      </c>
      <c r="BP166" s="8">
        <v>929.14800000000002</v>
      </c>
      <c r="BQ166" s="8">
        <v>396.75016699999998</v>
      </c>
      <c r="BR166" s="8">
        <v>2063.3093525179856</v>
      </c>
      <c r="BS166" s="8">
        <v>0</v>
      </c>
      <c r="BT166" s="8">
        <v>0</v>
      </c>
      <c r="BU166" s="8">
        <v>4622.0521273179857</v>
      </c>
      <c r="BV166" s="8">
        <v>1987.2561420319998</v>
      </c>
      <c r="BW166" s="8">
        <v>1361.3945655319999</v>
      </c>
      <c r="BX166" s="9" t="s">
        <v>207</v>
      </c>
      <c r="BY166" s="9" t="s">
        <v>208</v>
      </c>
    </row>
    <row r="167" spans="1:77" x14ac:dyDescent="0.2">
      <c r="A167">
        <v>17</v>
      </c>
      <c r="B167" t="s">
        <v>188</v>
      </c>
      <c r="C167" t="s">
        <v>189</v>
      </c>
      <c r="D167">
        <v>2026</v>
      </c>
      <c r="E167" t="s">
        <v>190</v>
      </c>
      <c r="F167" t="s">
        <v>435</v>
      </c>
      <c r="G167" t="s">
        <v>436</v>
      </c>
      <c r="H167" t="s">
        <v>437</v>
      </c>
      <c r="I167" t="s">
        <v>194</v>
      </c>
      <c r="J167" t="s">
        <v>438</v>
      </c>
      <c r="K167" t="s">
        <v>439</v>
      </c>
      <c r="L167" t="s">
        <v>197</v>
      </c>
      <c r="M167" t="s">
        <v>198</v>
      </c>
      <c r="N167" t="s">
        <v>199</v>
      </c>
      <c r="O167" t="s">
        <v>200</v>
      </c>
      <c r="P167">
        <v>2296</v>
      </c>
      <c r="Q167" t="s">
        <v>201</v>
      </c>
      <c r="R167" t="s">
        <v>546</v>
      </c>
      <c r="S167" t="s">
        <v>547</v>
      </c>
      <c r="T167" t="s">
        <v>548</v>
      </c>
      <c r="U167">
        <v>1</v>
      </c>
      <c r="V167" t="s">
        <v>549</v>
      </c>
      <c r="W167" t="s">
        <v>210</v>
      </c>
      <c r="X167" s="6">
        <v>1</v>
      </c>
      <c r="Y167" s="6">
        <v>1</v>
      </c>
      <c r="Z167" s="6">
        <v>0</v>
      </c>
      <c r="AA167" s="6">
        <v>1</v>
      </c>
      <c r="AB167" s="6">
        <v>100</v>
      </c>
      <c r="AC167" s="6">
        <v>1</v>
      </c>
      <c r="AD167" s="6">
        <v>1</v>
      </c>
      <c r="AE167" s="6">
        <v>100</v>
      </c>
      <c r="AF167" s="6">
        <v>1</v>
      </c>
      <c r="AG167" s="6">
        <v>100</v>
      </c>
      <c r="AH167" s="6">
        <v>1</v>
      </c>
      <c r="AI167" s="6">
        <v>0.49</v>
      </c>
      <c r="AJ167" s="6">
        <v>49</v>
      </c>
      <c r="AK167" s="6">
        <v>0.49</v>
      </c>
      <c r="AL167" s="6">
        <v>49</v>
      </c>
      <c r="AM167" s="6">
        <v>1</v>
      </c>
      <c r="AN167" s="6">
        <v>0</v>
      </c>
      <c r="AO167" s="6">
        <v>0</v>
      </c>
      <c r="AP167" s="6">
        <v>0</v>
      </c>
      <c r="AQ167" s="6">
        <v>0</v>
      </c>
      <c r="AR167" s="6">
        <v>0</v>
      </c>
      <c r="AS167" s="6">
        <v>0</v>
      </c>
      <c r="AT167" s="6">
        <v>0</v>
      </c>
      <c r="AU167" s="6">
        <v>0</v>
      </c>
      <c r="AV167" s="6">
        <v>0</v>
      </c>
      <c r="AW167" s="7">
        <v>3348.09</v>
      </c>
      <c r="AX167" s="7">
        <v>2872.47</v>
      </c>
      <c r="AY167" s="7">
        <v>2000.93</v>
      </c>
      <c r="AZ167" s="7">
        <v>7977.91</v>
      </c>
      <c r="BA167" s="7">
        <v>7958.9450029999998</v>
      </c>
      <c r="BB167" s="7">
        <v>7264.1251469999997</v>
      </c>
      <c r="BC167" s="7">
        <v>9132.2900000000009</v>
      </c>
      <c r="BD167" s="7">
        <v>8594.3962800000008</v>
      </c>
      <c r="BE167" s="7">
        <v>3659.2077319999999</v>
      </c>
      <c r="BF167" s="7">
        <v>5292.95</v>
      </c>
      <c r="BG167" s="7">
        <v>0</v>
      </c>
      <c r="BH167" s="7">
        <v>0</v>
      </c>
      <c r="BI167" s="8">
        <v>3740.52967317</v>
      </c>
      <c r="BJ167" s="8">
        <v>3209.16082611</v>
      </c>
      <c r="BK167" s="8">
        <v>2235.4650080900001</v>
      </c>
      <c r="BL167" s="8">
        <v>8480.518329999999</v>
      </c>
      <c r="BM167" s="8">
        <v>8460.3585381889989</v>
      </c>
      <c r="BN167" s="8">
        <v>7721.7650312609994</v>
      </c>
      <c r="BO167" s="8">
        <v>9132.2900000000009</v>
      </c>
      <c r="BP167" s="8">
        <v>8594.3962800000008</v>
      </c>
      <c r="BQ167" s="8">
        <v>3659.2077319999999</v>
      </c>
      <c r="BR167" s="8">
        <v>5077.1702637889684</v>
      </c>
      <c r="BS167" s="8">
        <v>0</v>
      </c>
      <c r="BT167" s="8">
        <v>0</v>
      </c>
      <c r="BU167" s="8">
        <v>26430.508266958968</v>
      </c>
      <c r="BV167" s="8">
        <v>20263.915644298999</v>
      </c>
      <c r="BW167" s="8">
        <v>13616.437771351</v>
      </c>
      <c r="BX167" s="9" t="s">
        <v>207</v>
      </c>
      <c r="BY167" s="9" t="s">
        <v>208</v>
      </c>
    </row>
    <row r="168" spans="1:77" x14ac:dyDescent="0.2">
      <c r="A168">
        <v>17</v>
      </c>
      <c r="B168" t="s">
        <v>188</v>
      </c>
      <c r="C168" t="s">
        <v>189</v>
      </c>
      <c r="D168">
        <v>2026</v>
      </c>
      <c r="E168" t="s">
        <v>190</v>
      </c>
      <c r="F168" t="s">
        <v>435</v>
      </c>
      <c r="G168" t="s">
        <v>436</v>
      </c>
      <c r="H168" t="s">
        <v>437</v>
      </c>
      <c r="I168" t="s">
        <v>194</v>
      </c>
      <c r="J168" t="s">
        <v>438</v>
      </c>
      <c r="K168" t="s">
        <v>439</v>
      </c>
      <c r="L168" t="s">
        <v>197</v>
      </c>
      <c r="M168" t="s">
        <v>198</v>
      </c>
      <c r="N168" t="s">
        <v>199</v>
      </c>
      <c r="O168" t="s">
        <v>200</v>
      </c>
      <c r="P168">
        <v>2296</v>
      </c>
      <c r="Q168" t="s">
        <v>201</v>
      </c>
      <c r="R168" t="s">
        <v>546</v>
      </c>
      <c r="S168" t="s">
        <v>547</v>
      </c>
      <c r="T168" t="s">
        <v>548</v>
      </c>
      <c r="U168">
        <v>2</v>
      </c>
      <c r="V168" t="s">
        <v>550</v>
      </c>
      <c r="W168" t="s">
        <v>210</v>
      </c>
      <c r="X168" s="6">
        <v>1</v>
      </c>
      <c r="Y168" s="6">
        <v>1</v>
      </c>
      <c r="Z168" s="6">
        <v>0</v>
      </c>
      <c r="AA168" s="6">
        <v>1</v>
      </c>
      <c r="AB168" s="6">
        <v>100</v>
      </c>
      <c r="AC168" s="6">
        <v>1</v>
      </c>
      <c r="AD168" s="6">
        <v>1</v>
      </c>
      <c r="AE168" s="6">
        <v>100</v>
      </c>
      <c r="AF168" s="6">
        <v>1</v>
      </c>
      <c r="AG168" s="6">
        <v>100</v>
      </c>
      <c r="AH168" s="6">
        <v>1</v>
      </c>
      <c r="AI168" s="6">
        <v>0.48</v>
      </c>
      <c r="AJ168" s="6">
        <v>48</v>
      </c>
      <c r="AK168" s="6">
        <v>0.48</v>
      </c>
      <c r="AL168" s="6">
        <v>48</v>
      </c>
      <c r="AM168" s="6">
        <v>1</v>
      </c>
      <c r="AN168" s="6">
        <v>0</v>
      </c>
      <c r="AO168" s="6">
        <v>0</v>
      </c>
      <c r="AP168" s="6">
        <v>0</v>
      </c>
      <c r="AQ168" s="6">
        <v>0</v>
      </c>
      <c r="AR168" s="6">
        <v>0</v>
      </c>
      <c r="AS168" s="6">
        <v>0</v>
      </c>
      <c r="AT168" s="6">
        <v>0</v>
      </c>
      <c r="AU168" s="6">
        <v>0</v>
      </c>
      <c r="AV168" s="6">
        <v>0</v>
      </c>
      <c r="AW168" s="7">
        <v>3278.65</v>
      </c>
      <c r="AX168" s="7">
        <v>3183.99</v>
      </c>
      <c r="AY168" s="7">
        <v>1976.63</v>
      </c>
      <c r="AZ168" s="7">
        <v>7321.26</v>
      </c>
      <c r="BA168" s="7">
        <v>7313.026605</v>
      </c>
      <c r="BB168" s="7">
        <v>6588.4620519999999</v>
      </c>
      <c r="BC168" s="7">
        <v>6675.99</v>
      </c>
      <c r="BD168" s="7">
        <v>6269.4421000000002</v>
      </c>
      <c r="BE168" s="7">
        <v>2838.5220260000001</v>
      </c>
      <c r="BF168" s="7">
        <v>6753.89</v>
      </c>
      <c r="BG168" s="7">
        <v>0</v>
      </c>
      <c r="BH168" s="7">
        <v>0</v>
      </c>
      <c r="BI168" s="8">
        <v>3662.9504024500002</v>
      </c>
      <c r="BJ168" s="8">
        <v>3557.1950198699997</v>
      </c>
      <c r="BK168" s="8">
        <v>2208.31673219</v>
      </c>
      <c r="BL168" s="8">
        <v>7782.4993800000002</v>
      </c>
      <c r="BM168" s="8">
        <v>7773.7472811149992</v>
      </c>
      <c r="BN168" s="8">
        <v>7003.5351612759996</v>
      </c>
      <c r="BO168" s="8">
        <v>6675.99</v>
      </c>
      <c r="BP168" s="8">
        <v>6269.4421000000002</v>
      </c>
      <c r="BQ168" s="8">
        <v>2838.5220260000001</v>
      </c>
      <c r="BR168" s="8">
        <v>6478.5515587529981</v>
      </c>
      <c r="BS168" s="8">
        <v>0</v>
      </c>
      <c r="BT168" s="8">
        <v>0</v>
      </c>
      <c r="BU168" s="8">
        <v>24599.991341202996</v>
      </c>
      <c r="BV168" s="8">
        <v>17600.384400985</v>
      </c>
      <c r="BW168" s="8">
        <v>12050.373919465999</v>
      </c>
      <c r="BX168" s="9" t="s">
        <v>207</v>
      </c>
      <c r="BY168" s="9" t="s">
        <v>208</v>
      </c>
    </row>
    <row r="169" spans="1:77" x14ac:dyDescent="0.2">
      <c r="A169">
        <v>17</v>
      </c>
      <c r="B169" t="s">
        <v>188</v>
      </c>
      <c r="C169" t="s">
        <v>189</v>
      </c>
      <c r="D169">
        <v>2026</v>
      </c>
      <c r="E169" t="s">
        <v>190</v>
      </c>
      <c r="F169" t="s">
        <v>551</v>
      </c>
      <c r="G169" t="s">
        <v>552</v>
      </c>
      <c r="H169" t="s">
        <v>553</v>
      </c>
      <c r="I169" t="s">
        <v>194</v>
      </c>
      <c r="J169" t="s">
        <v>554</v>
      </c>
      <c r="K169" t="s">
        <v>555</v>
      </c>
      <c r="L169" t="s">
        <v>197</v>
      </c>
      <c r="M169" t="s">
        <v>198</v>
      </c>
      <c r="N169" t="s">
        <v>556</v>
      </c>
      <c r="O169" t="s">
        <v>557</v>
      </c>
      <c r="P169">
        <v>2336</v>
      </c>
      <c r="Q169" t="s">
        <v>558</v>
      </c>
      <c r="R169" t="s">
        <v>559</v>
      </c>
      <c r="S169" t="s">
        <v>560</v>
      </c>
      <c r="T169" t="s">
        <v>561</v>
      </c>
      <c r="U169">
        <v>1</v>
      </c>
      <c r="V169" t="s">
        <v>562</v>
      </c>
      <c r="W169" t="s">
        <v>206</v>
      </c>
      <c r="X169" s="6">
        <v>0</v>
      </c>
      <c r="Y169" s="6">
        <v>0</v>
      </c>
      <c r="Z169" s="6">
        <v>0</v>
      </c>
      <c r="AA169" s="6">
        <v>0</v>
      </c>
      <c r="AB169" s="6">
        <v>0</v>
      </c>
      <c r="AC169" s="6">
        <v>0</v>
      </c>
      <c r="AD169" s="6">
        <v>0</v>
      </c>
      <c r="AE169" s="6">
        <v>0</v>
      </c>
      <c r="AF169" s="6">
        <v>0</v>
      </c>
      <c r="AG169" s="6">
        <v>0</v>
      </c>
      <c r="AH169" s="6">
        <v>4</v>
      </c>
      <c r="AI169" s="6">
        <v>4</v>
      </c>
      <c r="AJ169" s="6">
        <v>100</v>
      </c>
      <c r="AK169" s="6">
        <v>0</v>
      </c>
      <c r="AL169" s="6">
        <v>0</v>
      </c>
      <c r="AM169" s="6">
        <v>0</v>
      </c>
      <c r="AN169" s="6">
        <v>0</v>
      </c>
      <c r="AO169" s="6">
        <v>0</v>
      </c>
      <c r="AP169" s="6">
        <v>0</v>
      </c>
      <c r="AQ169" s="6">
        <v>0</v>
      </c>
      <c r="AR169" s="6">
        <v>4</v>
      </c>
      <c r="AS169" s="6">
        <v>4</v>
      </c>
      <c r="AT169" s="6">
        <v>100</v>
      </c>
      <c r="AU169" s="6">
        <v>0</v>
      </c>
      <c r="AV169" s="6">
        <v>0</v>
      </c>
      <c r="AW169" s="7">
        <v>0</v>
      </c>
      <c r="AX169" s="7">
        <v>0</v>
      </c>
      <c r="AY169" s="7">
        <v>0</v>
      </c>
      <c r="AZ169" s="7">
        <v>0</v>
      </c>
      <c r="BA169" s="7">
        <v>0</v>
      </c>
      <c r="BB169" s="7">
        <v>0</v>
      </c>
      <c r="BC169" s="7">
        <v>126.49</v>
      </c>
      <c r="BD169" s="7">
        <v>126.489812</v>
      </c>
      <c r="BE169" s="7">
        <v>0</v>
      </c>
      <c r="BF169" s="7">
        <v>0</v>
      </c>
      <c r="BG169" s="7">
        <v>0</v>
      </c>
      <c r="BH169" s="7">
        <v>0</v>
      </c>
      <c r="BI169" s="8">
        <v>0</v>
      </c>
      <c r="BJ169" s="8">
        <v>0</v>
      </c>
      <c r="BK169" s="8">
        <v>0</v>
      </c>
      <c r="BL169" s="8">
        <v>0</v>
      </c>
      <c r="BM169" s="8">
        <v>0</v>
      </c>
      <c r="BN169" s="8">
        <v>0</v>
      </c>
      <c r="BO169" s="8">
        <v>126.49</v>
      </c>
      <c r="BP169" s="8">
        <v>126.489812</v>
      </c>
      <c r="BQ169" s="8">
        <v>0</v>
      </c>
      <c r="BR169" s="8">
        <v>0</v>
      </c>
      <c r="BS169" s="8">
        <v>0</v>
      </c>
      <c r="BT169" s="8">
        <v>0</v>
      </c>
      <c r="BU169" s="8">
        <v>126.49</v>
      </c>
      <c r="BV169" s="8">
        <v>126.489812</v>
      </c>
      <c r="BW169" s="8">
        <v>0</v>
      </c>
      <c r="BX169" s="9" t="s">
        <v>366</v>
      </c>
      <c r="BY169" s="9" t="s">
        <v>563</v>
      </c>
    </row>
    <row r="170" spans="1:77" x14ac:dyDescent="0.2">
      <c r="A170">
        <v>17</v>
      </c>
      <c r="B170" t="s">
        <v>188</v>
      </c>
      <c r="C170" t="s">
        <v>189</v>
      </c>
      <c r="D170">
        <v>2026</v>
      </c>
      <c r="E170" t="s">
        <v>190</v>
      </c>
      <c r="F170" t="s">
        <v>551</v>
      </c>
      <c r="G170" t="s">
        <v>552</v>
      </c>
      <c r="H170" t="s">
        <v>553</v>
      </c>
      <c r="I170" t="s">
        <v>194</v>
      </c>
      <c r="J170" t="s">
        <v>554</v>
      </c>
      <c r="K170" t="s">
        <v>555</v>
      </c>
      <c r="L170" t="s">
        <v>197</v>
      </c>
      <c r="M170" t="s">
        <v>198</v>
      </c>
      <c r="N170" t="s">
        <v>556</v>
      </c>
      <c r="O170" t="s">
        <v>557</v>
      </c>
      <c r="P170">
        <v>2336</v>
      </c>
      <c r="Q170" t="s">
        <v>558</v>
      </c>
      <c r="R170" t="s">
        <v>559</v>
      </c>
      <c r="S170" t="s">
        <v>560</v>
      </c>
      <c r="T170" t="s">
        <v>561</v>
      </c>
      <c r="U170">
        <v>2</v>
      </c>
      <c r="V170" t="s">
        <v>564</v>
      </c>
      <c r="W170" t="s">
        <v>206</v>
      </c>
      <c r="X170" s="6">
        <v>0</v>
      </c>
      <c r="Y170" s="6">
        <v>0</v>
      </c>
      <c r="Z170" s="6">
        <v>0</v>
      </c>
      <c r="AA170" s="6">
        <v>0</v>
      </c>
      <c r="AB170" s="6">
        <v>0</v>
      </c>
      <c r="AC170" s="6">
        <v>0</v>
      </c>
      <c r="AD170" s="6">
        <v>0</v>
      </c>
      <c r="AE170" s="6">
        <v>0</v>
      </c>
      <c r="AF170" s="6">
        <v>0</v>
      </c>
      <c r="AG170" s="6">
        <v>0</v>
      </c>
      <c r="AH170" s="6">
        <v>1</v>
      </c>
      <c r="AI170" s="6">
        <v>1</v>
      </c>
      <c r="AJ170" s="6">
        <v>100</v>
      </c>
      <c r="AK170" s="6">
        <v>0</v>
      </c>
      <c r="AL170" s="6">
        <v>0</v>
      </c>
      <c r="AM170" s="6">
        <v>0</v>
      </c>
      <c r="AN170" s="6">
        <v>0</v>
      </c>
      <c r="AO170" s="6">
        <v>0</v>
      </c>
      <c r="AP170" s="6">
        <v>0</v>
      </c>
      <c r="AQ170" s="6">
        <v>0</v>
      </c>
      <c r="AR170" s="6">
        <v>1</v>
      </c>
      <c r="AS170" s="6">
        <v>1</v>
      </c>
      <c r="AT170" s="6">
        <v>100</v>
      </c>
      <c r="AU170" s="6">
        <v>0</v>
      </c>
      <c r="AV170" s="6">
        <v>0</v>
      </c>
      <c r="AW170" s="7">
        <v>0</v>
      </c>
      <c r="AX170" s="7">
        <v>0</v>
      </c>
      <c r="AY170" s="7">
        <v>0</v>
      </c>
      <c r="AZ170" s="7">
        <v>100</v>
      </c>
      <c r="BA170" s="7">
        <v>10.33</v>
      </c>
      <c r="BB170" s="7">
        <v>0</v>
      </c>
      <c r="BC170" s="7">
        <v>1138.4100000000001</v>
      </c>
      <c r="BD170" s="7">
        <v>1138.4083129999999</v>
      </c>
      <c r="BE170" s="7">
        <v>0</v>
      </c>
      <c r="BF170" s="7">
        <v>0</v>
      </c>
      <c r="BG170" s="7">
        <v>0</v>
      </c>
      <c r="BH170" s="7">
        <v>0</v>
      </c>
      <c r="BI170" s="8">
        <v>0</v>
      </c>
      <c r="BJ170" s="8">
        <v>0</v>
      </c>
      <c r="BK170" s="8">
        <v>0</v>
      </c>
      <c r="BL170" s="8">
        <v>106.3</v>
      </c>
      <c r="BM170" s="8">
        <v>10.980789999999999</v>
      </c>
      <c r="BN170" s="8">
        <v>0</v>
      </c>
      <c r="BO170" s="8">
        <v>1138.4100000000001</v>
      </c>
      <c r="BP170" s="8">
        <v>1138.4083129999999</v>
      </c>
      <c r="BQ170" s="8">
        <v>0</v>
      </c>
      <c r="BR170" s="8">
        <v>0</v>
      </c>
      <c r="BS170" s="8">
        <v>0</v>
      </c>
      <c r="BT170" s="8">
        <v>0</v>
      </c>
      <c r="BU170" s="8">
        <v>1244.71</v>
      </c>
      <c r="BV170" s="8">
        <v>1149.389103</v>
      </c>
      <c r="BW170" s="8">
        <v>0</v>
      </c>
      <c r="BX170" s="9" t="s">
        <v>366</v>
      </c>
      <c r="BY170" s="9" t="s">
        <v>563</v>
      </c>
    </row>
    <row r="171" spans="1:77" x14ac:dyDescent="0.2">
      <c r="A171">
        <v>17</v>
      </c>
      <c r="B171" t="s">
        <v>188</v>
      </c>
      <c r="C171" t="s">
        <v>189</v>
      </c>
      <c r="D171">
        <v>2026</v>
      </c>
      <c r="E171" t="s">
        <v>190</v>
      </c>
      <c r="F171" t="s">
        <v>551</v>
      </c>
      <c r="G171" t="s">
        <v>552</v>
      </c>
      <c r="H171" t="s">
        <v>553</v>
      </c>
      <c r="I171" t="s">
        <v>194</v>
      </c>
      <c r="J171" t="s">
        <v>554</v>
      </c>
      <c r="K171" t="s">
        <v>555</v>
      </c>
      <c r="L171" t="s">
        <v>197</v>
      </c>
      <c r="M171" t="s">
        <v>198</v>
      </c>
      <c r="N171" t="s">
        <v>556</v>
      </c>
      <c r="O171" t="s">
        <v>557</v>
      </c>
      <c r="P171">
        <v>2336</v>
      </c>
      <c r="Q171" t="s">
        <v>558</v>
      </c>
      <c r="R171" t="s">
        <v>559</v>
      </c>
      <c r="S171" t="s">
        <v>560</v>
      </c>
      <c r="T171" t="s">
        <v>561</v>
      </c>
      <c r="U171">
        <v>3</v>
      </c>
      <c r="V171" t="s">
        <v>565</v>
      </c>
      <c r="W171" t="s">
        <v>206</v>
      </c>
      <c r="X171" s="6">
        <v>0</v>
      </c>
      <c r="Y171" s="6">
        <v>0</v>
      </c>
      <c r="Z171" s="6">
        <v>0</v>
      </c>
      <c r="AA171" s="6">
        <v>0</v>
      </c>
      <c r="AB171" s="6">
        <v>0</v>
      </c>
      <c r="AC171" s="6">
        <v>0</v>
      </c>
      <c r="AD171" s="6">
        <v>0</v>
      </c>
      <c r="AE171" s="6">
        <v>0</v>
      </c>
      <c r="AF171" s="6">
        <v>0</v>
      </c>
      <c r="AG171" s="6">
        <v>0</v>
      </c>
      <c r="AH171" s="6">
        <v>4</v>
      </c>
      <c r="AI171" s="6">
        <v>0</v>
      </c>
      <c r="AJ171" s="6">
        <v>0</v>
      </c>
      <c r="AK171" s="6">
        <v>0</v>
      </c>
      <c r="AL171" s="6">
        <v>0</v>
      </c>
      <c r="AM171" s="6">
        <v>0</v>
      </c>
      <c r="AN171" s="6">
        <v>0</v>
      </c>
      <c r="AO171" s="6">
        <v>0</v>
      </c>
      <c r="AP171" s="6">
        <v>0</v>
      </c>
      <c r="AQ171" s="6">
        <v>0</v>
      </c>
      <c r="AR171" s="6">
        <v>4</v>
      </c>
      <c r="AS171" s="6">
        <v>0</v>
      </c>
      <c r="AT171" s="6">
        <v>0</v>
      </c>
      <c r="AU171" s="6">
        <v>0</v>
      </c>
      <c r="AV171" s="6">
        <v>0</v>
      </c>
      <c r="AW171" s="7">
        <v>0</v>
      </c>
      <c r="AX171" s="7">
        <v>0</v>
      </c>
      <c r="AY171" s="7">
        <v>0</v>
      </c>
      <c r="AZ171" s="7">
        <v>0</v>
      </c>
      <c r="BA171" s="7">
        <v>0</v>
      </c>
      <c r="BB171" s="7">
        <v>0</v>
      </c>
      <c r="BC171" s="7">
        <v>868.36</v>
      </c>
      <c r="BD171" s="7">
        <v>0</v>
      </c>
      <c r="BE171" s="7">
        <v>0</v>
      </c>
      <c r="BF171" s="7">
        <v>0</v>
      </c>
      <c r="BG171" s="7">
        <v>0</v>
      </c>
      <c r="BH171" s="7">
        <v>0</v>
      </c>
      <c r="BI171" s="8">
        <v>0</v>
      </c>
      <c r="BJ171" s="8">
        <v>0</v>
      </c>
      <c r="BK171" s="8">
        <v>0</v>
      </c>
      <c r="BL171" s="8">
        <v>0</v>
      </c>
      <c r="BM171" s="8">
        <v>0</v>
      </c>
      <c r="BN171" s="8">
        <v>0</v>
      </c>
      <c r="BO171" s="8">
        <v>868.36</v>
      </c>
      <c r="BP171" s="8">
        <v>0</v>
      </c>
      <c r="BQ171" s="8">
        <v>0</v>
      </c>
      <c r="BR171" s="8">
        <v>0</v>
      </c>
      <c r="BS171" s="8">
        <v>0</v>
      </c>
      <c r="BT171" s="8">
        <v>0</v>
      </c>
      <c r="BU171" s="8">
        <v>868.36</v>
      </c>
      <c r="BV171" s="8">
        <v>0</v>
      </c>
      <c r="BW171" s="8">
        <v>0</v>
      </c>
      <c r="BX171" s="9" t="s">
        <v>366</v>
      </c>
      <c r="BY171" s="9" t="s">
        <v>563</v>
      </c>
    </row>
    <row r="172" spans="1:77" x14ac:dyDescent="0.2">
      <c r="A172">
        <v>17</v>
      </c>
      <c r="B172" t="s">
        <v>188</v>
      </c>
      <c r="C172" t="s">
        <v>189</v>
      </c>
      <c r="D172">
        <v>2026</v>
      </c>
      <c r="E172" t="s">
        <v>190</v>
      </c>
      <c r="F172" t="s">
        <v>551</v>
      </c>
      <c r="G172" t="s">
        <v>552</v>
      </c>
      <c r="H172" t="s">
        <v>553</v>
      </c>
      <c r="I172" t="s">
        <v>194</v>
      </c>
      <c r="J172" t="s">
        <v>554</v>
      </c>
      <c r="K172" t="s">
        <v>555</v>
      </c>
      <c r="L172" t="s">
        <v>197</v>
      </c>
      <c r="M172" t="s">
        <v>198</v>
      </c>
      <c r="N172" t="s">
        <v>556</v>
      </c>
      <c r="O172" t="s">
        <v>557</v>
      </c>
      <c r="P172">
        <v>2336</v>
      </c>
      <c r="Q172" t="s">
        <v>558</v>
      </c>
      <c r="R172" t="s">
        <v>566</v>
      </c>
      <c r="S172" t="s">
        <v>567</v>
      </c>
      <c r="T172" t="s">
        <v>568</v>
      </c>
      <c r="U172">
        <v>4</v>
      </c>
      <c r="V172" t="s">
        <v>569</v>
      </c>
      <c r="W172" t="s">
        <v>206</v>
      </c>
      <c r="X172" s="6">
        <v>100</v>
      </c>
      <c r="Y172" s="6">
        <v>100</v>
      </c>
      <c r="Z172" s="6">
        <v>0</v>
      </c>
      <c r="AA172" s="6">
        <v>100</v>
      </c>
      <c r="AB172" s="6">
        <v>100</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100</v>
      </c>
      <c r="AS172" s="6">
        <v>100</v>
      </c>
      <c r="AT172" s="6">
        <v>100</v>
      </c>
      <c r="AU172" s="6">
        <v>100</v>
      </c>
      <c r="AV172" s="6">
        <v>100</v>
      </c>
      <c r="AW172" s="7">
        <v>10161.51</v>
      </c>
      <c r="AX172" s="7">
        <v>8419.4500000000007</v>
      </c>
      <c r="AY172" s="7">
        <v>6758.21</v>
      </c>
      <c r="AZ172" s="7">
        <v>0</v>
      </c>
      <c r="BA172" s="7">
        <v>0</v>
      </c>
      <c r="BB172" s="7">
        <v>0</v>
      </c>
      <c r="BC172" s="7">
        <v>0</v>
      </c>
      <c r="BD172" s="7">
        <v>0</v>
      </c>
      <c r="BE172" s="7">
        <v>0</v>
      </c>
      <c r="BF172" s="7">
        <v>0</v>
      </c>
      <c r="BG172" s="7">
        <v>0</v>
      </c>
      <c r="BH172" s="7">
        <v>0</v>
      </c>
      <c r="BI172" s="8">
        <v>11352.57107163</v>
      </c>
      <c r="BJ172" s="8">
        <v>9406.3189928500015</v>
      </c>
      <c r="BK172" s="8">
        <v>7550.3600687300004</v>
      </c>
      <c r="BL172" s="8">
        <v>0</v>
      </c>
      <c r="BM172" s="8">
        <v>0</v>
      </c>
      <c r="BN172" s="8">
        <v>0</v>
      </c>
      <c r="BO172" s="8">
        <v>0</v>
      </c>
      <c r="BP172" s="8">
        <v>0</v>
      </c>
      <c r="BQ172" s="8">
        <v>0</v>
      </c>
      <c r="BR172" s="8">
        <v>0</v>
      </c>
      <c r="BS172" s="8">
        <v>0</v>
      </c>
      <c r="BT172" s="8">
        <v>0</v>
      </c>
      <c r="BU172" s="8">
        <v>11352.57107163</v>
      </c>
      <c r="BV172" s="8">
        <v>9406.3189928500015</v>
      </c>
      <c r="BW172" s="8">
        <v>7550.3600687300004</v>
      </c>
      <c r="BX172" s="9" t="s">
        <v>366</v>
      </c>
      <c r="BY172" s="9" t="s">
        <v>563</v>
      </c>
    </row>
    <row r="173" spans="1:77" x14ac:dyDescent="0.2">
      <c r="A173">
        <v>17</v>
      </c>
      <c r="B173" t="s">
        <v>188</v>
      </c>
      <c r="C173" t="s">
        <v>189</v>
      </c>
      <c r="D173">
        <v>2026</v>
      </c>
      <c r="E173" t="s">
        <v>190</v>
      </c>
      <c r="F173" t="s">
        <v>551</v>
      </c>
      <c r="G173" t="s">
        <v>552</v>
      </c>
      <c r="H173" t="s">
        <v>553</v>
      </c>
      <c r="I173" t="s">
        <v>194</v>
      </c>
      <c r="J173" t="s">
        <v>554</v>
      </c>
      <c r="K173" t="s">
        <v>555</v>
      </c>
      <c r="L173" t="s">
        <v>197</v>
      </c>
      <c r="M173" t="s">
        <v>198</v>
      </c>
      <c r="N173" t="s">
        <v>556</v>
      </c>
      <c r="O173" t="s">
        <v>557</v>
      </c>
      <c r="P173">
        <v>2336</v>
      </c>
      <c r="Q173" t="s">
        <v>558</v>
      </c>
      <c r="R173" t="s">
        <v>566</v>
      </c>
      <c r="S173" t="s">
        <v>567</v>
      </c>
      <c r="T173" t="s">
        <v>568</v>
      </c>
      <c r="U173">
        <v>8</v>
      </c>
      <c r="V173" t="s">
        <v>570</v>
      </c>
      <c r="W173" t="s">
        <v>206</v>
      </c>
      <c r="X173" s="6">
        <v>0</v>
      </c>
      <c r="Y173" s="6">
        <v>0</v>
      </c>
      <c r="Z173" s="6">
        <v>0</v>
      </c>
      <c r="AA173" s="6">
        <v>0</v>
      </c>
      <c r="AB173" s="6">
        <v>0</v>
      </c>
      <c r="AC173" s="6">
        <v>85</v>
      </c>
      <c r="AD173" s="6">
        <v>100</v>
      </c>
      <c r="AE173" s="6">
        <v>117.6470588</v>
      </c>
      <c r="AF173" s="6">
        <v>85</v>
      </c>
      <c r="AG173" s="6">
        <v>100</v>
      </c>
      <c r="AH173" s="6">
        <v>15</v>
      </c>
      <c r="AI173" s="6">
        <v>7.5</v>
      </c>
      <c r="AJ173" s="6">
        <v>50</v>
      </c>
      <c r="AK173" s="6">
        <v>0</v>
      </c>
      <c r="AL173" s="6">
        <v>0</v>
      </c>
      <c r="AM173" s="6">
        <v>0</v>
      </c>
      <c r="AN173" s="6">
        <v>0</v>
      </c>
      <c r="AO173" s="6">
        <v>0</v>
      </c>
      <c r="AP173" s="6">
        <v>0</v>
      </c>
      <c r="AQ173" s="6">
        <v>0</v>
      </c>
      <c r="AR173" s="6">
        <v>100</v>
      </c>
      <c r="AS173" s="6">
        <v>107.5</v>
      </c>
      <c r="AT173" s="6">
        <v>107.5</v>
      </c>
      <c r="AU173" s="6">
        <v>85</v>
      </c>
      <c r="AV173" s="6">
        <v>85</v>
      </c>
      <c r="AW173" s="7">
        <v>2020.49</v>
      </c>
      <c r="AX173" s="7">
        <v>0</v>
      </c>
      <c r="AY173" s="7">
        <v>0</v>
      </c>
      <c r="AZ173" s="7">
        <v>11500</v>
      </c>
      <c r="BA173" s="7">
        <v>11500</v>
      </c>
      <c r="BB173" s="7">
        <v>11500</v>
      </c>
      <c r="BC173" s="7">
        <v>0</v>
      </c>
      <c r="BD173" s="7">
        <v>0</v>
      </c>
      <c r="BE173" s="7">
        <v>0</v>
      </c>
      <c r="BF173" s="7">
        <v>0</v>
      </c>
      <c r="BG173" s="7">
        <v>0</v>
      </c>
      <c r="BH173" s="7">
        <v>0</v>
      </c>
      <c r="BI173" s="8">
        <v>2257.31769437</v>
      </c>
      <c r="BJ173" s="8">
        <v>0</v>
      </c>
      <c r="BK173" s="8">
        <v>0</v>
      </c>
      <c r="BL173" s="8">
        <v>12224.5</v>
      </c>
      <c r="BM173" s="8">
        <v>12224.5</v>
      </c>
      <c r="BN173" s="8">
        <v>12224.5</v>
      </c>
      <c r="BO173" s="8">
        <v>0</v>
      </c>
      <c r="BP173" s="8">
        <v>0</v>
      </c>
      <c r="BQ173" s="8">
        <v>0</v>
      </c>
      <c r="BR173" s="8">
        <v>0</v>
      </c>
      <c r="BS173" s="8">
        <v>0</v>
      </c>
      <c r="BT173" s="8">
        <v>0</v>
      </c>
      <c r="BU173" s="8">
        <v>14481.81769437</v>
      </c>
      <c r="BV173" s="8">
        <v>12224.5</v>
      </c>
      <c r="BW173" s="8">
        <v>12224.5</v>
      </c>
      <c r="BX173" s="9" t="s">
        <v>366</v>
      </c>
      <c r="BY173" s="9" t="s">
        <v>563</v>
      </c>
    </row>
    <row r="174" spans="1:77" x14ac:dyDescent="0.2">
      <c r="A174">
        <v>17</v>
      </c>
      <c r="B174" t="s">
        <v>188</v>
      </c>
      <c r="C174" t="s">
        <v>189</v>
      </c>
      <c r="D174">
        <v>2026</v>
      </c>
      <c r="E174" t="s">
        <v>190</v>
      </c>
      <c r="F174" t="s">
        <v>551</v>
      </c>
      <c r="G174" t="s">
        <v>552</v>
      </c>
      <c r="H174" t="s">
        <v>553</v>
      </c>
      <c r="I174" t="s">
        <v>194</v>
      </c>
      <c r="J174" t="s">
        <v>554</v>
      </c>
      <c r="K174" t="s">
        <v>555</v>
      </c>
      <c r="L174" t="s">
        <v>197</v>
      </c>
      <c r="M174" t="s">
        <v>198</v>
      </c>
      <c r="N174" t="s">
        <v>556</v>
      </c>
      <c r="O174" t="s">
        <v>557</v>
      </c>
      <c r="P174">
        <v>2336</v>
      </c>
      <c r="Q174" t="s">
        <v>558</v>
      </c>
      <c r="R174" t="s">
        <v>571</v>
      </c>
      <c r="S174" t="s">
        <v>572</v>
      </c>
      <c r="T174" t="s">
        <v>573</v>
      </c>
      <c r="U174">
        <v>1</v>
      </c>
      <c r="V174" t="s">
        <v>574</v>
      </c>
      <c r="W174" t="s">
        <v>206</v>
      </c>
      <c r="X174" s="6">
        <v>76867</v>
      </c>
      <c r="Y174" s="6">
        <v>76867</v>
      </c>
      <c r="Z174" s="6">
        <v>0</v>
      </c>
      <c r="AA174" s="6">
        <v>76867</v>
      </c>
      <c r="AB174" s="6">
        <v>100</v>
      </c>
      <c r="AC174" s="6">
        <v>98770</v>
      </c>
      <c r="AD174" s="6">
        <v>106667</v>
      </c>
      <c r="AE174" s="6">
        <v>107.99534269999999</v>
      </c>
      <c r="AF174" s="6">
        <v>106667</v>
      </c>
      <c r="AG174" s="6">
        <v>107.99534269999999</v>
      </c>
      <c r="AH174" s="6">
        <v>96270</v>
      </c>
      <c r="AI174" s="6">
        <v>60116</v>
      </c>
      <c r="AJ174" s="6">
        <v>62.44520619</v>
      </c>
      <c r="AK174" s="6">
        <v>60116</v>
      </c>
      <c r="AL174" s="6">
        <v>62.44520619</v>
      </c>
      <c r="AM174" s="6">
        <v>96270</v>
      </c>
      <c r="AN174" s="6">
        <v>0</v>
      </c>
      <c r="AO174" s="6">
        <v>0</v>
      </c>
      <c r="AP174" s="6">
        <v>0</v>
      </c>
      <c r="AQ174" s="6">
        <v>0</v>
      </c>
      <c r="AR174" s="6">
        <v>368177</v>
      </c>
      <c r="AS174" s="6">
        <v>243650</v>
      </c>
      <c r="AT174" s="6">
        <v>66.177409240000003</v>
      </c>
      <c r="AU174" s="6">
        <v>243650</v>
      </c>
      <c r="AV174" s="6">
        <v>66.177409240000003</v>
      </c>
      <c r="AW174" s="7">
        <v>1669.02</v>
      </c>
      <c r="AX174" s="7">
        <v>1669.02</v>
      </c>
      <c r="AY174" s="7">
        <v>1667.41</v>
      </c>
      <c r="AZ174" s="7">
        <v>6322.58</v>
      </c>
      <c r="BA174" s="7">
        <v>6322.5785340000002</v>
      </c>
      <c r="BB174" s="7">
        <v>6315.3103499999997</v>
      </c>
      <c r="BC174" s="7">
        <v>6608</v>
      </c>
      <c r="BD174" s="7">
        <v>2494.8612199999998</v>
      </c>
      <c r="BE174" s="7">
        <v>1281.5679150000001</v>
      </c>
      <c r="BF174" s="7">
        <v>8319</v>
      </c>
      <c r="BG174" s="7">
        <v>0</v>
      </c>
      <c r="BH174" s="7">
        <v>0</v>
      </c>
      <c r="BI174" s="8">
        <v>1864.6508412600001</v>
      </c>
      <c r="BJ174" s="8">
        <v>1864.6508412600001</v>
      </c>
      <c r="BK174" s="8">
        <v>1862.8521283300001</v>
      </c>
      <c r="BL174" s="8">
        <v>6720.9025399999991</v>
      </c>
      <c r="BM174" s="8">
        <v>6720.9009816420003</v>
      </c>
      <c r="BN174" s="8">
        <v>6713.1749020499992</v>
      </c>
      <c r="BO174" s="8">
        <v>6608</v>
      </c>
      <c r="BP174" s="8">
        <v>2494.8612199999998</v>
      </c>
      <c r="BQ174" s="8">
        <v>1281.5679150000001</v>
      </c>
      <c r="BR174" s="8">
        <v>7979.8561151079139</v>
      </c>
      <c r="BS174" s="8">
        <v>0</v>
      </c>
      <c r="BT174" s="8">
        <v>0</v>
      </c>
      <c r="BU174" s="8">
        <v>23173.409496367913</v>
      </c>
      <c r="BV174" s="8">
        <v>11080.413042902001</v>
      </c>
      <c r="BW174" s="8">
        <v>9857.5949453799985</v>
      </c>
      <c r="BX174" s="9" t="s">
        <v>366</v>
      </c>
      <c r="BY174" s="9" t="s">
        <v>563</v>
      </c>
    </row>
    <row r="175" spans="1:77" x14ac:dyDescent="0.2">
      <c r="A175">
        <v>17</v>
      </c>
      <c r="B175" t="s">
        <v>188</v>
      </c>
      <c r="C175" t="s">
        <v>189</v>
      </c>
      <c r="D175">
        <v>2026</v>
      </c>
      <c r="E175" t="s">
        <v>190</v>
      </c>
      <c r="F175" t="s">
        <v>551</v>
      </c>
      <c r="G175" t="s">
        <v>552</v>
      </c>
      <c r="H175" t="s">
        <v>553</v>
      </c>
      <c r="I175" t="s">
        <v>194</v>
      </c>
      <c r="J175" t="s">
        <v>554</v>
      </c>
      <c r="K175" t="s">
        <v>555</v>
      </c>
      <c r="L175" t="s">
        <v>197</v>
      </c>
      <c r="M175" t="s">
        <v>198</v>
      </c>
      <c r="N175" t="s">
        <v>556</v>
      </c>
      <c r="O175" t="s">
        <v>557</v>
      </c>
      <c r="P175">
        <v>2336</v>
      </c>
      <c r="Q175" t="s">
        <v>558</v>
      </c>
      <c r="R175" t="s">
        <v>571</v>
      </c>
      <c r="S175" t="s">
        <v>572</v>
      </c>
      <c r="T175" t="s">
        <v>573</v>
      </c>
      <c r="U175">
        <v>2</v>
      </c>
      <c r="V175" t="s">
        <v>575</v>
      </c>
      <c r="W175" t="s">
        <v>206</v>
      </c>
      <c r="X175" s="6">
        <v>9422</v>
      </c>
      <c r="Y175" s="6">
        <v>9422</v>
      </c>
      <c r="Z175" s="6">
        <v>0</v>
      </c>
      <c r="AA175" s="6">
        <v>9422</v>
      </c>
      <c r="AB175" s="6">
        <v>100</v>
      </c>
      <c r="AC175" s="6">
        <v>67035</v>
      </c>
      <c r="AD175" s="6">
        <v>72459</v>
      </c>
      <c r="AE175" s="6">
        <v>108.0912956</v>
      </c>
      <c r="AF175" s="6">
        <v>72459</v>
      </c>
      <c r="AG175" s="6">
        <v>108.0912956</v>
      </c>
      <c r="AH175" s="6">
        <v>67035</v>
      </c>
      <c r="AI175" s="6">
        <v>57055</v>
      </c>
      <c r="AJ175" s="6">
        <v>85.112254789999994</v>
      </c>
      <c r="AK175" s="6">
        <v>57055</v>
      </c>
      <c r="AL175" s="6">
        <v>85.112254789999994</v>
      </c>
      <c r="AM175" s="6">
        <v>67035</v>
      </c>
      <c r="AN175" s="6">
        <v>0</v>
      </c>
      <c r="AO175" s="6">
        <v>0</v>
      </c>
      <c r="AP175" s="6">
        <v>0</v>
      </c>
      <c r="AQ175" s="6">
        <v>0</v>
      </c>
      <c r="AR175" s="6">
        <v>210527</v>
      </c>
      <c r="AS175" s="6">
        <v>138936</v>
      </c>
      <c r="AT175" s="6">
        <v>65.994385519999994</v>
      </c>
      <c r="AU175" s="6">
        <v>138936</v>
      </c>
      <c r="AV175" s="6">
        <v>65.994385519999994</v>
      </c>
      <c r="AW175" s="7">
        <v>333.27</v>
      </c>
      <c r="AX175" s="7">
        <v>333.27</v>
      </c>
      <c r="AY175" s="7">
        <v>333.27</v>
      </c>
      <c r="AZ175" s="7">
        <v>1420</v>
      </c>
      <c r="BA175" s="7">
        <v>1287.564666</v>
      </c>
      <c r="BB175" s="7">
        <v>1282.2356649999999</v>
      </c>
      <c r="BC175" s="7">
        <v>2221.52</v>
      </c>
      <c r="BD175" s="7">
        <v>2221.5230000000001</v>
      </c>
      <c r="BE175" s="7">
        <v>1083.5333929999999</v>
      </c>
      <c r="BF175" s="7">
        <v>2321.73</v>
      </c>
      <c r="BG175" s="7">
        <v>0</v>
      </c>
      <c r="BH175" s="7">
        <v>0</v>
      </c>
      <c r="BI175" s="8">
        <v>372.33357651</v>
      </c>
      <c r="BJ175" s="8">
        <v>372.33357651</v>
      </c>
      <c r="BK175" s="8">
        <v>372.33357651</v>
      </c>
      <c r="BL175" s="8">
        <v>1509.4599999999998</v>
      </c>
      <c r="BM175" s="8">
        <v>1368.6812399579999</v>
      </c>
      <c r="BN175" s="8">
        <v>1363.0165118949999</v>
      </c>
      <c r="BO175" s="8">
        <v>2221.52</v>
      </c>
      <c r="BP175" s="8">
        <v>2221.5230000000001</v>
      </c>
      <c r="BQ175" s="8">
        <v>1083.5333929999999</v>
      </c>
      <c r="BR175" s="8">
        <v>2227.0791366906474</v>
      </c>
      <c r="BS175" s="8">
        <v>0</v>
      </c>
      <c r="BT175" s="8">
        <v>0</v>
      </c>
      <c r="BU175" s="8">
        <v>6330.3927132006465</v>
      </c>
      <c r="BV175" s="8">
        <v>3962.5378164680001</v>
      </c>
      <c r="BW175" s="8">
        <v>2818.8834814049997</v>
      </c>
      <c r="BX175" s="9" t="s">
        <v>366</v>
      </c>
      <c r="BY175" s="9" t="s">
        <v>563</v>
      </c>
    </row>
    <row r="176" spans="1:77" x14ac:dyDescent="0.2">
      <c r="A176">
        <v>17</v>
      </c>
      <c r="B176" t="s">
        <v>188</v>
      </c>
      <c r="C176" t="s">
        <v>189</v>
      </c>
      <c r="D176">
        <v>2026</v>
      </c>
      <c r="E176" t="s">
        <v>190</v>
      </c>
      <c r="F176" t="s">
        <v>551</v>
      </c>
      <c r="G176" t="s">
        <v>552</v>
      </c>
      <c r="H176" t="s">
        <v>553</v>
      </c>
      <c r="I176" t="s">
        <v>194</v>
      </c>
      <c r="J176" t="s">
        <v>554</v>
      </c>
      <c r="K176" t="s">
        <v>555</v>
      </c>
      <c r="L176" t="s">
        <v>197</v>
      </c>
      <c r="M176" t="s">
        <v>198</v>
      </c>
      <c r="N176" t="s">
        <v>199</v>
      </c>
      <c r="O176" t="s">
        <v>200</v>
      </c>
      <c r="P176">
        <v>2305</v>
      </c>
      <c r="Q176" t="s">
        <v>576</v>
      </c>
      <c r="R176" t="s">
        <v>577</v>
      </c>
      <c r="S176" t="s">
        <v>578</v>
      </c>
      <c r="T176" t="s">
        <v>579</v>
      </c>
      <c r="U176">
        <v>1</v>
      </c>
      <c r="V176" t="s">
        <v>580</v>
      </c>
      <c r="W176" t="s">
        <v>210</v>
      </c>
      <c r="X176" s="6">
        <v>0</v>
      </c>
      <c r="Y176" s="6">
        <v>0</v>
      </c>
      <c r="Z176" s="6">
        <v>0</v>
      </c>
      <c r="AA176" s="6">
        <v>0</v>
      </c>
      <c r="AB176" s="6">
        <v>0</v>
      </c>
      <c r="AC176" s="6">
        <v>80</v>
      </c>
      <c r="AD176" s="6">
        <v>80</v>
      </c>
      <c r="AE176" s="6">
        <v>100</v>
      </c>
      <c r="AF176" s="6">
        <v>80</v>
      </c>
      <c r="AG176" s="6">
        <v>100</v>
      </c>
      <c r="AH176" s="6">
        <v>80</v>
      </c>
      <c r="AI176" s="6">
        <v>42</v>
      </c>
      <c r="AJ176" s="6">
        <v>52.5</v>
      </c>
      <c r="AK176" s="6">
        <v>10</v>
      </c>
      <c r="AL176" s="6">
        <v>12.5</v>
      </c>
      <c r="AM176" s="6">
        <v>0</v>
      </c>
      <c r="AN176" s="6">
        <v>0</v>
      </c>
      <c r="AO176" s="6">
        <v>0</v>
      </c>
      <c r="AP176" s="6">
        <v>0</v>
      </c>
      <c r="AQ176" s="6">
        <v>0</v>
      </c>
      <c r="AR176" s="6">
        <v>0</v>
      </c>
      <c r="AS176" s="6">
        <v>0</v>
      </c>
      <c r="AT176" s="6">
        <v>0</v>
      </c>
      <c r="AU176" s="6">
        <v>0</v>
      </c>
      <c r="AV176" s="6">
        <v>0</v>
      </c>
      <c r="AW176" s="7">
        <v>0</v>
      </c>
      <c r="AX176" s="7">
        <v>0</v>
      </c>
      <c r="AY176" s="7">
        <v>0</v>
      </c>
      <c r="AZ176" s="7">
        <v>250</v>
      </c>
      <c r="BA176" s="7">
        <v>249.81950399999999</v>
      </c>
      <c r="BB176" s="7">
        <v>159.350739</v>
      </c>
      <c r="BC176" s="7">
        <v>700</v>
      </c>
      <c r="BD176" s="7">
        <v>565</v>
      </c>
      <c r="BE176" s="7">
        <v>565</v>
      </c>
      <c r="BF176" s="7">
        <v>0</v>
      </c>
      <c r="BG176" s="7">
        <v>0</v>
      </c>
      <c r="BH176" s="7">
        <v>0</v>
      </c>
      <c r="BI176" s="8">
        <v>0</v>
      </c>
      <c r="BJ176" s="8">
        <v>0</v>
      </c>
      <c r="BK176" s="8">
        <v>0</v>
      </c>
      <c r="BL176" s="8">
        <v>265.75</v>
      </c>
      <c r="BM176" s="8">
        <v>265.55813275200001</v>
      </c>
      <c r="BN176" s="8">
        <v>169.389835557</v>
      </c>
      <c r="BO176" s="8">
        <v>700</v>
      </c>
      <c r="BP176" s="8">
        <v>565</v>
      </c>
      <c r="BQ176" s="8">
        <v>565</v>
      </c>
      <c r="BR176" s="8">
        <v>0</v>
      </c>
      <c r="BS176" s="8">
        <v>0</v>
      </c>
      <c r="BT176" s="8">
        <v>0</v>
      </c>
      <c r="BU176" s="8">
        <v>965.75</v>
      </c>
      <c r="BV176" s="8">
        <v>830.55813275200001</v>
      </c>
      <c r="BW176" s="8">
        <v>734.38983555699997</v>
      </c>
      <c r="BX176" s="9" t="s">
        <v>207</v>
      </c>
      <c r="BY176" s="9" t="s">
        <v>208</v>
      </c>
    </row>
    <row r="177" spans="1:77" x14ac:dyDescent="0.2">
      <c r="A177">
        <v>17</v>
      </c>
      <c r="B177" t="s">
        <v>188</v>
      </c>
      <c r="C177" t="s">
        <v>189</v>
      </c>
      <c r="D177">
        <v>2026</v>
      </c>
      <c r="E177" t="s">
        <v>190</v>
      </c>
      <c r="F177" t="s">
        <v>551</v>
      </c>
      <c r="G177" t="s">
        <v>552</v>
      </c>
      <c r="H177" t="s">
        <v>553</v>
      </c>
      <c r="I177" t="s">
        <v>194</v>
      </c>
      <c r="J177" t="s">
        <v>554</v>
      </c>
      <c r="K177" t="s">
        <v>555</v>
      </c>
      <c r="L177" t="s">
        <v>197</v>
      </c>
      <c r="M177" t="s">
        <v>198</v>
      </c>
      <c r="N177" t="s">
        <v>199</v>
      </c>
      <c r="O177" t="s">
        <v>200</v>
      </c>
      <c r="P177">
        <v>2305</v>
      </c>
      <c r="Q177" t="s">
        <v>576</v>
      </c>
      <c r="R177" t="s">
        <v>577</v>
      </c>
      <c r="S177" t="s">
        <v>578</v>
      </c>
      <c r="T177" t="s">
        <v>579</v>
      </c>
      <c r="U177">
        <v>2</v>
      </c>
      <c r="V177" t="s">
        <v>581</v>
      </c>
      <c r="W177" t="s">
        <v>273</v>
      </c>
      <c r="X177" s="6">
        <v>15</v>
      </c>
      <c r="Y177" s="6">
        <v>14.5</v>
      </c>
      <c r="Z177" s="6">
        <v>0</v>
      </c>
      <c r="AA177" s="6">
        <v>14.3</v>
      </c>
      <c r="AB177" s="6">
        <v>95.333333330000002</v>
      </c>
      <c r="AC177" s="6">
        <v>40</v>
      </c>
      <c r="AD177" s="6">
        <v>40</v>
      </c>
      <c r="AE177" s="6">
        <v>100</v>
      </c>
      <c r="AF177" s="6">
        <v>38.9</v>
      </c>
      <c r="AG177" s="6">
        <v>97.25</v>
      </c>
      <c r="AH177" s="6">
        <v>60</v>
      </c>
      <c r="AI177" s="6">
        <v>46.3</v>
      </c>
      <c r="AJ177" s="6">
        <v>77.166666669999998</v>
      </c>
      <c r="AK177" s="6">
        <v>45.3</v>
      </c>
      <c r="AL177" s="6">
        <v>75.5</v>
      </c>
      <c r="AM177" s="6">
        <v>87</v>
      </c>
      <c r="AN177" s="6">
        <v>0</v>
      </c>
      <c r="AO177" s="6">
        <v>0</v>
      </c>
      <c r="AP177" s="6">
        <v>0</v>
      </c>
      <c r="AQ177" s="6">
        <v>0</v>
      </c>
      <c r="AR177" s="6">
        <v>0</v>
      </c>
      <c r="AS177" s="6">
        <v>0</v>
      </c>
      <c r="AT177" s="6">
        <v>0</v>
      </c>
      <c r="AU177" s="6">
        <v>0</v>
      </c>
      <c r="AV177" s="6">
        <v>0</v>
      </c>
      <c r="AW177" s="7">
        <v>4797</v>
      </c>
      <c r="AX177" s="7">
        <v>3942.37</v>
      </c>
      <c r="AY177" s="7">
        <v>3651.79</v>
      </c>
      <c r="AZ177" s="7">
        <v>6514.82</v>
      </c>
      <c r="BA177" s="7">
        <v>6514.7832689999996</v>
      </c>
      <c r="BB177" s="7">
        <v>6506.240855</v>
      </c>
      <c r="BC177" s="7">
        <v>6670</v>
      </c>
      <c r="BD177" s="7">
        <v>2237.5</v>
      </c>
      <c r="BE177" s="7">
        <v>0</v>
      </c>
      <c r="BF177" s="7">
        <v>6267</v>
      </c>
      <c r="BG177" s="7">
        <v>0</v>
      </c>
      <c r="BH177" s="7">
        <v>0</v>
      </c>
      <c r="BI177" s="8">
        <v>5359.2707609999998</v>
      </c>
      <c r="BJ177" s="8">
        <v>4404.4670148100004</v>
      </c>
      <c r="BK177" s="8">
        <v>4079.8272612699998</v>
      </c>
      <c r="BL177" s="8">
        <v>6925.2536599999994</v>
      </c>
      <c r="BM177" s="8">
        <v>6925.2146149469991</v>
      </c>
      <c r="BN177" s="8">
        <v>6916.1340288649999</v>
      </c>
      <c r="BO177" s="8">
        <v>6670</v>
      </c>
      <c r="BP177" s="8">
        <v>2237.5</v>
      </c>
      <c r="BQ177" s="8">
        <v>0</v>
      </c>
      <c r="BR177" s="8">
        <v>6011.5107913669062</v>
      </c>
      <c r="BS177" s="8">
        <v>0</v>
      </c>
      <c r="BT177" s="8">
        <v>0</v>
      </c>
      <c r="BU177" s="8">
        <v>24966.035212366904</v>
      </c>
      <c r="BV177" s="8">
        <v>13567.181629757</v>
      </c>
      <c r="BW177" s="8">
        <v>10995.961290134999</v>
      </c>
      <c r="BX177" s="9" t="s">
        <v>207</v>
      </c>
      <c r="BY177" s="9" t="s">
        <v>208</v>
      </c>
    </row>
    <row r="178" spans="1:77" x14ac:dyDescent="0.2">
      <c r="A178">
        <v>17</v>
      </c>
      <c r="B178" t="s">
        <v>188</v>
      </c>
      <c r="C178" t="s">
        <v>189</v>
      </c>
      <c r="D178">
        <v>2026</v>
      </c>
      <c r="E178" t="s">
        <v>190</v>
      </c>
      <c r="F178" t="s">
        <v>551</v>
      </c>
      <c r="G178" t="s">
        <v>552</v>
      </c>
      <c r="H178" t="s">
        <v>553</v>
      </c>
      <c r="I178" t="s">
        <v>194</v>
      </c>
      <c r="J178" t="s">
        <v>554</v>
      </c>
      <c r="K178" t="s">
        <v>555</v>
      </c>
      <c r="L178" t="s">
        <v>197</v>
      </c>
      <c r="M178" t="s">
        <v>198</v>
      </c>
      <c r="N178" t="s">
        <v>199</v>
      </c>
      <c r="O178" t="s">
        <v>200</v>
      </c>
      <c r="P178">
        <v>2305</v>
      </c>
      <c r="Q178" t="s">
        <v>576</v>
      </c>
      <c r="R178" t="s">
        <v>577</v>
      </c>
      <c r="S178" t="s">
        <v>578</v>
      </c>
      <c r="T178" t="s">
        <v>579</v>
      </c>
      <c r="U178">
        <v>3</v>
      </c>
      <c r="V178" t="s">
        <v>582</v>
      </c>
      <c r="W178" t="s">
        <v>273</v>
      </c>
      <c r="X178" s="6">
        <v>3</v>
      </c>
      <c r="Y178" s="6">
        <v>3</v>
      </c>
      <c r="Z178" s="6">
        <v>0</v>
      </c>
      <c r="AA178" s="6">
        <v>3</v>
      </c>
      <c r="AB178" s="6">
        <v>100</v>
      </c>
      <c r="AC178" s="6">
        <v>12</v>
      </c>
      <c r="AD178" s="6">
        <v>12</v>
      </c>
      <c r="AE178" s="6">
        <v>100</v>
      </c>
      <c r="AF178" s="6">
        <v>12</v>
      </c>
      <c r="AG178" s="6">
        <v>100</v>
      </c>
      <c r="AH178" s="6">
        <v>40</v>
      </c>
      <c r="AI178" s="6">
        <v>25</v>
      </c>
      <c r="AJ178" s="6">
        <v>62.5</v>
      </c>
      <c r="AK178" s="6">
        <v>24</v>
      </c>
      <c r="AL178" s="6">
        <v>60</v>
      </c>
      <c r="AM178" s="6">
        <v>60</v>
      </c>
      <c r="AN178" s="6">
        <v>0</v>
      </c>
      <c r="AO178" s="6">
        <v>0</v>
      </c>
      <c r="AP178" s="6">
        <v>0</v>
      </c>
      <c r="AQ178" s="6">
        <v>0</v>
      </c>
      <c r="AR178" s="6">
        <v>0</v>
      </c>
      <c r="AS178" s="6">
        <v>0</v>
      </c>
      <c r="AT178" s="6">
        <v>0</v>
      </c>
      <c r="AU178" s="6">
        <v>0</v>
      </c>
      <c r="AV178" s="6">
        <v>0</v>
      </c>
      <c r="AW178" s="7">
        <v>52.53</v>
      </c>
      <c r="AX178" s="7">
        <v>52.53</v>
      </c>
      <c r="AY178" s="7">
        <v>52.53</v>
      </c>
      <c r="AZ178" s="7">
        <v>850.65</v>
      </c>
      <c r="BA178" s="7">
        <v>850.64621499999998</v>
      </c>
      <c r="BB178" s="7">
        <v>563.70140500000002</v>
      </c>
      <c r="BC178" s="7">
        <v>1200</v>
      </c>
      <c r="BD178" s="7">
        <v>1186.4902360000001</v>
      </c>
      <c r="BE178" s="7">
        <v>82.182569999999998</v>
      </c>
      <c r="BF178" s="7">
        <v>1200</v>
      </c>
      <c r="BG178" s="7">
        <v>0</v>
      </c>
      <c r="BH178" s="7">
        <v>0</v>
      </c>
      <c r="BI178" s="8">
        <v>58.687198890000005</v>
      </c>
      <c r="BJ178" s="8">
        <v>58.687198890000005</v>
      </c>
      <c r="BK178" s="8">
        <v>58.687198890000005</v>
      </c>
      <c r="BL178" s="8">
        <v>904.24094999999988</v>
      </c>
      <c r="BM178" s="8">
        <v>904.23692654499996</v>
      </c>
      <c r="BN178" s="8">
        <v>599.21459351500005</v>
      </c>
      <c r="BO178" s="8">
        <v>1200</v>
      </c>
      <c r="BP178" s="8">
        <v>1186.4902360000001</v>
      </c>
      <c r="BQ178" s="8">
        <v>82.182569999999998</v>
      </c>
      <c r="BR178" s="8">
        <v>1151.0791366906476</v>
      </c>
      <c r="BS178" s="8">
        <v>0</v>
      </c>
      <c r="BT178" s="8">
        <v>0</v>
      </c>
      <c r="BU178" s="8">
        <v>3314.0072855806475</v>
      </c>
      <c r="BV178" s="8">
        <v>2149.414361435</v>
      </c>
      <c r="BW178" s="8">
        <v>740.08436240500009</v>
      </c>
      <c r="BX178" s="9" t="s">
        <v>207</v>
      </c>
      <c r="BY178" s="9" t="s">
        <v>208</v>
      </c>
    </row>
    <row r="179" spans="1:77" x14ac:dyDescent="0.2">
      <c r="A179">
        <v>17</v>
      </c>
      <c r="B179" t="s">
        <v>188</v>
      </c>
      <c r="C179" t="s">
        <v>189</v>
      </c>
      <c r="D179">
        <v>2026</v>
      </c>
      <c r="E179" t="s">
        <v>190</v>
      </c>
      <c r="F179" t="s">
        <v>551</v>
      </c>
      <c r="G179" t="s">
        <v>552</v>
      </c>
      <c r="H179" t="s">
        <v>553</v>
      </c>
      <c r="I179" t="s">
        <v>194</v>
      </c>
      <c r="J179" t="s">
        <v>554</v>
      </c>
      <c r="K179" t="s">
        <v>555</v>
      </c>
      <c r="L179" t="s">
        <v>197</v>
      </c>
      <c r="M179" t="s">
        <v>198</v>
      </c>
      <c r="N179" t="s">
        <v>556</v>
      </c>
      <c r="O179" t="s">
        <v>557</v>
      </c>
      <c r="P179">
        <v>2331</v>
      </c>
      <c r="Q179" t="s">
        <v>583</v>
      </c>
      <c r="R179" t="s">
        <v>584</v>
      </c>
      <c r="S179" t="s">
        <v>585</v>
      </c>
      <c r="T179" t="s">
        <v>586</v>
      </c>
      <c r="U179">
        <v>1</v>
      </c>
      <c r="V179" t="s">
        <v>587</v>
      </c>
      <c r="W179" t="s">
        <v>206</v>
      </c>
      <c r="X179" s="6">
        <v>0</v>
      </c>
      <c r="Y179" s="6">
        <v>0</v>
      </c>
      <c r="Z179" s="6">
        <v>0</v>
      </c>
      <c r="AA179" s="6">
        <v>0</v>
      </c>
      <c r="AB179" s="6">
        <v>0</v>
      </c>
      <c r="AC179" s="6">
        <v>378206</v>
      </c>
      <c r="AD179" s="6">
        <v>378206</v>
      </c>
      <c r="AE179" s="6">
        <v>100</v>
      </c>
      <c r="AF179" s="6">
        <v>378206</v>
      </c>
      <c r="AG179" s="6">
        <v>100</v>
      </c>
      <c r="AH179" s="6">
        <v>203328</v>
      </c>
      <c r="AI179" s="6">
        <v>93484</v>
      </c>
      <c r="AJ179" s="6">
        <v>45.976943660000003</v>
      </c>
      <c r="AK179" s="6">
        <v>93484</v>
      </c>
      <c r="AL179" s="6">
        <v>45.976943660000003</v>
      </c>
      <c r="AM179" s="6">
        <v>369699</v>
      </c>
      <c r="AN179" s="6">
        <v>0</v>
      </c>
      <c r="AO179" s="6">
        <v>0</v>
      </c>
      <c r="AP179" s="6">
        <v>0</v>
      </c>
      <c r="AQ179" s="6">
        <v>0</v>
      </c>
      <c r="AR179" s="6">
        <v>951233</v>
      </c>
      <c r="AS179" s="6">
        <v>471690</v>
      </c>
      <c r="AT179" s="6">
        <v>49.587219959999999</v>
      </c>
      <c r="AU179" s="6">
        <v>471690</v>
      </c>
      <c r="AV179" s="6">
        <v>49.587219959999999</v>
      </c>
      <c r="AW179" s="7">
        <v>0</v>
      </c>
      <c r="AX179" s="7">
        <v>0</v>
      </c>
      <c r="AY179" s="7">
        <v>0</v>
      </c>
      <c r="AZ179" s="7">
        <v>1750</v>
      </c>
      <c r="BA179" s="7">
        <v>1749.9856810000001</v>
      </c>
      <c r="BB179" s="7">
        <v>1749.98568</v>
      </c>
      <c r="BC179" s="7">
        <v>1132.27</v>
      </c>
      <c r="BD179" s="7">
        <v>1132.267235</v>
      </c>
      <c r="BE179" s="7">
        <v>425.72412300000002</v>
      </c>
      <c r="BF179" s="7">
        <v>2002.8</v>
      </c>
      <c r="BG179" s="7">
        <v>0</v>
      </c>
      <c r="BH179" s="7">
        <v>0</v>
      </c>
      <c r="BI179" s="8">
        <v>0</v>
      </c>
      <c r="BJ179" s="8">
        <v>0</v>
      </c>
      <c r="BK179" s="8">
        <v>0</v>
      </c>
      <c r="BL179" s="8">
        <v>1860.25</v>
      </c>
      <c r="BM179" s="8">
        <v>1860.234778903</v>
      </c>
      <c r="BN179" s="8">
        <v>1860.2347778399999</v>
      </c>
      <c r="BO179" s="8">
        <v>1132.27</v>
      </c>
      <c r="BP179" s="8">
        <v>1132.267235</v>
      </c>
      <c r="BQ179" s="8">
        <v>425.72412300000002</v>
      </c>
      <c r="BR179" s="8">
        <v>1921.1510791366907</v>
      </c>
      <c r="BS179" s="8">
        <v>0</v>
      </c>
      <c r="BT179" s="8">
        <v>0</v>
      </c>
      <c r="BU179" s="8">
        <v>4913.6710791366904</v>
      </c>
      <c r="BV179" s="8">
        <v>2992.5020139030003</v>
      </c>
      <c r="BW179" s="8">
        <v>2285.9589008399998</v>
      </c>
      <c r="BX179" s="9" t="s">
        <v>366</v>
      </c>
      <c r="BY179" s="9" t="s">
        <v>563</v>
      </c>
    </row>
    <row r="180" spans="1:77" x14ac:dyDescent="0.2">
      <c r="A180">
        <v>17</v>
      </c>
      <c r="B180" t="s">
        <v>188</v>
      </c>
      <c r="C180" t="s">
        <v>189</v>
      </c>
      <c r="D180">
        <v>2026</v>
      </c>
      <c r="E180" t="s">
        <v>190</v>
      </c>
      <c r="F180" t="s">
        <v>551</v>
      </c>
      <c r="G180" t="s">
        <v>552</v>
      </c>
      <c r="H180" t="s">
        <v>553</v>
      </c>
      <c r="I180" t="s">
        <v>194</v>
      </c>
      <c r="J180" t="s">
        <v>554</v>
      </c>
      <c r="K180" t="s">
        <v>555</v>
      </c>
      <c r="L180" t="s">
        <v>197</v>
      </c>
      <c r="M180" t="s">
        <v>198</v>
      </c>
      <c r="N180" t="s">
        <v>556</v>
      </c>
      <c r="O180" t="s">
        <v>557</v>
      </c>
      <c r="P180">
        <v>2331</v>
      </c>
      <c r="Q180" t="s">
        <v>583</v>
      </c>
      <c r="R180" t="s">
        <v>584</v>
      </c>
      <c r="S180" t="s">
        <v>585</v>
      </c>
      <c r="T180" t="s">
        <v>586</v>
      </c>
      <c r="U180">
        <v>2</v>
      </c>
      <c r="V180" t="s">
        <v>588</v>
      </c>
      <c r="W180" t="s">
        <v>206</v>
      </c>
      <c r="X180" s="6">
        <v>0</v>
      </c>
      <c r="Y180" s="6">
        <v>0</v>
      </c>
      <c r="Z180" s="6">
        <v>0</v>
      </c>
      <c r="AA180" s="6">
        <v>0</v>
      </c>
      <c r="AB180" s="6">
        <v>0</v>
      </c>
      <c r="AC180" s="6">
        <v>3</v>
      </c>
      <c r="AD180" s="6">
        <v>3</v>
      </c>
      <c r="AE180" s="6">
        <v>100</v>
      </c>
      <c r="AF180" s="6">
        <v>3</v>
      </c>
      <c r="AG180" s="6">
        <v>100</v>
      </c>
      <c r="AH180" s="6">
        <v>12</v>
      </c>
      <c r="AI180" s="6">
        <v>0</v>
      </c>
      <c r="AJ180" s="6">
        <v>0</v>
      </c>
      <c r="AK180" s="6">
        <v>0</v>
      </c>
      <c r="AL180" s="6">
        <v>0</v>
      </c>
      <c r="AM180" s="6">
        <v>0</v>
      </c>
      <c r="AN180" s="6">
        <v>0</v>
      </c>
      <c r="AO180" s="6">
        <v>0</v>
      </c>
      <c r="AP180" s="6">
        <v>0</v>
      </c>
      <c r="AQ180" s="6">
        <v>0</v>
      </c>
      <c r="AR180" s="6">
        <v>15</v>
      </c>
      <c r="AS180" s="6">
        <v>3</v>
      </c>
      <c r="AT180" s="6">
        <v>20</v>
      </c>
      <c r="AU180" s="6">
        <v>3</v>
      </c>
      <c r="AV180" s="6">
        <v>20</v>
      </c>
      <c r="AW180" s="7">
        <v>1000</v>
      </c>
      <c r="AX180" s="7">
        <v>0</v>
      </c>
      <c r="AY180" s="7">
        <v>0</v>
      </c>
      <c r="AZ180" s="7">
        <v>1250</v>
      </c>
      <c r="BA180" s="7">
        <v>1250</v>
      </c>
      <c r="BB180" s="7">
        <v>1250</v>
      </c>
      <c r="BC180" s="7">
        <v>1865.33</v>
      </c>
      <c r="BD180" s="7">
        <v>0</v>
      </c>
      <c r="BE180" s="7">
        <v>0</v>
      </c>
      <c r="BF180" s="7">
        <v>0</v>
      </c>
      <c r="BG180" s="7">
        <v>0</v>
      </c>
      <c r="BH180" s="7">
        <v>0</v>
      </c>
      <c r="BI180" s="8">
        <v>1117.213</v>
      </c>
      <c r="BJ180" s="8">
        <v>0</v>
      </c>
      <c r="BK180" s="8">
        <v>0</v>
      </c>
      <c r="BL180" s="8">
        <v>1328.75</v>
      </c>
      <c r="BM180" s="8">
        <v>1328.75</v>
      </c>
      <c r="BN180" s="8">
        <v>1328.75</v>
      </c>
      <c r="BO180" s="8">
        <v>1865.33</v>
      </c>
      <c r="BP180" s="8">
        <v>0</v>
      </c>
      <c r="BQ180" s="8">
        <v>0</v>
      </c>
      <c r="BR180" s="8">
        <v>0</v>
      </c>
      <c r="BS180" s="8">
        <v>0</v>
      </c>
      <c r="BT180" s="8">
        <v>0</v>
      </c>
      <c r="BU180" s="8">
        <v>4311.2929999999997</v>
      </c>
      <c r="BV180" s="8">
        <v>1328.75</v>
      </c>
      <c r="BW180" s="8">
        <v>1328.75</v>
      </c>
      <c r="BX180" s="9" t="s">
        <v>366</v>
      </c>
      <c r="BY180" s="9" t="s">
        <v>563</v>
      </c>
    </row>
    <row r="181" spans="1:77" x14ac:dyDescent="0.2">
      <c r="A181">
        <v>17</v>
      </c>
      <c r="B181" t="s">
        <v>188</v>
      </c>
      <c r="C181" t="s">
        <v>189</v>
      </c>
      <c r="D181">
        <v>2026</v>
      </c>
      <c r="E181" t="s">
        <v>190</v>
      </c>
      <c r="F181" t="s">
        <v>551</v>
      </c>
      <c r="G181" t="s">
        <v>552</v>
      </c>
      <c r="H181" t="s">
        <v>553</v>
      </c>
      <c r="I181" t="s">
        <v>194</v>
      </c>
      <c r="J181" t="s">
        <v>554</v>
      </c>
      <c r="K181" t="s">
        <v>555</v>
      </c>
      <c r="L181" t="s">
        <v>197</v>
      </c>
      <c r="M181" t="s">
        <v>198</v>
      </c>
      <c r="N181" t="s">
        <v>228</v>
      </c>
      <c r="O181" t="s">
        <v>229</v>
      </c>
      <c r="P181">
        <v>2337</v>
      </c>
      <c r="Q181" t="s">
        <v>589</v>
      </c>
      <c r="R181" t="s">
        <v>590</v>
      </c>
      <c r="S181" t="s">
        <v>591</v>
      </c>
      <c r="T181" t="s">
        <v>592</v>
      </c>
      <c r="U181">
        <v>1</v>
      </c>
      <c r="V181" t="s">
        <v>593</v>
      </c>
      <c r="W181" t="s">
        <v>206</v>
      </c>
      <c r="X181" s="6">
        <v>0</v>
      </c>
      <c r="Y181" s="6">
        <v>0</v>
      </c>
      <c r="Z181" s="6">
        <v>0</v>
      </c>
      <c r="AA181" s="6">
        <v>0</v>
      </c>
      <c r="AB181" s="6">
        <v>0</v>
      </c>
      <c r="AC181" s="6">
        <v>1.48</v>
      </c>
      <c r="AD181" s="6">
        <v>1.48</v>
      </c>
      <c r="AE181" s="6">
        <v>100</v>
      </c>
      <c r="AF181" s="6">
        <v>1.48</v>
      </c>
      <c r="AG181" s="6">
        <v>100</v>
      </c>
      <c r="AH181" s="6">
        <v>1.52</v>
      </c>
      <c r="AI181" s="6">
        <v>0.52</v>
      </c>
      <c r="AJ181" s="6">
        <v>34.21052632</v>
      </c>
      <c r="AK181" s="6">
        <v>0.26</v>
      </c>
      <c r="AL181" s="6">
        <v>17.10526316</v>
      </c>
      <c r="AM181" s="6">
        <v>0</v>
      </c>
      <c r="AN181" s="6">
        <v>0</v>
      </c>
      <c r="AO181" s="6">
        <v>0</v>
      </c>
      <c r="AP181" s="6">
        <v>0</v>
      </c>
      <c r="AQ181" s="6">
        <v>0</v>
      </c>
      <c r="AR181" s="6">
        <v>3</v>
      </c>
      <c r="AS181" s="6">
        <v>2</v>
      </c>
      <c r="AT181" s="6">
        <v>66.666666669999998</v>
      </c>
      <c r="AU181" s="6">
        <v>1.74</v>
      </c>
      <c r="AV181" s="6">
        <v>58</v>
      </c>
      <c r="AW181" s="7">
        <v>0</v>
      </c>
      <c r="AX181" s="7">
        <v>0</v>
      </c>
      <c r="AY181" s="7">
        <v>0</v>
      </c>
      <c r="AZ181" s="7">
        <v>1250</v>
      </c>
      <c r="BA181" s="7">
        <v>1250</v>
      </c>
      <c r="BB181" s="7">
        <v>1249.94922</v>
      </c>
      <c r="BC181" s="7">
        <v>1289.3800000000001</v>
      </c>
      <c r="BD181" s="7">
        <v>700</v>
      </c>
      <c r="BE181" s="7">
        <v>224.79888</v>
      </c>
      <c r="BF181" s="7">
        <v>0</v>
      </c>
      <c r="BG181" s="7">
        <v>0</v>
      </c>
      <c r="BH181" s="7">
        <v>0</v>
      </c>
      <c r="BI181" s="8">
        <v>0</v>
      </c>
      <c r="BJ181" s="8">
        <v>0</v>
      </c>
      <c r="BK181" s="8">
        <v>0</v>
      </c>
      <c r="BL181" s="8">
        <v>1328.75</v>
      </c>
      <c r="BM181" s="8">
        <v>1328.75</v>
      </c>
      <c r="BN181" s="8">
        <v>1328.6960208599999</v>
      </c>
      <c r="BO181" s="8">
        <v>1289.3800000000001</v>
      </c>
      <c r="BP181" s="8">
        <v>700</v>
      </c>
      <c r="BQ181" s="8">
        <v>224.79888</v>
      </c>
      <c r="BR181" s="8">
        <v>0</v>
      </c>
      <c r="BS181" s="8">
        <v>0</v>
      </c>
      <c r="BT181" s="8">
        <v>0</v>
      </c>
      <c r="BU181" s="8">
        <v>2618.13</v>
      </c>
      <c r="BV181" s="8">
        <v>2028.75</v>
      </c>
      <c r="BW181" s="8">
        <v>1553.4949008599999</v>
      </c>
      <c r="BX181" s="9" t="s">
        <v>207</v>
      </c>
      <c r="BY181" s="9" t="s">
        <v>208</v>
      </c>
    </row>
    <row r="182" spans="1:77" x14ac:dyDescent="0.2">
      <c r="A182">
        <v>17</v>
      </c>
      <c r="B182" t="s">
        <v>188</v>
      </c>
      <c r="C182" t="s">
        <v>189</v>
      </c>
      <c r="D182">
        <v>2026</v>
      </c>
      <c r="E182" t="s">
        <v>190</v>
      </c>
      <c r="F182" t="s">
        <v>551</v>
      </c>
      <c r="G182" t="s">
        <v>552</v>
      </c>
      <c r="H182" t="s">
        <v>553</v>
      </c>
      <c r="I182" t="s">
        <v>194</v>
      </c>
      <c r="J182" t="s">
        <v>554</v>
      </c>
      <c r="K182" t="s">
        <v>555</v>
      </c>
      <c r="L182" t="s">
        <v>197</v>
      </c>
      <c r="M182" t="s">
        <v>198</v>
      </c>
      <c r="N182" t="s">
        <v>228</v>
      </c>
      <c r="O182" t="s">
        <v>229</v>
      </c>
      <c r="P182">
        <v>2337</v>
      </c>
      <c r="Q182" t="s">
        <v>589</v>
      </c>
      <c r="R182" t="s">
        <v>590</v>
      </c>
      <c r="S182" t="s">
        <v>591</v>
      </c>
      <c r="T182" t="s">
        <v>592</v>
      </c>
      <c r="U182">
        <v>2</v>
      </c>
      <c r="V182" t="s">
        <v>594</v>
      </c>
      <c r="W182" t="s">
        <v>210</v>
      </c>
      <c r="X182" s="6">
        <v>100</v>
      </c>
      <c r="Y182" s="6">
        <v>100</v>
      </c>
      <c r="Z182" s="6">
        <v>0</v>
      </c>
      <c r="AA182" s="6">
        <v>100</v>
      </c>
      <c r="AB182" s="6">
        <v>100</v>
      </c>
      <c r="AC182" s="6">
        <v>100</v>
      </c>
      <c r="AD182" s="6">
        <v>100</v>
      </c>
      <c r="AE182" s="6">
        <v>100</v>
      </c>
      <c r="AF182" s="6">
        <v>100</v>
      </c>
      <c r="AG182" s="6">
        <v>100</v>
      </c>
      <c r="AH182" s="6">
        <v>100</v>
      </c>
      <c r="AI182" s="6">
        <v>62</v>
      </c>
      <c r="AJ182" s="6">
        <v>62</v>
      </c>
      <c r="AK182" s="6">
        <v>62</v>
      </c>
      <c r="AL182" s="6">
        <v>62</v>
      </c>
      <c r="AM182" s="6">
        <v>100</v>
      </c>
      <c r="AN182" s="6">
        <v>0</v>
      </c>
      <c r="AO182" s="6">
        <v>0</v>
      </c>
      <c r="AP182" s="6">
        <v>0</v>
      </c>
      <c r="AQ182" s="6">
        <v>0</v>
      </c>
      <c r="AR182" s="6">
        <v>0</v>
      </c>
      <c r="AS182" s="6">
        <v>0</v>
      </c>
      <c r="AT182" s="6">
        <v>0</v>
      </c>
      <c r="AU182" s="6">
        <v>0</v>
      </c>
      <c r="AV182" s="6">
        <v>0</v>
      </c>
      <c r="AW182" s="7">
        <v>1040</v>
      </c>
      <c r="AX182" s="7">
        <v>1029</v>
      </c>
      <c r="AY182" s="7">
        <v>802.15</v>
      </c>
      <c r="AZ182" s="7">
        <v>7953.37</v>
      </c>
      <c r="BA182" s="7">
        <v>7920.4717229999997</v>
      </c>
      <c r="BB182" s="7">
        <v>7920.4717209999999</v>
      </c>
      <c r="BC182" s="7">
        <v>6325.96</v>
      </c>
      <c r="BD182" s="7">
        <v>4036.1293049999999</v>
      </c>
      <c r="BE182" s="7">
        <v>3600.6333199999999</v>
      </c>
      <c r="BF182" s="7">
        <v>5050</v>
      </c>
      <c r="BG182" s="7">
        <v>0</v>
      </c>
      <c r="BH182" s="7">
        <v>0</v>
      </c>
      <c r="BI182" s="8">
        <v>1161.9015200000001</v>
      </c>
      <c r="BJ182" s="8">
        <v>1149.612177</v>
      </c>
      <c r="BK182" s="8">
        <v>896.17240794999998</v>
      </c>
      <c r="BL182" s="8">
        <v>8454.4323100000001</v>
      </c>
      <c r="BM182" s="8">
        <v>8419.4614415489996</v>
      </c>
      <c r="BN182" s="8">
        <v>8419.4614394229993</v>
      </c>
      <c r="BO182" s="8">
        <v>6325.96</v>
      </c>
      <c r="BP182" s="8">
        <v>4036.1293049999999</v>
      </c>
      <c r="BQ182" s="8">
        <v>3600.6333199999999</v>
      </c>
      <c r="BR182" s="8">
        <v>4844.1247002398086</v>
      </c>
      <c r="BS182" s="8">
        <v>0</v>
      </c>
      <c r="BT182" s="8">
        <v>0</v>
      </c>
      <c r="BU182" s="8">
        <v>20786.418530239807</v>
      </c>
      <c r="BV182" s="8">
        <v>13605.202923548999</v>
      </c>
      <c r="BW182" s="8">
        <v>12916.267167373</v>
      </c>
      <c r="BX182" s="9" t="s">
        <v>207</v>
      </c>
      <c r="BY182" s="9" t="s">
        <v>208</v>
      </c>
    </row>
    <row r="183" spans="1:77" x14ac:dyDescent="0.2">
      <c r="A183">
        <v>17</v>
      </c>
      <c r="B183" t="s">
        <v>188</v>
      </c>
      <c r="C183" t="s">
        <v>189</v>
      </c>
      <c r="D183">
        <v>2026</v>
      </c>
      <c r="E183" t="s">
        <v>190</v>
      </c>
      <c r="F183" t="s">
        <v>551</v>
      </c>
      <c r="G183" t="s">
        <v>552</v>
      </c>
      <c r="H183" t="s">
        <v>553</v>
      </c>
      <c r="I183" t="s">
        <v>194</v>
      </c>
      <c r="J183" t="s">
        <v>554</v>
      </c>
      <c r="K183" t="s">
        <v>555</v>
      </c>
      <c r="L183" t="s">
        <v>197</v>
      </c>
      <c r="M183" t="s">
        <v>198</v>
      </c>
      <c r="N183" t="s">
        <v>228</v>
      </c>
      <c r="O183" t="s">
        <v>229</v>
      </c>
      <c r="P183">
        <v>2337</v>
      </c>
      <c r="Q183" t="s">
        <v>589</v>
      </c>
      <c r="R183" t="s">
        <v>590</v>
      </c>
      <c r="S183" t="s">
        <v>591</v>
      </c>
      <c r="T183" t="s">
        <v>592</v>
      </c>
      <c r="U183">
        <v>3</v>
      </c>
      <c r="V183" t="s">
        <v>595</v>
      </c>
      <c r="W183" t="s">
        <v>206</v>
      </c>
      <c r="X183" s="6">
        <v>0</v>
      </c>
      <c r="Y183" s="6">
        <v>0</v>
      </c>
      <c r="Z183" s="6">
        <v>0</v>
      </c>
      <c r="AA183" s="6">
        <v>0</v>
      </c>
      <c r="AB183" s="6">
        <v>0</v>
      </c>
      <c r="AC183" s="6">
        <v>0.32</v>
      </c>
      <c r="AD183" s="6">
        <v>0.32</v>
      </c>
      <c r="AE183" s="6">
        <v>100</v>
      </c>
      <c r="AF183" s="6">
        <v>0.32</v>
      </c>
      <c r="AG183" s="6">
        <v>100</v>
      </c>
      <c r="AH183" s="6">
        <v>1.41</v>
      </c>
      <c r="AI183" s="6">
        <v>0.43</v>
      </c>
      <c r="AJ183" s="6">
        <v>30.496453899999999</v>
      </c>
      <c r="AK183" s="6">
        <v>0.43</v>
      </c>
      <c r="AL183" s="6">
        <v>30.496453899999999</v>
      </c>
      <c r="AM183" s="6">
        <v>1.27</v>
      </c>
      <c r="AN183" s="6">
        <v>0</v>
      </c>
      <c r="AO183" s="6">
        <v>0</v>
      </c>
      <c r="AP183" s="6">
        <v>0</v>
      </c>
      <c r="AQ183" s="6">
        <v>0</v>
      </c>
      <c r="AR183" s="6">
        <v>3</v>
      </c>
      <c r="AS183" s="6">
        <v>0.75</v>
      </c>
      <c r="AT183" s="6">
        <v>25</v>
      </c>
      <c r="AU183" s="6">
        <v>0.75</v>
      </c>
      <c r="AV183" s="6">
        <v>25</v>
      </c>
      <c r="AW183" s="7">
        <v>0</v>
      </c>
      <c r="AX183" s="7">
        <v>0</v>
      </c>
      <c r="AY183" s="7">
        <v>0</v>
      </c>
      <c r="AZ183" s="7">
        <v>721.9</v>
      </c>
      <c r="BA183" s="7">
        <v>721.9</v>
      </c>
      <c r="BB183" s="7">
        <v>486.44993199999999</v>
      </c>
      <c r="BC183" s="7">
        <v>3800</v>
      </c>
      <c r="BD183" s="7">
        <v>2000</v>
      </c>
      <c r="BE183" s="7">
        <v>1348.67227</v>
      </c>
      <c r="BF183" s="7">
        <v>4950</v>
      </c>
      <c r="BG183" s="7">
        <v>0</v>
      </c>
      <c r="BH183" s="7">
        <v>0</v>
      </c>
      <c r="BI183" s="8">
        <v>0</v>
      </c>
      <c r="BJ183" s="8">
        <v>0</v>
      </c>
      <c r="BK183" s="8">
        <v>0</v>
      </c>
      <c r="BL183" s="8">
        <v>767.37969999999996</v>
      </c>
      <c r="BM183" s="8">
        <v>767.37969999999996</v>
      </c>
      <c r="BN183" s="8">
        <v>517.09627771599992</v>
      </c>
      <c r="BO183" s="8">
        <v>3800</v>
      </c>
      <c r="BP183" s="8">
        <v>2000</v>
      </c>
      <c r="BQ183" s="8">
        <v>1348.67227</v>
      </c>
      <c r="BR183" s="8">
        <v>4748.2014388489206</v>
      </c>
      <c r="BS183" s="8">
        <v>0</v>
      </c>
      <c r="BT183" s="8">
        <v>0</v>
      </c>
      <c r="BU183" s="8">
        <v>9315.5811388489201</v>
      </c>
      <c r="BV183" s="8">
        <v>2767.3797</v>
      </c>
      <c r="BW183" s="8">
        <v>1865.7685477159998</v>
      </c>
      <c r="BX183" s="9" t="s">
        <v>207</v>
      </c>
      <c r="BY183" s="9" t="s">
        <v>208</v>
      </c>
    </row>
    <row r="184" spans="1:77" x14ac:dyDescent="0.2">
      <c r="A184">
        <v>17</v>
      </c>
      <c r="B184" t="s">
        <v>188</v>
      </c>
      <c r="C184" t="s">
        <v>189</v>
      </c>
      <c r="D184">
        <v>2026</v>
      </c>
      <c r="E184" t="s">
        <v>190</v>
      </c>
      <c r="F184" t="s">
        <v>551</v>
      </c>
      <c r="G184" t="s">
        <v>552</v>
      </c>
      <c r="H184" t="s">
        <v>553</v>
      </c>
      <c r="I184" t="s">
        <v>194</v>
      </c>
      <c r="J184" t="s">
        <v>554</v>
      </c>
      <c r="K184" t="s">
        <v>555</v>
      </c>
      <c r="L184" t="s">
        <v>197</v>
      </c>
      <c r="M184" t="s">
        <v>198</v>
      </c>
      <c r="N184" t="s">
        <v>199</v>
      </c>
      <c r="O184" t="s">
        <v>200</v>
      </c>
      <c r="P184">
        <v>2305</v>
      </c>
      <c r="Q184" t="s">
        <v>576</v>
      </c>
      <c r="R184" t="s">
        <v>596</v>
      </c>
      <c r="S184" t="s">
        <v>597</v>
      </c>
      <c r="T184" t="s">
        <v>598</v>
      </c>
      <c r="U184">
        <v>1</v>
      </c>
      <c r="V184" t="s">
        <v>599</v>
      </c>
      <c r="W184" t="s">
        <v>206</v>
      </c>
      <c r="X184" s="6">
        <v>0</v>
      </c>
      <c r="Y184" s="6">
        <v>0</v>
      </c>
      <c r="Z184" s="6">
        <v>0</v>
      </c>
      <c r="AA184" s="6">
        <v>0</v>
      </c>
      <c r="AB184" s="6">
        <v>0</v>
      </c>
      <c r="AC184" s="6">
        <v>0.53</v>
      </c>
      <c r="AD184" s="6">
        <v>0.53</v>
      </c>
      <c r="AE184" s="6">
        <v>100</v>
      </c>
      <c r="AF184" s="6">
        <v>0.53</v>
      </c>
      <c r="AG184" s="6">
        <v>100</v>
      </c>
      <c r="AH184" s="6">
        <v>2.4700000000000002</v>
      </c>
      <c r="AI184" s="6">
        <v>0.7</v>
      </c>
      <c r="AJ184" s="6">
        <v>28.340080969999999</v>
      </c>
      <c r="AK184" s="6">
        <v>0.7</v>
      </c>
      <c r="AL184" s="6">
        <v>28.340080969999999</v>
      </c>
      <c r="AM184" s="6">
        <v>0</v>
      </c>
      <c r="AN184" s="6">
        <v>0</v>
      </c>
      <c r="AO184" s="6">
        <v>0</v>
      </c>
      <c r="AP184" s="6">
        <v>0</v>
      </c>
      <c r="AQ184" s="6">
        <v>0</v>
      </c>
      <c r="AR184" s="6">
        <v>3</v>
      </c>
      <c r="AS184" s="6">
        <v>1.23</v>
      </c>
      <c r="AT184" s="6">
        <v>41</v>
      </c>
      <c r="AU184" s="6">
        <v>1.23</v>
      </c>
      <c r="AV184" s="6">
        <v>41</v>
      </c>
      <c r="AW184" s="7">
        <v>0</v>
      </c>
      <c r="AX184" s="7">
        <v>0</v>
      </c>
      <c r="AY184" s="7">
        <v>0</v>
      </c>
      <c r="AZ184" s="7">
        <v>1217.3399999999999</v>
      </c>
      <c r="BA184" s="7">
        <v>1217.343333</v>
      </c>
      <c r="BB184" s="7">
        <v>981.94098399999996</v>
      </c>
      <c r="BC184" s="7">
        <v>1214.42</v>
      </c>
      <c r="BD184" s="7">
        <v>622.82357999999999</v>
      </c>
      <c r="BE184" s="7">
        <v>0</v>
      </c>
      <c r="BF184" s="7">
        <v>0</v>
      </c>
      <c r="BG184" s="7">
        <v>0</v>
      </c>
      <c r="BH184" s="7">
        <v>0</v>
      </c>
      <c r="BI184" s="8">
        <v>0</v>
      </c>
      <c r="BJ184" s="8">
        <v>0</v>
      </c>
      <c r="BK184" s="8">
        <v>0</v>
      </c>
      <c r="BL184" s="8">
        <v>1294.0324199999998</v>
      </c>
      <c r="BM184" s="8">
        <v>1294.035962979</v>
      </c>
      <c r="BN184" s="8">
        <v>1043.803265992</v>
      </c>
      <c r="BO184" s="8">
        <v>1214.42</v>
      </c>
      <c r="BP184" s="8">
        <v>622.82357999999999</v>
      </c>
      <c r="BQ184" s="8">
        <v>0</v>
      </c>
      <c r="BR184" s="8">
        <v>0</v>
      </c>
      <c r="BS184" s="8">
        <v>0</v>
      </c>
      <c r="BT184" s="8">
        <v>0</v>
      </c>
      <c r="BU184" s="8">
        <v>2508.4524199999996</v>
      </c>
      <c r="BV184" s="8">
        <v>1916.859542979</v>
      </c>
      <c r="BW184" s="8">
        <v>1043.803265992</v>
      </c>
      <c r="BX184" s="9" t="s">
        <v>207</v>
      </c>
      <c r="BY184" s="9" t="s">
        <v>208</v>
      </c>
    </row>
    <row r="185" spans="1:77" x14ac:dyDescent="0.2">
      <c r="A185">
        <v>17</v>
      </c>
      <c r="B185" t="s">
        <v>188</v>
      </c>
      <c r="C185" t="s">
        <v>189</v>
      </c>
      <c r="D185">
        <v>2026</v>
      </c>
      <c r="E185" t="s">
        <v>190</v>
      </c>
      <c r="F185" t="s">
        <v>551</v>
      </c>
      <c r="G185" t="s">
        <v>552</v>
      </c>
      <c r="H185" t="s">
        <v>553</v>
      </c>
      <c r="I185" t="s">
        <v>194</v>
      </c>
      <c r="J185" t="s">
        <v>554</v>
      </c>
      <c r="K185" t="s">
        <v>555</v>
      </c>
      <c r="L185" t="s">
        <v>197</v>
      </c>
      <c r="M185" t="s">
        <v>198</v>
      </c>
      <c r="N185" t="s">
        <v>199</v>
      </c>
      <c r="O185" t="s">
        <v>200</v>
      </c>
      <c r="P185">
        <v>2305</v>
      </c>
      <c r="Q185" t="s">
        <v>576</v>
      </c>
      <c r="R185" t="s">
        <v>596</v>
      </c>
      <c r="S185" t="s">
        <v>597</v>
      </c>
      <c r="T185" t="s">
        <v>598</v>
      </c>
      <c r="U185">
        <v>2</v>
      </c>
      <c r="V185" t="s">
        <v>600</v>
      </c>
      <c r="W185" t="s">
        <v>206</v>
      </c>
      <c r="X185" s="6">
        <v>2.35</v>
      </c>
      <c r="Y185" s="6">
        <v>2.35</v>
      </c>
      <c r="Z185" s="6">
        <v>0</v>
      </c>
      <c r="AA185" s="6">
        <v>2.35</v>
      </c>
      <c r="AB185" s="6">
        <v>100</v>
      </c>
      <c r="AC185" s="6">
        <v>14.63</v>
      </c>
      <c r="AD185" s="6">
        <v>14.63</v>
      </c>
      <c r="AE185" s="6">
        <v>100</v>
      </c>
      <c r="AF185" s="6">
        <v>14.3</v>
      </c>
      <c r="AG185" s="6">
        <v>97.744360900000004</v>
      </c>
      <c r="AH185" s="6">
        <v>47.11</v>
      </c>
      <c r="AI185" s="6">
        <v>5.89</v>
      </c>
      <c r="AJ185" s="6">
        <v>12.50265336</v>
      </c>
      <c r="AK185" s="6">
        <v>5.89</v>
      </c>
      <c r="AL185" s="6">
        <v>12.50265336</v>
      </c>
      <c r="AM185" s="6">
        <v>35.909999999999997</v>
      </c>
      <c r="AN185" s="6">
        <v>0</v>
      </c>
      <c r="AO185" s="6">
        <v>0</v>
      </c>
      <c r="AP185" s="6">
        <v>0</v>
      </c>
      <c r="AQ185" s="6">
        <v>0</v>
      </c>
      <c r="AR185" s="6">
        <v>100</v>
      </c>
      <c r="AS185" s="6">
        <v>22.87</v>
      </c>
      <c r="AT185" s="6">
        <v>22.87</v>
      </c>
      <c r="AU185" s="6">
        <v>22.54</v>
      </c>
      <c r="AV185" s="6">
        <v>22.54</v>
      </c>
      <c r="AW185" s="7">
        <v>118.31</v>
      </c>
      <c r="AX185" s="7">
        <v>106.66</v>
      </c>
      <c r="AY185" s="7">
        <v>100.53</v>
      </c>
      <c r="AZ185" s="7">
        <v>291.19</v>
      </c>
      <c r="BA185" s="7">
        <v>291.191666</v>
      </c>
      <c r="BB185" s="7">
        <v>274.251666</v>
      </c>
      <c r="BC185" s="7">
        <v>3138.15</v>
      </c>
      <c r="BD185" s="7">
        <v>308.77436899999998</v>
      </c>
      <c r="BE185" s="7">
        <v>112.52117699999999</v>
      </c>
      <c r="BF185" s="7">
        <v>3335.79</v>
      </c>
      <c r="BG185" s="7">
        <v>0</v>
      </c>
      <c r="BH185" s="7">
        <v>0</v>
      </c>
      <c r="BI185" s="8">
        <v>132.17747002999999</v>
      </c>
      <c r="BJ185" s="8">
        <v>119.16193858</v>
      </c>
      <c r="BK185" s="8">
        <v>112.31342289</v>
      </c>
      <c r="BL185" s="8">
        <v>309.53496999999999</v>
      </c>
      <c r="BM185" s="8">
        <v>309.536740958</v>
      </c>
      <c r="BN185" s="8">
        <v>291.52952095799998</v>
      </c>
      <c r="BO185" s="8">
        <v>3138.15</v>
      </c>
      <c r="BP185" s="8">
        <v>308.77436899999998</v>
      </c>
      <c r="BQ185" s="8">
        <v>112.52117699999999</v>
      </c>
      <c r="BR185" s="8">
        <v>3199.798561151079</v>
      </c>
      <c r="BS185" s="8">
        <v>0</v>
      </c>
      <c r="BT185" s="8">
        <v>0</v>
      </c>
      <c r="BU185" s="8">
        <v>6779.661001181079</v>
      </c>
      <c r="BV185" s="8">
        <v>737.47304853799994</v>
      </c>
      <c r="BW185" s="8">
        <v>516.36412084799997</v>
      </c>
      <c r="BX185" s="9" t="s">
        <v>207</v>
      </c>
      <c r="BY185" s="9" t="s">
        <v>208</v>
      </c>
    </row>
    <row r="186" spans="1:77" x14ac:dyDescent="0.2">
      <c r="A186">
        <v>17</v>
      </c>
      <c r="B186" t="s">
        <v>188</v>
      </c>
      <c r="C186" t="s">
        <v>189</v>
      </c>
      <c r="D186">
        <v>2026</v>
      </c>
      <c r="E186" t="s">
        <v>190</v>
      </c>
      <c r="F186" t="s">
        <v>551</v>
      </c>
      <c r="G186" t="s">
        <v>552</v>
      </c>
      <c r="H186" t="s">
        <v>553</v>
      </c>
      <c r="I186" t="s">
        <v>194</v>
      </c>
      <c r="J186" t="s">
        <v>554</v>
      </c>
      <c r="K186" t="s">
        <v>555</v>
      </c>
      <c r="L186" t="s">
        <v>197</v>
      </c>
      <c r="M186" t="s">
        <v>198</v>
      </c>
      <c r="N186" t="s">
        <v>199</v>
      </c>
      <c r="O186" t="s">
        <v>200</v>
      </c>
      <c r="P186">
        <v>2305</v>
      </c>
      <c r="Q186" t="s">
        <v>576</v>
      </c>
      <c r="R186" t="s">
        <v>596</v>
      </c>
      <c r="S186" t="s">
        <v>597</v>
      </c>
      <c r="T186" t="s">
        <v>598</v>
      </c>
      <c r="U186">
        <v>3</v>
      </c>
      <c r="V186" t="s">
        <v>601</v>
      </c>
      <c r="W186" t="s">
        <v>206</v>
      </c>
      <c r="X186" s="6">
        <v>0</v>
      </c>
      <c r="Y186" s="6">
        <v>0</v>
      </c>
      <c r="Z186" s="6">
        <v>0</v>
      </c>
      <c r="AA186" s="6">
        <v>0</v>
      </c>
      <c r="AB186" s="6">
        <v>0</v>
      </c>
      <c r="AC186" s="6">
        <v>45.2</v>
      </c>
      <c r="AD186" s="6">
        <v>45.2</v>
      </c>
      <c r="AE186" s="6">
        <v>100</v>
      </c>
      <c r="AF186" s="6">
        <v>45.2</v>
      </c>
      <c r="AG186" s="6">
        <v>100</v>
      </c>
      <c r="AH186" s="6">
        <v>33.9</v>
      </c>
      <c r="AI186" s="6">
        <v>26.64</v>
      </c>
      <c r="AJ186" s="6">
        <v>78.584070800000006</v>
      </c>
      <c r="AK186" s="6">
        <v>26.64</v>
      </c>
      <c r="AL186" s="6">
        <v>78.584070800000006</v>
      </c>
      <c r="AM186" s="6">
        <v>20.9</v>
      </c>
      <c r="AN186" s="6">
        <v>0</v>
      </c>
      <c r="AO186" s="6">
        <v>0</v>
      </c>
      <c r="AP186" s="6">
        <v>0</v>
      </c>
      <c r="AQ186" s="6">
        <v>0</v>
      </c>
      <c r="AR186" s="6">
        <v>100</v>
      </c>
      <c r="AS186" s="6">
        <v>71.84</v>
      </c>
      <c r="AT186" s="6">
        <v>71.84</v>
      </c>
      <c r="AU186" s="6">
        <v>71.84</v>
      </c>
      <c r="AV186" s="6">
        <v>71.84</v>
      </c>
      <c r="AW186" s="7">
        <v>0</v>
      </c>
      <c r="AX186" s="7">
        <v>0</v>
      </c>
      <c r="AY186" s="7">
        <v>0</v>
      </c>
      <c r="AZ186" s="7">
        <v>2215.1</v>
      </c>
      <c r="BA186" s="7">
        <v>2189.1886159999999</v>
      </c>
      <c r="BB186" s="7">
        <v>1443.2816049999999</v>
      </c>
      <c r="BC186" s="7">
        <v>3528.02</v>
      </c>
      <c r="BD186" s="7">
        <v>2418.5706660000001</v>
      </c>
      <c r="BE186" s="7">
        <v>0</v>
      </c>
      <c r="BF186" s="7">
        <v>1850</v>
      </c>
      <c r="BG186" s="7">
        <v>0</v>
      </c>
      <c r="BH186" s="7">
        <v>0</v>
      </c>
      <c r="BI186" s="8">
        <v>0</v>
      </c>
      <c r="BJ186" s="8">
        <v>0</v>
      </c>
      <c r="BK186" s="8">
        <v>0</v>
      </c>
      <c r="BL186" s="8">
        <v>2354.6513</v>
      </c>
      <c r="BM186" s="8">
        <v>2327.1074988079999</v>
      </c>
      <c r="BN186" s="8">
        <v>1534.2083461149998</v>
      </c>
      <c r="BO186" s="8">
        <v>3528.02</v>
      </c>
      <c r="BP186" s="8">
        <v>2418.5706660000001</v>
      </c>
      <c r="BQ186" s="8">
        <v>0</v>
      </c>
      <c r="BR186" s="8">
        <v>1774.5803357314148</v>
      </c>
      <c r="BS186" s="8">
        <v>0</v>
      </c>
      <c r="BT186" s="8">
        <v>0</v>
      </c>
      <c r="BU186" s="8">
        <v>7657.2516357314144</v>
      </c>
      <c r="BV186" s="8">
        <v>4745.6781648079996</v>
      </c>
      <c r="BW186" s="8">
        <v>1534.2083461149998</v>
      </c>
      <c r="BX186" s="9" t="s">
        <v>207</v>
      </c>
      <c r="BY186" s="9" t="s">
        <v>208</v>
      </c>
    </row>
    <row r="187" spans="1:77" x14ac:dyDescent="0.2">
      <c r="A187">
        <v>17</v>
      </c>
      <c r="B187" t="s">
        <v>188</v>
      </c>
      <c r="C187" t="s">
        <v>189</v>
      </c>
      <c r="D187">
        <v>2026</v>
      </c>
      <c r="E187" t="s">
        <v>190</v>
      </c>
      <c r="F187" t="s">
        <v>551</v>
      </c>
      <c r="G187" t="s">
        <v>552</v>
      </c>
      <c r="H187" t="s">
        <v>553</v>
      </c>
      <c r="I187" t="s">
        <v>194</v>
      </c>
      <c r="J187" t="s">
        <v>554</v>
      </c>
      <c r="K187" t="s">
        <v>555</v>
      </c>
      <c r="L187" t="s">
        <v>197</v>
      </c>
      <c r="M187" t="s">
        <v>198</v>
      </c>
      <c r="N187" t="s">
        <v>199</v>
      </c>
      <c r="O187" t="s">
        <v>200</v>
      </c>
      <c r="P187">
        <v>2305</v>
      </c>
      <c r="Q187" t="s">
        <v>576</v>
      </c>
      <c r="R187" t="s">
        <v>596</v>
      </c>
      <c r="S187" t="s">
        <v>597</v>
      </c>
      <c r="T187" t="s">
        <v>598</v>
      </c>
      <c r="U187">
        <v>4</v>
      </c>
      <c r="V187" t="s">
        <v>602</v>
      </c>
      <c r="W187" t="s">
        <v>206</v>
      </c>
      <c r="X187" s="6">
        <v>0</v>
      </c>
      <c r="Y187" s="6">
        <v>0</v>
      </c>
      <c r="Z187" s="6">
        <v>0</v>
      </c>
      <c r="AA187" s="6">
        <v>0</v>
      </c>
      <c r="AB187" s="6">
        <v>0</v>
      </c>
      <c r="AC187" s="6">
        <v>0</v>
      </c>
      <c r="AD187" s="6">
        <v>0</v>
      </c>
      <c r="AE187" s="6">
        <v>0</v>
      </c>
      <c r="AF187" s="6">
        <v>0</v>
      </c>
      <c r="AG187" s="6">
        <v>0</v>
      </c>
      <c r="AH187" s="6">
        <v>1942</v>
      </c>
      <c r="AI187" s="6">
        <v>0</v>
      </c>
      <c r="AJ187" s="6">
        <v>0</v>
      </c>
      <c r="AK187" s="6">
        <v>0</v>
      </c>
      <c r="AL187" s="6">
        <v>0</v>
      </c>
      <c r="AM187" s="6">
        <v>11006</v>
      </c>
      <c r="AN187" s="6">
        <v>0</v>
      </c>
      <c r="AO187" s="6">
        <v>0</v>
      </c>
      <c r="AP187" s="6">
        <v>0</v>
      </c>
      <c r="AQ187" s="6">
        <v>0</v>
      </c>
      <c r="AR187" s="6">
        <v>12948</v>
      </c>
      <c r="AS187" s="6">
        <v>0</v>
      </c>
      <c r="AT187" s="6">
        <v>0</v>
      </c>
      <c r="AU187" s="6">
        <v>0</v>
      </c>
      <c r="AV187" s="6">
        <v>0</v>
      </c>
      <c r="AW187" s="7">
        <v>0</v>
      </c>
      <c r="AX187" s="7">
        <v>0</v>
      </c>
      <c r="AY187" s="7">
        <v>0</v>
      </c>
      <c r="AZ187" s="7">
        <v>0</v>
      </c>
      <c r="BA187" s="7">
        <v>0</v>
      </c>
      <c r="BB187" s="7">
        <v>0</v>
      </c>
      <c r="BC187" s="7">
        <v>362.43</v>
      </c>
      <c r="BD187" s="7">
        <v>0</v>
      </c>
      <c r="BE187" s="7">
        <v>0</v>
      </c>
      <c r="BF187" s="7">
        <v>2027.07</v>
      </c>
      <c r="BG187" s="7">
        <v>0</v>
      </c>
      <c r="BH187" s="7">
        <v>0</v>
      </c>
      <c r="BI187" s="8">
        <v>0</v>
      </c>
      <c r="BJ187" s="8">
        <v>0</v>
      </c>
      <c r="BK187" s="8">
        <v>0</v>
      </c>
      <c r="BL187" s="8">
        <v>0</v>
      </c>
      <c r="BM187" s="8">
        <v>0</v>
      </c>
      <c r="BN187" s="8">
        <v>0</v>
      </c>
      <c r="BO187" s="8">
        <v>362.43</v>
      </c>
      <c r="BP187" s="8">
        <v>0</v>
      </c>
      <c r="BQ187" s="8">
        <v>0</v>
      </c>
      <c r="BR187" s="8">
        <v>1944.4316546762589</v>
      </c>
      <c r="BS187" s="8">
        <v>0</v>
      </c>
      <c r="BT187" s="8">
        <v>0</v>
      </c>
      <c r="BU187" s="8">
        <v>2306.8616546762587</v>
      </c>
      <c r="BV187" s="8">
        <v>0</v>
      </c>
      <c r="BW187" s="8">
        <v>0</v>
      </c>
      <c r="BX187" s="9" t="s">
        <v>207</v>
      </c>
      <c r="BY187" s="9" t="s">
        <v>208</v>
      </c>
    </row>
    <row r="188" spans="1:77" x14ac:dyDescent="0.2">
      <c r="A188">
        <v>17</v>
      </c>
      <c r="B188" t="s">
        <v>188</v>
      </c>
      <c r="C188" t="s">
        <v>189</v>
      </c>
      <c r="D188">
        <v>2026</v>
      </c>
      <c r="E188" t="s">
        <v>190</v>
      </c>
      <c r="F188" t="s">
        <v>551</v>
      </c>
      <c r="G188" t="s">
        <v>552</v>
      </c>
      <c r="H188" t="s">
        <v>553</v>
      </c>
      <c r="I188" t="s">
        <v>194</v>
      </c>
      <c r="J188" t="s">
        <v>554</v>
      </c>
      <c r="K188" t="s">
        <v>555</v>
      </c>
      <c r="L188" t="s">
        <v>197</v>
      </c>
      <c r="M188" t="s">
        <v>198</v>
      </c>
      <c r="N188" t="s">
        <v>199</v>
      </c>
      <c r="O188" t="s">
        <v>200</v>
      </c>
      <c r="P188">
        <v>2305</v>
      </c>
      <c r="Q188" t="s">
        <v>576</v>
      </c>
      <c r="R188" t="s">
        <v>596</v>
      </c>
      <c r="S188" t="s">
        <v>597</v>
      </c>
      <c r="T188" t="s">
        <v>598</v>
      </c>
      <c r="U188">
        <v>5</v>
      </c>
      <c r="V188" t="s">
        <v>603</v>
      </c>
      <c r="W188" t="s">
        <v>206</v>
      </c>
      <c r="X188" s="6">
        <v>0</v>
      </c>
      <c r="Y188" s="6">
        <v>0</v>
      </c>
      <c r="Z188" s="6">
        <v>0</v>
      </c>
      <c r="AA188" s="6">
        <v>0</v>
      </c>
      <c r="AB188" s="6">
        <v>0</v>
      </c>
      <c r="AC188" s="6">
        <v>19</v>
      </c>
      <c r="AD188" s="6">
        <v>19</v>
      </c>
      <c r="AE188" s="6">
        <v>100</v>
      </c>
      <c r="AF188" s="6">
        <v>19</v>
      </c>
      <c r="AG188" s="6">
        <v>100</v>
      </c>
      <c r="AH188" s="6">
        <v>81</v>
      </c>
      <c r="AI188" s="6">
        <v>0</v>
      </c>
      <c r="AJ188" s="6">
        <v>0</v>
      </c>
      <c r="AK188" s="6">
        <v>0</v>
      </c>
      <c r="AL188" s="6">
        <v>0</v>
      </c>
      <c r="AM188" s="6">
        <v>0</v>
      </c>
      <c r="AN188" s="6">
        <v>0</v>
      </c>
      <c r="AO188" s="6">
        <v>0</v>
      </c>
      <c r="AP188" s="6">
        <v>0</v>
      </c>
      <c r="AQ188" s="6">
        <v>0</v>
      </c>
      <c r="AR188" s="6">
        <v>100</v>
      </c>
      <c r="AS188" s="6">
        <v>19</v>
      </c>
      <c r="AT188" s="6">
        <v>19</v>
      </c>
      <c r="AU188" s="6">
        <v>19</v>
      </c>
      <c r="AV188" s="6">
        <v>19</v>
      </c>
      <c r="AW188" s="7">
        <v>6.69</v>
      </c>
      <c r="AX188" s="7">
        <v>0</v>
      </c>
      <c r="AY188" s="7">
        <v>0</v>
      </c>
      <c r="AZ188" s="7">
        <v>733.8</v>
      </c>
      <c r="BA188" s="7">
        <v>733.80160000000001</v>
      </c>
      <c r="BB188" s="7">
        <v>733.80160000000001</v>
      </c>
      <c r="BC188" s="7">
        <v>821.77</v>
      </c>
      <c r="BD188" s="7">
        <v>0</v>
      </c>
      <c r="BE188" s="7">
        <v>0</v>
      </c>
      <c r="BF188" s="7">
        <v>0</v>
      </c>
      <c r="BG188" s="7">
        <v>0</v>
      </c>
      <c r="BH188" s="7">
        <v>0</v>
      </c>
      <c r="BI188" s="8">
        <v>7.4741549700000007</v>
      </c>
      <c r="BJ188" s="8">
        <v>0</v>
      </c>
      <c r="BK188" s="8">
        <v>0</v>
      </c>
      <c r="BL188" s="8">
        <v>780.0293999999999</v>
      </c>
      <c r="BM188" s="8">
        <v>780.03110079999999</v>
      </c>
      <c r="BN188" s="8">
        <v>780.03110079999999</v>
      </c>
      <c r="BO188" s="8">
        <v>821.77</v>
      </c>
      <c r="BP188" s="8">
        <v>0</v>
      </c>
      <c r="BQ188" s="8">
        <v>0</v>
      </c>
      <c r="BR188" s="8">
        <v>0</v>
      </c>
      <c r="BS188" s="8">
        <v>0</v>
      </c>
      <c r="BT188" s="8">
        <v>0</v>
      </c>
      <c r="BU188" s="8">
        <v>1609.2735549699999</v>
      </c>
      <c r="BV188" s="8">
        <v>780.03110079999999</v>
      </c>
      <c r="BW188" s="8">
        <v>780.03110079999999</v>
      </c>
      <c r="BX188" s="9" t="s">
        <v>207</v>
      </c>
      <c r="BY188" s="9" t="s">
        <v>208</v>
      </c>
    </row>
    <row r="189" spans="1:77" x14ac:dyDescent="0.2">
      <c r="A189">
        <v>17</v>
      </c>
      <c r="B189" t="s">
        <v>188</v>
      </c>
      <c r="C189" t="s">
        <v>189</v>
      </c>
      <c r="D189">
        <v>2026</v>
      </c>
      <c r="E189" t="s">
        <v>190</v>
      </c>
      <c r="F189" t="s">
        <v>551</v>
      </c>
      <c r="G189" t="s">
        <v>552</v>
      </c>
      <c r="H189" t="s">
        <v>553</v>
      </c>
      <c r="I189" t="s">
        <v>194</v>
      </c>
      <c r="J189" t="s">
        <v>554</v>
      </c>
      <c r="K189" t="s">
        <v>555</v>
      </c>
      <c r="L189" t="s">
        <v>197</v>
      </c>
      <c r="M189" t="s">
        <v>198</v>
      </c>
      <c r="N189" t="s">
        <v>199</v>
      </c>
      <c r="O189" t="s">
        <v>200</v>
      </c>
      <c r="P189">
        <v>2305</v>
      </c>
      <c r="Q189" t="s">
        <v>576</v>
      </c>
      <c r="R189" t="s">
        <v>596</v>
      </c>
      <c r="S189" t="s">
        <v>597</v>
      </c>
      <c r="T189" t="s">
        <v>598</v>
      </c>
      <c r="U189">
        <v>7</v>
      </c>
      <c r="V189" t="s">
        <v>604</v>
      </c>
      <c r="W189" t="s">
        <v>206</v>
      </c>
      <c r="X189" s="6">
        <v>0</v>
      </c>
      <c r="Y189" s="6">
        <v>0</v>
      </c>
      <c r="Z189" s="6">
        <v>0</v>
      </c>
      <c r="AA189" s="6">
        <v>0</v>
      </c>
      <c r="AB189" s="6">
        <v>0</v>
      </c>
      <c r="AC189" s="6">
        <v>22</v>
      </c>
      <c r="AD189" s="6">
        <v>22</v>
      </c>
      <c r="AE189" s="6">
        <v>100</v>
      </c>
      <c r="AF189" s="6">
        <v>16.25</v>
      </c>
      <c r="AG189" s="6">
        <v>73.863636360000001</v>
      </c>
      <c r="AH189" s="6">
        <v>38</v>
      </c>
      <c r="AI189" s="6">
        <v>30</v>
      </c>
      <c r="AJ189" s="6">
        <v>78.947368420000004</v>
      </c>
      <c r="AK189" s="6">
        <v>21.75</v>
      </c>
      <c r="AL189" s="6">
        <v>57.236842109999998</v>
      </c>
      <c r="AM189" s="6">
        <v>40</v>
      </c>
      <c r="AN189" s="6">
        <v>0</v>
      </c>
      <c r="AO189" s="6">
        <v>0</v>
      </c>
      <c r="AP189" s="6">
        <v>0</v>
      </c>
      <c r="AQ189" s="6">
        <v>0</v>
      </c>
      <c r="AR189" s="6">
        <v>100</v>
      </c>
      <c r="AS189" s="6">
        <v>52</v>
      </c>
      <c r="AT189" s="6">
        <v>52</v>
      </c>
      <c r="AU189" s="6">
        <v>38</v>
      </c>
      <c r="AV189" s="6">
        <v>38</v>
      </c>
      <c r="AW189" s="7">
        <v>0</v>
      </c>
      <c r="AX189" s="7">
        <v>0</v>
      </c>
      <c r="AY189" s="7">
        <v>0</v>
      </c>
      <c r="AZ189" s="7">
        <v>338.31</v>
      </c>
      <c r="BA189" s="7">
        <v>338.31249700000001</v>
      </c>
      <c r="BB189" s="7">
        <v>329.50232699999998</v>
      </c>
      <c r="BC189" s="7">
        <v>546.01</v>
      </c>
      <c r="BD189" s="7">
        <v>324.72428000000002</v>
      </c>
      <c r="BE189" s="7">
        <v>191.27120099999999</v>
      </c>
      <c r="BF189" s="7">
        <v>428.85</v>
      </c>
      <c r="BG189" s="7">
        <v>0</v>
      </c>
      <c r="BH189" s="7">
        <v>0</v>
      </c>
      <c r="BI189" s="8">
        <v>0</v>
      </c>
      <c r="BJ189" s="8">
        <v>0</v>
      </c>
      <c r="BK189" s="8">
        <v>0</v>
      </c>
      <c r="BL189" s="8">
        <v>359.62352999999996</v>
      </c>
      <c r="BM189" s="8">
        <v>359.62618431099997</v>
      </c>
      <c r="BN189" s="8">
        <v>350.26097360099993</v>
      </c>
      <c r="BO189" s="8">
        <v>546.01</v>
      </c>
      <c r="BP189" s="8">
        <v>324.72428000000002</v>
      </c>
      <c r="BQ189" s="8">
        <v>191.27120099999999</v>
      </c>
      <c r="BR189" s="8">
        <v>411.36690647482015</v>
      </c>
      <c r="BS189" s="8">
        <v>0</v>
      </c>
      <c r="BT189" s="8">
        <v>0</v>
      </c>
      <c r="BU189" s="8">
        <v>1317.0004364748202</v>
      </c>
      <c r="BV189" s="8">
        <v>684.350464311</v>
      </c>
      <c r="BW189" s="8">
        <v>541.53217460099995</v>
      </c>
      <c r="BX189" s="9" t="s">
        <v>207</v>
      </c>
      <c r="BY189" s="9" t="s">
        <v>208</v>
      </c>
    </row>
    <row r="190" spans="1:77" x14ac:dyDescent="0.2">
      <c r="A190">
        <v>17</v>
      </c>
      <c r="B190" t="s">
        <v>188</v>
      </c>
      <c r="C190" t="s">
        <v>189</v>
      </c>
      <c r="D190">
        <v>2026</v>
      </c>
      <c r="E190" t="s">
        <v>190</v>
      </c>
      <c r="F190" t="s">
        <v>551</v>
      </c>
      <c r="G190" t="s">
        <v>552</v>
      </c>
      <c r="H190" t="s">
        <v>553</v>
      </c>
      <c r="I190" t="s">
        <v>194</v>
      </c>
      <c r="J190" t="s">
        <v>554</v>
      </c>
      <c r="K190" t="s">
        <v>555</v>
      </c>
      <c r="L190" t="s">
        <v>197</v>
      </c>
      <c r="M190" t="s">
        <v>198</v>
      </c>
      <c r="N190" t="s">
        <v>199</v>
      </c>
      <c r="O190" t="s">
        <v>200</v>
      </c>
      <c r="P190">
        <v>2305</v>
      </c>
      <c r="Q190" t="s">
        <v>576</v>
      </c>
      <c r="R190" t="s">
        <v>605</v>
      </c>
      <c r="S190" t="s">
        <v>606</v>
      </c>
      <c r="T190" t="s">
        <v>607</v>
      </c>
      <c r="U190">
        <v>1</v>
      </c>
      <c r="V190" t="s">
        <v>608</v>
      </c>
      <c r="W190" t="s">
        <v>206</v>
      </c>
      <c r="X190" s="6">
        <v>15</v>
      </c>
      <c r="Y190" s="6">
        <v>15</v>
      </c>
      <c r="Z190" s="6">
        <v>0</v>
      </c>
      <c r="AA190" s="6">
        <v>13.8</v>
      </c>
      <c r="AB190" s="6">
        <v>92</v>
      </c>
      <c r="AC190" s="6">
        <v>34</v>
      </c>
      <c r="AD190" s="6">
        <v>34</v>
      </c>
      <c r="AE190" s="6">
        <v>100</v>
      </c>
      <c r="AF190" s="6">
        <v>20.6</v>
      </c>
      <c r="AG190" s="6">
        <v>60.58823529</v>
      </c>
      <c r="AH190" s="6">
        <v>25</v>
      </c>
      <c r="AI190" s="6">
        <v>24</v>
      </c>
      <c r="AJ190" s="6">
        <v>96</v>
      </c>
      <c r="AK190" s="6">
        <v>13.03</v>
      </c>
      <c r="AL190" s="6">
        <v>52.12</v>
      </c>
      <c r="AM190" s="6">
        <v>26</v>
      </c>
      <c r="AN190" s="6">
        <v>0</v>
      </c>
      <c r="AO190" s="6">
        <v>0</v>
      </c>
      <c r="AP190" s="6">
        <v>0</v>
      </c>
      <c r="AQ190" s="6">
        <v>0</v>
      </c>
      <c r="AR190" s="6">
        <v>100</v>
      </c>
      <c r="AS190" s="6">
        <v>73</v>
      </c>
      <c r="AT190" s="6">
        <v>73</v>
      </c>
      <c r="AU190" s="6">
        <v>47.43</v>
      </c>
      <c r="AV190" s="6">
        <v>47.43</v>
      </c>
      <c r="AW190" s="7">
        <v>2100</v>
      </c>
      <c r="AX190" s="7">
        <v>1023.7</v>
      </c>
      <c r="AY190" s="7">
        <v>600.58000000000004</v>
      </c>
      <c r="AZ190" s="7">
        <v>2104.4699999999998</v>
      </c>
      <c r="BA190" s="7">
        <v>1933.1949999999999</v>
      </c>
      <c r="BB190" s="7">
        <v>1169.108995</v>
      </c>
      <c r="BC190" s="7">
        <v>1027.8599999999999</v>
      </c>
      <c r="BD190" s="7">
        <v>971.72422600000004</v>
      </c>
      <c r="BE190" s="7">
        <v>601.27918399999999</v>
      </c>
      <c r="BF190" s="7">
        <v>1450</v>
      </c>
      <c r="BG190" s="7">
        <v>0</v>
      </c>
      <c r="BH190" s="7">
        <v>0</v>
      </c>
      <c r="BI190" s="8">
        <v>2346.1473000000001</v>
      </c>
      <c r="BJ190" s="8">
        <v>1143.6909481</v>
      </c>
      <c r="BK190" s="8">
        <v>670.97578354000007</v>
      </c>
      <c r="BL190" s="8">
        <v>2237.0516099999995</v>
      </c>
      <c r="BM190" s="8">
        <v>2054.986285</v>
      </c>
      <c r="BN190" s="8">
        <v>1242.762861685</v>
      </c>
      <c r="BO190" s="8">
        <v>1027.8599999999999</v>
      </c>
      <c r="BP190" s="8">
        <v>971.72422600000004</v>
      </c>
      <c r="BQ190" s="8">
        <v>601.27918399999999</v>
      </c>
      <c r="BR190" s="8">
        <v>1390.8872901678658</v>
      </c>
      <c r="BS190" s="8">
        <v>0</v>
      </c>
      <c r="BT190" s="8">
        <v>0</v>
      </c>
      <c r="BU190" s="8">
        <v>7001.9462001678648</v>
      </c>
      <c r="BV190" s="8">
        <v>4170.4014591000005</v>
      </c>
      <c r="BW190" s="8">
        <v>2515.0178292250002</v>
      </c>
      <c r="BX190" s="9" t="s">
        <v>207</v>
      </c>
      <c r="BY190" s="9" t="s">
        <v>208</v>
      </c>
    </row>
    <row r="191" spans="1:77" x14ac:dyDescent="0.2">
      <c r="A191">
        <v>17</v>
      </c>
      <c r="B191" t="s">
        <v>188</v>
      </c>
      <c r="C191" t="s">
        <v>189</v>
      </c>
      <c r="D191">
        <v>2026</v>
      </c>
      <c r="E191" t="s">
        <v>190</v>
      </c>
      <c r="F191" t="s">
        <v>551</v>
      </c>
      <c r="G191" t="s">
        <v>552</v>
      </c>
      <c r="H191" t="s">
        <v>553</v>
      </c>
      <c r="I191" t="s">
        <v>194</v>
      </c>
      <c r="J191" t="s">
        <v>554</v>
      </c>
      <c r="K191" t="s">
        <v>555</v>
      </c>
      <c r="L191" t="s">
        <v>197</v>
      </c>
      <c r="M191" t="s">
        <v>198</v>
      </c>
      <c r="N191" t="s">
        <v>199</v>
      </c>
      <c r="O191" t="s">
        <v>200</v>
      </c>
      <c r="P191">
        <v>2305</v>
      </c>
      <c r="Q191" t="s">
        <v>576</v>
      </c>
      <c r="R191" t="s">
        <v>605</v>
      </c>
      <c r="S191" t="s">
        <v>606</v>
      </c>
      <c r="T191" t="s">
        <v>607</v>
      </c>
      <c r="U191">
        <v>2</v>
      </c>
      <c r="V191" t="s">
        <v>609</v>
      </c>
      <c r="W191" t="s">
        <v>206</v>
      </c>
      <c r="X191" s="6">
        <v>0</v>
      </c>
      <c r="Y191" s="6">
        <v>0</v>
      </c>
      <c r="Z191" s="6">
        <v>0</v>
      </c>
      <c r="AA191" s="6">
        <v>0</v>
      </c>
      <c r="AB191" s="6">
        <v>0</v>
      </c>
      <c r="AC191" s="6">
        <v>9.2200000000000006</v>
      </c>
      <c r="AD191" s="6">
        <v>9.2200000000000006</v>
      </c>
      <c r="AE191" s="6">
        <v>100</v>
      </c>
      <c r="AF191" s="6">
        <v>3.94</v>
      </c>
      <c r="AG191" s="6">
        <v>42.733188720000001</v>
      </c>
      <c r="AH191" s="6">
        <v>25.78</v>
      </c>
      <c r="AI191" s="6">
        <v>7.99</v>
      </c>
      <c r="AJ191" s="6">
        <v>30.99301784</v>
      </c>
      <c r="AK191" s="6">
        <v>1.95</v>
      </c>
      <c r="AL191" s="6">
        <v>7.5640031030000001</v>
      </c>
      <c r="AM191" s="6">
        <v>32</v>
      </c>
      <c r="AN191" s="6">
        <v>0</v>
      </c>
      <c r="AO191" s="6">
        <v>0</v>
      </c>
      <c r="AP191" s="6">
        <v>0</v>
      </c>
      <c r="AQ191" s="6">
        <v>0</v>
      </c>
      <c r="AR191" s="6">
        <v>67</v>
      </c>
      <c r="AS191" s="6">
        <v>17.21</v>
      </c>
      <c r="AT191" s="6">
        <v>25.686567159999999</v>
      </c>
      <c r="AU191" s="6">
        <v>5.89</v>
      </c>
      <c r="AV191" s="6">
        <v>8.7910447759999997</v>
      </c>
      <c r="AW191" s="7">
        <v>519.07000000000005</v>
      </c>
      <c r="AX191" s="7">
        <v>0</v>
      </c>
      <c r="AY191" s="7">
        <v>0</v>
      </c>
      <c r="AZ191" s="7">
        <v>200</v>
      </c>
      <c r="BA191" s="7">
        <v>184.42000100000001</v>
      </c>
      <c r="BB191" s="7">
        <v>78.840999999999994</v>
      </c>
      <c r="BC191" s="7">
        <v>309.70999999999998</v>
      </c>
      <c r="BD191" s="7">
        <v>96.011875000000003</v>
      </c>
      <c r="BE191" s="7">
        <v>32.024515999999998</v>
      </c>
      <c r="BF191" s="7">
        <v>300</v>
      </c>
      <c r="BG191" s="7">
        <v>0</v>
      </c>
      <c r="BH191" s="7">
        <v>0</v>
      </c>
      <c r="BI191" s="8">
        <v>579.91175191000002</v>
      </c>
      <c r="BJ191" s="8">
        <v>0</v>
      </c>
      <c r="BK191" s="8">
        <v>0</v>
      </c>
      <c r="BL191" s="8">
        <v>212.6</v>
      </c>
      <c r="BM191" s="8">
        <v>196.038461063</v>
      </c>
      <c r="BN191" s="8">
        <v>83.807982999999993</v>
      </c>
      <c r="BO191" s="8">
        <v>309.70999999999998</v>
      </c>
      <c r="BP191" s="8">
        <v>96.011875000000003</v>
      </c>
      <c r="BQ191" s="8">
        <v>32.024515999999998</v>
      </c>
      <c r="BR191" s="8">
        <v>287.7697841726619</v>
      </c>
      <c r="BS191" s="8">
        <v>0</v>
      </c>
      <c r="BT191" s="8">
        <v>0</v>
      </c>
      <c r="BU191" s="8">
        <v>1389.9915360826619</v>
      </c>
      <c r="BV191" s="8">
        <v>292.05033606300003</v>
      </c>
      <c r="BW191" s="8">
        <v>115.83249899999998</v>
      </c>
      <c r="BX191" s="9" t="s">
        <v>207</v>
      </c>
      <c r="BY191" s="9" t="s">
        <v>208</v>
      </c>
    </row>
    <row r="192" spans="1:77" x14ac:dyDescent="0.2">
      <c r="A192">
        <v>17</v>
      </c>
      <c r="B192" t="s">
        <v>188</v>
      </c>
      <c r="C192" t="s">
        <v>189</v>
      </c>
      <c r="D192">
        <v>2026</v>
      </c>
      <c r="E192" t="s">
        <v>190</v>
      </c>
      <c r="F192" t="s">
        <v>551</v>
      </c>
      <c r="G192" t="s">
        <v>552</v>
      </c>
      <c r="H192" t="s">
        <v>553</v>
      </c>
      <c r="I192" t="s">
        <v>194</v>
      </c>
      <c r="J192" t="s">
        <v>554</v>
      </c>
      <c r="K192" t="s">
        <v>555</v>
      </c>
      <c r="L192" t="s">
        <v>197</v>
      </c>
      <c r="M192" t="s">
        <v>198</v>
      </c>
      <c r="N192" t="s">
        <v>199</v>
      </c>
      <c r="O192" t="s">
        <v>200</v>
      </c>
      <c r="P192">
        <v>2305</v>
      </c>
      <c r="Q192" t="s">
        <v>576</v>
      </c>
      <c r="R192" t="s">
        <v>605</v>
      </c>
      <c r="S192" t="s">
        <v>606</v>
      </c>
      <c r="T192" t="s">
        <v>607</v>
      </c>
      <c r="U192">
        <v>3</v>
      </c>
      <c r="V192" t="s">
        <v>610</v>
      </c>
      <c r="W192" t="s">
        <v>206</v>
      </c>
      <c r="X192" s="6">
        <v>15</v>
      </c>
      <c r="Y192" s="6">
        <v>15</v>
      </c>
      <c r="Z192" s="6">
        <v>0</v>
      </c>
      <c r="AA192" s="6">
        <v>15</v>
      </c>
      <c r="AB192" s="6">
        <v>100</v>
      </c>
      <c r="AC192" s="6">
        <v>17.13</v>
      </c>
      <c r="AD192" s="6">
        <v>17.13</v>
      </c>
      <c r="AE192" s="6">
        <v>100</v>
      </c>
      <c r="AF192" s="6">
        <v>13.95</v>
      </c>
      <c r="AG192" s="6">
        <v>81.436077060000002</v>
      </c>
      <c r="AH192" s="6">
        <v>18.87</v>
      </c>
      <c r="AI192" s="6">
        <v>0.01</v>
      </c>
      <c r="AJ192" s="6">
        <v>5.2994170639999998E-2</v>
      </c>
      <c r="AK192" s="6">
        <v>0</v>
      </c>
      <c r="AL192" s="6">
        <v>0</v>
      </c>
      <c r="AM192" s="6">
        <v>36</v>
      </c>
      <c r="AN192" s="6">
        <v>0</v>
      </c>
      <c r="AO192" s="6">
        <v>0</v>
      </c>
      <c r="AP192" s="6">
        <v>0</v>
      </c>
      <c r="AQ192" s="6">
        <v>0</v>
      </c>
      <c r="AR192" s="6">
        <v>87</v>
      </c>
      <c r="AS192" s="6">
        <v>32.14</v>
      </c>
      <c r="AT192" s="6">
        <v>36.94252874</v>
      </c>
      <c r="AU192" s="6">
        <v>28.95</v>
      </c>
      <c r="AV192" s="6">
        <v>33.275862070000002</v>
      </c>
      <c r="AW192" s="7">
        <v>5779</v>
      </c>
      <c r="AX192" s="7">
        <v>3070.58</v>
      </c>
      <c r="AY192" s="7">
        <v>387.29</v>
      </c>
      <c r="AZ192" s="7">
        <v>3075.23</v>
      </c>
      <c r="BA192" s="7">
        <v>2633.9114490000002</v>
      </c>
      <c r="BB192" s="7">
        <v>2145.279207</v>
      </c>
      <c r="BC192" s="7">
        <v>4447</v>
      </c>
      <c r="BD192" s="7">
        <v>4.4672599999999996</v>
      </c>
      <c r="BE192" s="7">
        <v>0</v>
      </c>
      <c r="BF192" s="7">
        <v>5200</v>
      </c>
      <c r="BG192" s="7">
        <v>0</v>
      </c>
      <c r="BH192" s="7">
        <v>0</v>
      </c>
      <c r="BI192" s="8">
        <v>6456.3739269999996</v>
      </c>
      <c r="BJ192" s="8">
        <v>3430.4918935400001</v>
      </c>
      <c r="BK192" s="8">
        <v>432.68542277</v>
      </c>
      <c r="BL192" s="8">
        <v>3268.96949</v>
      </c>
      <c r="BM192" s="8">
        <v>2799.8478702870002</v>
      </c>
      <c r="BN192" s="8">
        <v>2280.4317970409998</v>
      </c>
      <c r="BO192" s="8">
        <v>4447</v>
      </c>
      <c r="BP192" s="8">
        <v>4.4672599999999996</v>
      </c>
      <c r="BQ192" s="8">
        <v>0</v>
      </c>
      <c r="BR192" s="8">
        <v>4988.0095923261388</v>
      </c>
      <c r="BS192" s="8">
        <v>0</v>
      </c>
      <c r="BT192" s="8">
        <v>0</v>
      </c>
      <c r="BU192" s="8">
        <v>19160.35300932614</v>
      </c>
      <c r="BV192" s="8">
        <v>6234.8070238270002</v>
      </c>
      <c r="BW192" s="8">
        <v>2713.1172198109998</v>
      </c>
      <c r="BX192" s="9" t="s">
        <v>207</v>
      </c>
      <c r="BY192" s="9" t="s">
        <v>208</v>
      </c>
    </row>
    <row r="193" spans="1:77" x14ac:dyDescent="0.2">
      <c r="A193">
        <v>17</v>
      </c>
      <c r="B193" t="s">
        <v>188</v>
      </c>
      <c r="C193" t="s">
        <v>189</v>
      </c>
      <c r="D193">
        <v>2026</v>
      </c>
      <c r="E193" t="s">
        <v>190</v>
      </c>
      <c r="F193" t="s">
        <v>551</v>
      </c>
      <c r="G193" t="s">
        <v>552</v>
      </c>
      <c r="H193" t="s">
        <v>553</v>
      </c>
      <c r="I193" t="s">
        <v>194</v>
      </c>
      <c r="J193" t="s">
        <v>554</v>
      </c>
      <c r="K193" t="s">
        <v>555</v>
      </c>
      <c r="L193" t="s">
        <v>197</v>
      </c>
      <c r="M193" t="s">
        <v>198</v>
      </c>
      <c r="N193" t="s">
        <v>199</v>
      </c>
      <c r="O193" t="s">
        <v>200</v>
      </c>
      <c r="P193">
        <v>2305</v>
      </c>
      <c r="Q193" t="s">
        <v>576</v>
      </c>
      <c r="R193" t="s">
        <v>605</v>
      </c>
      <c r="S193" t="s">
        <v>606</v>
      </c>
      <c r="T193" t="s">
        <v>607</v>
      </c>
      <c r="U193">
        <v>4</v>
      </c>
      <c r="V193" t="s">
        <v>611</v>
      </c>
      <c r="W193" t="s">
        <v>206</v>
      </c>
      <c r="X193" s="6">
        <v>0</v>
      </c>
      <c r="Y193" s="6">
        <v>0</v>
      </c>
      <c r="Z193" s="6">
        <v>0</v>
      </c>
      <c r="AA193" s="6">
        <v>0</v>
      </c>
      <c r="AB193" s="6">
        <v>0</v>
      </c>
      <c r="AC193" s="6">
        <v>0</v>
      </c>
      <c r="AD193" s="6">
        <v>0</v>
      </c>
      <c r="AE193" s="6">
        <v>0</v>
      </c>
      <c r="AF193" s="6">
        <v>0</v>
      </c>
      <c r="AG193" s="6">
        <v>0</v>
      </c>
      <c r="AH193" s="6">
        <v>55</v>
      </c>
      <c r="AI193" s="6">
        <v>0</v>
      </c>
      <c r="AJ193" s="6">
        <v>0</v>
      </c>
      <c r="AK193" s="6">
        <v>0</v>
      </c>
      <c r="AL193" s="6">
        <v>0</v>
      </c>
      <c r="AM193" s="6">
        <v>30</v>
      </c>
      <c r="AN193" s="6">
        <v>0</v>
      </c>
      <c r="AO193" s="6">
        <v>0</v>
      </c>
      <c r="AP193" s="6">
        <v>0</v>
      </c>
      <c r="AQ193" s="6">
        <v>0</v>
      </c>
      <c r="AR193" s="6">
        <v>85</v>
      </c>
      <c r="AS193" s="6">
        <v>0</v>
      </c>
      <c r="AT193" s="6">
        <v>0</v>
      </c>
      <c r="AU193" s="6">
        <v>0</v>
      </c>
      <c r="AV193" s="6">
        <v>0</v>
      </c>
      <c r="AW193" s="7">
        <v>120</v>
      </c>
      <c r="AX193" s="7">
        <v>0</v>
      </c>
      <c r="AY193" s="7">
        <v>0</v>
      </c>
      <c r="AZ193" s="7">
        <v>158.62</v>
      </c>
      <c r="BA193" s="7">
        <v>0</v>
      </c>
      <c r="BB193" s="7">
        <v>0</v>
      </c>
      <c r="BC193" s="7">
        <v>1236.51</v>
      </c>
      <c r="BD193" s="7">
        <v>0</v>
      </c>
      <c r="BE193" s="7">
        <v>0</v>
      </c>
      <c r="BF193" s="7">
        <v>5000</v>
      </c>
      <c r="BG193" s="7">
        <v>0</v>
      </c>
      <c r="BH193" s="7">
        <v>0</v>
      </c>
      <c r="BI193" s="8">
        <v>134.06556</v>
      </c>
      <c r="BJ193" s="8">
        <v>0</v>
      </c>
      <c r="BK193" s="8">
        <v>0</v>
      </c>
      <c r="BL193" s="8">
        <v>168.61305999999999</v>
      </c>
      <c r="BM193" s="8">
        <v>0</v>
      </c>
      <c r="BN193" s="8">
        <v>0</v>
      </c>
      <c r="BO193" s="8">
        <v>1236.51</v>
      </c>
      <c r="BP193" s="8">
        <v>0</v>
      </c>
      <c r="BQ193" s="8">
        <v>0</v>
      </c>
      <c r="BR193" s="8">
        <v>4796.1630695443646</v>
      </c>
      <c r="BS193" s="8">
        <v>0</v>
      </c>
      <c r="BT193" s="8">
        <v>0</v>
      </c>
      <c r="BU193" s="8">
        <v>6335.3516895443645</v>
      </c>
      <c r="BV193" s="8">
        <v>0</v>
      </c>
      <c r="BW193" s="8">
        <v>0</v>
      </c>
      <c r="BX193" s="9" t="s">
        <v>207</v>
      </c>
      <c r="BY193" s="9" t="s">
        <v>208</v>
      </c>
    </row>
    <row r="194" spans="1:77" x14ac:dyDescent="0.2">
      <c r="A194">
        <v>17</v>
      </c>
      <c r="B194" t="s">
        <v>188</v>
      </c>
      <c r="C194" t="s">
        <v>189</v>
      </c>
      <c r="D194">
        <v>2026</v>
      </c>
      <c r="E194" t="s">
        <v>190</v>
      </c>
      <c r="F194" t="s">
        <v>612</v>
      </c>
      <c r="G194" t="s">
        <v>613</v>
      </c>
      <c r="H194" t="s">
        <v>614</v>
      </c>
      <c r="I194" t="s">
        <v>194</v>
      </c>
      <c r="J194" t="s">
        <v>615</v>
      </c>
      <c r="K194" t="s">
        <v>616</v>
      </c>
      <c r="L194" t="s">
        <v>338</v>
      </c>
      <c r="M194" t="s">
        <v>339</v>
      </c>
      <c r="N194" t="s">
        <v>617</v>
      </c>
      <c r="O194" t="s">
        <v>618</v>
      </c>
      <c r="P194">
        <v>2100</v>
      </c>
      <c r="Q194" t="s">
        <v>627</v>
      </c>
      <c r="R194" t="s">
        <v>620</v>
      </c>
      <c r="S194" t="s">
        <v>621</v>
      </c>
      <c r="T194" t="s">
        <v>622</v>
      </c>
      <c r="U194">
        <v>3</v>
      </c>
      <c r="V194" t="s">
        <v>628</v>
      </c>
      <c r="W194" t="s">
        <v>273</v>
      </c>
      <c r="X194" s="6">
        <v>726122</v>
      </c>
      <c r="Y194" s="6">
        <v>726122</v>
      </c>
      <c r="Z194" s="6">
        <v>0</v>
      </c>
      <c r="AA194" s="6">
        <v>726122</v>
      </c>
      <c r="AB194" s="6">
        <v>100</v>
      </c>
      <c r="AC194" s="6">
        <v>731465</v>
      </c>
      <c r="AD194" s="6">
        <v>708201</v>
      </c>
      <c r="AE194" s="6">
        <v>96.819533399999997</v>
      </c>
      <c r="AF194" s="6">
        <v>708201</v>
      </c>
      <c r="AG194" s="6">
        <v>96.819533399999997</v>
      </c>
      <c r="AH194" s="6">
        <v>731465</v>
      </c>
      <c r="AI194" s="6">
        <v>675324</v>
      </c>
      <c r="AJ194" s="6">
        <v>92.324854909999999</v>
      </c>
      <c r="AK194" s="6">
        <v>675324</v>
      </c>
      <c r="AL194" s="6">
        <v>92.324854909999999</v>
      </c>
      <c r="AM194" s="6">
        <v>731465</v>
      </c>
      <c r="AN194" s="6">
        <v>0</v>
      </c>
      <c r="AO194" s="6">
        <v>0</v>
      </c>
      <c r="AP194" s="6">
        <v>0</v>
      </c>
      <c r="AQ194" s="6">
        <v>0</v>
      </c>
      <c r="AR194" s="6">
        <v>0</v>
      </c>
      <c r="AS194" s="6">
        <v>0</v>
      </c>
      <c r="AT194" s="6">
        <v>0</v>
      </c>
      <c r="AU194" s="6">
        <v>0</v>
      </c>
      <c r="AV194" s="6">
        <v>0</v>
      </c>
      <c r="AW194" s="7">
        <v>42302.54</v>
      </c>
      <c r="AX194" s="7">
        <v>42302.51</v>
      </c>
      <c r="AY194" s="7">
        <v>42140.97</v>
      </c>
      <c r="AZ194" s="7">
        <v>92067.26</v>
      </c>
      <c r="BA194" s="7">
        <v>92067.261085000006</v>
      </c>
      <c r="BB194" s="7">
        <v>91714.626829000001</v>
      </c>
      <c r="BC194" s="7">
        <v>97389.9</v>
      </c>
      <c r="BD194" s="7">
        <v>81988.503224</v>
      </c>
      <c r="BE194" s="7">
        <v>80221.845520999996</v>
      </c>
      <c r="BF194" s="7">
        <v>98492.44</v>
      </c>
      <c r="BG194" s="7">
        <v>0</v>
      </c>
      <c r="BH194" s="7">
        <v>0</v>
      </c>
      <c r="BI194" s="8">
        <v>47260.947621020001</v>
      </c>
      <c r="BJ194" s="8">
        <v>47260.914104629999</v>
      </c>
      <c r="BK194" s="8">
        <v>47080.43951661</v>
      </c>
      <c r="BL194" s="8">
        <v>97867.497379999986</v>
      </c>
      <c r="BM194" s="8">
        <v>97867.498533354999</v>
      </c>
      <c r="BN194" s="8">
        <v>97492.648319226995</v>
      </c>
      <c r="BO194" s="8">
        <v>97389.9</v>
      </c>
      <c r="BP194" s="8">
        <v>81988.503224</v>
      </c>
      <c r="BQ194" s="8">
        <v>80221.845520999996</v>
      </c>
      <c r="BR194" s="8">
        <v>94477.160671462829</v>
      </c>
      <c r="BS194" s="8">
        <v>0</v>
      </c>
      <c r="BT194" s="8">
        <v>0</v>
      </c>
      <c r="BU194" s="8">
        <v>336995.50567248277</v>
      </c>
      <c r="BV194" s="8">
        <v>227116.91586198501</v>
      </c>
      <c r="BW194" s="8">
        <v>224794.93335683696</v>
      </c>
      <c r="BX194" s="9" t="s">
        <v>624</v>
      </c>
      <c r="BY194" s="9" t="s">
        <v>629</v>
      </c>
    </row>
    <row r="195" spans="1:77" x14ac:dyDescent="0.2">
      <c r="A195">
        <v>17</v>
      </c>
      <c r="B195" t="s">
        <v>188</v>
      </c>
      <c r="C195" t="s">
        <v>189</v>
      </c>
      <c r="D195">
        <v>2026</v>
      </c>
      <c r="E195" t="s">
        <v>190</v>
      </c>
      <c r="F195" t="s">
        <v>612</v>
      </c>
      <c r="G195" t="s">
        <v>613</v>
      </c>
      <c r="H195" t="s">
        <v>614</v>
      </c>
      <c r="I195" t="s">
        <v>194</v>
      </c>
      <c r="J195" t="s">
        <v>615</v>
      </c>
      <c r="K195" t="s">
        <v>616</v>
      </c>
      <c r="L195" t="s">
        <v>338</v>
      </c>
      <c r="M195" t="s">
        <v>339</v>
      </c>
      <c r="N195" t="s">
        <v>617</v>
      </c>
      <c r="O195" t="s">
        <v>618</v>
      </c>
      <c r="P195">
        <v>2100</v>
      </c>
      <c r="Q195" t="s">
        <v>627</v>
      </c>
      <c r="R195" t="s">
        <v>620</v>
      </c>
      <c r="S195" t="s">
        <v>621</v>
      </c>
      <c r="T195" t="s">
        <v>622</v>
      </c>
      <c r="U195">
        <v>4</v>
      </c>
      <c r="V195" t="s">
        <v>630</v>
      </c>
      <c r="W195" t="s">
        <v>210</v>
      </c>
      <c r="X195" s="6">
        <v>35</v>
      </c>
      <c r="Y195" s="6">
        <v>35</v>
      </c>
      <c r="Z195" s="6">
        <v>0</v>
      </c>
      <c r="AA195" s="6">
        <v>35</v>
      </c>
      <c r="AB195" s="6">
        <v>100</v>
      </c>
      <c r="AC195" s="6">
        <v>35</v>
      </c>
      <c r="AD195" s="6">
        <v>35</v>
      </c>
      <c r="AE195" s="6">
        <v>100</v>
      </c>
      <c r="AF195" s="6">
        <v>35</v>
      </c>
      <c r="AG195" s="6">
        <v>100</v>
      </c>
      <c r="AH195" s="6">
        <v>35</v>
      </c>
      <c r="AI195" s="6">
        <v>35</v>
      </c>
      <c r="AJ195" s="6">
        <v>100</v>
      </c>
      <c r="AK195" s="6">
        <v>35</v>
      </c>
      <c r="AL195" s="6">
        <v>100</v>
      </c>
      <c r="AM195" s="6">
        <v>35</v>
      </c>
      <c r="AN195" s="6">
        <v>0</v>
      </c>
      <c r="AO195" s="6">
        <v>0</v>
      </c>
      <c r="AP195" s="6">
        <v>0</v>
      </c>
      <c r="AQ195" s="6">
        <v>0</v>
      </c>
      <c r="AR195" s="6">
        <v>0</v>
      </c>
      <c r="AS195" s="6">
        <v>0</v>
      </c>
      <c r="AT195" s="6">
        <v>0</v>
      </c>
      <c r="AU195" s="6">
        <v>0</v>
      </c>
      <c r="AV195" s="6">
        <v>0</v>
      </c>
      <c r="AW195" s="7">
        <v>1401.94</v>
      </c>
      <c r="AX195" s="7">
        <v>1394.39</v>
      </c>
      <c r="AY195" s="7">
        <v>1337.87</v>
      </c>
      <c r="AZ195" s="7">
        <v>186918.7</v>
      </c>
      <c r="BA195" s="7">
        <v>186889.03937300001</v>
      </c>
      <c r="BB195" s="7">
        <v>186525.39943799999</v>
      </c>
      <c r="BC195" s="7">
        <v>212739.94</v>
      </c>
      <c r="BD195" s="7">
        <v>208639.21286599999</v>
      </c>
      <c r="BE195" s="7">
        <v>145868.60239799999</v>
      </c>
      <c r="BF195" s="7">
        <v>197653.19</v>
      </c>
      <c r="BG195" s="7">
        <v>0</v>
      </c>
      <c r="BH195" s="7">
        <v>0</v>
      </c>
      <c r="BI195" s="8">
        <v>1566.26559322</v>
      </c>
      <c r="BJ195" s="8">
        <v>1557.8306350700002</v>
      </c>
      <c r="BK195" s="8">
        <v>1494.68575631</v>
      </c>
      <c r="BL195" s="8">
        <v>198694.57810000001</v>
      </c>
      <c r="BM195" s="8">
        <v>198663.048853499</v>
      </c>
      <c r="BN195" s="8">
        <v>198276.49960259398</v>
      </c>
      <c r="BO195" s="8">
        <v>212739.94</v>
      </c>
      <c r="BP195" s="8">
        <v>208639.21286599999</v>
      </c>
      <c r="BQ195" s="8">
        <v>145868.60239799999</v>
      </c>
      <c r="BR195" s="8">
        <v>189595.38609112709</v>
      </c>
      <c r="BS195" s="8">
        <v>0</v>
      </c>
      <c r="BT195" s="8">
        <v>0</v>
      </c>
      <c r="BU195" s="8">
        <v>602596.16978434706</v>
      </c>
      <c r="BV195" s="8">
        <v>408860.092354569</v>
      </c>
      <c r="BW195" s="8">
        <v>345639.78775690397</v>
      </c>
      <c r="BX195" s="9" t="s">
        <v>624</v>
      </c>
      <c r="BY195" s="9" t="s">
        <v>629</v>
      </c>
    </row>
    <row r="196" spans="1:77" x14ac:dyDescent="0.2">
      <c r="A196">
        <v>17</v>
      </c>
      <c r="B196" t="s">
        <v>188</v>
      </c>
      <c r="C196" t="s">
        <v>189</v>
      </c>
      <c r="D196">
        <v>2026</v>
      </c>
      <c r="E196" t="s">
        <v>190</v>
      </c>
      <c r="F196" t="s">
        <v>612</v>
      </c>
      <c r="G196" t="s">
        <v>613</v>
      </c>
      <c r="H196" t="s">
        <v>614</v>
      </c>
      <c r="I196" t="s">
        <v>194</v>
      </c>
      <c r="J196" t="s">
        <v>615</v>
      </c>
      <c r="K196" t="s">
        <v>616</v>
      </c>
      <c r="L196" t="s">
        <v>338</v>
      </c>
      <c r="M196" t="s">
        <v>339</v>
      </c>
      <c r="N196" t="s">
        <v>617</v>
      </c>
      <c r="O196" t="s">
        <v>618</v>
      </c>
      <c r="P196">
        <v>2091</v>
      </c>
      <c r="Q196" t="s">
        <v>619</v>
      </c>
      <c r="R196" t="s">
        <v>620</v>
      </c>
      <c r="S196" t="s">
        <v>621</v>
      </c>
      <c r="T196" t="s">
        <v>622</v>
      </c>
      <c r="U196">
        <v>7</v>
      </c>
      <c r="V196" t="s">
        <v>623</v>
      </c>
      <c r="W196" t="s">
        <v>210</v>
      </c>
      <c r="X196" s="6">
        <v>1</v>
      </c>
      <c r="Y196" s="6">
        <v>1</v>
      </c>
      <c r="Z196" s="6">
        <v>0</v>
      </c>
      <c r="AA196" s="6">
        <v>1</v>
      </c>
      <c r="AB196" s="6">
        <v>100</v>
      </c>
      <c r="AC196" s="6">
        <v>1</v>
      </c>
      <c r="AD196" s="6">
        <v>1</v>
      </c>
      <c r="AE196" s="6">
        <v>100</v>
      </c>
      <c r="AF196" s="6">
        <v>1</v>
      </c>
      <c r="AG196" s="6">
        <v>100</v>
      </c>
      <c r="AH196" s="6">
        <v>0</v>
      </c>
      <c r="AI196" s="6">
        <v>0</v>
      </c>
      <c r="AJ196" s="6">
        <v>0</v>
      </c>
      <c r="AK196" s="6">
        <v>0</v>
      </c>
      <c r="AL196" s="6">
        <v>0</v>
      </c>
      <c r="AM196" s="6">
        <v>0</v>
      </c>
      <c r="AN196" s="6">
        <v>0</v>
      </c>
      <c r="AO196" s="6">
        <v>0</v>
      </c>
      <c r="AP196" s="6">
        <v>0</v>
      </c>
      <c r="AQ196" s="6">
        <v>0</v>
      </c>
      <c r="AR196" s="6">
        <v>0</v>
      </c>
      <c r="AS196" s="6">
        <v>0</v>
      </c>
      <c r="AT196" s="6">
        <v>0</v>
      </c>
      <c r="AU196" s="6">
        <v>0</v>
      </c>
      <c r="AV196" s="6">
        <v>0</v>
      </c>
      <c r="AW196" s="7">
        <v>184.37</v>
      </c>
      <c r="AX196" s="7">
        <v>184.37</v>
      </c>
      <c r="AY196" s="7">
        <v>174.37</v>
      </c>
      <c r="AZ196" s="7">
        <v>803.47</v>
      </c>
      <c r="BA196" s="7">
        <v>803.47149999999999</v>
      </c>
      <c r="BB196" s="7">
        <v>803.47149999999999</v>
      </c>
      <c r="BC196" s="7">
        <v>0</v>
      </c>
      <c r="BD196" s="7">
        <v>0</v>
      </c>
      <c r="BE196" s="7">
        <v>0</v>
      </c>
      <c r="BF196" s="7">
        <v>0</v>
      </c>
      <c r="BG196" s="7">
        <v>0</v>
      </c>
      <c r="BH196" s="7">
        <v>0</v>
      </c>
      <c r="BI196" s="8">
        <v>205.98056081000001</v>
      </c>
      <c r="BJ196" s="8">
        <v>205.98056081000001</v>
      </c>
      <c r="BK196" s="8">
        <v>194.80843081</v>
      </c>
      <c r="BL196" s="8">
        <v>854.08861000000002</v>
      </c>
      <c r="BM196" s="8">
        <v>854.09020449999991</v>
      </c>
      <c r="BN196" s="8">
        <v>854.09020449999991</v>
      </c>
      <c r="BO196" s="8">
        <v>0</v>
      </c>
      <c r="BP196" s="8">
        <v>0</v>
      </c>
      <c r="BQ196" s="8">
        <v>0</v>
      </c>
      <c r="BR196" s="8">
        <v>0</v>
      </c>
      <c r="BS196" s="8">
        <v>0</v>
      </c>
      <c r="BT196" s="8">
        <v>0</v>
      </c>
      <c r="BU196" s="8">
        <v>1060.0691708100001</v>
      </c>
      <c r="BV196" s="8">
        <v>1060.0707653099998</v>
      </c>
      <c r="BW196" s="8">
        <v>1048.8986353099999</v>
      </c>
      <c r="BX196" s="9" t="s">
        <v>624</v>
      </c>
      <c r="BY196" s="9" t="s">
        <v>625</v>
      </c>
    </row>
    <row r="197" spans="1:77" x14ac:dyDescent="0.2">
      <c r="A197">
        <v>17</v>
      </c>
      <c r="B197" t="s">
        <v>188</v>
      </c>
      <c r="C197" t="s">
        <v>189</v>
      </c>
      <c r="D197">
        <v>2026</v>
      </c>
      <c r="E197" t="s">
        <v>190</v>
      </c>
      <c r="F197" t="s">
        <v>612</v>
      </c>
      <c r="G197" t="s">
        <v>613</v>
      </c>
      <c r="H197" t="s">
        <v>614</v>
      </c>
      <c r="I197" t="s">
        <v>194</v>
      </c>
      <c r="J197" t="s">
        <v>615</v>
      </c>
      <c r="K197" t="s">
        <v>616</v>
      </c>
      <c r="L197" t="s">
        <v>338</v>
      </c>
      <c r="M197" t="s">
        <v>339</v>
      </c>
      <c r="N197" t="s">
        <v>617</v>
      </c>
      <c r="O197" t="s">
        <v>618</v>
      </c>
      <c r="P197">
        <v>2100</v>
      </c>
      <c r="Q197" t="s">
        <v>627</v>
      </c>
      <c r="R197" t="s">
        <v>620</v>
      </c>
      <c r="S197" t="s">
        <v>621</v>
      </c>
      <c r="T197" t="s">
        <v>622</v>
      </c>
      <c r="U197">
        <v>8</v>
      </c>
      <c r="V197" t="s">
        <v>631</v>
      </c>
      <c r="W197" t="s">
        <v>206</v>
      </c>
      <c r="X197" s="6">
        <v>777</v>
      </c>
      <c r="Y197" s="6">
        <v>777</v>
      </c>
      <c r="Z197" s="6">
        <v>0</v>
      </c>
      <c r="AA197" s="6">
        <v>777</v>
      </c>
      <c r="AB197" s="6">
        <v>100</v>
      </c>
      <c r="AC197" s="6">
        <v>7533</v>
      </c>
      <c r="AD197" s="6">
        <v>7533</v>
      </c>
      <c r="AE197" s="6">
        <v>100</v>
      </c>
      <c r="AF197" s="6">
        <v>7533</v>
      </c>
      <c r="AG197" s="6">
        <v>100</v>
      </c>
      <c r="AH197" s="6">
        <v>9000</v>
      </c>
      <c r="AI197" s="6">
        <v>8493</v>
      </c>
      <c r="AJ197" s="6">
        <v>94.366666670000001</v>
      </c>
      <c r="AK197" s="6">
        <v>8493</v>
      </c>
      <c r="AL197" s="6">
        <v>94.366666670000001</v>
      </c>
      <c r="AM197" s="6">
        <v>10000</v>
      </c>
      <c r="AN197" s="6">
        <v>0</v>
      </c>
      <c r="AO197" s="6">
        <v>0</v>
      </c>
      <c r="AP197" s="6">
        <v>0</v>
      </c>
      <c r="AQ197" s="6">
        <v>0</v>
      </c>
      <c r="AR197" s="6">
        <v>27310</v>
      </c>
      <c r="AS197" s="6">
        <v>16803</v>
      </c>
      <c r="AT197" s="6">
        <v>61.526913219999997</v>
      </c>
      <c r="AU197" s="6">
        <v>16803</v>
      </c>
      <c r="AV197" s="6">
        <v>61.526913219999997</v>
      </c>
      <c r="AW197" s="7">
        <v>3377.58</v>
      </c>
      <c r="AX197" s="7">
        <v>3376.42</v>
      </c>
      <c r="AY197" s="7">
        <v>3033.36</v>
      </c>
      <c r="AZ197" s="7">
        <v>7405.73</v>
      </c>
      <c r="BA197" s="7">
        <v>7396.8607739999998</v>
      </c>
      <c r="BB197" s="7">
        <v>7236.0516619999999</v>
      </c>
      <c r="BC197" s="7">
        <v>11130.17</v>
      </c>
      <c r="BD197" s="7">
        <v>9766.8390120000004</v>
      </c>
      <c r="BE197" s="7">
        <v>4976.1552739999997</v>
      </c>
      <c r="BF197" s="7">
        <v>4647.8</v>
      </c>
      <c r="BG197" s="7">
        <v>0</v>
      </c>
      <c r="BH197" s="7">
        <v>0</v>
      </c>
      <c r="BI197" s="8">
        <v>3773.4762845400001</v>
      </c>
      <c r="BJ197" s="8">
        <v>3772.18031746</v>
      </c>
      <c r="BK197" s="8">
        <v>3388.90922568</v>
      </c>
      <c r="BL197" s="8">
        <v>7872.2909899999995</v>
      </c>
      <c r="BM197" s="8">
        <v>7862.8630027619993</v>
      </c>
      <c r="BN197" s="8">
        <v>7691.9229167059993</v>
      </c>
      <c r="BO197" s="8">
        <v>11130.17</v>
      </c>
      <c r="BP197" s="8">
        <v>9766.8390120000004</v>
      </c>
      <c r="BQ197" s="8">
        <v>4976.1552739999997</v>
      </c>
      <c r="BR197" s="8">
        <v>4458.3213429256593</v>
      </c>
      <c r="BS197" s="8">
        <v>0</v>
      </c>
      <c r="BT197" s="8">
        <v>0</v>
      </c>
      <c r="BU197" s="8">
        <v>27234.258617465661</v>
      </c>
      <c r="BV197" s="8">
        <v>21401.882332221998</v>
      </c>
      <c r="BW197" s="8">
        <v>16056.987416386</v>
      </c>
      <c r="BX197" s="9" t="s">
        <v>624</v>
      </c>
      <c r="BY197" s="9" t="s">
        <v>629</v>
      </c>
    </row>
    <row r="198" spans="1:77" x14ac:dyDescent="0.2">
      <c r="A198">
        <v>17</v>
      </c>
      <c r="B198" t="s">
        <v>188</v>
      </c>
      <c r="C198" t="s">
        <v>189</v>
      </c>
      <c r="D198">
        <v>2026</v>
      </c>
      <c r="E198" t="s">
        <v>190</v>
      </c>
      <c r="F198" t="s">
        <v>612</v>
      </c>
      <c r="G198" t="s">
        <v>613</v>
      </c>
      <c r="H198" t="s">
        <v>614</v>
      </c>
      <c r="I198" t="s">
        <v>194</v>
      </c>
      <c r="J198" t="s">
        <v>615</v>
      </c>
      <c r="K198" t="s">
        <v>616</v>
      </c>
      <c r="L198" t="s">
        <v>338</v>
      </c>
      <c r="M198" t="s">
        <v>339</v>
      </c>
      <c r="N198" t="s">
        <v>617</v>
      </c>
      <c r="O198" t="s">
        <v>618</v>
      </c>
      <c r="P198">
        <v>2091</v>
      </c>
      <c r="Q198" t="s">
        <v>619</v>
      </c>
      <c r="R198" t="s">
        <v>620</v>
      </c>
      <c r="S198" t="s">
        <v>621</v>
      </c>
      <c r="T198" t="s">
        <v>622</v>
      </c>
      <c r="U198">
        <v>9</v>
      </c>
      <c r="V198" t="s">
        <v>626</v>
      </c>
      <c r="W198" t="s">
        <v>206</v>
      </c>
      <c r="X198" s="6">
        <v>0</v>
      </c>
      <c r="Y198" s="6">
        <v>0</v>
      </c>
      <c r="Z198" s="6">
        <v>0</v>
      </c>
      <c r="AA198" s="6">
        <v>0</v>
      </c>
      <c r="AB198" s="6">
        <v>0</v>
      </c>
      <c r="AC198" s="6">
        <v>0</v>
      </c>
      <c r="AD198" s="6">
        <v>0</v>
      </c>
      <c r="AE198" s="6">
        <v>0</v>
      </c>
      <c r="AF198" s="6">
        <v>0</v>
      </c>
      <c r="AG198" s="6">
        <v>0</v>
      </c>
      <c r="AH198" s="6">
        <v>5400</v>
      </c>
      <c r="AI198" s="6">
        <v>250</v>
      </c>
      <c r="AJ198" s="6">
        <v>4.6296296300000002</v>
      </c>
      <c r="AK198" s="6">
        <v>158</v>
      </c>
      <c r="AL198" s="6">
        <v>2.9259259260000001</v>
      </c>
      <c r="AM198" s="6">
        <v>10250</v>
      </c>
      <c r="AN198" s="6">
        <v>0</v>
      </c>
      <c r="AO198" s="6">
        <v>0</v>
      </c>
      <c r="AP198" s="6">
        <v>0</v>
      </c>
      <c r="AQ198" s="6">
        <v>0</v>
      </c>
      <c r="AR198" s="6">
        <v>15650</v>
      </c>
      <c r="AS198" s="6">
        <v>250</v>
      </c>
      <c r="AT198" s="6">
        <v>1.5974440889999999</v>
      </c>
      <c r="AU198" s="6">
        <v>158</v>
      </c>
      <c r="AV198" s="6">
        <v>1.009584665</v>
      </c>
      <c r="AW198" s="7">
        <v>0</v>
      </c>
      <c r="AX198" s="7">
        <v>0</v>
      </c>
      <c r="AY198" s="7">
        <v>0</v>
      </c>
      <c r="AZ198" s="7">
        <v>11396.21</v>
      </c>
      <c r="BA198" s="7">
        <v>11396.206178</v>
      </c>
      <c r="BB198" s="7">
        <v>5894.5849349999999</v>
      </c>
      <c r="BC198" s="7">
        <v>25624.16</v>
      </c>
      <c r="BD198" s="7">
        <v>22166.962562000001</v>
      </c>
      <c r="BE198" s="7">
        <v>567.70214399999998</v>
      </c>
      <c r="BF198" s="7">
        <v>153016.76999999999</v>
      </c>
      <c r="BG198" s="7">
        <v>0</v>
      </c>
      <c r="BH198" s="7">
        <v>0</v>
      </c>
      <c r="BI198" s="8">
        <v>0</v>
      </c>
      <c r="BJ198" s="8">
        <v>0</v>
      </c>
      <c r="BK198" s="8">
        <v>0</v>
      </c>
      <c r="BL198" s="8">
        <v>12114.171229999998</v>
      </c>
      <c r="BM198" s="8">
        <v>12114.167167214</v>
      </c>
      <c r="BN198" s="8">
        <v>6265.9437859049995</v>
      </c>
      <c r="BO198" s="8">
        <v>25624.16</v>
      </c>
      <c r="BP198" s="8">
        <v>22166.962562000001</v>
      </c>
      <c r="BQ198" s="8">
        <v>567.70214399999998</v>
      </c>
      <c r="BR198" s="8">
        <v>146778.67625899281</v>
      </c>
      <c r="BS198" s="8">
        <v>0</v>
      </c>
      <c r="BT198" s="8">
        <v>0</v>
      </c>
      <c r="BU198" s="8">
        <v>184517.00748899282</v>
      </c>
      <c r="BV198" s="8">
        <v>34281.129729214001</v>
      </c>
      <c r="BW198" s="8">
        <v>6833.6459299049993</v>
      </c>
      <c r="BX198" s="9" t="s">
        <v>624</v>
      </c>
      <c r="BY198" s="9" t="s">
        <v>625</v>
      </c>
    </row>
    <row r="199" spans="1:77" x14ac:dyDescent="0.2">
      <c r="A199">
        <v>17</v>
      </c>
      <c r="B199" t="s">
        <v>188</v>
      </c>
      <c r="C199" t="s">
        <v>189</v>
      </c>
      <c r="D199">
        <v>2026</v>
      </c>
      <c r="E199" t="s">
        <v>190</v>
      </c>
      <c r="F199" t="s">
        <v>612</v>
      </c>
      <c r="G199" t="s">
        <v>613</v>
      </c>
      <c r="H199" t="s">
        <v>614</v>
      </c>
      <c r="I199" t="s">
        <v>194</v>
      </c>
      <c r="J199" t="s">
        <v>615</v>
      </c>
      <c r="K199" t="s">
        <v>616</v>
      </c>
      <c r="L199" t="s">
        <v>632</v>
      </c>
      <c r="M199" t="s">
        <v>633</v>
      </c>
      <c r="N199" t="s">
        <v>634</v>
      </c>
      <c r="O199" t="s">
        <v>635</v>
      </c>
      <c r="P199">
        <v>2258</v>
      </c>
      <c r="Q199" t="s">
        <v>644</v>
      </c>
      <c r="R199" t="s">
        <v>637</v>
      </c>
      <c r="S199" t="s">
        <v>638</v>
      </c>
      <c r="T199" t="s">
        <v>639</v>
      </c>
      <c r="U199">
        <v>2</v>
      </c>
      <c r="V199" t="s">
        <v>645</v>
      </c>
      <c r="W199" t="s">
        <v>206</v>
      </c>
      <c r="X199" s="6">
        <v>0</v>
      </c>
      <c r="Y199" s="6">
        <v>0</v>
      </c>
      <c r="Z199" s="6">
        <v>0</v>
      </c>
      <c r="AA199" s="6">
        <v>0</v>
      </c>
      <c r="AB199" s="6">
        <v>0</v>
      </c>
      <c r="AC199" s="6">
        <v>98</v>
      </c>
      <c r="AD199" s="6">
        <v>98</v>
      </c>
      <c r="AE199" s="6">
        <v>100</v>
      </c>
      <c r="AF199" s="6">
        <v>98</v>
      </c>
      <c r="AG199" s="6">
        <v>100</v>
      </c>
      <c r="AH199" s="6">
        <v>107</v>
      </c>
      <c r="AI199" s="6">
        <v>107</v>
      </c>
      <c r="AJ199" s="6">
        <v>100</v>
      </c>
      <c r="AK199" s="6">
        <v>107</v>
      </c>
      <c r="AL199" s="6">
        <v>100</v>
      </c>
      <c r="AM199" s="6">
        <v>105</v>
      </c>
      <c r="AN199" s="6">
        <v>0</v>
      </c>
      <c r="AO199" s="6">
        <v>0</v>
      </c>
      <c r="AP199" s="6">
        <v>0</v>
      </c>
      <c r="AQ199" s="6">
        <v>0</v>
      </c>
      <c r="AR199" s="6">
        <v>310</v>
      </c>
      <c r="AS199" s="6">
        <v>205</v>
      </c>
      <c r="AT199" s="6">
        <v>66.129032260000002</v>
      </c>
      <c r="AU199" s="6">
        <v>205</v>
      </c>
      <c r="AV199" s="6">
        <v>66.129032260000002</v>
      </c>
      <c r="AW199" s="7">
        <v>10565.42</v>
      </c>
      <c r="AX199" s="7">
        <v>10230.5</v>
      </c>
      <c r="AY199" s="7">
        <v>4236.05</v>
      </c>
      <c r="AZ199" s="7">
        <v>67794.649999999994</v>
      </c>
      <c r="BA199" s="7">
        <v>67698.589781999995</v>
      </c>
      <c r="BB199" s="7">
        <v>10958.533201</v>
      </c>
      <c r="BC199" s="7">
        <v>59180.38</v>
      </c>
      <c r="BD199" s="7">
        <v>25512.838056000001</v>
      </c>
      <c r="BE199" s="7">
        <v>17125.464199999999</v>
      </c>
      <c r="BF199" s="7">
        <v>109646.34</v>
      </c>
      <c r="BG199" s="7">
        <v>0</v>
      </c>
      <c r="BH199" s="7">
        <v>0</v>
      </c>
      <c r="BI199" s="8">
        <v>11803.824574460001</v>
      </c>
      <c r="BJ199" s="8">
        <v>11429.647596500001</v>
      </c>
      <c r="BK199" s="8">
        <v>4732.5701286500007</v>
      </c>
      <c r="BL199" s="8">
        <v>72065.712949999986</v>
      </c>
      <c r="BM199" s="8">
        <v>71963.600938265998</v>
      </c>
      <c r="BN199" s="8">
        <v>11648.920792662999</v>
      </c>
      <c r="BO199" s="8">
        <v>59180.38</v>
      </c>
      <c r="BP199" s="8">
        <v>25512.838056000001</v>
      </c>
      <c r="BQ199" s="8">
        <v>17125.464199999999</v>
      </c>
      <c r="BR199" s="8">
        <v>105176.345323741</v>
      </c>
      <c r="BS199" s="8">
        <v>0</v>
      </c>
      <c r="BT199" s="8">
        <v>0</v>
      </c>
      <c r="BU199" s="8">
        <v>248226.26284820097</v>
      </c>
      <c r="BV199" s="8">
        <v>108906.086590766</v>
      </c>
      <c r="BW199" s="8">
        <v>33506.955121312996</v>
      </c>
      <c r="BX199" s="9" t="s">
        <v>624</v>
      </c>
      <c r="BY199" s="9" t="s">
        <v>641</v>
      </c>
    </row>
    <row r="200" spans="1:77" x14ac:dyDescent="0.2">
      <c r="A200">
        <v>17</v>
      </c>
      <c r="B200" t="s">
        <v>188</v>
      </c>
      <c r="C200" t="s">
        <v>189</v>
      </c>
      <c r="D200">
        <v>2026</v>
      </c>
      <c r="E200" t="s">
        <v>190</v>
      </c>
      <c r="F200" t="s">
        <v>612</v>
      </c>
      <c r="G200" t="s">
        <v>613</v>
      </c>
      <c r="H200" t="s">
        <v>614</v>
      </c>
      <c r="I200" t="s">
        <v>194</v>
      </c>
      <c r="J200" t="s">
        <v>615</v>
      </c>
      <c r="K200" t="s">
        <v>616</v>
      </c>
      <c r="L200" t="s">
        <v>632</v>
      </c>
      <c r="M200" t="s">
        <v>633</v>
      </c>
      <c r="N200" t="s">
        <v>634</v>
      </c>
      <c r="O200" t="s">
        <v>635</v>
      </c>
      <c r="P200">
        <v>2258</v>
      </c>
      <c r="Q200" t="s">
        <v>644</v>
      </c>
      <c r="R200" t="s">
        <v>637</v>
      </c>
      <c r="S200" t="s">
        <v>638</v>
      </c>
      <c r="T200" t="s">
        <v>639</v>
      </c>
      <c r="U200">
        <v>3</v>
      </c>
      <c r="V200" t="s">
        <v>646</v>
      </c>
      <c r="W200" t="s">
        <v>206</v>
      </c>
      <c r="X200" s="6">
        <v>55</v>
      </c>
      <c r="Y200" s="6">
        <v>73</v>
      </c>
      <c r="Z200" s="6">
        <v>0</v>
      </c>
      <c r="AA200" s="6">
        <v>55</v>
      </c>
      <c r="AB200" s="6">
        <v>100</v>
      </c>
      <c r="AC200" s="6">
        <v>228</v>
      </c>
      <c r="AD200" s="6">
        <v>228</v>
      </c>
      <c r="AE200" s="6">
        <v>100</v>
      </c>
      <c r="AF200" s="6">
        <v>228</v>
      </c>
      <c r="AG200" s="6">
        <v>100</v>
      </c>
      <c r="AH200" s="6">
        <v>212</v>
      </c>
      <c r="AI200" s="6">
        <v>106</v>
      </c>
      <c r="AJ200" s="6">
        <v>50</v>
      </c>
      <c r="AK200" s="6">
        <v>106</v>
      </c>
      <c r="AL200" s="6">
        <v>50</v>
      </c>
      <c r="AM200" s="6">
        <v>255</v>
      </c>
      <c r="AN200" s="6">
        <v>0</v>
      </c>
      <c r="AO200" s="6">
        <v>0</v>
      </c>
      <c r="AP200" s="6">
        <v>0</v>
      </c>
      <c r="AQ200" s="6">
        <v>0</v>
      </c>
      <c r="AR200" s="6">
        <v>750</v>
      </c>
      <c r="AS200" s="6">
        <v>407</v>
      </c>
      <c r="AT200" s="6">
        <v>54.266666669999999</v>
      </c>
      <c r="AU200" s="6">
        <v>389</v>
      </c>
      <c r="AV200" s="6">
        <v>51.866666670000001</v>
      </c>
      <c r="AW200" s="7">
        <v>34945.07</v>
      </c>
      <c r="AX200" s="7">
        <v>34639.83</v>
      </c>
      <c r="AY200" s="7">
        <v>2825.19</v>
      </c>
      <c r="AZ200" s="7">
        <v>88197.47</v>
      </c>
      <c r="BA200" s="7">
        <v>88188.914728999996</v>
      </c>
      <c r="BB200" s="7">
        <v>31930.861948000002</v>
      </c>
      <c r="BC200" s="7">
        <v>73185.67</v>
      </c>
      <c r="BD200" s="7">
        <v>23491.382710000002</v>
      </c>
      <c r="BE200" s="7">
        <v>6268.0894410000001</v>
      </c>
      <c r="BF200" s="7">
        <v>79226.61</v>
      </c>
      <c r="BG200" s="7">
        <v>0</v>
      </c>
      <c r="BH200" s="7">
        <v>0</v>
      </c>
      <c r="BI200" s="8">
        <v>39041.086489909998</v>
      </c>
      <c r="BJ200" s="8">
        <v>38700.068393790003</v>
      </c>
      <c r="BK200" s="8">
        <v>3156.3389954700001</v>
      </c>
      <c r="BL200" s="8">
        <v>93753.910609999992</v>
      </c>
      <c r="BM200" s="8">
        <v>93744.816356926996</v>
      </c>
      <c r="BN200" s="8">
        <v>33942.506250724</v>
      </c>
      <c r="BO200" s="8">
        <v>73185.67</v>
      </c>
      <c r="BP200" s="8">
        <v>23491.382710000002</v>
      </c>
      <c r="BQ200" s="8">
        <v>6268.0894410000001</v>
      </c>
      <c r="BR200" s="8">
        <v>75996.748201438852</v>
      </c>
      <c r="BS200" s="8">
        <v>0</v>
      </c>
      <c r="BT200" s="8">
        <v>0</v>
      </c>
      <c r="BU200" s="8">
        <v>281977.41530134884</v>
      </c>
      <c r="BV200" s="8">
        <v>155936.267460717</v>
      </c>
      <c r="BW200" s="8">
        <v>43366.934687194007</v>
      </c>
      <c r="BX200" s="9" t="s">
        <v>624</v>
      </c>
      <c r="BY200" s="9" t="s">
        <v>641</v>
      </c>
    </row>
    <row r="201" spans="1:77" x14ac:dyDescent="0.2">
      <c r="A201">
        <v>17</v>
      </c>
      <c r="B201" t="s">
        <v>188</v>
      </c>
      <c r="C201" t="s">
        <v>189</v>
      </c>
      <c r="D201">
        <v>2026</v>
      </c>
      <c r="E201" t="s">
        <v>190</v>
      </c>
      <c r="F201" t="s">
        <v>612</v>
      </c>
      <c r="G201" t="s">
        <v>613</v>
      </c>
      <c r="H201" t="s">
        <v>614</v>
      </c>
      <c r="I201" t="s">
        <v>194</v>
      </c>
      <c r="J201" t="s">
        <v>615</v>
      </c>
      <c r="K201" t="s">
        <v>616</v>
      </c>
      <c r="L201" t="s">
        <v>632</v>
      </c>
      <c r="M201" t="s">
        <v>633</v>
      </c>
      <c r="N201" t="s">
        <v>634</v>
      </c>
      <c r="O201" t="s">
        <v>635</v>
      </c>
      <c r="P201">
        <v>2257</v>
      </c>
      <c r="Q201" t="s">
        <v>642</v>
      </c>
      <c r="R201" t="s">
        <v>637</v>
      </c>
      <c r="S201" t="s">
        <v>638</v>
      </c>
      <c r="T201" t="s">
        <v>639</v>
      </c>
      <c r="U201">
        <v>4</v>
      </c>
      <c r="V201" t="s">
        <v>643</v>
      </c>
      <c r="W201" t="s">
        <v>206</v>
      </c>
      <c r="X201" s="6">
        <v>2</v>
      </c>
      <c r="Y201" s="6">
        <v>5</v>
      </c>
      <c r="Z201" s="6">
        <v>0</v>
      </c>
      <c r="AA201" s="6">
        <v>2</v>
      </c>
      <c r="AB201" s="6">
        <v>100</v>
      </c>
      <c r="AC201" s="6">
        <v>2</v>
      </c>
      <c r="AD201" s="6">
        <v>1</v>
      </c>
      <c r="AE201" s="6">
        <v>50</v>
      </c>
      <c r="AF201" s="6">
        <v>1</v>
      </c>
      <c r="AG201" s="6">
        <v>50</v>
      </c>
      <c r="AH201" s="6">
        <v>12</v>
      </c>
      <c r="AI201" s="6">
        <v>1</v>
      </c>
      <c r="AJ201" s="6">
        <v>8.3333333330000006</v>
      </c>
      <c r="AK201" s="6">
        <v>1</v>
      </c>
      <c r="AL201" s="6">
        <v>8.3333333330000006</v>
      </c>
      <c r="AM201" s="6">
        <v>0</v>
      </c>
      <c r="AN201" s="6">
        <v>0</v>
      </c>
      <c r="AO201" s="6">
        <v>0</v>
      </c>
      <c r="AP201" s="6">
        <v>0</v>
      </c>
      <c r="AQ201" s="6">
        <v>0</v>
      </c>
      <c r="AR201" s="6">
        <v>16</v>
      </c>
      <c r="AS201" s="6">
        <v>7</v>
      </c>
      <c r="AT201" s="6">
        <v>43.75</v>
      </c>
      <c r="AU201" s="6">
        <v>4</v>
      </c>
      <c r="AV201" s="6">
        <v>25</v>
      </c>
      <c r="AW201" s="7">
        <v>67314.899999999994</v>
      </c>
      <c r="AX201" s="7">
        <v>56142.79</v>
      </c>
      <c r="AY201" s="7">
        <v>54165.38</v>
      </c>
      <c r="AZ201" s="7">
        <v>155571.82999999999</v>
      </c>
      <c r="BA201" s="7">
        <v>151700.13206199999</v>
      </c>
      <c r="BB201" s="7">
        <v>62233.908972999998</v>
      </c>
      <c r="BC201" s="7">
        <v>108999.26</v>
      </c>
      <c r="BD201" s="7">
        <v>71925.280247000002</v>
      </c>
      <c r="BE201" s="7">
        <v>64900.620413999997</v>
      </c>
      <c r="BF201" s="7">
        <v>29965.759999999998</v>
      </c>
      <c r="BG201" s="7">
        <v>0</v>
      </c>
      <c r="BH201" s="7">
        <v>0</v>
      </c>
      <c r="BI201" s="8">
        <v>75205.081373699999</v>
      </c>
      <c r="BJ201" s="8">
        <v>62723.454844270003</v>
      </c>
      <c r="BK201" s="8">
        <v>60514.266685939998</v>
      </c>
      <c r="BL201" s="8">
        <v>165372.85528999998</v>
      </c>
      <c r="BM201" s="8">
        <v>161257.24038190598</v>
      </c>
      <c r="BN201" s="8">
        <v>66154.645238298996</v>
      </c>
      <c r="BO201" s="8">
        <v>108999.26</v>
      </c>
      <c r="BP201" s="8">
        <v>71925.280247000002</v>
      </c>
      <c r="BQ201" s="8">
        <v>64900.620413999997</v>
      </c>
      <c r="BR201" s="8">
        <v>28744.134292565945</v>
      </c>
      <c r="BS201" s="8">
        <v>0</v>
      </c>
      <c r="BT201" s="8">
        <v>0</v>
      </c>
      <c r="BU201" s="8">
        <v>378321.33095626591</v>
      </c>
      <c r="BV201" s="8">
        <v>295905.97547317599</v>
      </c>
      <c r="BW201" s="8">
        <v>191569.53233823899</v>
      </c>
      <c r="BX201" s="9" t="s">
        <v>624</v>
      </c>
      <c r="BY201" s="9" t="s">
        <v>641</v>
      </c>
    </row>
    <row r="202" spans="1:77" x14ac:dyDescent="0.2">
      <c r="A202">
        <v>17</v>
      </c>
      <c r="B202" t="s">
        <v>188</v>
      </c>
      <c r="C202" t="s">
        <v>189</v>
      </c>
      <c r="D202">
        <v>2026</v>
      </c>
      <c r="E202" t="s">
        <v>190</v>
      </c>
      <c r="F202" t="s">
        <v>612</v>
      </c>
      <c r="G202" t="s">
        <v>613</v>
      </c>
      <c r="H202" t="s">
        <v>614</v>
      </c>
      <c r="I202" t="s">
        <v>194</v>
      </c>
      <c r="J202" t="s">
        <v>615</v>
      </c>
      <c r="K202" t="s">
        <v>616</v>
      </c>
      <c r="L202" t="s">
        <v>632</v>
      </c>
      <c r="M202" t="s">
        <v>633</v>
      </c>
      <c r="N202" t="s">
        <v>634</v>
      </c>
      <c r="O202" t="s">
        <v>635</v>
      </c>
      <c r="P202">
        <v>2256</v>
      </c>
      <c r="Q202" t="s">
        <v>636</v>
      </c>
      <c r="R202" t="s">
        <v>637</v>
      </c>
      <c r="S202" t="s">
        <v>638</v>
      </c>
      <c r="T202" t="s">
        <v>639</v>
      </c>
      <c r="U202">
        <v>5</v>
      </c>
      <c r="V202" t="s">
        <v>640</v>
      </c>
      <c r="W202" t="s">
        <v>206</v>
      </c>
      <c r="X202" s="6">
        <v>1</v>
      </c>
      <c r="Y202" s="6">
        <v>0</v>
      </c>
      <c r="Z202" s="6">
        <v>0</v>
      </c>
      <c r="AA202" s="6">
        <v>1</v>
      </c>
      <c r="AB202" s="6">
        <v>100</v>
      </c>
      <c r="AC202" s="6">
        <v>1</v>
      </c>
      <c r="AD202" s="6">
        <v>1</v>
      </c>
      <c r="AE202" s="6">
        <v>100</v>
      </c>
      <c r="AF202" s="6">
        <v>1</v>
      </c>
      <c r="AG202" s="6">
        <v>100</v>
      </c>
      <c r="AH202" s="6">
        <v>7</v>
      </c>
      <c r="AI202" s="6">
        <v>0</v>
      </c>
      <c r="AJ202" s="6">
        <v>0</v>
      </c>
      <c r="AK202" s="6">
        <v>0</v>
      </c>
      <c r="AL202" s="6">
        <v>0</v>
      </c>
      <c r="AM202" s="6">
        <v>3</v>
      </c>
      <c r="AN202" s="6">
        <v>0</v>
      </c>
      <c r="AO202" s="6">
        <v>0</v>
      </c>
      <c r="AP202" s="6">
        <v>0</v>
      </c>
      <c r="AQ202" s="6">
        <v>0</v>
      </c>
      <c r="AR202" s="6">
        <v>12</v>
      </c>
      <c r="AS202" s="6">
        <v>1</v>
      </c>
      <c r="AT202" s="6">
        <v>8.3333333330000006</v>
      </c>
      <c r="AU202" s="6">
        <v>2</v>
      </c>
      <c r="AV202" s="6">
        <v>16.666666670000001</v>
      </c>
      <c r="AW202" s="7">
        <v>0</v>
      </c>
      <c r="AX202" s="7">
        <v>0</v>
      </c>
      <c r="AY202" s="7">
        <v>0</v>
      </c>
      <c r="AZ202" s="7">
        <v>61356.02</v>
      </c>
      <c r="BA202" s="7">
        <v>61356.023533</v>
      </c>
      <c r="BB202" s="7">
        <v>35510.794955999998</v>
      </c>
      <c r="BC202" s="7">
        <v>45451.55</v>
      </c>
      <c r="BD202" s="7">
        <v>11830.412838</v>
      </c>
      <c r="BE202" s="7">
        <v>11830.412372999999</v>
      </c>
      <c r="BF202" s="7">
        <v>0</v>
      </c>
      <c r="BG202" s="7">
        <v>0</v>
      </c>
      <c r="BH202" s="7">
        <v>0</v>
      </c>
      <c r="BI202" s="8">
        <v>0</v>
      </c>
      <c r="BJ202" s="8">
        <v>0</v>
      </c>
      <c r="BK202" s="8">
        <v>0</v>
      </c>
      <c r="BL202" s="8">
        <v>65221.449259999994</v>
      </c>
      <c r="BM202" s="8">
        <v>65221.453015578998</v>
      </c>
      <c r="BN202" s="8">
        <v>37747.975038227996</v>
      </c>
      <c r="BO202" s="8">
        <v>45451.55</v>
      </c>
      <c r="BP202" s="8">
        <v>11830.412838</v>
      </c>
      <c r="BQ202" s="8">
        <v>11830.412372999999</v>
      </c>
      <c r="BR202" s="8">
        <v>0</v>
      </c>
      <c r="BS202" s="8">
        <v>0</v>
      </c>
      <c r="BT202" s="8">
        <v>0</v>
      </c>
      <c r="BU202" s="8">
        <v>110672.99926</v>
      </c>
      <c r="BV202" s="8">
        <v>77051.865853579002</v>
      </c>
      <c r="BW202" s="8">
        <v>49578.387411227995</v>
      </c>
      <c r="BX202" s="9" t="s">
        <v>624</v>
      </c>
      <c r="BY202" s="9" t="s">
        <v>641</v>
      </c>
    </row>
    <row r="203" spans="1:77" x14ac:dyDescent="0.2">
      <c r="A203">
        <v>17</v>
      </c>
      <c r="B203" t="s">
        <v>188</v>
      </c>
      <c r="C203" t="s">
        <v>189</v>
      </c>
      <c r="D203">
        <v>2026</v>
      </c>
      <c r="E203" t="s">
        <v>190</v>
      </c>
      <c r="F203" t="s">
        <v>612</v>
      </c>
      <c r="G203" t="s">
        <v>613</v>
      </c>
      <c r="H203" t="s">
        <v>614</v>
      </c>
      <c r="I203" t="s">
        <v>194</v>
      </c>
      <c r="J203" t="s">
        <v>615</v>
      </c>
      <c r="K203" t="s">
        <v>616</v>
      </c>
      <c r="L203" t="s">
        <v>338</v>
      </c>
      <c r="M203" t="s">
        <v>339</v>
      </c>
      <c r="N203" t="s">
        <v>617</v>
      </c>
      <c r="O203" t="s">
        <v>618</v>
      </c>
      <c r="P203">
        <v>2100</v>
      </c>
      <c r="Q203" t="s">
        <v>627</v>
      </c>
      <c r="R203" t="s">
        <v>647</v>
      </c>
      <c r="S203" t="s">
        <v>648</v>
      </c>
      <c r="T203" t="s">
        <v>649</v>
      </c>
      <c r="U203">
        <v>1</v>
      </c>
      <c r="V203" t="s">
        <v>650</v>
      </c>
      <c r="W203" t="s">
        <v>273</v>
      </c>
      <c r="X203" s="6">
        <v>378</v>
      </c>
      <c r="Y203" s="6">
        <v>378</v>
      </c>
      <c r="Z203" s="6">
        <v>0</v>
      </c>
      <c r="AA203" s="6">
        <v>378</v>
      </c>
      <c r="AB203" s="6">
        <v>100</v>
      </c>
      <c r="AC203" s="6">
        <v>383</v>
      </c>
      <c r="AD203" s="6">
        <v>378</v>
      </c>
      <c r="AE203" s="6">
        <v>98.694516969999995</v>
      </c>
      <c r="AF203" s="6">
        <v>378</v>
      </c>
      <c r="AG203" s="6">
        <v>98.694516969999995</v>
      </c>
      <c r="AH203" s="6">
        <v>388</v>
      </c>
      <c r="AI203" s="6">
        <v>378</v>
      </c>
      <c r="AJ203" s="6">
        <v>97.422680409999998</v>
      </c>
      <c r="AK203" s="6">
        <v>378</v>
      </c>
      <c r="AL203" s="6">
        <v>97.422680409999998</v>
      </c>
      <c r="AM203" s="6">
        <v>394</v>
      </c>
      <c r="AN203" s="6">
        <v>0</v>
      </c>
      <c r="AO203" s="6">
        <v>0</v>
      </c>
      <c r="AP203" s="6">
        <v>0</v>
      </c>
      <c r="AQ203" s="6">
        <v>0</v>
      </c>
      <c r="AR203" s="6">
        <v>0</v>
      </c>
      <c r="AS203" s="6">
        <v>0</v>
      </c>
      <c r="AT203" s="6">
        <v>0</v>
      </c>
      <c r="AU203" s="6">
        <v>0</v>
      </c>
      <c r="AV203" s="6">
        <v>0</v>
      </c>
      <c r="AW203" s="7">
        <v>75659.63</v>
      </c>
      <c r="AX203" s="7">
        <v>75046.23</v>
      </c>
      <c r="AY203" s="7">
        <v>58800.959999999999</v>
      </c>
      <c r="AZ203" s="7">
        <v>540812.04</v>
      </c>
      <c r="BA203" s="7">
        <v>540777.06808400003</v>
      </c>
      <c r="BB203" s="7">
        <v>535742.15945100004</v>
      </c>
      <c r="BC203" s="7">
        <v>675166.56</v>
      </c>
      <c r="BD203" s="7">
        <v>644414.08135700005</v>
      </c>
      <c r="BE203" s="7">
        <v>275606.60036600003</v>
      </c>
      <c r="BF203" s="7">
        <v>621867.73</v>
      </c>
      <c r="BG203" s="7">
        <v>0</v>
      </c>
      <c r="BH203" s="7">
        <v>0</v>
      </c>
      <c r="BI203" s="8">
        <v>84527.922211190002</v>
      </c>
      <c r="BJ203" s="8">
        <v>83842.623756989997</v>
      </c>
      <c r="BK203" s="8">
        <v>65693.196924479998</v>
      </c>
      <c r="BL203" s="8">
        <v>574883.19851999998</v>
      </c>
      <c r="BM203" s="8">
        <v>574846.02337329194</v>
      </c>
      <c r="BN203" s="8">
        <v>569493.91549641301</v>
      </c>
      <c r="BO203" s="8">
        <v>675166.56</v>
      </c>
      <c r="BP203" s="8">
        <v>644414.08135700005</v>
      </c>
      <c r="BQ203" s="8">
        <v>275606.60036600003</v>
      </c>
      <c r="BR203" s="8">
        <v>596515.80815347726</v>
      </c>
      <c r="BS203" s="8">
        <v>0</v>
      </c>
      <c r="BT203" s="8">
        <v>0</v>
      </c>
      <c r="BU203" s="8">
        <v>1931093.4888846672</v>
      </c>
      <c r="BV203" s="8">
        <v>1303102.7284872821</v>
      </c>
      <c r="BW203" s="8">
        <v>910793.71278689313</v>
      </c>
      <c r="BX203" s="9" t="s">
        <v>624</v>
      </c>
      <c r="BY203" s="9" t="s">
        <v>629</v>
      </c>
    </row>
    <row r="204" spans="1:77" x14ac:dyDescent="0.2">
      <c r="A204">
        <v>17</v>
      </c>
      <c r="B204" t="s">
        <v>188</v>
      </c>
      <c r="C204" t="s">
        <v>189</v>
      </c>
      <c r="D204">
        <v>2026</v>
      </c>
      <c r="E204" t="s">
        <v>190</v>
      </c>
      <c r="F204" t="s">
        <v>612</v>
      </c>
      <c r="G204" t="s">
        <v>613</v>
      </c>
      <c r="H204" t="s">
        <v>614</v>
      </c>
      <c r="I204" t="s">
        <v>194</v>
      </c>
      <c r="J204" t="s">
        <v>615</v>
      </c>
      <c r="K204" t="s">
        <v>616</v>
      </c>
      <c r="L204" t="s">
        <v>338</v>
      </c>
      <c r="M204" t="s">
        <v>339</v>
      </c>
      <c r="N204" t="s">
        <v>617</v>
      </c>
      <c r="O204" t="s">
        <v>618</v>
      </c>
      <c r="P204">
        <v>2100</v>
      </c>
      <c r="Q204" t="s">
        <v>627</v>
      </c>
      <c r="R204" t="s">
        <v>647</v>
      </c>
      <c r="S204" t="s">
        <v>648</v>
      </c>
      <c r="T204" t="s">
        <v>649</v>
      </c>
      <c r="U204">
        <v>2</v>
      </c>
      <c r="V204" t="s">
        <v>651</v>
      </c>
      <c r="W204" t="s">
        <v>210</v>
      </c>
      <c r="X204" s="6">
        <v>65</v>
      </c>
      <c r="Y204" s="6">
        <v>65</v>
      </c>
      <c r="Z204" s="6">
        <v>0</v>
      </c>
      <c r="AA204" s="6">
        <v>62</v>
      </c>
      <c r="AB204" s="6">
        <v>95.38461538</v>
      </c>
      <c r="AC204" s="6">
        <v>65</v>
      </c>
      <c r="AD204" s="6">
        <v>50</v>
      </c>
      <c r="AE204" s="6">
        <v>76.92307692</v>
      </c>
      <c r="AF204" s="6">
        <v>50</v>
      </c>
      <c r="AG204" s="6">
        <v>76.92307692</v>
      </c>
      <c r="AH204" s="6">
        <v>65</v>
      </c>
      <c r="AI204" s="6">
        <v>51</v>
      </c>
      <c r="AJ204" s="6">
        <v>78.46153846</v>
      </c>
      <c r="AK204" s="6">
        <v>51</v>
      </c>
      <c r="AL204" s="6">
        <v>78.46153846</v>
      </c>
      <c r="AM204" s="6">
        <v>65</v>
      </c>
      <c r="AN204" s="6">
        <v>0</v>
      </c>
      <c r="AO204" s="6">
        <v>0</v>
      </c>
      <c r="AP204" s="6">
        <v>0</v>
      </c>
      <c r="AQ204" s="6">
        <v>0</v>
      </c>
      <c r="AR204" s="6">
        <v>0</v>
      </c>
      <c r="AS204" s="6">
        <v>0</v>
      </c>
      <c r="AT204" s="6">
        <v>0</v>
      </c>
      <c r="AU204" s="6">
        <v>0</v>
      </c>
      <c r="AV204" s="6">
        <v>0</v>
      </c>
      <c r="AW204" s="7">
        <v>1663.07</v>
      </c>
      <c r="AX204" s="7">
        <v>1649.87</v>
      </c>
      <c r="AY204" s="7">
        <v>201.33</v>
      </c>
      <c r="AZ204" s="7">
        <v>13963.6</v>
      </c>
      <c r="BA204" s="7">
        <v>13963.601887999999</v>
      </c>
      <c r="BB204" s="7">
        <v>13096.651766999999</v>
      </c>
      <c r="BC204" s="7">
        <v>16602.29</v>
      </c>
      <c r="BD204" s="7">
        <v>10056.144636000001</v>
      </c>
      <c r="BE204" s="7">
        <v>6617.3487070000001</v>
      </c>
      <c r="BF204" s="7">
        <v>21207.64</v>
      </c>
      <c r="BG204" s="7">
        <v>0</v>
      </c>
      <c r="BH204" s="7">
        <v>0</v>
      </c>
      <c r="BI204" s="8">
        <v>1858.00342391</v>
      </c>
      <c r="BJ204" s="8">
        <v>1843.2562123099999</v>
      </c>
      <c r="BK204" s="8">
        <v>224.92849329000001</v>
      </c>
      <c r="BL204" s="8">
        <v>14843.3068</v>
      </c>
      <c r="BM204" s="8">
        <v>14843.308806943998</v>
      </c>
      <c r="BN204" s="8">
        <v>13921.740828320999</v>
      </c>
      <c r="BO204" s="8">
        <v>16602.29</v>
      </c>
      <c r="BP204" s="8">
        <v>10056.144636000001</v>
      </c>
      <c r="BQ204" s="8">
        <v>6617.3487070000001</v>
      </c>
      <c r="BR204" s="8">
        <v>20343.059952038369</v>
      </c>
      <c r="BS204" s="8">
        <v>0</v>
      </c>
      <c r="BT204" s="8">
        <v>0</v>
      </c>
      <c r="BU204" s="8">
        <v>53646.660175948375</v>
      </c>
      <c r="BV204" s="8">
        <v>26742.709655253999</v>
      </c>
      <c r="BW204" s="8">
        <v>20764.018028611001</v>
      </c>
      <c r="BX204" s="9" t="s">
        <v>624</v>
      </c>
      <c r="BY204" s="9" t="s">
        <v>629</v>
      </c>
    </row>
    <row r="205" spans="1:77" x14ac:dyDescent="0.2">
      <c r="A205">
        <v>17</v>
      </c>
      <c r="B205" t="s">
        <v>188</v>
      </c>
      <c r="C205" t="s">
        <v>189</v>
      </c>
      <c r="D205">
        <v>2026</v>
      </c>
      <c r="E205" t="s">
        <v>190</v>
      </c>
      <c r="F205" t="s">
        <v>612</v>
      </c>
      <c r="G205" t="s">
        <v>613</v>
      </c>
      <c r="H205" t="s">
        <v>614</v>
      </c>
      <c r="I205" t="s">
        <v>194</v>
      </c>
      <c r="J205" t="s">
        <v>615</v>
      </c>
      <c r="K205" t="s">
        <v>616</v>
      </c>
      <c r="L205" t="s">
        <v>338</v>
      </c>
      <c r="M205" t="s">
        <v>339</v>
      </c>
      <c r="N205" t="s">
        <v>617</v>
      </c>
      <c r="O205" t="s">
        <v>618</v>
      </c>
      <c r="P205">
        <v>2100</v>
      </c>
      <c r="Q205" t="s">
        <v>627</v>
      </c>
      <c r="R205" t="s">
        <v>647</v>
      </c>
      <c r="S205" t="s">
        <v>648</v>
      </c>
      <c r="T205" t="s">
        <v>649</v>
      </c>
      <c r="U205">
        <v>3</v>
      </c>
      <c r="V205" t="s">
        <v>652</v>
      </c>
      <c r="W205" t="s">
        <v>210</v>
      </c>
      <c r="X205" s="6">
        <v>1</v>
      </c>
      <c r="Y205" s="6">
        <v>1</v>
      </c>
      <c r="Z205" s="6">
        <v>0</v>
      </c>
      <c r="AA205" s="6">
        <v>1</v>
      </c>
      <c r="AB205" s="6">
        <v>100</v>
      </c>
      <c r="AC205" s="6">
        <v>1</v>
      </c>
      <c r="AD205" s="6">
        <v>1</v>
      </c>
      <c r="AE205" s="6">
        <v>100</v>
      </c>
      <c r="AF205" s="6">
        <v>1</v>
      </c>
      <c r="AG205" s="6">
        <v>100</v>
      </c>
      <c r="AH205" s="6">
        <v>1</v>
      </c>
      <c r="AI205" s="6">
        <v>0.35</v>
      </c>
      <c r="AJ205" s="6">
        <v>35</v>
      </c>
      <c r="AK205" s="6">
        <v>0.35</v>
      </c>
      <c r="AL205" s="6">
        <v>35</v>
      </c>
      <c r="AM205" s="6">
        <v>1</v>
      </c>
      <c r="AN205" s="6">
        <v>0</v>
      </c>
      <c r="AO205" s="6">
        <v>0</v>
      </c>
      <c r="AP205" s="6">
        <v>0</v>
      </c>
      <c r="AQ205" s="6">
        <v>0</v>
      </c>
      <c r="AR205" s="6">
        <v>0</v>
      </c>
      <c r="AS205" s="6">
        <v>0</v>
      </c>
      <c r="AT205" s="6">
        <v>0</v>
      </c>
      <c r="AU205" s="6">
        <v>0</v>
      </c>
      <c r="AV205" s="6">
        <v>0</v>
      </c>
      <c r="AW205" s="7">
        <v>241.82</v>
      </c>
      <c r="AX205" s="7">
        <v>179.24</v>
      </c>
      <c r="AY205" s="7">
        <v>55.91</v>
      </c>
      <c r="AZ205" s="7">
        <v>2458.7399999999998</v>
      </c>
      <c r="BA205" s="7">
        <v>2458.7210490000002</v>
      </c>
      <c r="BB205" s="7">
        <v>1773.4671089999999</v>
      </c>
      <c r="BC205" s="7">
        <v>10227.69</v>
      </c>
      <c r="BD205" s="7">
        <v>6455.5390040000002</v>
      </c>
      <c r="BE205" s="7">
        <v>755.26944400000002</v>
      </c>
      <c r="BF205" s="7">
        <v>516.52</v>
      </c>
      <c r="BG205" s="7">
        <v>0</v>
      </c>
      <c r="BH205" s="7">
        <v>0</v>
      </c>
      <c r="BI205" s="8">
        <v>270.16444766000001</v>
      </c>
      <c r="BJ205" s="8">
        <v>200.24925812000001</v>
      </c>
      <c r="BK205" s="8">
        <v>62.463378829999996</v>
      </c>
      <c r="BL205" s="8">
        <v>2613.6406199999997</v>
      </c>
      <c r="BM205" s="8">
        <v>2613.6204750870002</v>
      </c>
      <c r="BN205" s="8">
        <v>1885.1955368669999</v>
      </c>
      <c r="BO205" s="8">
        <v>10227.69</v>
      </c>
      <c r="BP205" s="8">
        <v>6455.5390040000002</v>
      </c>
      <c r="BQ205" s="8">
        <v>755.26944400000002</v>
      </c>
      <c r="BR205" s="8">
        <v>495.46282973621101</v>
      </c>
      <c r="BS205" s="8">
        <v>0</v>
      </c>
      <c r="BT205" s="8">
        <v>0</v>
      </c>
      <c r="BU205" s="8">
        <v>13606.957897396211</v>
      </c>
      <c r="BV205" s="8">
        <v>9269.4087372070007</v>
      </c>
      <c r="BW205" s="8">
        <v>2702.9283596969999</v>
      </c>
      <c r="BX205" s="9" t="s">
        <v>624</v>
      </c>
      <c r="BY205" s="9" t="s">
        <v>629</v>
      </c>
    </row>
    <row r="206" spans="1:77" x14ac:dyDescent="0.2">
      <c r="A206">
        <v>17</v>
      </c>
      <c r="B206" t="s">
        <v>188</v>
      </c>
      <c r="C206" t="s">
        <v>189</v>
      </c>
      <c r="D206">
        <v>2026</v>
      </c>
      <c r="E206" t="s">
        <v>190</v>
      </c>
      <c r="F206" t="s">
        <v>612</v>
      </c>
      <c r="G206" t="s">
        <v>613</v>
      </c>
      <c r="H206" t="s">
        <v>614</v>
      </c>
      <c r="I206" t="s">
        <v>194</v>
      </c>
      <c r="J206" t="s">
        <v>615</v>
      </c>
      <c r="K206" t="s">
        <v>616</v>
      </c>
      <c r="L206" t="s">
        <v>338</v>
      </c>
      <c r="M206" t="s">
        <v>339</v>
      </c>
      <c r="N206" t="s">
        <v>617</v>
      </c>
      <c r="O206" t="s">
        <v>618</v>
      </c>
      <c r="P206">
        <v>2100</v>
      </c>
      <c r="Q206" t="s">
        <v>627</v>
      </c>
      <c r="R206" t="s">
        <v>647</v>
      </c>
      <c r="S206" t="s">
        <v>648</v>
      </c>
      <c r="T206" t="s">
        <v>649</v>
      </c>
      <c r="U206">
        <v>4</v>
      </c>
      <c r="V206" t="s">
        <v>653</v>
      </c>
      <c r="W206" t="s">
        <v>210</v>
      </c>
      <c r="X206" s="6">
        <v>1</v>
      </c>
      <c r="Y206" s="6">
        <v>1</v>
      </c>
      <c r="Z206" s="6">
        <v>0</v>
      </c>
      <c r="AA206" s="6">
        <v>1</v>
      </c>
      <c r="AB206" s="6">
        <v>100</v>
      </c>
      <c r="AC206" s="6">
        <v>1</v>
      </c>
      <c r="AD206" s="6">
        <v>1</v>
      </c>
      <c r="AE206" s="6">
        <v>100</v>
      </c>
      <c r="AF206" s="6">
        <v>1</v>
      </c>
      <c r="AG206" s="6">
        <v>100</v>
      </c>
      <c r="AH206" s="6">
        <v>1</v>
      </c>
      <c r="AI206" s="6">
        <v>0.51</v>
      </c>
      <c r="AJ206" s="6">
        <v>51</v>
      </c>
      <c r="AK206" s="6">
        <v>0.51</v>
      </c>
      <c r="AL206" s="6">
        <v>51</v>
      </c>
      <c r="AM206" s="6">
        <v>1</v>
      </c>
      <c r="AN206" s="6">
        <v>0</v>
      </c>
      <c r="AO206" s="6">
        <v>0</v>
      </c>
      <c r="AP206" s="6">
        <v>0</v>
      </c>
      <c r="AQ206" s="6">
        <v>0</v>
      </c>
      <c r="AR206" s="6">
        <v>0</v>
      </c>
      <c r="AS206" s="6">
        <v>0</v>
      </c>
      <c r="AT206" s="6">
        <v>0</v>
      </c>
      <c r="AU206" s="6">
        <v>0</v>
      </c>
      <c r="AV206" s="6">
        <v>0</v>
      </c>
      <c r="AW206" s="7">
        <v>1879.84</v>
      </c>
      <c r="AX206" s="7">
        <v>1842.26</v>
      </c>
      <c r="AY206" s="7">
        <v>1168.93</v>
      </c>
      <c r="AZ206" s="7">
        <v>4271.33</v>
      </c>
      <c r="BA206" s="7">
        <v>4263.0812100000003</v>
      </c>
      <c r="BB206" s="7">
        <v>4186.5709870000001</v>
      </c>
      <c r="BC206" s="7">
        <v>5183.5</v>
      </c>
      <c r="BD206" s="7">
        <v>4331.8834070000003</v>
      </c>
      <c r="BE206" s="7">
        <v>2025.788632</v>
      </c>
      <c r="BF206" s="7">
        <v>4686.4399999999996</v>
      </c>
      <c r="BG206" s="7">
        <v>0</v>
      </c>
      <c r="BH206" s="7">
        <v>0</v>
      </c>
      <c r="BI206" s="8">
        <v>2100.1816859199998</v>
      </c>
      <c r="BJ206" s="8">
        <v>2058.1968213800001</v>
      </c>
      <c r="BK206" s="8">
        <v>1305.94379209</v>
      </c>
      <c r="BL206" s="8">
        <v>4540.4237899999998</v>
      </c>
      <c r="BM206" s="8">
        <v>4531.6553262300004</v>
      </c>
      <c r="BN206" s="8">
        <v>4450.3249591809999</v>
      </c>
      <c r="BO206" s="8">
        <v>5183.5</v>
      </c>
      <c r="BP206" s="8">
        <v>4331.8834070000003</v>
      </c>
      <c r="BQ206" s="8">
        <v>2025.788632</v>
      </c>
      <c r="BR206" s="8">
        <v>4495.3860911270976</v>
      </c>
      <c r="BS206" s="8">
        <v>0</v>
      </c>
      <c r="BT206" s="8">
        <v>0</v>
      </c>
      <c r="BU206" s="8">
        <v>16319.491567047098</v>
      </c>
      <c r="BV206" s="8">
        <v>10921.735554610001</v>
      </c>
      <c r="BW206" s="8">
        <v>7782.0573832709997</v>
      </c>
      <c r="BX206" s="9" t="s">
        <v>624</v>
      </c>
      <c r="BY206" s="9" t="s">
        <v>629</v>
      </c>
    </row>
    <row r="207" spans="1:77" x14ac:dyDescent="0.2">
      <c r="A207">
        <v>17</v>
      </c>
      <c r="B207" t="s">
        <v>188</v>
      </c>
      <c r="C207" t="s">
        <v>189</v>
      </c>
      <c r="D207">
        <v>2026</v>
      </c>
      <c r="E207" t="s">
        <v>190</v>
      </c>
      <c r="F207" t="s">
        <v>612</v>
      </c>
      <c r="G207" t="s">
        <v>613</v>
      </c>
      <c r="H207" t="s">
        <v>614</v>
      </c>
      <c r="I207" t="s">
        <v>194</v>
      </c>
      <c r="J207" t="s">
        <v>615</v>
      </c>
      <c r="K207" t="s">
        <v>616</v>
      </c>
      <c r="L207" t="s">
        <v>338</v>
      </c>
      <c r="M207" t="s">
        <v>339</v>
      </c>
      <c r="N207" t="s">
        <v>617</v>
      </c>
      <c r="O207" t="s">
        <v>618</v>
      </c>
      <c r="P207">
        <v>2100</v>
      </c>
      <c r="Q207" t="s">
        <v>627</v>
      </c>
      <c r="R207" t="s">
        <v>647</v>
      </c>
      <c r="S207" t="s">
        <v>648</v>
      </c>
      <c r="T207" t="s">
        <v>649</v>
      </c>
      <c r="U207">
        <v>5</v>
      </c>
      <c r="V207" t="s">
        <v>654</v>
      </c>
      <c r="W207" t="s">
        <v>210</v>
      </c>
      <c r="X207" s="6">
        <v>1</v>
      </c>
      <c r="Y207" s="6">
        <v>1</v>
      </c>
      <c r="Z207" s="6">
        <v>0</v>
      </c>
      <c r="AA207" s="6">
        <v>1</v>
      </c>
      <c r="AB207" s="6">
        <v>100</v>
      </c>
      <c r="AC207" s="6">
        <v>1</v>
      </c>
      <c r="AD207" s="6">
        <v>1</v>
      </c>
      <c r="AE207" s="6">
        <v>100</v>
      </c>
      <c r="AF207" s="6">
        <v>1</v>
      </c>
      <c r="AG207" s="6">
        <v>100</v>
      </c>
      <c r="AH207" s="6">
        <v>1</v>
      </c>
      <c r="AI207" s="6">
        <v>0.5</v>
      </c>
      <c r="AJ207" s="6">
        <v>50</v>
      </c>
      <c r="AK207" s="6">
        <v>0.5</v>
      </c>
      <c r="AL207" s="6">
        <v>50</v>
      </c>
      <c r="AM207" s="6">
        <v>1</v>
      </c>
      <c r="AN207" s="6">
        <v>0</v>
      </c>
      <c r="AO207" s="6">
        <v>0</v>
      </c>
      <c r="AP207" s="6">
        <v>0</v>
      </c>
      <c r="AQ207" s="6">
        <v>0</v>
      </c>
      <c r="AR207" s="6">
        <v>0</v>
      </c>
      <c r="AS207" s="6">
        <v>0</v>
      </c>
      <c r="AT207" s="6">
        <v>0</v>
      </c>
      <c r="AU207" s="6">
        <v>0</v>
      </c>
      <c r="AV207" s="6">
        <v>0</v>
      </c>
      <c r="AW207" s="7">
        <v>983.85</v>
      </c>
      <c r="AX207" s="7">
        <v>976.21</v>
      </c>
      <c r="AY207" s="7">
        <v>434.43</v>
      </c>
      <c r="AZ207" s="7">
        <v>5547.28</v>
      </c>
      <c r="BA207" s="7">
        <v>5494.637995</v>
      </c>
      <c r="BB207" s="7">
        <v>4929.9520990000001</v>
      </c>
      <c r="BC207" s="7">
        <v>6890.95</v>
      </c>
      <c r="BD207" s="7">
        <v>5433.6864189999997</v>
      </c>
      <c r="BE207" s="7">
        <v>1918.172343</v>
      </c>
      <c r="BF207" s="7">
        <v>7791.74</v>
      </c>
      <c r="BG207" s="7">
        <v>0</v>
      </c>
      <c r="BH207" s="7">
        <v>0</v>
      </c>
      <c r="BI207" s="8">
        <v>1099.17001005</v>
      </c>
      <c r="BJ207" s="8">
        <v>1090.6345027300001</v>
      </c>
      <c r="BK207" s="8">
        <v>485.35084359000001</v>
      </c>
      <c r="BL207" s="8">
        <v>5896.7586399999991</v>
      </c>
      <c r="BM207" s="8">
        <v>5840.8001886849997</v>
      </c>
      <c r="BN207" s="8">
        <v>5240.5390812369997</v>
      </c>
      <c r="BO207" s="8">
        <v>6890.95</v>
      </c>
      <c r="BP207" s="8">
        <v>5433.6864189999997</v>
      </c>
      <c r="BQ207" s="8">
        <v>1918.172343</v>
      </c>
      <c r="BR207" s="8">
        <v>7474.0911270983215</v>
      </c>
      <c r="BS207" s="8">
        <v>0</v>
      </c>
      <c r="BT207" s="8">
        <v>0</v>
      </c>
      <c r="BU207" s="8">
        <v>21360.969777148319</v>
      </c>
      <c r="BV207" s="8">
        <v>12365.121110414999</v>
      </c>
      <c r="BW207" s="8">
        <v>7644.0622678270001</v>
      </c>
      <c r="BX207" s="9" t="s">
        <v>624</v>
      </c>
      <c r="BY207" s="9" t="s">
        <v>629</v>
      </c>
    </row>
    <row r="208" spans="1:77" x14ac:dyDescent="0.2">
      <c r="A208">
        <v>17</v>
      </c>
      <c r="B208" t="s">
        <v>188</v>
      </c>
      <c r="C208" t="s">
        <v>189</v>
      </c>
      <c r="D208">
        <v>2026</v>
      </c>
      <c r="E208" t="s">
        <v>190</v>
      </c>
      <c r="F208" t="s">
        <v>612</v>
      </c>
      <c r="G208" t="s">
        <v>613</v>
      </c>
      <c r="H208" t="s">
        <v>614</v>
      </c>
      <c r="I208" t="s">
        <v>194</v>
      </c>
      <c r="J208" t="s">
        <v>615</v>
      </c>
      <c r="K208" t="s">
        <v>616</v>
      </c>
      <c r="L208" t="s">
        <v>338</v>
      </c>
      <c r="M208" t="s">
        <v>339</v>
      </c>
      <c r="N208" t="s">
        <v>617</v>
      </c>
      <c r="O208" t="s">
        <v>618</v>
      </c>
      <c r="P208">
        <v>2100</v>
      </c>
      <c r="Q208" t="s">
        <v>627</v>
      </c>
      <c r="R208" t="s">
        <v>655</v>
      </c>
      <c r="S208" t="s">
        <v>656</v>
      </c>
      <c r="T208" t="s">
        <v>657</v>
      </c>
      <c r="U208">
        <v>1</v>
      </c>
      <c r="V208" t="s">
        <v>658</v>
      </c>
      <c r="W208" t="s">
        <v>206</v>
      </c>
      <c r="X208" s="6">
        <v>1</v>
      </c>
      <c r="Y208" s="6">
        <v>1</v>
      </c>
      <c r="Z208" s="6">
        <v>0</v>
      </c>
      <c r="AA208" s="6">
        <v>1</v>
      </c>
      <c r="AB208" s="6">
        <v>100</v>
      </c>
      <c r="AC208" s="6">
        <v>3</v>
      </c>
      <c r="AD208" s="6">
        <v>3</v>
      </c>
      <c r="AE208" s="6">
        <v>100</v>
      </c>
      <c r="AF208" s="6">
        <v>3</v>
      </c>
      <c r="AG208" s="6">
        <v>100</v>
      </c>
      <c r="AH208" s="6">
        <v>3</v>
      </c>
      <c r="AI208" s="6">
        <v>1</v>
      </c>
      <c r="AJ208" s="6">
        <v>33.333333330000002</v>
      </c>
      <c r="AK208" s="6">
        <v>1</v>
      </c>
      <c r="AL208" s="6">
        <v>33.333333330000002</v>
      </c>
      <c r="AM208" s="6">
        <v>4</v>
      </c>
      <c r="AN208" s="6">
        <v>0</v>
      </c>
      <c r="AO208" s="6">
        <v>0</v>
      </c>
      <c r="AP208" s="6">
        <v>0</v>
      </c>
      <c r="AQ208" s="6">
        <v>0</v>
      </c>
      <c r="AR208" s="6">
        <v>11</v>
      </c>
      <c r="AS208" s="6">
        <v>5</v>
      </c>
      <c r="AT208" s="6">
        <v>45.454545449999998</v>
      </c>
      <c r="AU208" s="6">
        <v>5</v>
      </c>
      <c r="AV208" s="6">
        <v>45.454545449999998</v>
      </c>
      <c r="AW208" s="7">
        <v>3738.08</v>
      </c>
      <c r="AX208" s="7">
        <v>3648.23</v>
      </c>
      <c r="AY208" s="7">
        <v>3455.39</v>
      </c>
      <c r="AZ208" s="7">
        <v>23299.040000000001</v>
      </c>
      <c r="BA208" s="7">
        <v>23296.206705000001</v>
      </c>
      <c r="BB208" s="7">
        <v>23010.809381999999</v>
      </c>
      <c r="BC208" s="7">
        <v>24369.78</v>
      </c>
      <c r="BD208" s="7">
        <v>15943.946507000001</v>
      </c>
      <c r="BE208" s="7">
        <v>11032.875153999999</v>
      </c>
      <c r="BF208" s="7">
        <v>41005.11</v>
      </c>
      <c r="BG208" s="7">
        <v>0</v>
      </c>
      <c r="BH208" s="7">
        <v>0</v>
      </c>
      <c r="BI208" s="8">
        <v>4176.2315710399998</v>
      </c>
      <c r="BJ208" s="8">
        <v>4075.8499829900002</v>
      </c>
      <c r="BK208" s="8">
        <v>3860.4066280699999</v>
      </c>
      <c r="BL208" s="8">
        <v>24766.879519999999</v>
      </c>
      <c r="BM208" s="8">
        <v>24763.867727415</v>
      </c>
      <c r="BN208" s="8">
        <v>24460.490373065997</v>
      </c>
      <c r="BO208" s="8">
        <v>24369.78</v>
      </c>
      <c r="BP208" s="8">
        <v>15943.946507000001</v>
      </c>
      <c r="BQ208" s="8">
        <v>11032.875153999999</v>
      </c>
      <c r="BR208" s="8">
        <v>39333.438848920865</v>
      </c>
      <c r="BS208" s="8">
        <v>0</v>
      </c>
      <c r="BT208" s="8">
        <v>0</v>
      </c>
      <c r="BU208" s="8">
        <v>92646.329939960866</v>
      </c>
      <c r="BV208" s="8">
        <v>44783.664217404999</v>
      </c>
      <c r="BW208" s="8">
        <v>39353.772155135994</v>
      </c>
      <c r="BX208" s="9" t="s">
        <v>624</v>
      </c>
      <c r="BY208" s="9" t="s">
        <v>629</v>
      </c>
    </row>
    <row r="209" spans="1:77" x14ac:dyDescent="0.2">
      <c r="A209">
        <v>17</v>
      </c>
      <c r="B209" t="s">
        <v>188</v>
      </c>
      <c r="C209" t="s">
        <v>189</v>
      </c>
      <c r="D209">
        <v>2026</v>
      </c>
      <c r="E209" t="s">
        <v>190</v>
      </c>
      <c r="F209" t="s">
        <v>612</v>
      </c>
      <c r="G209" t="s">
        <v>613</v>
      </c>
      <c r="H209" t="s">
        <v>614</v>
      </c>
      <c r="I209" t="s">
        <v>194</v>
      </c>
      <c r="J209" t="s">
        <v>615</v>
      </c>
      <c r="K209" t="s">
        <v>616</v>
      </c>
      <c r="L209" t="s">
        <v>338</v>
      </c>
      <c r="M209" t="s">
        <v>339</v>
      </c>
      <c r="N209" t="s">
        <v>617</v>
      </c>
      <c r="O209" t="s">
        <v>618</v>
      </c>
      <c r="P209">
        <v>2100</v>
      </c>
      <c r="Q209" t="s">
        <v>627</v>
      </c>
      <c r="R209" t="s">
        <v>655</v>
      </c>
      <c r="S209" t="s">
        <v>656</v>
      </c>
      <c r="T209" t="s">
        <v>657</v>
      </c>
      <c r="U209">
        <v>2</v>
      </c>
      <c r="V209" t="s">
        <v>659</v>
      </c>
      <c r="W209" t="s">
        <v>210</v>
      </c>
      <c r="X209" s="6">
        <v>760</v>
      </c>
      <c r="Y209" s="6">
        <v>760</v>
      </c>
      <c r="Z209" s="6">
        <v>0</v>
      </c>
      <c r="AA209" s="6">
        <v>760</v>
      </c>
      <c r="AB209" s="6">
        <v>100</v>
      </c>
      <c r="AC209" s="6">
        <v>760</v>
      </c>
      <c r="AD209" s="6">
        <v>760</v>
      </c>
      <c r="AE209" s="6">
        <v>100</v>
      </c>
      <c r="AF209" s="6">
        <v>760</v>
      </c>
      <c r="AG209" s="6">
        <v>100</v>
      </c>
      <c r="AH209" s="6">
        <v>760</v>
      </c>
      <c r="AI209" s="6">
        <v>760</v>
      </c>
      <c r="AJ209" s="6">
        <v>100</v>
      </c>
      <c r="AK209" s="6">
        <v>760</v>
      </c>
      <c r="AL209" s="6">
        <v>100</v>
      </c>
      <c r="AM209" s="6">
        <v>760</v>
      </c>
      <c r="AN209" s="6">
        <v>0</v>
      </c>
      <c r="AO209" s="6">
        <v>0</v>
      </c>
      <c r="AP209" s="6">
        <v>0</v>
      </c>
      <c r="AQ209" s="6">
        <v>0</v>
      </c>
      <c r="AR209" s="6">
        <v>0</v>
      </c>
      <c r="AS209" s="6">
        <v>0</v>
      </c>
      <c r="AT209" s="6">
        <v>0</v>
      </c>
      <c r="AU209" s="6">
        <v>0</v>
      </c>
      <c r="AV209" s="6">
        <v>0</v>
      </c>
      <c r="AW209" s="7">
        <v>28665.84</v>
      </c>
      <c r="AX209" s="7">
        <v>28390.84</v>
      </c>
      <c r="AY209" s="7">
        <v>6733.04</v>
      </c>
      <c r="AZ209" s="7">
        <v>61086.79</v>
      </c>
      <c r="BA209" s="7">
        <v>61086.786419999997</v>
      </c>
      <c r="BB209" s="7">
        <v>50669.242920999997</v>
      </c>
      <c r="BC209" s="7">
        <v>96451.3</v>
      </c>
      <c r="BD209" s="7">
        <v>64878.200801999999</v>
      </c>
      <c r="BE209" s="7">
        <v>25595.491333999998</v>
      </c>
      <c r="BF209" s="7">
        <v>113729.53</v>
      </c>
      <c r="BG209" s="7">
        <v>0</v>
      </c>
      <c r="BH209" s="7">
        <v>0</v>
      </c>
      <c r="BI209" s="8">
        <v>32025.849103920002</v>
      </c>
      <c r="BJ209" s="8">
        <v>31718.61552892</v>
      </c>
      <c r="BK209" s="8">
        <v>7522.2398175199996</v>
      </c>
      <c r="BL209" s="8">
        <v>64935.257769999997</v>
      </c>
      <c r="BM209" s="8">
        <v>64935.253964459996</v>
      </c>
      <c r="BN209" s="8">
        <v>53861.405225022994</v>
      </c>
      <c r="BO209" s="8">
        <v>96451.3</v>
      </c>
      <c r="BP209" s="8">
        <v>64878.200801999999</v>
      </c>
      <c r="BQ209" s="8">
        <v>25595.491333999998</v>
      </c>
      <c r="BR209" s="8">
        <v>109093.07434052757</v>
      </c>
      <c r="BS209" s="8">
        <v>0</v>
      </c>
      <c r="BT209" s="8">
        <v>0</v>
      </c>
      <c r="BU209" s="8">
        <v>302505.48121444759</v>
      </c>
      <c r="BV209" s="8">
        <v>161532.07029537999</v>
      </c>
      <c r="BW209" s="8">
        <v>86979.136376543</v>
      </c>
      <c r="BX209" s="9" t="s">
        <v>624</v>
      </c>
      <c r="BY209" s="9" t="s">
        <v>629</v>
      </c>
    </row>
    <row r="210" spans="1:77" x14ac:dyDescent="0.2">
      <c r="A210">
        <v>17</v>
      </c>
      <c r="B210" t="s">
        <v>188</v>
      </c>
      <c r="C210" t="s">
        <v>189</v>
      </c>
      <c r="D210">
        <v>2026</v>
      </c>
      <c r="E210" t="s">
        <v>190</v>
      </c>
      <c r="F210" t="s">
        <v>612</v>
      </c>
      <c r="G210" t="s">
        <v>613</v>
      </c>
      <c r="H210" t="s">
        <v>614</v>
      </c>
      <c r="I210" t="s">
        <v>194</v>
      </c>
      <c r="J210" t="s">
        <v>615</v>
      </c>
      <c r="K210" t="s">
        <v>616</v>
      </c>
      <c r="L210" t="s">
        <v>338</v>
      </c>
      <c r="M210" t="s">
        <v>339</v>
      </c>
      <c r="N210" t="s">
        <v>617</v>
      </c>
      <c r="O210" t="s">
        <v>618</v>
      </c>
      <c r="P210">
        <v>2099</v>
      </c>
      <c r="Q210" t="s">
        <v>660</v>
      </c>
      <c r="R210" t="s">
        <v>661</v>
      </c>
      <c r="S210" t="s">
        <v>662</v>
      </c>
      <c r="T210" t="s">
        <v>663</v>
      </c>
      <c r="U210">
        <v>1</v>
      </c>
      <c r="V210" t="s">
        <v>664</v>
      </c>
      <c r="W210" t="s">
        <v>206</v>
      </c>
      <c r="X210" s="6">
        <v>50</v>
      </c>
      <c r="Y210" s="6">
        <v>50</v>
      </c>
      <c r="Z210" s="6">
        <v>0</v>
      </c>
      <c r="AA210" s="6">
        <v>50</v>
      </c>
      <c r="AB210" s="6">
        <v>100</v>
      </c>
      <c r="AC210" s="6">
        <v>150</v>
      </c>
      <c r="AD210" s="6">
        <v>150</v>
      </c>
      <c r="AE210" s="6">
        <v>100</v>
      </c>
      <c r="AF210" s="6">
        <v>150</v>
      </c>
      <c r="AG210" s="6">
        <v>100</v>
      </c>
      <c r="AH210" s="6">
        <v>150</v>
      </c>
      <c r="AI210" s="6">
        <v>150</v>
      </c>
      <c r="AJ210" s="6">
        <v>100</v>
      </c>
      <c r="AK210" s="6">
        <v>150</v>
      </c>
      <c r="AL210" s="6">
        <v>100</v>
      </c>
      <c r="AM210" s="6">
        <v>62</v>
      </c>
      <c r="AN210" s="6">
        <v>0</v>
      </c>
      <c r="AO210" s="6">
        <v>0</v>
      </c>
      <c r="AP210" s="6">
        <v>0</v>
      </c>
      <c r="AQ210" s="6">
        <v>0</v>
      </c>
      <c r="AR210" s="6">
        <v>412</v>
      </c>
      <c r="AS210" s="6">
        <v>350</v>
      </c>
      <c r="AT210" s="6">
        <v>84.951456309999998</v>
      </c>
      <c r="AU210" s="6">
        <v>350</v>
      </c>
      <c r="AV210" s="6">
        <v>84.951456309999998</v>
      </c>
      <c r="AW210" s="7">
        <v>968.1</v>
      </c>
      <c r="AX210" s="7">
        <v>963</v>
      </c>
      <c r="AY210" s="7">
        <v>958.03</v>
      </c>
      <c r="AZ210" s="7">
        <v>13473.6</v>
      </c>
      <c r="BA210" s="7">
        <v>13473.595955999999</v>
      </c>
      <c r="BB210" s="7">
        <v>13469.023622999999</v>
      </c>
      <c r="BC210" s="7">
        <v>14198</v>
      </c>
      <c r="BD210" s="7">
        <v>9924.4248700000007</v>
      </c>
      <c r="BE210" s="7">
        <v>4927.36733</v>
      </c>
      <c r="BF210" s="7">
        <v>23627.52</v>
      </c>
      <c r="BG210" s="7">
        <v>0</v>
      </c>
      <c r="BH210" s="7">
        <v>0</v>
      </c>
      <c r="BI210" s="8">
        <v>1081.5739053</v>
      </c>
      <c r="BJ210" s="8">
        <v>1075.876119</v>
      </c>
      <c r="BK210" s="8">
        <v>1070.32357039</v>
      </c>
      <c r="BL210" s="8">
        <v>14322.436799999999</v>
      </c>
      <c r="BM210" s="8">
        <v>14322.432501227999</v>
      </c>
      <c r="BN210" s="8">
        <v>14317.572111248999</v>
      </c>
      <c r="BO210" s="8">
        <v>14198</v>
      </c>
      <c r="BP210" s="8">
        <v>9924.4248700000007</v>
      </c>
      <c r="BQ210" s="8">
        <v>4927.36733</v>
      </c>
      <c r="BR210" s="8">
        <v>22664.287769784172</v>
      </c>
      <c r="BS210" s="8">
        <v>0</v>
      </c>
      <c r="BT210" s="8">
        <v>0</v>
      </c>
      <c r="BU210" s="8">
        <v>52266.298475084172</v>
      </c>
      <c r="BV210" s="8">
        <v>25322.733490227998</v>
      </c>
      <c r="BW210" s="8">
        <v>20315.263011638999</v>
      </c>
      <c r="BX210" s="9" t="s">
        <v>624</v>
      </c>
      <c r="BY210" s="9" t="s">
        <v>641</v>
      </c>
    </row>
    <row r="211" spans="1:77" x14ac:dyDescent="0.2">
      <c r="A211">
        <v>17</v>
      </c>
      <c r="B211" t="s">
        <v>188</v>
      </c>
      <c r="C211" t="s">
        <v>189</v>
      </c>
      <c r="D211">
        <v>2026</v>
      </c>
      <c r="E211" t="s">
        <v>190</v>
      </c>
      <c r="F211" t="s">
        <v>612</v>
      </c>
      <c r="G211" t="s">
        <v>613</v>
      </c>
      <c r="H211" t="s">
        <v>614</v>
      </c>
      <c r="I211" t="s">
        <v>194</v>
      </c>
      <c r="J211" t="s">
        <v>615</v>
      </c>
      <c r="K211" t="s">
        <v>616</v>
      </c>
      <c r="L211" t="s">
        <v>338</v>
      </c>
      <c r="M211" t="s">
        <v>339</v>
      </c>
      <c r="N211" t="s">
        <v>617</v>
      </c>
      <c r="O211" t="s">
        <v>618</v>
      </c>
      <c r="P211">
        <v>2099</v>
      </c>
      <c r="Q211" t="s">
        <v>660</v>
      </c>
      <c r="R211" t="s">
        <v>661</v>
      </c>
      <c r="S211" t="s">
        <v>662</v>
      </c>
      <c r="T211" t="s">
        <v>663</v>
      </c>
      <c r="U211">
        <v>2</v>
      </c>
      <c r="V211" t="s">
        <v>665</v>
      </c>
      <c r="W211" t="s">
        <v>206</v>
      </c>
      <c r="X211" s="6">
        <v>30</v>
      </c>
      <c r="Y211" s="6">
        <v>30</v>
      </c>
      <c r="Z211" s="6">
        <v>0</v>
      </c>
      <c r="AA211" s="6">
        <v>30</v>
      </c>
      <c r="AB211" s="6">
        <v>100</v>
      </c>
      <c r="AC211" s="6">
        <v>170</v>
      </c>
      <c r="AD211" s="6">
        <v>170</v>
      </c>
      <c r="AE211" s="6">
        <v>100</v>
      </c>
      <c r="AF211" s="6">
        <v>170</v>
      </c>
      <c r="AG211" s="6">
        <v>100</v>
      </c>
      <c r="AH211" s="6">
        <v>150</v>
      </c>
      <c r="AI211" s="6">
        <v>0</v>
      </c>
      <c r="AJ211" s="6">
        <v>0</v>
      </c>
      <c r="AK211" s="6">
        <v>0</v>
      </c>
      <c r="AL211" s="6">
        <v>0</v>
      </c>
      <c r="AM211" s="6">
        <v>62</v>
      </c>
      <c r="AN211" s="6">
        <v>0</v>
      </c>
      <c r="AO211" s="6">
        <v>0</v>
      </c>
      <c r="AP211" s="6">
        <v>0</v>
      </c>
      <c r="AQ211" s="6">
        <v>0</v>
      </c>
      <c r="AR211" s="6">
        <v>412</v>
      </c>
      <c r="AS211" s="6">
        <v>200</v>
      </c>
      <c r="AT211" s="6">
        <v>48.543689319999999</v>
      </c>
      <c r="AU211" s="6">
        <v>200</v>
      </c>
      <c r="AV211" s="6">
        <v>48.543689319999999</v>
      </c>
      <c r="AW211" s="7">
        <v>607.91999999999996</v>
      </c>
      <c r="AX211" s="7">
        <v>607.6</v>
      </c>
      <c r="AY211" s="7">
        <v>607.6</v>
      </c>
      <c r="AZ211" s="7">
        <v>6317.65</v>
      </c>
      <c r="BA211" s="7">
        <v>6317.6489689999999</v>
      </c>
      <c r="BB211" s="7">
        <v>6317.6489689999999</v>
      </c>
      <c r="BC211" s="7">
        <v>5667.94</v>
      </c>
      <c r="BD211" s="7">
        <v>5321.5243600000003</v>
      </c>
      <c r="BE211" s="7">
        <v>1312.163</v>
      </c>
      <c r="BF211" s="7">
        <v>4266.6000000000004</v>
      </c>
      <c r="BG211" s="7">
        <v>0</v>
      </c>
      <c r="BH211" s="7">
        <v>0</v>
      </c>
      <c r="BI211" s="8">
        <v>679.17612695999992</v>
      </c>
      <c r="BJ211" s="8">
        <v>678.81861880000008</v>
      </c>
      <c r="BK211" s="8">
        <v>678.81861880000008</v>
      </c>
      <c r="BL211" s="8">
        <v>6715.6619499999997</v>
      </c>
      <c r="BM211" s="8">
        <v>6715.6608540469997</v>
      </c>
      <c r="BN211" s="8">
        <v>6715.6608540469997</v>
      </c>
      <c r="BO211" s="8">
        <v>5667.94</v>
      </c>
      <c r="BP211" s="8">
        <v>5321.5243600000003</v>
      </c>
      <c r="BQ211" s="8">
        <v>1312.163</v>
      </c>
      <c r="BR211" s="8">
        <v>4092.6618705035976</v>
      </c>
      <c r="BS211" s="8">
        <v>0</v>
      </c>
      <c r="BT211" s="8">
        <v>0</v>
      </c>
      <c r="BU211" s="8">
        <v>17155.439947463597</v>
      </c>
      <c r="BV211" s="8">
        <v>12716.003832847</v>
      </c>
      <c r="BW211" s="8">
        <v>8706.6424728469992</v>
      </c>
      <c r="BX211" s="9" t="s">
        <v>624</v>
      </c>
      <c r="BY211" s="9" t="s">
        <v>641</v>
      </c>
    </row>
    <row r="212" spans="1:77" x14ac:dyDescent="0.2">
      <c r="A212">
        <v>17</v>
      </c>
      <c r="B212" t="s">
        <v>188</v>
      </c>
      <c r="C212" t="s">
        <v>189</v>
      </c>
      <c r="D212">
        <v>2026</v>
      </c>
      <c r="E212" t="s">
        <v>190</v>
      </c>
      <c r="F212" t="s">
        <v>612</v>
      </c>
      <c r="G212" t="s">
        <v>613</v>
      </c>
      <c r="H212" t="s">
        <v>614</v>
      </c>
      <c r="I212" t="s">
        <v>194</v>
      </c>
      <c r="J212" t="s">
        <v>615</v>
      </c>
      <c r="K212" t="s">
        <v>616</v>
      </c>
      <c r="L212" t="s">
        <v>338</v>
      </c>
      <c r="M212" t="s">
        <v>339</v>
      </c>
      <c r="N212" t="s">
        <v>617</v>
      </c>
      <c r="O212" t="s">
        <v>618</v>
      </c>
      <c r="P212">
        <v>2099</v>
      </c>
      <c r="Q212" t="s">
        <v>660</v>
      </c>
      <c r="R212" t="s">
        <v>661</v>
      </c>
      <c r="S212" t="s">
        <v>662</v>
      </c>
      <c r="T212" t="s">
        <v>663</v>
      </c>
      <c r="U212">
        <v>3</v>
      </c>
      <c r="V212" t="s">
        <v>666</v>
      </c>
      <c r="W212" t="s">
        <v>206</v>
      </c>
      <c r="X212" s="6">
        <v>60</v>
      </c>
      <c r="Y212" s="6">
        <v>60</v>
      </c>
      <c r="Z212" s="6">
        <v>0</v>
      </c>
      <c r="AA212" s="6">
        <v>60</v>
      </c>
      <c r="AB212" s="6">
        <v>100</v>
      </c>
      <c r="AC212" s="6">
        <v>80</v>
      </c>
      <c r="AD212" s="6">
        <v>80</v>
      </c>
      <c r="AE212" s="6">
        <v>100</v>
      </c>
      <c r="AF212" s="6">
        <v>80</v>
      </c>
      <c r="AG212" s="6">
        <v>100</v>
      </c>
      <c r="AH212" s="6">
        <v>70</v>
      </c>
      <c r="AI212" s="6">
        <v>70</v>
      </c>
      <c r="AJ212" s="6">
        <v>100</v>
      </c>
      <c r="AK212" s="6">
        <v>70</v>
      </c>
      <c r="AL212" s="6">
        <v>100</v>
      </c>
      <c r="AM212" s="6">
        <v>40</v>
      </c>
      <c r="AN212" s="6">
        <v>0</v>
      </c>
      <c r="AO212" s="6">
        <v>0</v>
      </c>
      <c r="AP212" s="6">
        <v>0</v>
      </c>
      <c r="AQ212" s="6">
        <v>0</v>
      </c>
      <c r="AR212" s="6">
        <v>250</v>
      </c>
      <c r="AS212" s="6">
        <v>210</v>
      </c>
      <c r="AT212" s="6">
        <v>84</v>
      </c>
      <c r="AU212" s="6">
        <v>210</v>
      </c>
      <c r="AV212" s="6">
        <v>84</v>
      </c>
      <c r="AW212" s="7">
        <v>838.49</v>
      </c>
      <c r="AX212" s="7">
        <v>833.63</v>
      </c>
      <c r="AY212" s="7">
        <v>833.63</v>
      </c>
      <c r="AZ212" s="7">
        <v>5512.43</v>
      </c>
      <c r="BA212" s="7">
        <v>5512.2181570000002</v>
      </c>
      <c r="BB212" s="7">
        <v>5512.2181570000002</v>
      </c>
      <c r="BC212" s="7">
        <v>5454.46</v>
      </c>
      <c r="BD212" s="7">
        <v>3557.0938759999999</v>
      </c>
      <c r="BE212" s="7">
        <v>2683.5119599999998</v>
      </c>
      <c r="BF212" s="7">
        <v>4257.2</v>
      </c>
      <c r="BG212" s="7">
        <v>0</v>
      </c>
      <c r="BH212" s="7">
        <v>0</v>
      </c>
      <c r="BI212" s="8">
        <v>936.77192837000007</v>
      </c>
      <c r="BJ212" s="8">
        <v>931.34227319000001</v>
      </c>
      <c r="BK212" s="8">
        <v>931.34227319000001</v>
      </c>
      <c r="BL212" s="8">
        <v>5859.7130900000002</v>
      </c>
      <c r="BM212" s="8">
        <v>5859.4879008910002</v>
      </c>
      <c r="BN212" s="8">
        <v>5859.4879008910002</v>
      </c>
      <c r="BO212" s="8">
        <v>5454.46</v>
      </c>
      <c r="BP212" s="8">
        <v>3557.0938759999999</v>
      </c>
      <c r="BQ212" s="8">
        <v>2683.5119599999998</v>
      </c>
      <c r="BR212" s="8">
        <v>4083.6450839328536</v>
      </c>
      <c r="BS212" s="8">
        <v>0</v>
      </c>
      <c r="BT212" s="8">
        <v>0</v>
      </c>
      <c r="BU212" s="8">
        <v>16334.590102302853</v>
      </c>
      <c r="BV212" s="8">
        <v>10347.924050081001</v>
      </c>
      <c r="BW212" s="8">
        <v>9474.342134081</v>
      </c>
      <c r="BX212" s="9" t="s">
        <v>624</v>
      </c>
      <c r="BY212" s="9" t="s">
        <v>641</v>
      </c>
    </row>
    <row r="213" spans="1:77" x14ac:dyDescent="0.2">
      <c r="A213">
        <v>17</v>
      </c>
      <c r="B213" t="s">
        <v>188</v>
      </c>
      <c r="C213" t="s">
        <v>189</v>
      </c>
      <c r="D213">
        <v>2026</v>
      </c>
      <c r="E213" t="s">
        <v>190</v>
      </c>
      <c r="F213" t="s">
        <v>612</v>
      </c>
      <c r="G213" t="s">
        <v>613</v>
      </c>
      <c r="H213" t="s">
        <v>614</v>
      </c>
      <c r="I213" t="s">
        <v>194</v>
      </c>
      <c r="J213" t="s">
        <v>615</v>
      </c>
      <c r="K213" t="s">
        <v>616</v>
      </c>
      <c r="L213" t="s">
        <v>338</v>
      </c>
      <c r="M213" t="s">
        <v>339</v>
      </c>
      <c r="N213" t="s">
        <v>617</v>
      </c>
      <c r="O213" t="s">
        <v>618</v>
      </c>
      <c r="P213">
        <v>2105</v>
      </c>
      <c r="Q213" t="s">
        <v>668</v>
      </c>
      <c r="R213" t="s">
        <v>661</v>
      </c>
      <c r="S213" t="s">
        <v>662</v>
      </c>
      <c r="T213" t="s">
        <v>663</v>
      </c>
      <c r="U213">
        <v>4</v>
      </c>
      <c r="V213" t="s">
        <v>669</v>
      </c>
      <c r="W213" t="s">
        <v>206</v>
      </c>
      <c r="X213" s="6">
        <v>18</v>
      </c>
      <c r="Y213" s="6">
        <v>18</v>
      </c>
      <c r="Z213" s="6">
        <v>0</v>
      </c>
      <c r="AA213" s="6">
        <v>18</v>
      </c>
      <c r="AB213" s="6">
        <v>100</v>
      </c>
      <c r="AC213" s="6">
        <v>22</v>
      </c>
      <c r="AD213" s="6">
        <v>22</v>
      </c>
      <c r="AE213" s="6">
        <v>100</v>
      </c>
      <c r="AF213" s="6">
        <v>22</v>
      </c>
      <c r="AG213" s="6">
        <v>100</v>
      </c>
      <c r="AH213" s="6">
        <v>25</v>
      </c>
      <c r="AI213" s="6">
        <v>25</v>
      </c>
      <c r="AJ213" s="6">
        <v>100</v>
      </c>
      <c r="AK213" s="6">
        <v>25</v>
      </c>
      <c r="AL213" s="6">
        <v>100</v>
      </c>
      <c r="AM213" s="6">
        <v>27</v>
      </c>
      <c r="AN213" s="6">
        <v>0</v>
      </c>
      <c r="AO213" s="6">
        <v>0</v>
      </c>
      <c r="AP213" s="6">
        <v>0</v>
      </c>
      <c r="AQ213" s="6">
        <v>0</v>
      </c>
      <c r="AR213" s="6">
        <v>92</v>
      </c>
      <c r="AS213" s="6">
        <v>65</v>
      </c>
      <c r="AT213" s="6">
        <v>70.652173910000002</v>
      </c>
      <c r="AU213" s="6">
        <v>65</v>
      </c>
      <c r="AV213" s="6">
        <v>70.652173910000002</v>
      </c>
      <c r="AW213" s="7">
        <v>1139.97</v>
      </c>
      <c r="AX213" s="7">
        <v>1138.1099999999999</v>
      </c>
      <c r="AY213" s="7">
        <v>1126.6300000000001</v>
      </c>
      <c r="AZ213" s="7">
        <v>8006.34</v>
      </c>
      <c r="BA213" s="7">
        <v>8006.3419469999999</v>
      </c>
      <c r="BB213" s="7">
        <v>7763.0166140000001</v>
      </c>
      <c r="BC213" s="7">
        <v>8277</v>
      </c>
      <c r="BD213" s="7">
        <v>6783.4777089999998</v>
      </c>
      <c r="BE213" s="7">
        <v>4980.5671679999996</v>
      </c>
      <c r="BF213" s="7">
        <v>8348.19</v>
      </c>
      <c r="BG213" s="7">
        <v>0</v>
      </c>
      <c r="BH213" s="7">
        <v>0</v>
      </c>
      <c r="BI213" s="8">
        <v>1273.5893036100001</v>
      </c>
      <c r="BJ213" s="8">
        <v>1271.5112874299998</v>
      </c>
      <c r="BK213" s="8">
        <v>1258.6856821900001</v>
      </c>
      <c r="BL213" s="8">
        <v>8510.7394199999999</v>
      </c>
      <c r="BM213" s="8">
        <v>8510.7414896609989</v>
      </c>
      <c r="BN213" s="8">
        <v>8252.086660682</v>
      </c>
      <c r="BO213" s="8">
        <v>8277</v>
      </c>
      <c r="BP213" s="8">
        <v>6783.4777089999998</v>
      </c>
      <c r="BQ213" s="8">
        <v>4980.5671679999996</v>
      </c>
      <c r="BR213" s="8">
        <v>8007.8561151079139</v>
      </c>
      <c r="BS213" s="8">
        <v>0</v>
      </c>
      <c r="BT213" s="8">
        <v>0</v>
      </c>
      <c r="BU213" s="8">
        <v>26069.184838717912</v>
      </c>
      <c r="BV213" s="8">
        <v>16565.730486090997</v>
      </c>
      <c r="BW213" s="8">
        <v>14491.339510872</v>
      </c>
      <c r="BX213" s="9" t="s">
        <v>624</v>
      </c>
      <c r="BY213" s="9" t="s">
        <v>641</v>
      </c>
    </row>
    <row r="214" spans="1:77" x14ac:dyDescent="0.2">
      <c r="A214">
        <v>17</v>
      </c>
      <c r="B214" t="s">
        <v>188</v>
      </c>
      <c r="C214" t="s">
        <v>189</v>
      </c>
      <c r="D214">
        <v>2026</v>
      </c>
      <c r="E214" t="s">
        <v>190</v>
      </c>
      <c r="F214" t="s">
        <v>612</v>
      </c>
      <c r="G214" t="s">
        <v>613</v>
      </c>
      <c r="H214" t="s">
        <v>614</v>
      </c>
      <c r="I214" t="s">
        <v>194</v>
      </c>
      <c r="J214" t="s">
        <v>615</v>
      </c>
      <c r="K214" t="s">
        <v>616</v>
      </c>
      <c r="L214" t="s">
        <v>338</v>
      </c>
      <c r="M214" t="s">
        <v>339</v>
      </c>
      <c r="N214" t="s">
        <v>617</v>
      </c>
      <c r="O214" t="s">
        <v>618</v>
      </c>
      <c r="P214">
        <v>2099</v>
      </c>
      <c r="Q214" t="s">
        <v>660</v>
      </c>
      <c r="R214" t="s">
        <v>661</v>
      </c>
      <c r="S214" t="s">
        <v>662</v>
      </c>
      <c r="T214" t="s">
        <v>663</v>
      </c>
      <c r="U214">
        <v>5</v>
      </c>
      <c r="V214" t="s">
        <v>667</v>
      </c>
      <c r="W214" t="s">
        <v>206</v>
      </c>
      <c r="X214" s="6">
        <v>60</v>
      </c>
      <c r="Y214" s="6">
        <v>60</v>
      </c>
      <c r="Z214" s="6">
        <v>0</v>
      </c>
      <c r="AA214" s="6">
        <v>60</v>
      </c>
      <c r="AB214" s="6">
        <v>100</v>
      </c>
      <c r="AC214" s="6">
        <v>80</v>
      </c>
      <c r="AD214" s="6">
        <v>80</v>
      </c>
      <c r="AE214" s="6">
        <v>100</v>
      </c>
      <c r="AF214" s="6">
        <v>80</v>
      </c>
      <c r="AG214" s="6">
        <v>100</v>
      </c>
      <c r="AH214" s="6">
        <v>70</v>
      </c>
      <c r="AI214" s="6">
        <v>7</v>
      </c>
      <c r="AJ214" s="6">
        <v>10</v>
      </c>
      <c r="AK214" s="6">
        <v>7</v>
      </c>
      <c r="AL214" s="6">
        <v>10</v>
      </c>
      <c r="AM214" s="6">
        <v>40</v>
      </c>
      <c r="AN214" s="6">
        <v>0</v>
      </c>
      <c r="AO214" s="6">
        <v>0</v>
      </c>
      <c r="AP214" s="6">
        <v>0</v>
      </c>
      <c r="AQ214" s="6">
        <v>0</v>
      </c>
      <c r="AR214" s="6">
        <v>250</v>
      </c>
      <c r="AS214" s="6">
        <v>147</v>
      </c>
      <c r="AT214" s="6">
        <v>58.8</v>
      </c>
      <c r="AU214" s="6">
        <v>147</v>
      </c>
      <c r="AV214" s="6">
        <v>58.8</v>
      </c>
      <c r="AW214" s="7">
        <v>997.69</v>
      </c>
      <c r="AX214" s="7">
        <v>988.35</v>
      </c>
      <c r="AY214" s="7">
        <v>988.35</v>
      </c>
      <c r="AZ214" s="7">
        <v>5594.02</v>
      </c>
      <c r="BA214" s="7">
        <v>5593.8484319999998</v>
      </c>
      <c r="BB214" s="7">
        <v>5566.3797649999997</v>
      </c>
      <c r="BC214" s="7">
        <v>4286.6000000000004</v>
      </c>
      <c r="BD214" s="7">
        <v>2172.7376319999998</v>
      </c>
      <c r="BE214" s="7">
        <v>1370.60988</v>
      </c>
      <c r="BF214" s="7">
        <v>7149.59</v>
      </c>
      <c r="BG214" s="7">
        <v>0</v>
      </c>
      <c r="BH214" s="7">
        <v>0</v>
      </c>
      <c r="BI214" s="8">
        <v>1114.63223797</v>
      </c>
      <c r="BJ214" s="8">
        <v>1104.1974685499999</v>
      </c>
      <c r="BK214" s="8">
        <v>1104.1974685499999</v>
      </c>
      <c r="BL214" s="8">
        <v>5946.44326</v>
      </c>
      <c r="BM214" s="8">
        <v>5946.2608832159995</v>
      </c>
      <c r="BN214" s="8">
        <v>5917.0616901949998</v>
      </c>
      <c r="BO214" s="8">
        <v>4286.6000000000004</v>
      </c>
      <c r="BP214" s="8">
        <v>2172.7376319999998</v>
      </c>
      <c r="BQ214" s="8">
        <v>1370.60988</v>
      </c>
      <c r="BR214" s="8">
        <v>6858.1199040767387</v>
      </c>
      <c r="BS214" s="8">
        <v>0</v>
      </c>
      <c r="BT214" s="8">
        <v>0</v>
      </c>
      <c r="BU214" s="8">
        <v>18205.795402046737</v>
      </c>
      <c r="BV214" s="8">
        <v>9223.1959837659997</v>
      </c>
      <c r="BW214" s="8">
        <v>8391.8690387450006</v>
      </c>
      <c r="BX214" s="9" t="s">
        <v>624</v>
      </c>
      <c r="BY214" s="9" t="s">
        <v>641</v>
      </c>
    </row>
    <row r="215" spans="1:77" x14ac:dyDescent="0.2">
      <c r="A215">
        <v>17</v>
      </c>
      <c r="B215" t="s">
        <v>188</v>
      </c>
      <c r="C215" t="s">
        <v>189</v>
      </c>
      <c r="D215">
        <v>2026</v>
      </c>
      <c r="E215" t="s">
        <v>190</v>
      </c>
      <c r="F215" t="s">
        <v>612</v>
      </c>
      <c r="G215" t="s">
        <v>613</v>
      </c>
      <c r="H215" t="s">
        <v>614</v>
      </c>
      <c r="I215" t="s">
        <v>194</v>
      </c>
      <c r="J215" t="s">
        <v>615</v>
      </c>
      <c r="K215" t="s">
        <v>616</v>
      </c>
      <c r="L215" t="s">
        <v>338</v>
      </c>
      <c r="M215" t="s">
        <v>339</v>
      </c>
      <c r="N215" t="s">
        <v>617</v>
      </c>
      <c r="O215" t="s">
        <v>618</v>
      </c>
      <c r="P215">
        <v>2091</v>
      </c>
      <c r="Q215" t="s">
        <v>619</v>
      </c>
      <c r="R215" t="s">
        <v>671</v>
      </c>
      <c r="S215" t="s">
        <v>672</v>
      </c>
      <c r="T215" t="s">
        <v>673</v>
      </c>
      <c r="U215">
        <v>1</v>
      </c>
      <c r="V215" t="s">
        <v>675</v>
      </c>
      <c r="W215" t="s">
        <v>210</v>
      </c>
      <c r="X215" s="6">
        <v>100</v>
      </c>
      <c r="Y215" s="6">
        <v>100</v>
      </c>
      <c r="Z215" s="6">
        <v>0</v>
      </c>
      <c r="AA215" s="6">
        <v>100</v>
      </c>
      <c r="AB215" s="6">
        <v>100</v>
      </c>
      <c r="AC215" s="6">
        <v>100</v>
      </c>
      <c r="AD215" s="6">
        <v>0</v>
      </c>
      <c r="AE215" s="6">
        <v>0</v>
      </c>
      <c r="AF215" s="6">
        <v>0</v>
      </c>
      <c r="AG215" s="6">
        <v>0</v>
      </c>
      <c r="AH215" s="6">
        <v>100</v>
      </c>
      <c r="AI215" s="6">
        <v>100</v>
      </c>
      <c r="AJ215" s="6">
        <v>100</v>
      </c>
      <c r="AK215" s="6">
        <v>100</v>
      </c>
      <c r="AL215" s="6">
        <v>100</v>
      </c>
      <c r="AM215" s="6">
        <v>100</v>
      </c>
      <c r="AN215" s="6">
        <v>0</v>
      </c>
      <c r="AO215" s="6">
        <v>0</v>
      </c>
      <c r="AP215" s="6">
        <v>0</v>
      </c>
      <c r="AQ215" s="6">
        <v>0</v>
      </c>
      <c r="AR215" s="6">
        <v>0</v>
      </c>
      <c r="AS215" s="6">
        <v>0</v>
      </c>
      <c r="AT215" s="6">
        <v>0</v>
      </c>
      <c r="AU215" s="6">
        <v>0</v>
      </c>
      <c r="AV215" s="6">
        <v>0</v>
      </c>
      <c r="AW215" s="7">
        <v>195267.32</v>
      </c>
      <c r="AX215" s="7">
        <v>195267.32</v>
      </c>
      <c r="AY215" s="7">
        <v>195262.72</v>
      </c>
      <c r="AZ215" s="7">
        <v>406164.16</v>
      </c>
      <c r="BA215" s="7">
        <v>406164.14913500001</v>
      </c>
      <c r="BB215" s="7">
        <v>406162.77173500002</v>
      </c>
      <c r="BC215" s="7">
        <v>477191.45</v>
      </c>
      <c r="BD215" s="7">
        <v>176376.423091</v>
      </c>
      <c r="BE215" s="7">
        <v>176376.423091</v>
      </c>
      <c r="BF215" s="7">
        <v>614756.26</v>
      </c>
      <c r="BG215" s="7">
        <v>0</v>
      </c>
      <c r="BH215" s="7">
        <v>0</v>
      </c>
      <c r="BI215" s="8">
        <v>218155.18837916001</v>
      </c>
      <c r="BJ215" s="8">
        <v>218155.18837916001</v>
      </c>
      <c r="BK215" s="8">
        <v>218150.04919936002</v>
      </c>
      <c r="BL215" s="8">
        <v>431752.50207999995</v>
      </c>
      <c r="BM215" s="8">
        <v>431752.49053050502</v>
      </c>
      <c r="BN215" s="8">
        <v>431751.02635430498</v>
      </c>
      <c r="BO215" s="8">
        <v>477191.45</v>
      </c>
      <c r="BP215" s="8">
        <v>176376.423091</v>
      </c>
      <c r="BQ215" s="8">
        <v>176376.423091</v>
      </c>
      <c r="BR215" s="8">
        <v>589694.25419664267</v>
      </c>
      <c r="BS215" s="8">
        <v>0</v>
      </c>
      <c r="BT215" s="8">
        <v>0</v>
      </c>
      <c r="BU215" s="8">
        <v>1716793.3946558025</v>
      </c>
      <c r="BV215" s="8">
        <v>826284.10200066492</v>
      </c>
      <c r="BW215" s="8">
        <v>826277.49864466488</v>
      </c>
      <c r="BX215" s="9" t="s">
        <v>624</v>
      </c>
      <c r="BY215" s="9" t="s">
        <v>625</v>
      </c>
    </row>
    <row r="216" spans="1:77" x14ac:dyDescent="0.2">
      <c r="A216">
        <v>17</v>
      </c>
      <c r="B216" t="s">
        <v>188</v>
      </c>
      <c r="C216" t="s">
        <v>189</v>
      </c>
      <c r="D216">
        <v>2026</v>
      </c>
      <c r="E216" t="s">
        <v>190</v>
      </c>
      <c r="F216" t="s">
        <v>612</v>
      </c>
      <c r="G216" t="s">
        <v>613</v>
      </c>
      <c r="H216" t="s">
        <v>614</v>
      </c>
      <c r="I216" t="s">
        <v>194</v>
      </c>
      <c r="J216" t="s">
        <v>615</v>
      </c>
      <c r="K216" t="s">
        <v>616</v>
      </c>
      <c r="L216" t="s">
        <v>338</v>
      </c>
      <c r="M216" t="s">
        <v>339</v>
      </c>
      <c r="N216" t="s">
        <v>617</v>
      </c>
      <c r="O216" t="s">
        <v>618</v>
      </c>
      <c r="P216">
        <v>2086</v>
      </c>
      <c r="Q216" t="s">
        <v>670</v>
      </c>
      <c r="R216" t="s">
        <v>671</v>
      </c>
      <c r="S216" t="s">
        <v>672</v>
      </c>
      <c r="T216" t="s">
        <v>673</v>
      </c>
      <c r="U216">
        <v>2</v>
      </c>
      <c r="V216" t="s">
        <v>674</v>
      </c>
      <c r="W216" t="s">
        <v>273</v>
      </c>
      <c r="X216" s="6">
        <v>200</v>
      </c>
      <c r="Y216" s="6">
        <v>233</v>
      </c>
      <c r="Z216" s="6">
        <v>0</v>
      </c>
      <c r="AA216" s="6">
        <v>233</v>
      </c>
      <c r="AB216" s="6">
        <v>116.5</v>
      </c>
      <c r="AC216" s="6">
        <v>277</v>
      </c>
      <c r="AD216" s="6">
        <v>277</v>
      </c>
      <c r="AE216" s="6">
        <v>100</v>
      </c>
      <c r="AF216" s="6">
        <v>273</v>
      </c>
      <c r="AG216" s="6">
        <v>98.555956679999994</v>
      </c>
      <c r="AH216" s="6">
        <v>277</v>
      </c>
      <c r="AI216" s="6">
        <v>277</v>
      </c>
      <c r="AJ216" s="6">
        <v>100</v>
      </c>
      <c r="AK216" s="6">
        <v>277</v>
      </c>
      <c r="AL216" s="6">
        <v>100</v>
      </c>
      <c r="AM216" s="6">
        <v>277</v>
      </c>
      <c r="AN216" s="6">
        <v>0</v>
      </c>
      <c r="AO216" s="6">
        <v>0</v>
      </c>
      <c r="AP216" s="6">
        <v>0</v>
      </c>
      <c r="AQ216" s="6">
        <v>0</v>
      </c>
      <c r="AR216" s="6">
        <v>0</v>
      </c>
      <c r="AS216" s="6">
        <v>0</v>
      </c>
      <c r="AT216" s="6">
        <v>0</v>
      </c>
      <c r="AU216" s="6">
        <v>0</v>
      </c>
      <c r="AV216" s="6">
        <v>0</v>
      </c>
      <c r="AW216" s="7">
        <v>7303.31</v>
      </c>
      <c r="AX216" s="7">
        <v>7303.31</v>
      </c>
      <c r="AY216" s="7">
        <v>7266.73</v>
      </c>
      <c r="AZ216" s="7">
        <v>19115.59</v>
      </c>
      <c r="BA216" s="7">
        <v>19115.585625</v>
      </c>
      <c r="BB216" s="7">
        <v>19115.585623999999</v>
      </c>
      <c r="BC216" s="7">
        <v>23311.87</v>
      </c>
      <c r="BD216" s="7">
        <v>8989.5688200000004</v>
      </c>
      <c r="BE216" s="7">
        <v>8989.5688200000004</v>
      </c>
      <c r="BF216" s="7">
        <v>19661.89</v>
      </c>
      <c r="BG216" s="7">
        <v>0</v>
      </c>
      <c r="BH216" s="7">
        <v>0</v>
      </c>
      <c r="BI216" s="8">
        <v>8159.3528750300002</v>
      </c>
      <c r="BJ216" s="8">
        <v>8159.3528750300002</v>
      </c>
      <c r="BK216" s="8">
        <v>8118.48522349</v>
      </c>
      <c r="BL216" s="8">
        <v>20319.872169999999</v>
      </c>
      <c r="BM216" s="8">
        <v>20319.867519374999</v>
      </c>
      <c r="BN216" s="8">
        <v>20319.867518311999</v>
      </c>
      <c r="BO216" s="8">
        <v>23311.87</v>
      </c>
      <c r="BP216" s="8">
        <v>8989.5688200000004</v>
      </c>
      <c r="BQ216" s="8">
        <v>8989.5688200000004</v>
      </c>
      <c r="BR216" s="8">
        <v>18860.326139088727</v>
      </c>
      <c r="BS216" s="8">
        <v>0</v>
      </c>
      <c r="BT216" s="8">
        <v>0</v>
      </c>
      <c r="BU216" s="8">
        <v>70651.421184118721</v>
      </c>
      <c r="BV216" s="8">
        <v>37468.789214404998</v>
      </c>
      <c r="BW216" s="8">
        <v>37427.921561801995</v>
      </c>
      <c r="BX216" s="9" t="s">
        <v>624</v>
      </c>
      <c r="BY216" s="9" t="s">
        <v>641</v>
      </c>
    </row>
    <row r="217" spans="1:77" x14ac:dyDescent="0.2">
      <c r="A217">
        <v>17</v>
      </c>
      <c r="B217" t="s">
        <v>188</v>
      </c>
      <c r="C217" t="s">
        <v>189</v>
      </c>
      <c r="D217">
        <v>2026</v>
      </c>
      <c r="E217" t="s">
        <v>190</v>
      </c>
      <c r="F217" t="s">
        <v>612</v>
      </c>
      <c r="G217" t="s">
        <v>613</v>
      </c>
      <c r="H217" t="s">
        <v>614</v>
      </c>
      <c r="I217" t="s">
        <v>194</v>
      </c>
      <c r="J217" t="s">
        <v>615</v>
      </c>
      <c r="K217" t="s">
        <v>616</v>
      </c>
      <c r="L217" t="s">
        <v>338</v>
      </c>
      <c r="M217" t="s">
        <v>339</v>
      </c>
      <c r="N217" t="s">
        <v>617</v>
      </c>
      <c r="O217" t="s">
        <v>618</v>
      </c>
      <c r="P217">
        <v>2100</v>
      </c>
      <c r="Q217" t="s">
        <v>627</v>
      </c>
      <c r="R217" t="s">
        <v>671</v>
      </c>
      <c r="S217" t="s">
        <v>672</v>
      </c>
      <c r="T217" t="s">
        <v>673</v>
      </c>
      <c r="U217">
        <v>3</v>
      </c>
      <c r="V217" t="s">
        <v>679</v>
      </c>
      <c r="W217" t="s">
        <v>210</v>
      </c>
      <c r="X217" s="6">
        <v>100</v>
      </c>
      <c r="Y217" s="6">
        <v>100</v>
      </c>
      <c r="Z217" s="6">
        <v>0</v>
      </c>
      <c r="AA217" s="6">
        <v>100</v>
      </c>
      <c r="AB217" s="6">
        <v>100</v>
      </c>
      <c r="AC217" s="6">
        <v>100</v>
      </c>
      <c r="AD217" s="6">
        <v>99</v>
      </c>
      <c r="AE217" s="6">
        <v>99</v>
      </c>
      <c r="AF217" s="6">
        <v>99</v>
      </c>
      <c r="AG217" s="6">
        <v>99</v>
      </c>
      <c r="AH217" s="6">
        <v>100</v>
      </c>
      <c r="AI217" s="6">
        <v>100</v>
      </c>
      <c r="AJ217" s="6">
        <v>100</v>
      </c>
      <c r="AK217" s="6">
        <v>100</v>
      </c>
      <c r="AL217" s="6">
        <v>100</v>
      </c>
      <c r="AM217" s="6">
        <v>100</v>
      </c>
      <c r="AN217" s="6">
        <v>0</v>
      </c>
      <c r="AO217" s="6">
        <v>0</v>
      </c>
      <c r="AP217" s="6">
        <v>0</v>
      </c>
      <c r="AQ217" s="6">
        <v>0</v>
      </c>
      <c r="AR217" s="6">
        <v>0</v>
      </c>
      <c r="AS217" s="6">
        <v>0</v>
      </c>
      <c r="AT217" s="6">
        <v>0</v>
      </c>
      <c r="AU217" s="6">
        <v>0</v>
      </c>
      <c r="AV217" s="6">
        <v>0</v>
      </c>
      <c r="AW217" s="7">
        <v>2022767.86</v>
      </c>
      <c r="AX217" s="7">
        <v>2022038.81</v>
      </c>
      <c r="AY217" s="7">
        <v>1985858.91</v>
      </c>
      <c r="AZ217" s="7">
        <v>4044806.97</v>
      </c>
      <c r="BA217" s="7">
        <v>4044321.4516250002</v>
      </c>
      <c r="BB217" s="7">
        <v>4034519.8014699998</v>
      </c>
      <c r="BC217" s="7">
        <v>4314904.4800000004</v>
      </c>
      <c r="BD217" s="7">
        <v>1744392.6868050001</v>
      </c>
      <c r="BE217" s="7">
        <v>1728558.4913359999</v>
      </c>
      <c r="BF217" s="7">
        <v>3749794.15</v>
      </c>
      <c r="BG217" s="7">
        <v>0</v>
      </c>
      <c r="BH217" s="7">
        <v>0</v>
      </c>
      <c r="BI217" s="8">
        <v>2259862.5491741803</v>
      </c>
      <c r="BJ217" s="8">
        <v>2259048.0450365301</v>
      </c>
      <c r="BK217" s="8">
        <v>2218627.3904178301</v>
      </c>
      <c r="BL217" s="8">
        <v>4299629.8091099998</v>
      </c>
      <c r="BM217" s="8">
        <v>4299113.703077375</v>
      </c>
      <c r="BN217" s="8">
        <v>4288694.5489626098</v>
      </c>
      <c r="BO217" s="8">
        <v>4314904.4800000004</v>
      </c>
      <c r="BP217" s="8">
        <v>1744392.6868050001</v>
      </c>
      <c r="BQ217" s="8">
        <v>1728558.4913359999</v>
      </c>
      <c r="BR217" s="8">
        <v>3596924.8441247004</v>
      </c>
      <c r="BS217" s="8">
        <v>0</v>
      </c>
      <c r="BT217" s="8">
        <v>0</v>
      </c>
      <c r="BU217" s="8">
        <v>14471321.68240888</v>
      </c>
      <c r="BV217" s="8">
        <v>8302554.4349189047</v>
      </c>
      <c r="BW217" s="8">
        <v>8235880.4307164401</v>
      </c>
      <c r="BX217" s="9" t="s">
        <v>624</v>
      </c>
      <c r="BY217" s="9" t="s">
        <v>629</v>
      </c>
    </row>
    <row r="218" spans="1:77" x14ac:dyDescent="0.2">
      <c r="A218">
        <v>17</v>
      </c>
      <c r="B218" t="s">
        <v>188</v>
      </c>
      <c r="C218" t="s">
        <v>189</v>
      </c>
      <c r="D218">
        <v>2026</v>
      </c>
      <c r="E218" t="s">
        <v>190</v>
      </c>
      <c r="F218" t="s">
        <v>612</v>
      </c>
      <c r="G218" t="s">
        <v>613</v>
      </c>
      <c r="H218" t="s">
        <v>614</v>
      </c>
      <c r="I218" t="s">
        <v>194</v>
      </c>
      <c r="J218" t="s">
        <v>615</v>
      </c>
      <c r="K218" t="s">
        <v>616</v>
      </c>
      <c r="L218" t="s">
        <v>338</v>
      </c>
      <c r="M218" t="s">
        <v>339</v>
      </c>
      <c r="N218" t="s">
        <v>617</v>
      </c>
      <c r="O218" t="s">
        <v>618</v>
      </c>
      <c r="P218">
        <v>2096</v>
      </c>
      <c r="Q218" t="s">
        <v>676</v>
      </c>
      <c r="R218" t="s">
        <v>671</v>
      </c>
      <c r="S218" t="s">
        <v>672</v>
      </c>
      <c r="T218" t="s">
        <v>673</v>
      </c>
      <c r="U218">
        <v>4</v>
      </c>
      <c r="V218" t="s">
        <v>677</v>
      </c>
      <c r="W218" t="s">
        <v>210</v>
      </c>
      <c r="X218" s="6">
        <v>100</v>
      </c>
      <c r="Y218" s="6">
        <v>100</v>
      </c>
      <c r="Z218" s="6">
        <v>0</v>
      </c>
      <c r="AA218" s="6">
        <v>100</v>
      </c>
      <c r="AB218" s="6">
        <v>100</v>
      </c>
      <c r="AC218" s="6">
        <v>100</v>
      </c>
      <c r="AD218" s="6">
        <v>100</v>
      </c>
      <c r="AE218" s="6">
        <v>100</v>
      </c>
      <c r="AF218" s="6">
        <v>100</v>
      </c>
      <c r="AG218" s="6">
        <v>100</v>
      </c>
      <c r="AH218" s="6">
        <v>100</v>
      </c>
      <c r="AI218" s="6">
        <v>100</v>
      </c>
      <c r="AJ218" s="6">
        <v>100</v>
      </c>
      <c r="AK218" s="6">
        <v>100</v>
      </c>
      <c r="AL218" s="6">
        <v>100</v>
      </c>
      <c r="AM218" s="6">
        <v>100</v>
      </c>
      <c r="AN218" s="6">
        <v>0</v>
      </c>
      <c r="AO218" s="6">
        <v>0</v>
      </c>
      <c r="AP218" s="6">
        <v>0</v>
      </c>
      <c r="AQ218" s="6">
        <v>0</v>
      </c>
      <c r="AR218" s="6">
        <v>0</v>
      </c>
      <c r="AS218" s="6">
        <v>0</v>
      </c>
      <c r="AT218" s="6">
        <v>0</v>
      </c>
      <c r="AU218" s="6">
        <v>0</v>
      </c>
      <c r="AV218" s="6">
        <v>0</v>
      </c>
      <c r="AW218" s="7">
        <v>6245.46</v>
      </c>
      <c r="AX218" s="7">
        <v>6230.95</v>
      </c>
      <c r="AY218" s="7">
        <v>2855.01</v>
      </c>
      <c r="AZ218" s="7">
        <v>29919.14</v>
      </c>
      <c r="BA218" s="7">
        <v>29759.708491000001</v>
      </c>
      <c r="BB218" s="7">
        <v>23743.429553000002</v>
      </c>
      <c r="BC218" s="7">
        <v>34486.5</v>
      </c>
      <c r="BD218" s="7">
        <v>18116.046386999999</v>
      </c>
      <c r="BE218" s="7">
        <v>5838.1664449999998</v>
      </c>
      <c r="BF218" s="7">
        <v>30491.91</v>
      </c>
      <c r="BG218" s="7">
        <v>0</v>
      </c>
      <c r="BH218" s="7">
        <v>0</v>
      </c>
      <c r="BI218" s="8">
        <v>6977.5091029800005</v>
      </c>
      <c r="BJ218" s="8">
        <v>6961.29834235</v>
      </c>
      <c r="BK218" s="8">
        <v>3189.6542871300003</v>
      </c>
      <c r="BL218" s="8">
        <v>31804.045819999999</v>
      </c>
      <c r="BM218" s="8">
        <v>31634.570125932998</v>
      </c>
      <c r="BN218" s="8">
        <v>25239.265614839002</v>
      </c>
      <c r="BO218" s="8">
        <v>34486.5</v>
      </c>
      <c r="BP218" s="8">
        <v>18116.046386999999</v>
      </c>
      <c r="BQ218" s="8">
        <v>5838.1664449999998</v>
      </c>
      <c r="BR218" s="8">
        <v>29248.834532374101</v>
      </c>
      <c r="BS218" s="8">
        <v>0</v>
      </c>
      <c r="BT218" s="8">
        <v>0</v>
      </c>
      <c r="BU218" s="8">
        <v>102516.8894553541</v>
      </c>
      <c r="BV218" s="8">
        <v>56711.914855283001</v>
      </c>
      <c r="BW218" s="8">
        <v>34267.086346969001</v>
      </c>
      <c r="BX218" s="9" t="s">
        <v>624</v>
      </c>
      <c r="BY218" s="9" t="s">
        <v>678</v>
      </c>
    </row>
    <row r="219" spans="1:77" x14ac:dyDescent="0.2">
      <c r="A219">
        <v>17</v>
      </c>
      <c r="B219" t="s">
        <v>188</v>
      </c>
      <c r="C219" t="s">
        <v>189</v>
      </c>
      <c r="D219">
        <v>2026</v>
      </c>
      <c r="E219" t="s">
        <v>190</v>
      </c>
      <c r="F219" t="s">
        <v>612</v>
      </c>
      <c r="G219" t="s">
        <v>613</v>
      </c>
      <c r="H219" t="s">
        <v>614</v>
      </c>
      <c r="I219" t="s">
        <v>194</v>
      </c>
      <c r="J219" t="s">
        <v>615</v>
      </c>
      <c r="K219" t="s">
        <v>616</v>
      </c>
      <c r="L219" t="s">
        <v>338</v>
      </c>
      <c r="M219" t="s">
        <v>339</v>
      </c>
      <c r="N219" t="s">
        <v>617</v>
      </c>
      <c r="O219" t="s">
        <v>618</v>
      </c>
      <c r="P219">
        <v>2087</v>
      </c>
      <c r="Q219" t="s">
        <v>680</v>
      </c>
      <c r="R219" t="s">
        <v>681</v>
      </c>
      <c r="S219" t="s">
        <v>682</v>
      </c>
      <c r="T219" t="s">
        <v>683</v>
      </c>
      <c r="U219">
        <v>1</v>
      </c>
      <c r="V219" t="s">
        <v>684</v>
      </c>
      <c r="W219" t="s">
        <v>206</v>
      </c>
      <c r="X219" s="6">
        <v>6</v>
      </c>
      <c r="Y219" s="6">
        <v>6</v>
      </c>
      <c r="Z219" s="6">
        <v>0</v>
      </c>
      <c r="AA219" s="6">
        <v>6</v>
      </c>
      <c r="AB219" s="6">
        <v>100</v>
      </c>
      <c r="AC219" s="6">
        <v>10</v>
      </c>
      <c r="AD219" s="6">
        <v>10</v>
      </c>
      <c r="AE219" s="6">
        <v>100</v>
      </c>
      <c r="AF219" s="6">
        <v>10</v>
      </c>
      <c r="AG219" s="6">
        <v>100</v>
      </c>
      <c r="AH219" s="6">
        <v>16</v>
      </c>
      <c r="AI219" s="6">
        <v>16</v>
      </c>
      <c r="AJ219" s="6">
        <v>100</v>
      </c>
      <c r="AK219" s="6">
        <v>16</v>
      </c>
      <c r="AL219" s="6">
        <v>100</v>
      </c>
      <c r="AM219" s="6">
        <v>8</v>
      </c>
      <c r="AN219" s="6">
        <v>0</v>
      </c>
      <c r="AO219" s="6">
        <v>0</v>
      </c>
      <c r="AP219" s="6">
        <v>0</v>
      </c>
      <c r="AQ219" s="6">
        <v>0</v>
      </c>
      <c r="AR219" s="6">
        <v>40</v>
      </c>
      <c r="AS219" s="6">
        <v>32</v>
      </c>
      <c r="AT219" s="6">
        <v>80</v>
      </c>
      <c r="AU219" s="6">
        <v>32</v>
      </c>
      <c r="AV219" s="6">
        <v>80</v>
      </c>
      <c r="AW219" s="7">
        <v>1707.92</v>
      </c>
      <c r="AX219" s="7">
        <v>1683.08</v>
      </c>
      <c r="AY219" s="7">
        <v>1683.08</v>
      </c>
      <c r="AZ219" s="7">
        <v>5770.15</v>
      </c>
      <c r="BA219" s="7">
        <v>5767.2349910000003</v>
      </c>
      <c r="BB219" s="7">
        <v>5557.8976579999999</v>
      </c>
      <c r="BC219" s="7">
        <v>4535.82</v>
      </c>
      <c r="BD219" s="7">
        <v>3116.3133859999998</v>
      </c>
      <c r="BE219" s="7">
        <v>1685.034924</v>
      </c>
      <c r="BF219" s="7">
        <v>6814.21</v>
      </c>
      <c r="BG219" s="7">
        <v>0</v>
      </c>
      <c r="BH219" s="7">
        <v>0</v>
      </c>
      <c r="BI219" s="8">
        <v>1908.11042696</v>
      </c>
      <c r="BJ219" s="8">
        <v>1880.3588560399999</v>
      </c>
      <c r="BK219" s="8">
        <v>1880.3588560399999</v>
      </c>
      <c r="BL219" s="8">
        <v>6133.6694499999994</v>
      </c>
      <c r="BM219" s="8">
        <v>6130.5707954330001</v>
      </c>
      <c r="BN219" s="8">
        <v>5908.045210454</v>
      </c>
      <c r="BO219" s="8">
        <v>4535.82</v>
      </c>
      <c r="BP219" s="8">
        <v>3116.3133859999998</v>
      </c>
      <c r="BQ219" s="8">
        <v>1685.034924</v>
      </c>
      <c r="BR219" s="8">
        <v>6536.4124700239809</v>
      </c>
      <c r="BS219" s="8">
        <v>0</v>
      </c>
      <c r="BT219" s="8">
        <v>0</v>
      </c>
      <c r="BU219" s="8">
        <v>19114.012346983982</v>
      </c>
      <c r="BV219" s="8">
        <v>11127.243037472999</v>
      </c>
      <c r="BW219" s="8">
        <v>9473.4389904939999</v>
      </c>
      <c r="BX219" s="9" t="s">
        <v>624</v>
      </c>
      <c r="BY219" s="9" t="s">
        <v>629</v>
      </c>
    </row>
    <row r="220" spans="1:77" x14ac:dyDescent="0.2">
      <c r="A220">
        <v>17</v>
      </c>
      <c r="B220" t="s">
        <v>188</v>
      </c>
      <c r="C220" t="s">
        <v>189</v>
      </c>
      <c r="D220">
        <v>2026</v>
      </c>
      <c r="E220" t="s">
        <v>190</v>
      </c>
      <c r="F220" t="s">
        <v>612</v>
      </c>
      <c r="G220" t="s">
        <v>613</v>
      </c>
      <c r="H220" t="s">
        <v>614</v>
      </c>
      <c r="I220" t="s">
        <v>194</v>
      </c>
      <c r="J220" t="s">
        <v>615</v>
      </c>
      <c r="K220" t="s">
        <v>616</v>
      </c>
      <c r="L220" t="s">
        <v>338</v>
      </c>
      <c r="M220" t="s">
        <v>339</v>
      </c>
      <c r="N220" t="s">
        <v>617</v>
      </c>
      <c r="O220" t="s">
        <v>618</v>
      </c>
      <c r="P220">
        <v>2087</v>
      </c>
      <c r="Q220" t="s">
        <v>680</v>
      </c>
      <c r="R220" t="s">
        <v>681</v>
      </c>
      <c r="S220" t="s">
        <v>682</v>
      </c>
      <c r="T220" t="s">
        <v>683</v>
      </c>
      <c r="U220">
        <v>2</v>
      </c>
      <c r="V220" t="s">
        <v>685</v>
      </c>
      <c r="W220" t="s">
        <v>273</v>
      </c>
      <c r="X220" s="6">
        <v>373</v>
      </c>
      <c r="Y220" s="6">
        <v>378</v>
      </c>
      <c r="Z220" s="6">
        <v>0</v>
      </c>
      <c r="AA220" s="6">
        <v>378</v>
      </c>
      <c r="AB220" s="6">
        <v>101.3404826</v>
      </c>
      <c r="AC220" s="6">
        <v>377</v>
      </c>
      <c r="AD220" s="6">
        <v>377</v>
      </c>
      <c r="AE220" s="6">
        <v>100</v>
      </c>
      <c r="AF220" s="6">
        <v>377</v>
      </c>
      <c r="AG220" s="6">
        <v>100</v>
      </c>
      <c r="AH220" s="6">
        <v>377</v>
      </c>
      <c r="AI220" s="6">
        <v>377</v>
      </c>
      <c r="AJ220" s="6">
        <v>100</v>
      </c>
      <c r="AK220" s="6">
        <v>377</v>
      </c>
      <c r="AL220" s="6">
        <v>100</v>
      </c>
      <c r="AM220" s="6">
        <v>377</v>
      </c>
      <c r="AN220" s="6">
        <v>0</v>
      </c>
      <c r="AO220" s="6">
        <v>0</v>
      </c>
      <c r="AP220" s="6">
        <v>0</v>
      </c>
      <c r="AQ220" s="6">
        <v>0</v>
      </c>
      <c r="AR220" s="6">
        <v>0</v>
      </c>
      <c r="AS220" s="6">
        <v>0</v>
      </c>
      <c r="AT220" s="6">
        <v>0</v>
      </c>
      <c r="AU220" s="6">
        <v>0</v>
      </c>
      <c r="AV220" s="6">
        <v>0</v>
      </c>
      <c r="AW220" s="7">
        <v>629.08000000000004</v>
      </c>
      <c r="AX220" s="7">
        <v>590.41999999999996</v>
      </c>
      <c r="AY220" s="7">
        <v>590.41999999999996</v>
      </c>
      <c r="AZ220" s="7">
        <v>7988.7</v>
      </c>
      <c r="BA220" s="7">
        <v>7984.9219370000001</v>
      </c>
      <c r="BB220" s="7">
        <v>7984.9219370000001</v>
      </c>
      <c r="BC220" s="7">
        <v>8293.41</v>
      </c>
      <c r="BD220" s="7">
        <v>5928.3740779999998</v>
      </c>
      <c r="BE220" s="7">
        <v>3745.89552</v>
      </c>
      <c r="BF220" s="7">
        <v>8564.2199999999993</v>
      </c>
      <c r="BG220" s="7">
        <v>0</v>
      </c>
      <c r="BH220" s="7">
        <v>0</v>
      </c>
      <c r="BI220" s="8">
        <v>702.81635404000008</v>
      </c>
      <c r="BJ220" s="8">
        <v>659.62489945999994</v>
      </c>
      <c r="BK220" s="8">
        <v>659.62489945999994</v>
      </c>
      <c r="BL220" s="8">
        <v>8491.9880999999987</v>
      </c>
      <c r="BM220" s="8">
        <v>8487.9720190309999</v>
      </c>
      <c r="BN220" s="8">
        <v>8487.9720190309999</v>
      </c>
      <c r="BO220" s="8">
        <v>8293.41</v>
      </c>
      <c r="BP220" s="8">
        <v>5928.3740779999998</v>
      </c>
      <c r="BQ220" s="8">
        <v>3745.89552</v>
      </c>
      <c r="BR220" s="8">
        <v>8215.0791366906469</v>
      </c>
      <c r="BS220" s="8">
        <v>0</v>
      </c>
      <c r="BT220" s="8">
        <v>0</v>
      </c>
      <c r="BU220" s="8">
        <v>25703.293590730646</v>
      </c>
      <c r="BV220" s="8">
        <v>15075.970996491</v>
      </c>
      <c r="BW220" s="8">
        <v>12893.492438490999</v>
      </c>
      <c r="BX220" s="9" t="s">
        <v>624</v>
      </c>
      <c r="BY220" s="9" t="s">
        <v>629</v>
      </c>
    </row>
    <row r="221" spans="1:77" x14ac:dyDescent="0.2">
      <c r="A221">
        <v>17</v>
      </c>
      <c r="B221" t="s">
        <v>188</v>
      </c>
      <c r="C221" t="s">
        <v>189</v>
      </c>
      <c r="D221">
        <v>2026</v>
      </c>
      <c r="E221" t="s">
        <v>190</v>
      </c>
      <c r="F221" t="s">
        <v>612</v>
      </c>
      <c r="G221" t="s">
        <v>613</v>
      </c>
      <c r="H221" t="s">
        <v>614</v>
      </c>
      <c r="I221" t="s">
        <v>194</v>
      </c>
      <c r="J221" t="s">
        <v>615</v>
      </c>
      <c r="K221" t="s">
        <v>616</v>
      </c>
      <c r="L221" t="s">
        <v>338</v>
      </c>
      <c r="M221" t="s">
        <v>339</v>
      </c>
      <c r="N221" t="s">
        <v>617</v>
      </c>
      <c r="O221" t="s">
        <v>618</v>
      </c>
      <c r="P221">
        <v>2087</v>
      </c>
      <c r="Q221" t="s">
        <v>680</v>
      </c>
      <c r="R221" t="s">
        <v>681</v>
      </c>
      <c r="S221" t="s">
        <v>682</v>
      </c>
      <c r="T221" t="s">
        <v>683</v>
      </c>
      <c r="U221">
        <v>3</v>
      </c>
      <c r="V221" t="s">
        <v>686</v>
      </c>
      <c r="W221" t="s">
        <v>206</v>
      </c>
      <c r="X221" s="6">
        <v>100</v>
      </c>
      <c r="Y221" s="6">
        <v>100</v>
      </c>
      <c r="Z221" s="6">
        <v>0</v>
      </c>
      <c r="AA221" s="6">
        <v>100</v>
      </c>
      <c r="AB221" s="6">
        <v>100</v>
      </c>
      <c r="AC221" s="6">
        <v>175</v>
      </c>
      <c r="AD221" s="6">
        <v>175</v>
      </c>
      <c r="AE221" s="6">
        <v>100</v>
      </c>
      <c r="AF221" s="6">
        <v>175</v>
      </c>
      <c r="AG221" s="6">
        <v>100</v>
      </c>
      <c r="AH221" s="6">
        <v>250</v>
      </c>
      <c r="AI221" s="6">
        <v>142</v>
      </c>
      <c r="AJ221" s="6">
        <v>56.8</v>
      </c>
      <c r="AK221" s="6">
        <v>142</v>
      </c>
      <c r="AL221" s="6">
        <v>56.8</v>
      </c>
      <c r="AM221" s="6">
        <v>325</v>
      </c>
      <c r="AN221" s="6">
        <v>0</v>
      </c>
      <c r="AO221" s="6">
        <v>0</v>
      </c>
      <c r="AP221" s="6">
        <v>0</v>
      </c>
      <c r="AQ221" s="6">
        <v>0</v>
      </c>
      <c r="AR221" s="6">
        <v>850</v>
      </c>
      <c r="AS221" s="6">
        <v>417</v>
      </c>
      <c r="AT221" s="6">
        <v>49.058823529999998</v>
      </c>
      <c r="AU221" s="6">
        <v>417</v>
      </c>
      <c r="AV221" s="6">
        <v>49.058823529999998</v>
      </c>
      <c r="AW221" s="7">
        <v>580.59</v>
      </c>
      <c r="AX221" s="7">
        <v>576.74</v>
      </c>
      <c r="AY221" s="7">
        <v>576.74</v>
      </c>
      <c r="AZ221" s="7">
        <v>1778.81</v>
      </c>
      <c r="BA221" s="7">
        <v>1778.814948</v>
      </c>
      <c r="BB221" s="7">
        <v>1778.814948</v>
      </c>
      <c r="BC221" s="7">
        <v>1495.38</v>
      </c>
      <c r="BD221" s="7">
        <v>1070.1490679999999</v>
      </c>
      <c r="BE221" s="7">
        <v>717.61558500000001</v>
      </c>
      <c r="BF221" s="7">
        <v>2500.9699999999998</v>
      </c>
      <c r="BG221" s="7">
        <v>0</v>
      </c>
      <c r="BH221" s="7">
        <v>0</v>
      </c>
      <c r="BI221" s="8">
        <v>648.64269567000008</v>
      </c>
      <c r="BJ221" s="8">
        <v>644.34142562</v>
      </c>
      <c r="BK221" s="8">
        <v>644.34142562</v>
      </c>
      <c r="BL221" s="8">
        <v>1890.8750299999999</v>
      </c>
      <c r="BM221" s="8">
        <v>1890.8802897239998</v>
      </c>
      <c r="BN221" s="8">
        <v>1890.8802897239998</v>
      </c>
      <c r="BO221" s="8">
        <v>1495.38</v>
      </c>
      <c r="BP221" s="8">
        <v>1070.1490679999999</v>
      </c>
      <c r="BQ221" s="8">
        <v>717.61558500000001</v>
      </c>
      <c r="BR221" s="8">
        <v>2399.0119904076737</v>
      </c>
      <c r="BS221" s="8">
        <v>0</v>
      </c>
      <c r="BT221" s="8">
        <v>0</v>
      </c>
      <c r="BU221" s="8">
        <v>6433.9097160776737</v>
      </c>
      <c r="BV221" s="8">
        <v>3605.3707833439994</v>
      </c>
      <c r="BW221" s="8">
        <v>3252.8373003439997</v>
      </c>
      <c r="BX221" s="9" t="s">
        <v>624</v>
      </c>
      <c r="BY221" s="9" t="s">
        <v>629</v>
      </c>
    </row>
    <row r="222" spans="1:77" x14ac:dyDescent="0.2">
      <c r="A222">
        <v>17</v>
      </c>
      <c r="B222" t="s">
        <v>188</v>
      </c>
      <c r="C222" t="s">
        <v>189</v>
      </c>
      <c r="D222">
        <v>2026</v>
      </c>
      <c r="E222" t="s">
        <v>190</v>
      </c>
      <c r="F222" t="s">
        <v>612</v>
      </c>
      <c r="G222" t="s">
        <v>613</v>
      </c>
      <c r="H222" t="s">
        <v>614</v>
      </c>
      <c r="I222" t="s">
        <v>194</v>
      </c>
      <c r="J222" t="s">
        <v>615</v>
      </c>
      <c r="K222" t="s">
        <v>616</v>
      </c>
      <c r="L222" t="s">
        <v>338</v>
      </c>
      <c r="M222" t="s">
        <v>339</v>
      </c>
      <c r="N222" t="s">
        <v>617</v>
      </c>
      <c r="O222" t="s">
        <v>618</v>
      </c>
      <c r="P222">
        <v>2087</v>
      </c>
      <c r="Q222" t="s">
        <v>680</v>
      </c>
      <c r="R222" t="s">
        <v>681</v>
      </c>
      <c r="S222" t="s">
        <v>682</v>
      </c>
      <c r="T222" t="s">
        <v>683</v>
      </c>
      <c r="U222">
        <v>4</v>
      </c>
      <c r="V222" t="s">
        <v>687</v>
      </c>
      <c r="W222" t="s">
        <v>206</v>
      </c>
      <c r="X222" s="6">
        <v>315</v>
      </c>
      <c r="Y222" s="6">
        <v>315</v>
      </c>
      <c r="Z222" s="6">
        <v>0</v>
      </c>
      <c r="AA222" s="6">
        <v>315</v>
      </c>
      <c r="AB222" s="6">
        <v>100</v>
      </c>
      <c r="AC222" s="6">
        <v>362</v>
      </c>
      <c r="AD222" s="6">
        <v>362</v>
      </c>
      <c r="AE222" s="6">
        <v>100</v>
      </c>
      <c r="AF222" s="6">
        <v>362</v>
      </c>
      <c r="AG222" s="6">
        <v>100</v>
      </c>
      <c r="AH222" s="6">
        <v>350</v>
      </c>
      <c r="AI222" s="6">
        <v>330</v>
      </c>
      <c r="AJ222" s="6">
        <v>94.285714290000001</v>
      </c>
      <c r="AK222" s="6">
        <v>330</v>
      </c>
      <c r="AL222" s="6">
        <v>94.285714290000001</v>
      </c>
      <c r="AM222" s="6">
        <v>373</v>
      </c>
      <c r="AN222" s="6">
        <v>0</v>
      </c>
      <c r="AO222" s="6">
        <v>0</v>
      </c>
      <c r="AP222" s="6">
        <v>0</v>
      </c>
      <c r="AQ222" s="6">
        <v>0</v>
      </c>
      <c r="AR222" s="6">
        <v>1400</v>
      </c>
      <c r="AS222" s="6">
        <v>1007</v>
      </c>
      <c r="AT222" s="6">
        <v>71.928571430000005</v>
      </c>
      <c r="AU222" s="6">
        <v>1007</v>
      </c>
      <c r="AV222" s="6">
        <v>71.928571430000005</v>
      </c>
      <c r="AW222" s="7">
        <v>260.08</v>
      </c>
      <c r="AX222" s="7">
        <v>202.09</v>
      </c>
      <c r="AY222" s="7">
        <v>202.09</v>
      </c>
      <c r="AZ222" s="7">
        <v>3239.51</v>
      </c>
      <c r="BA222" s="7">
        <v>3239.5143320000002</v>
      </c>
      <c r="BB222" s="7">
        <v>3236.6948649999999</v>
      </c>
      <c r="BC222" s="7">
        <v>3102.4</v>
      </c>
      <c r="BD222" s="7">
        <v>2269.9982129999999</v>
      </c>
      <c r="BE222" s="7">
        <v>1479.7074689999999</v>
      </c>
      <c r="BF222" s="7">
        <v>2189.0300000000002</v>
      </c>
      <c r="BG222" s="7">
        <v>0</v>
      </c>
      <c r="BH222" s="7">
        <v>0</v>
      </c>
      <c r="BI222" s="8">
        <v>290.56475703999996</v>
      </c>
      <c r="BJ222" s="8">
        <v>225.77757517000001</v>
      </c>
      <c r="BK222" s="8">
        <v>225.77757517000001</v>
      </c>
      <c r="BL222" s="8">
        <v>3443.5991300000001</v>
      </c>
      <c r="BM222" s="8">
        <v>3443.6037349160001</v>
      </c>
      <c r="BN222" s="8">
        <v>3440.6066414949996</v>
      </c>
      <c r="BO222" s="8">
        <v>3102.4</v>
      </c>
      <c r="BP222" s="8">
        <v>2269.9982129999999</v>
      </c>
      <c r="BQ222" s="8">
        <v>1479.7074689999999</v>
      </c>
      <c r="BR222" s="8">
        <v>2099.7889688249402</v>
      </c>
      <c r="BS222" s="8">
        <v>0</v>
      </c>
      <c r="BT222" s="8">
        <v>0</v>
      </c>
      <c r="BU222" s="8">
        <v>8936.3528558649396</v>
      </c>
      <c r="BV222" s="8">
        <v>5939.3795230859996</v>
      </c>
      <c r="BW222" s="8">
        <v>5146.0916856650001</v>
      </c>
      <c r="BX222" s="9" t="s">
        <v>624</v>
      </c>
      <c r="BY222" s="9" t="s">
        <v>629</v>
      </c>
    </row>
    <row r="223" spans="1:77" x14ac:dyDescent="0.2">
      <c r="A223">
        <v>17</v>
      </c>
      <c r="B223" t="s">
        <v>188</v>
      </c>
      <c r="C223" t="s">
        <v>189</v>
      </c>
      <c r="D223">
        <v>2026</v>
      </c>
      <c r="E223" t="s">
        <v>190</v>
      </c>
      <c r="F223" t="s">
        <v>612</v>
      </c>
      <c r="G223" t="s">
        <v>613</v>
      </c>
      <c r="H223" t="s">
        <v>614</v>
      </c>
      <c r="I223" t="s">
        <v>194</v>
      </c>
      <c r="J223" t="s">
        <v>615</v>
      </c>
      <c r="K223" t="s">
        <v>616</v>
      </c>
      <c r="L223" t="s">
        <v>338</v>
      </c>
      <c r="M223" t="s">
        <v>339</v>
      </c>
      <c r="N223" t="s">
        <v>617</v>
      </c>
      <c r="O223" t="s">
        <v>618</v>
      </c>
      <c r="P223">
        <v>2091</v>
      </c>
      <c r="Q223" t="s">
        <v>619</v>
      </c>
      <c r="R223" t="s">
        <v>688</v>
      </c>
      <c r="S223" t="s">
        <v>689</v>
      </c>
      <c r="T223" t="s">
        <v>690</v>
      </c>
      <c r="U223">
        <v>1</v>
      </c>
      <c r="V223" t="s">
        <v>691</v>
      </c>
      <c r="W223" t="s">
        <v>273</v>
      </c>
      <c r="X223" s="6">
        <v>307</v>
      </c>
      <c r="Y223" s="6">
        <v>307</v>
      </c>
      <c r="Z223" s="6">
        <v>0</v>
      </c>
      <c r="AA223" s="6">
        <v>307</v>
      </c>
      <c r="AB223" s="6">
        <v>100</v>
      </c>
      <c r="AC223" s="6">
        <v>316</v>
      </c>
      <c r="AD223" s="6">
        <v>316</v>
      </c>
      <c r="AE223" s="6">
        <v>100</v>
      </c>
      <c r="AF223" s="6">
        <v>316</v>
      </c>
      <c r="AG223" s="6">
        <v>100</v>
      </c>
      <c r="AH223" s="6">
        <v>325</v>
      </c>
      <c r="AI223" s="6">
        <v>325</v>
      </c>
      <c r="AJ223" s="6">
        <v>100</v>
      </c>
      <c r="AK223" s="6">
        <v>325</v>
      </c>
      <c r="AL223" s="6">
        <v>100</v>
      </c>
      <c r="AM223" s="6">
        <v>338</v>
      </c>
      <c r="AN223" s="6">
        <v>0</v>
      </c>
      <c r="AO223" s="6">
        <v>0</v>
      </c>
      <c r="AP223" s="6">
        <v>0</v>
      </c>
      <c r="AQ223" s="6">
        <v>0</v>
      </c>
      <c r="AR223" s="6">
        <v>0</v>
      </c>
      <c r="AS223" s="6">
        <v>0</v>
      </c>
      <c r="AT223" s="6">
        <v>0</v>
      </c>
      <c r="AU223" s="6">
        <v>0</v>
      </c>
      <c r="AV223" s="6">
        <v>0</v>
      </c>
      <c r="AW223" s="7">
        <v>788.97</v>
      </c>
      <c r="AX223" s="7">
        <v>724</v>
      </c>
      <c r="AY223" s="7">
        <v>656.43</v>
      </c>
      <c r="AZ223" s="7">
        <v>26374.9</v>
      </c>
      <c r="BA223" s="7">
        <v>26374.901367999999</v>
      </c>
      <c r="BB223" s="7">
        <v>26368.514368</v>
      </c>
      <c r="BC223" s="7">
        <v>34339</v>
      </c>
      <c r="BD223" s="7">
        <v>32598.605166000001</v>
      </c>
      <c r="BE223" s="7">
        <v>19373.265469999998</v>
      </c>
      <c r="BF223" s="7">
        <v>60291.25</v>
      </c>
      <c r="BG223" s="7">
        <v>0</v>
      </c>
      <c r="BH223" s="7">
        <v>0</v>
      </c>
      <c r="BI223" s="8">
        <v>881.44754061000003</v>
      </c>
      <c r="BJ223" s="8">
        <v>808.862212</v>
      </c>
      <c r="BK223" s="8">
        <v>733.37212958999999</v>
      </c>
      <c r="BL223" s="8">
        <v>28036.518700000001</v>
      </c>
      <c r="BM223" s="8">
        <v>28036.520154183996</v>
      </c>
      <c r="BN223" s="8">
        <v>28029.730773183997</v>
      </c>
      <c r="BO223" s="8">
        <v>34339</v>
      </c>
      <c r="BP223" s="8">
        <v>32598.605166000001</v>
      </c>
      <c r="BQ223" s="8">
        <v>19373.265469999998</v>
      </c>
      <c r="BR223" s="8">
        <v>57833.333333333336</v>
      </c>
      <c r="BS223" s="8">
        <v>0</v>
      </c>
      <c r="BT223" s="8">
        <v>0</v>
      </c>
      <c r="BU223" s="8">
        <v>121090.29957394334</v>
      </c>
      <c r="BV223" s="8">
        <v>61443.987532183994</v>
      </c>
      <c r="BW223" s="8">
        <v>48136.368372773999</v>
      </c>
      <c r="BX223" s="9" t="s">
        <v>624</v>
      </c>
      <c r="BY223" s="9" t="s">
        <v>625</v>
      </c>
    </row>
    <row r="224" spans="1:77" x14ac:dyDescent="0.2">
      <c r="A224">
        <v>17</v>
      </c>
      <c r="B224" t="s">
        <v>188</v>
      </c>
      <c r="C224" t="s">
        <v>189</v>
      </c>
      <c r="D224">
        <v>2026</v>
      </c>
      <c r="E224" t="s">
        <v>190</v>
      </c>
      <c r="F224" t="s">
        <v>612</v>
      </c>
      <c r="G224" t="s">
        <v>613</v>
      </c>
      <c r="H224" t="s">
        <v>614</v>
      </c>
      <c r="I224" t="s">
        <v>194</v>
      </c>
      <c r="J224" t="s">
        <v>615</v>
      </c>
      <c r="K224" t="s">
        <v>616</v>
      </c>
      <c r="L224" t="s">
        <v>338</v>
      </c>
      <c r="M224" t="s">
        <v>339</v>
      </c>
      <c r="N224" t="s">
        <v>617</v>
      </c>
      <c r="O224" t="s">
        <v>618</v>
      </c>
      <c r="P224">
        <v>2098</v>
      </c>
      <c r="Q224" t="s">
        <v>692</v>
      </c>
      <c r="R224" t="s">
        <v>688</v>
      </c>
      <c r="S224" t="s">
        <v>689</v>
      </c>
      <c r="T224" t="s">
        <v>690</v>
      </c>
      <c r="U224">
        <v>2</v>
      </c>
      <c r="V224" t="s">
        <v>693</v>
      </c>
      <c r="W224" t="s">
        <v>273</v>
      </c>
      <c r="X224" s="6">
        <v>307</v>
      </c>
      <c r="Y224" s="6">
        <v>307</v>
      </c>
      <c r="Z224" s="6">
        <v>0</v>
      </c>
      <c r="AA224" s="6">
        <v>307</v>
      </c>
      <c r="AB224" s="6">
        <v>100</v>
      </c>
      <c r="AC224" s="6">
        <v>316</v>
      </c>
      <c r="AD224" s="6">
        <v>316</v>
      </c>
      <c r="AE224" s="6">
        <v>100</v>
      </c>
      <c r="AF224" s="6">
        <v>316</v>
      </c>
      <c r="AG224" s="6">
        <v>100</v>
      </c>
      <c r="AH224" s="6">
        <v>325</v>
      </c>
      <c r="AI224" s="6">
        <v>325</v>
      </c>
      <c r="AJ224" s="6">
        <v>100</v>
      </c>
      <c r="AK224" s="6">
        <v>325</v>
      </c>
      <c r="AL224" s="6">
        <v>100</v>
      </c>
      <c r="AM224" s="6">
        <v>338</v>
      </c>
      <c r="AN224" s="6">
        <v>0</v>
      </c>
      <c r="AO224" s="6">
        <v>0</v>
      </c>
      <c r="AP224" s="6">
        <v>0</v>
      </c>
      <c r="AQ224" s="6">
        <v>0</v>
      </c>
      <c r="AR224" s="6">
        <v>0</v>
      </c>
      <c r="AS224" s="6">
        <v>0</v>
      </c>
      <c r="AT224" s="6">
        <v>0</v>
      </c>
      <c r="AU224" s="6">
        <v>0</v>
      </c>
      <c r="AV224" s="6">
        <v>0</v>
      </c>
      <c r="AW224" s="7">
        <v>1773.59</v>
      </c>
      <c r="AX224" s="7">
        <v>1773.24</v>
      </c>
      <c r="AY224" s="7">
        <v>1349.7</v>
      </c>
      <c r="AZ224" s="7">
        <v>5502.53</v>
      </c>
      <c r="BA224" s="7">
        <v>5502.5277839999999</v>
      </c>
      <c r="BB224" s="7">
        <v>5228.8000849999999</v>
      </c>
      <c r="BC224" s="7">
        <v>8865</v>
      </c>
      <c r="BD224" s="7">
        <v>3144.4633050000002</v>
      </c>
      <c r="BE224" s="7">
        <v>1925.2312099999999</v>
      </c>
      <c r="BF224" s="7">
        <v>11143.26</v>
      </c>
      <c r="BG224" s="7">
        <v>0</v>
      </c>
      <c r="BH224" s="7">
        <v>0</v>
      </c>
      <c r="BI224" s="8">
        <v>1981.4778046699998</v>
      </c>
      <c r="BJ224" s="8">
        <v>1981.08678012</v>
      </c>
      <c r="BK224" s="8">
        <v>1507.9023861000001</v>
      </c>
      <c r="BL224" s="8">
        <v>5849.1893899999995</v>
      </c>
      <c r="BM224" s="8">
        <v>5849.187034392</v>
      </c>
      <c r="BN224" s="8">
        <v>5558.2144903549997</v>
      </c>
      <c r="BO224" s="8">
        <v>8865</v>
      </c>
      <c r="BP224" s="8">
        <v>3144.4633050000002</v>
      </c>
      <c r="BQ224" s="8">
        <v>1925.2312099999999</v>
      </c>
      <c r="BR224" s="8">
        <v>10688.978417266188</v>
      </c>
      <c r="BS224" s="8">
        <v>0</v>
      </c>
      <c r="BT224" s="8">
        <v>0</v>
      </c>
      <c r="BU224" s="8">
        <v>27384.64561193619</v>
      </c>
      <c r="BV224" s="8">
        <v>10974.737119511999</v>
      </c>
      <c r="BW224" s="8">
        <v>8991.3480864550002</v>
      </c>
      <c r="BX224" s="9" t="s">
        <v>624</v>
      </c>
      <c r="BY224" s="9" t="s">
        <v>625</v>
      </c>
    </row>
    <row r="225" spans="1:77" x14ac:dyDescent="0.2">
      <c r="A225">
        <v>17</v>
      </c>
      <c r="B225" t="s">
        <v>188</v>
      </c>
      <c r="C225" t="s">
        <v>189</v>
      </c>
      <c r="D225">
        <v>2026</v>
      </c>
      <c r="E225" t="s">
        <v>190</v>
      </c>
      <c r="F225" t="s">
        <v>612</v>
      </c>
      <c r="G225" t="s">
        <v>613</v>
      </c>
      <c r="H225" t="s">
        <v>614</v>
      </c>
      <c r="I225" t="s">
        <v>194</v>
      </c>
      <c r="J225" t="s">
        <v>615</v>
      </c>
      <c r="K225" t="s">
        <v>616</v>
      </c>
      <c r="L225" t="s">
        <v>338</v>
      </c>
      <c r="M225" t="s">
        <v>339</v>
      </c>
      <c r="N225" t="s">
        <v>617</v>
      </c>
      <c r="O225" t="s">
        <v>618</v>
      </c>
      <c r="P225">
        <v>2098</v>
      </c>
      <c r="Q225" t="s">
        <v>692</v>
      </c>
      <c r="R225" t="s">
        <v>688</v>
      </c>
      <c r="S225" t="s">
        <v>689</v>
      </c>
      <c r="T225" t="s">
        <v>690</v>
      </c>
      <c r="U225">
        <v>3</v>
      </c>
      <c r="V225" t="s">
        <v>694</v>
      </c>
      <c r="W225" t="s">
        <v>206</v>
      </c>
      <c r="X225" s="6">
        <v>0.25</v>
      </c>
      <c r="Y225" s="6">
        <v>0.25</v>
      </c>
      <c r="Z225" s="6">
        <v>0</v>
      </c>
      <c r="AA225" s="6">
        <v>0.25</v>
      </c>
      <c r="AB225" s="6">
        <v>100</v>
      </c>
      <c r="AC225" s="6">
        <v>0.25</v>
      </c>
      <c r="AD225" s="6">
        <v>0.25</v>
      </c>
      <c r="AE225" s="6">
        <v>100</v>
      </c>
      <c r="AF225" s="6">
        <v>0.25</v>
      </c>
      <c r="AG225" s="6">
        <v>100</v>
      </c>
      <c r="AH225" s="6">
        <v>0.25</v>
      </c>
      <c r="AI225" s="6">
        <v>0.19</v>
      </c>
      <c r="AJ225" s="6">
        <v>76</v>
      </c>
      <c r="AK225" s="6">
        <v>0.19</v>
      </c>
      <c r="AL225" s="6">
        <v>76</v>
      </c>
      <c r="AM225" s="6">
        <v>0.25</v>
      </c>
      <c r="AN225" s="6">
        <v>0</v>
      </c>
      <c r="AO225" s="6">
        <v>0</v>
      </c>
      <c r="AP225" s="6">
        <v>0</v>
      </c>
      <c r="AQ225" s="6">
        <v>0</v>
      </c>
      <c r="AR225" s="6">
        <v>1</v>
      </c>
      <c r="AS225" s="6">
        <v>0.69</v>
      </c>
      <c r="AT225" s="6">
        <v>69</v>
      </c>
      <c r="AU225" s="6">
        <v>0.69</v>
      </c>
      <c r="AV225" s="6">
        <v>69</v>
      </c>
      <c r="AW225" s="7">
        <v>110</v>
      </c>
      <c r="AX225" s="7">
        <v>78.33</v>
      </c>
      <c r="AY225" s="7">
        <v>78.33</v>
      </c>
      <c r="AZ225" s="7">
        <v>191.72</v>
      </c>
      <c r="BA225" s="7">
        <v>191.72373300000001</v>
      </c>
      <c r="BB225" s="7">
        <v>191.72373300000001</v>
      </c>
      <c r="BC225" s="7">
        <v>176</v>
      </c>
      <c r="BD225" s="7">
        <v>84.584000000000003</v>
      </c>
      <c r="BE225" s="7">
        <v>52.865000000000002</v>
      </c>
      <c r="BF225" s="7">
        <v>529.95000000000005</v>
      </c>
      <c r="BG225" s="7">
        <v>0</v>
      </c>
      <c r="BH225" s="7">
        <v>0</v>
      </c>
      <c r="BI225" s="8">
        <v>122.89343</v>
      </c>
      <c r="BJ225" s="8">
        <v>87.511294289999995</v>
      </c>
      <c r="BK225" s="8">
        <v>87.511294289999995</v>
      </c>
      <c r="BL225" s="8">
        <v>203.79836</v>
      </c>
      <c r="BM225" s="8">
        <v>203.802328179</v>
      </c>
      <c r="BN225" s="8">
        <v>203.802328179</v>
      </c>
      <c r="BO225" s="8">
        <v>176</v>
      </c>
      <c r="BP225" s="8">
        <v>84.584000000000003</v>
      </c>
      <c r="BQ225" s="8">
        <v>52.865000000000002</v>
      </c>
      <c r="BR225" s="8">
        <v>508.34532374100723</v>
      </c>
      <c r="BS225" s="8">
        <v>0</v>
      </c>
      <c r="BT225" s="8">
        <v>0</v>
      </c>
      <c r="BU225" s="8">
        <v>1011.0371137410073</v>
      </c>
      <c r="BV225" s="8">
        <v>375.897622469</v>
      </c>
      <c r="BW225" s="8">
        <v>344.178622469</v>
      </c>
      <c r="BX225" s="9" t="s">
        <v>624</v>
      </c>
      <c r="BY225" s="9" t="s">
        <v>625</v>
      </c>
    </row>
    <row r="226" spans="1:77" x14ac:dyDescent="0.2">
      <c r="A226">
        <v>17</v>
      </c>
      <c r="B226" t="s">
        <v>188</v>
      </c>
      <c r="C226" t="s">
        <v>189</v>
      </c>
      <c r="D226">
        <v>2026</v>
      </c>
      <c r="E226" t="s">
        <v>190</v>
      </c>
      <c r="F226" t="s">
        <v>612</v>
      </c>
      <c r="G226" t="s">
        <v>613</v>
      </c>
      <c r="H226" t="s">
        <v>614</v>
      </c>
      <c r="I226" t="s">
        <v>194</v>
      </c>
      <c r="J226" t="s">
        <v>615</v>
      </c>
      <c r="K226" t="s">
        <v>616</v>
      </c>
      <c r="L226" t="s">
        <v>264</v>
      </c>
      <c r="M226" t="s">
        <v>265</v>
      </c>
      <c r="N226" t="s">
        <v>464</v>
      </c>
      <c r="O226" t="s">
        <v>465</v>
      </c>
      <c r="P226">
        <v>2051</v>
      </c>
      <c r="Q226" t="s">
        <v>695</v>
      </c>
      <c r="R226" t="s">
        <v>696</v>
      </c>
      <c r="S226" t="s">
        <v>697</v>
      </c>
      <c r="T226" t="s">
        <v>698</v>
      </c>
      <c r="U226">
        <v>1</v>
      </c>
      <c r="V226" t="s">
        <v>699</v>
      </c>
      <c r="W226" t="s">
        <v>273</v>
      </c>
      <c r="X226" s="6">
        <v>726122</v>
      </c>
      <c r="Y226" s="6">
        <v>675910</v>
      </c>
      <c r="Z226" s="6">
        <v>0</v>
      </c>
      <c r="AA226" s="6">
        <v>675910</v>
      </c>
      <c r="AB226" s="6">
        <v>93.084908600000006</v>
      </c>
      <c r="AC226" s="6">
        <v>729753</v>
      </c>
      <c r="AD226" s="6">
        <v>702108</v>
      </c>
      <c r="AE226" s="6">
        <v>96.211731909999997</v>
      </c>
      <c r="AF226" s="6">
        <v>702108</v>
      </c>
      <c r="AG226" s="6">
        <v>96.211731909999997</v>
      </c>
      <c r="AH226" s="6">
        <v>733402</v>
      </c>
      <c r="AI226" s="6">
        <v>675178</v>
      </c>
      <c r="AJ226" s="6">
        <v>92.061107010000001</v>
      </c>
      <c r="AK226" s="6">
        <v>675178</v>
      </c>
      <c r="AL226" s="6">
        <v>92.061107010000001</v>
      </c>
      <c r="AM226" s="6">
        <v>737069</v>
      </c>
      <c r="AN226" s="6">
        <v>0</v>
      </c>
      <c r="AO226" s="6">
        <v>0</v>
      </c>
      <c r="AP226" s="6">
        <v>0</v>
      </c>
      <c r="AQ226" s="6">
        <v>0</v>
      </c>
      <c r="AR226" s="6">
        <v>0</v>
      </c>
      <c r="AS226" s="6">
        <v>0</v>
      </c>
      <c r="AT226" s="6">
        <v>0</v>
      </c>
      <c r="AU226" s="6">
        <v>0</v>
      </c>
      <c r="AV226" s="6">
        <v>0</v>
      </c>
      <c r="AW226" s="7">
        <v>248678.55</v>
      </c>
      <c r="AX226" s="7">
        <v>248678.55</v>
      </c>
      <c r="AY226" s="7">
        <v>208066.06</v>
      </c>
      <c r="AZ226" s="7">
        <v>758358.34</v>
      </c>
      <c r="BA226" s="7">
        <v>758358.33992699999</v>
      </c>
      <c r="BB226" s="7">
        <v>719477.85110900004</v>
      </c>
      <c r="BC226" s="7">
        <v>831372.89</v>
      </c>
      <c r="BD226" s="7">
        <v>496777.47751900001</v>
      </c>
      <c r="BE226" s="7">
        <v>284010.71544100001</v>
      </c>
      <c r="BF226" s="7">
        <v>874121.07</v>
      </c>
      <c r="BG226" s="7">
        <v>0</v>
      </c>
      <c r="BH226" s="7">
        <v>0</v>
      </c>
      <c r="BI226" s="8">
        <v>277826.90888115001</v>
      </c>
      <c r="BJ226" s="8">
        <v>277826.90888115001</v>
      </c>
      <c r="BK226" s="8">
        <v>232454.10709077999</v>
      </c>
      <c r="BL226" s="8">
        <v>806134.91541999998</v>
      </c>
      <c r="BM226" s="8">
        <v>806134.9153424009</v>
      </c>
      <c r="BN226" s="8">
        <v>764804.95572886697</v>
      </c>
      <c r="BO226" s="8">
        <v>831372.89</v>
      </c>
      <c r="BP226" s="8">
        <v>496777.47751900001</v>
      </c>
      <c r="BQ226" s="8">
        <v>284010.71544100001</v>
      </c>
      <c r="BR226" s="8">
        <v>838485.43884892086</v>
      </c>
      <c r="BS226" s="8">
        <v>0</v>
      </c>
      <c r="BT226" s="8">
        <v>0</v>
      </c>
      <c r="BU226" s="8">
        <v>2753820.1531500705</v>
      </c>
      <c r="BV226" s="8">
        <v>1580739.3017425509</v>
      </c>
      <c r="BW226" s="8">
        <v>1281269.7782606469</v>
      </c>
      <c r="BX226" s="9" t="s">
        <v>624</v>
      </c>
      <c r="BY226" s="9" t="s">
        <v>629</v>
      </c>
    </row>
    <row r="227" spans="1:77" x14ac:dyDescent="0.2">
      <c r="A227">
        <v>17</v>
      </c>
      <c r="B227" t="s">
        <v>188</v>
      </c>
      <c r="C227" t="s">
        <v>189</v>
      </c>
      <c r="D227">
        <v>2026</v>
      </c>
      <c r="E227" t="s">
        <v>190</v>
      </c>
      <c r="F227" t="s">
        <v>612</v>
      </c>
      <c r="G227" t="s">
        <v>613</v>
      </c>
      <c r="H227" t="s">
        <v>614</v>
      </c>
      <c r="I227" t="s">
        <v>194</v>
      </c>
      <c r="J227" t="s">
        <v>615</v>
      </c>
      <c r="K227" t="s">
        <v>616</v>
      </c>
      <c r="L227" t="s">
        <v>264</v>
      </c>
      <c r="M227" t="s">
        <v>265</v>
      </c>
      <c r="N227" t="s">
        <v>464</v>
      </c>
      <c r="O227" t="s">
        <v>465</v>
      </c>
      <c r="P227">
        <v>2051</v>
      </c>
      <c r="Q227" t="s">
        <v>695</v>
      </c>
      <c r="R227" t="s">
        <v>696</v>
      </c>
      <c r="S227" t="s">
        <v>697</v>
      </c>
      <c r="T227" t="s">
        <v>698</v>
      </c>
      <c r="U227">
        <v>2</v>
      </c>
      <c r="V227" t="s">
        <v>700</v>
      </c>
      <c r="W227" t="s">
        <v>273</v>
      </c>
      <c r="X227" s="6">
        <v>112241</v>
      </c>
      <c r="Y227" s="6">
        <v>104431</v>
      </c>
      <c r="Z227" s="6">
        <v>0</v>
      </c>
      <c r="AA227" s="6">
        <v>104431</v>
      </c>
      <c r="AB227" s="6">
        <v>93.041758360000003</v>
      </c>
      <c r="AC227" s="6">
        <v>118240</v>
      </c>
      <c r="AD227" s="6">
        <v>105080</v>
      </c>
      <c r="AE227" s="6">
        <v>88.870094719999997</v>
      </c>
      <c r="AF227" s="6">
        <v>105080</v>
      </c>
      <c r="AG227" s="6">
        <v>88.870094719999997</v>
      </c>
      <c r="AH227" s="6">
        <v>124594</v>
      </c>
      <c r="AI227" s="6">
        <v>95797</v>
      </c>
      <c r="AJ227" s="6">
        <v>76.887330050000003</v>
      </c>
      <c r="AK227" s="6">
        <v>95797</v>
      </c>
      <c r="AL227" s="6">
        <v>76.887330050000003</v>
      </c>
      <c r="AM227" s="6">
        <v>131211</v>
      </c>
      <c r="AN227" s="6">
        <v>0</v>
      </c>
      <c r="AO227" s="6">
        <v>0</v>
      </c>
      <c r="AP227" s="6">
        <v>0</v>
      </c>
      <c r="AQ227" s="6">
        <v>0</v>
      </c>
      <c r="AR227" s="6">
        <v>0</v>
      </c>
      <c r="AS227" s="6">
        <v>0</v>
      </c>
      <c r="AT227" s="6">
        <v>0</v>
      </c>
      <c r="AU227" s="6">
        <v>0</v>
      </c>
      <c r="AV227" s="6">
        <v>0</v>
      </c>
      <c r="AW227" s="7">
        <v>45065.73</v>
      </c>
      <c r="AX227" s="7">
        <v>44991.31</v>
      </c>
      <c r="AY227" s="7">
        <v>33458.32</v>
      </c>
      <c r="AZ227" s="7">
        <v>140444.82999999999</v>
      </c>
      <c r="BA227" s="7">
        <v>140444.82566100001</v>
      </c>
      <c r="BB227" s="7">
        <v>122948.925833</v>
      </c>
      <c r="BC227" s="7">
        <v>137106.22</v>
      </c>
      <c r="BD227" s="7">
        <v>78612.783897000001</v>
      </c>
      <c r="BE227" s="7">
        <v>42114.26584</v>
      </c>
      <c r="BF227" s="7">
        <v>190986.01</v>
      </c>
      <c r="BG227" s="7">
        <v>0</v>
      </c>
      <c r="BH227" s="7">
        <v>0</v>
      </c>
      <c r="BI227" s="8">
        <v>50348.019410490007</v>
      </c>
      <c r="BJ227" s="8">
        <v>50264.876419029999</v>
      </c>
      <c r="BK227" s="8">
        <v>37380.070062159997</v>
      </c>
      <c r="BL227" s="8">
        <v>149292.85428999999</v>
      </c>
      <c r="BM227" s="8">
        <v>149292.84967764301</v>
      </c>
      <c r="BN227" s="8">
        <v>130694.708160479</v>
      </c>
      <c r="BO227" s="8">
        <v>137106.22</v>
      </c>
      <c r="BP227" s="8">
        <v>78612.783897000001</v>
      </c>
      <c r="BQ227" s="8">
        <v>42114.26584</v>
      </c>
      <c r="BR227" s="8">
        <v>183200.00959232615</v>
      </c>
      <c r="BS227" s="8">
        <v>0</v>
      </c>
      <c r="BT227" s="8">
        <v>0</v>
      </c>
      <c r="BU227" s="8">
        <v>519947.10329281609</v>
      </c>
      <c r="BV227" s="8">
        <v>278170.50999367301</v>
      </c>
      <c r="BW227" s="8">
        <v>210189.044062639</v>
      </c>
      <c r="BX227" s="9" t="s">
        <v>624</v>
      </c>
      <c r="BY227" s="9" t="s">
        <v>629</v>
      </c>
    </row>
    <row r="228" spans="1:77" x14ac:dyDescent="0.2">
      <c r="A228">
        <v>17</v>
      </c>
      <c r="B228" t="s">
        <v>188</v>
      </c>
      <c r="C228" t="s">
        <v>189</v>
      </c>
      <c r="D228">
        <v>2026</v>
      </c>
      <c r="E228" t="s">
        <v>190</v>
      </c>
      <c r="F228" t="s">
        <v>612</v>
      </c>
      <c r="G228" t="s">
        <v>613</v>
      </c>
      <c r="H228" t="s">
        <v>614</v>
      </c>
      <c r="I228" t="s">
        <v>194</v>
      </c>
      <c r="J228" t="s">
        <v>615</v>
      </c>
      <c r="K228" t="s">
        <v>616</v>
      </c>
      <c r="L228" t="s">
        <v>264</v>
      </c>
      <c r="M228" t="s">
        <v>265</v>
      </c>
      <c r="N228" t="s">
        <v>464</v>
      </c>
      <c r="O228" t="s">
        <v>465</v>
      </c>
      <c r="P228">
        <v>2051</v>
      </c>
      <c r="Q228" t="s">
        <v>695</v>
      </c>
      <c r="R228" t="s">
        <v>696</v>
      </c>
      <c r="S228" t="s">
        <v>697</v>
      </c>
      <c r="T228" t="s">
        <v>698</v>
      </c>
      <c r="U228">
        <v>3</v>
      </c>
      <c r="V228" t="s">
        <v>701</v>
      </c>
      <c r="W228" t="s">
        <v>210</v>
      </c>
      <c r="X228" s="6">
        <v>100</v>
      </c>
      <c r="Y228" s="6">
        <v>100</v>
      </c>
      <c r="Z228" s="6">
        <v>0</v>
      </c>
      <c r="AA228" s="6">
        <v>100</v>
      </c>
      <c r="AB228" s="6">
        <v>100</v>
      </c>
      <c r="AC228" s="6">
        <v>100</v>
      </c>
      <c r="AD228" s="6">
        <v>100</v>
      </c>
      <c r="AE228" s="6">
        <v>100</v>
      </c>
      <c r="AF228" s="6">
        <v>100</v>
      </c>
      <c r="AG228" s="6">
        <v>100</v>
      </c>
      <c r="AH228" s="6">
        <v>100</v>
      </c>
      <c r="AI228" s="6">
        <v>100</v>
      </c>
      <c r="AJ228" s="6">
        <v>100</v>
      </c>
      <c r="AK228" s="6">
        <v>100</v>
      </c>
      <c r="AL228" s="6">
        <v>100</v>
      </c>
      <c r="AM228" s="6">
        <v>100</v>
      </c>
      <c r="AN228" s="6">
        <v>0</v>
      </c>
      <c r="AO228" s="6">
        <v>0</v>
      </c>
      <c r="AP228" s="6">
        <v>0</v>
      </c>
      <c r="AQ228" s="6">
        <v>0</v>
      </c>
      <c r="AR228" s="6">
        <v>0</v>
      </c>
      <c r="AS228" s="6">
        <v>0</v>
      </c>
      <c r="AT228" s="6">
        <v>0</v>
      </c>
      <c r="AU228" s="6">
        <v>0</v>
      </c>
      <c r="AV228" s="6">
        <v>0</v>
      </c>
      <c r="AW228" s="7">
        <v>12886.93</v>
      </c>
      <c r="AX228" s="7">
        <v>12700</v>
      </c>
      <c r="AY228" s="7">
        <v>9870.4500000000007</v>
      </c>
      <c r="AZ228" s="7">
        <v>26987.89</v>
      </c>
      <c r="BA228" s="7">
        <v>26987.887398999999</v>
      </c>
      <c r="BB228" s="7">
        <v>26669.28674</v>
      </c>
      <c r="BC228" s="7">
        <v>23066.66</v>
      </c>
      <c r="BD228" s="7">
        <v>14821.06488</v>
      </c>
      <c r="BE228" s="7">
        <v>8682.6497760000002</v>
      </c>
      <c r="BF228" s="7">
        <v>39254.629999999997</v>
      </c>
      <c r="BG228" s="7">
        <v>0</v>
      </c>
      <c r="BH228" s="7">
        <v>0</v>
      </c>
      <c r="BI228" s="8">
        <v>14397.44572609</v>
      </c>
      <c r="BJ228" s="8">
        <v>14188.605100000001</v>
      </c>
      <c r="BK228" s="8">
        <v>11027.39505585</v>
      </c>
      <c r="BL228" s="8">
        <v>28688.127069999999</v>
      </c>
      <c r="BM228" s="8">
        <v>28688.124305136997</v>
      </c>
      <c r="BN228" s="8">
        <v>28349.451804619999</v>
      </c>
      <c r="BO228" s="8">
        <v>23066.66</v>
      </c>
      <c r="BP228" s="8">
        <v>14821.06488</v>
      </c>
      <c r="BQ228" s="8">
        <v>8682.6497760000002</v>
      </c>
      <c r="BR228" s="8">
        <v>37654.321342925658</v>
      </c>
      <c r="BS228" s="8">
        <v>0</v>
      </c>
      <c r="BT228" s="8">
        <v>0</v>
      </c>
      <c r="BU228" s="8">
        <v>103806.55413901566</v>
      </c>
      <c r="BV228" s="8">
        <v>57697.794285136995</v>
      </c>
      <c r="BW228" s="8">
        <v>48059.496636470001</v>
      </c>
      <c r="BX228" s="9" t="s">
        <v>624</v>
      </c>
      <c r="BY228" s="9" t="s">
        <v>629</v>
      </c>
    </row>
    <row r="229" spans="1:77" x14ac:dyDescent="0.2">
      <c r="A229">
        <v>17</v>
      </c>
      <c r="B229" t="s">
        <v>188</v>
      </c>
      <c r="C229" t="s">
        <v>189</v>
      </c>
      <c r="D229">
        <v>2026</v>
      </c>
      <c r="E229" t="s">
        <v>190</v>
      </c>
      <c r="F229" t="s">
        <v>612</v>
      </c>
      <c r="G229" t="s">
        <v>613</v>
      </c>
      <c r="H229" t="s">
        <v>614</v>
      </c>
      <c r="I229" t="s">
        <v>194</v>
      </c>
      <c r="J229" t="s">
        <v>615</v>
      </c>
      <c r="K229" t="s">
        <v>616</v>
      </c>
      <c r="L229" t="s">
        <v>338</v>
      </c>
      <c r="M229" t="s">
        <v>339</v>
      </c>
      <c r="N229" t="s">
        <v>340</v>
      </c>
      <c r="O229" t="s">
        <v>341</v>
      </c>
      <c r="P229">
        <v>2151</v>
      </c>
      <c r="Q229" t="s">
        <v>702</v>
      </c>
      <c r="R229" t="s">
        <v>703</v>
      </c>
      <c r="S229" t="s">
        <v>704</v>
      </c>
      <c r="T229" t="s">
        <v>705</v>
      </c>
      <c r="U229">
        <v>1</v>
      </c>
      <c r="V229" t="s">
        <v>706</v>
      </c>
      <c r="W229" t="s">
        <v>210</v>
      </c>
      <c r="X229" s="6">
        <v>160</v>
      </c>
      <c r="Y229" s="6">
        <v>160</v>
      </c>
      <c r="Z229" s="6">
        <v>0</v>
      </c>
      <c r="AA229" s="6">
        <v>160</v>
      </c>
      <c r="AB229" s="6">
        <v>100</v>
      </c>
      <c r="AC229" s="6">
        <v>160</v>
      </c>
      <c r="AD229" s="6">
        <v>160</v>
      </c>
      <c r="AE229" s="6">
        <v>100</v>
      </c>
      <c r="AF229" s="6">
        <v>160</v>
      </c>
      <c r="AG229" s="6">
        <v>100</v>
      </c>
      <c r="AH229" s="6">
        <v>160</v>
      </c>
      <c r="AI229" s="6">
        <v>160</v>
      </c>
      <c r="AJ229" s="6">
        <v>100</v>
      </c>
      <c r="AK229" s="6">
        <v>160</v>
      </c>
      <c r="AL229" s="6">
        <v>100</v>
      </c>
      <c r="AM229" s="6">
        <v>160</v>
      </c>
      <c r="AN229" s="6">
        <v>0</v>
      </c>
      <c r="AO229" s="6">
        <v>0</v>
      </c>
      <c r="AP229" s="6">
        <v>0</v>
      </c>
      <c r="AQ229" s="6">
        <v>0</v>
      </c>
      <c r="AR229" s="6">
        <v>0</v>
      </c>
      <c r="AS229" s="6">
        <v>0</v>
      </c>
      <c r="AT229" s="6">
        <v>0</v>
      </c>
      <c r="AU229" s="6">
        <v>0</v>
      </c>
      <c r="AV229" s="6">
        <v>0</v>
      </c>
      <c r="AW229" s="7">
        <v>1770.63</v>
      </c>
      <c r="AX229" s="7">
        <v>1770.63</v>
      </c>
      <c r="AY229" s="7">
        <v>1770.63</v>
      </c>
      <c r="AZ229" s="7">
        <v>8026.92</v>
      </c>
      <c r="BA229" s="7">
        <v>8026.9182000000001</v>
      </c>
      <c r="BB229" s="7">
        <v>8026.9182000000001</v>
      </c>
      <c r="BC229" s="7">
        <v>8201.7199999999993</v>
      </c>
      <c r="BD229" s="7">
        <v>6905.3940000000002</v>
      </c>
      <c r="BE229" s="7">
        <v>3961.6687999999999</v>
      </c>
      <c r="BF229" s="7">
        <v>9776.0400000000009</v>
      </c>
      <c r="BG229" s="7">
        <v>0</v>
      </c>
      <c r="BH229" s="7">
        <v>0</v>
      </c>
      <c r="BI229" s="8">
        <v>1978.1708541900002</v>
      </c>
      <c r="BJ229" s="8">
        <v>1978.1708541900002</v>
      </c>
      <c r="BK229" s="8">
        <v>1978.1708541900002</v>
      </c>
      <c r="BL229" s="8">
        <v>8532.6159599999992</v>
      </c>
      <c r="BM229" s="8">
        <v>8532.6140465999997</v>
      </c>
      <c r="BN229" s="8">
        <v>8532.6140465999997</v>
      </c>
      <c r="BO229" s="8">
        <v>8201.7199999999993</v>
      </c>
      <c r="BP229" s="8">
        <v>6905.3940000000002</v>
      </c>
      <c r="BQ229" s="8">
        <v>3961.6687999999999</v>
      </c>
      <c r="BR229" s="8">
        <v>9377.4964028776994</v>
      </c>
      <c r="BS229" s="8">
        <v>0</v>
      </c>
      <c r="BT229" s="8">
        <v>0</v>
      </c>
      <c r="BU229" s="8">
        <v>28090.003217067697</v>
      </c>
      <c r="BV229" s="8">
        <v>17416.178900790001</v>
      </c>
      <c r="BW229" s="8">
        <v>14472.45370079</v>
      </c>
      <c r="BX229" s="9" t="s">
        <v>624</v>
      </c>
      <c r="BY229" s="9" t="s">
        <v>629</v>
      </c>
    </row>
    <row r="230" spans="1:77" x14ac:dyDescent="0.2">
      <c r="A230">
        <v>17</v>
      </c>
      <c r="B230" t="s">
        <v>188</v>
      </c>
      <c r="C230" t="s">
        <v>189</v>
      </c>
      <c r="D230">
        <v>2026</v>
      </c>
      <c r="E230" t="s">
        <v>190</v>
      </c>
      <c r="F230" t="s">
        <v>612</v>
      </c>
      <c r="G230" t="s">
        <v>613</v>
      </c>
      <c r="H230" t="s">
        <v>614</v>
      </c>
      <c r="I230" t="s">
        <v>194</v>
      </c>
      <c r="J230" t="s">
        <v>615</v>
      </c>
      <c r="K230" t="s">
        <v>616</v>
      </c>
      <c r="L230" t="s">
        <v>338</v>
      </c>
      <c r="M230" t="s">
        <v>339</v>
      </c>
      <c r="N230" t="s">
        <v>340</v>
      </c>
      <c r="O230" t="s">
        <v>341</v>
      </c>
      <c r="P230">
        <v>2151</v>
      </c>
      <c r="Q230" t="s">
        <v>702</v>
      </c>
      <c r="R230" t="s">
        <v>703</v>
      </c>
      <c r="S230" t="s">
        <v>704</v>
      </c>
      <c r="T230" t="s">
        <v>705</v>
      </c>
      <c r="U230">
        <v>2</v>
      </c>
      <c r="V230" t="s">
        <v>707</v>
      </c>
      <c r="W230" t="s">
        <v>273</v>
      </c>
      <c r="X230" s="6">
        <v>4</v>
      </c>
      <c r="Y230" s="6">
        <v>4</v>
      </c>
      <c r="Z230" s="6">
        <v>0</v>
      </c>
      <c r="AA230" s="6">
        <v>4</v>
      </c>
      <c r="AB230" s="6">
        <v>100</v>
      </c>
      <c r="AC230" s="6">
        <v>12</v>
      </c>
      <c r="AD230" s="6">
        <v>12</v>
      </c>
      <c r="AE230" s="6">
        <v>100</v>
      </c>
      <c r="AF230" s="6">
        <v>12</v>
      </c>
      <c r="AG230" s="6">
        <v>100</v>
      </c>
      <c r="AH230" s="6">
        <v>12</v>
      </c>
      <c r="AI230" s="6">
        <v>0</v>
      </c>
      <c r="AJ230" s="6">
        <v>0</v>
      </c>
      <c r="AK230" s="6">
        <v>0</v>
      </c>
      <c r="AL230" s="6">
        <v>0</v>
      </c>
      <c r="AM230" s="6">
        <v>12</v>
      </c>
      <c r="AN230" s="6">
        <v>0</v>
      </c>
      <c r="AO230" s="6">
        <v>0</v>
      </c>
      <c r="AP230" s="6">
        <v>0</v>
      </c>
      <c r="AQ230" s="6">
        <v>0</v>
      </c>
      <c r="AR230" s="6">
        <v>0</v>
      </c>
      <c r="AS230" s="6">
        <v>0</v>
      </c>
      <c r="AT230" s="6">
        <v>0</v>
      </c>
      <c r="AU230" s="6">
        <v>0</v>
      </c>
      <c r="AV230" s="6">
        <v>0</v>
      </c>
      <c r="AW230" s="7">
        <v>80</v>
      </c>
      <c r="AX230" s="7">
        <v>80</v>
      </c>
      <c r="AY230" s="7">
        <v>80</v>
      </c>
      <c r="AZ230" s="7">
        <v>600</v>
      </c>
      <c r="BA230" s="7">
        <v>600</v>
      </c>
      <c r="BB230" s="7">
        <v>600</v>
      </c>
      <c r="BC230" s="7">
        <v>384.28</v>
      </c>
      <c r="BD230" s="7">
        <v>0</v>
      </c>
      <c r="BE230" s="7">
        <v>0</v>
      </c>
      <c r="BF230" s="7">
        <v>382.02</v>
      </c>
      <c r="BG230" s="7">
        <v>0</v>
      </c>
      <c r="BH230" s="7">
        <v>0</v>
      </c>
      <c r="BI230" s="8">
        <v>89.377039999999994</v>
      </c>
      <c r="BJ230" s="8">
        <v>89.377039999999994</v>
      </c>
      <c r="BK230" s="8">
        <v>89.377039999999994</v>
      </c>
      <c r="BL230" s="8">
        <v>637.79999999999995</v>
      </c>
      <c r="BM230" s="8">
        <v>637.79999999999995</v>
      </c>
      <c r="BN230" s="8">
        <v>637.79999999999995</v>
      </c>
      <c r="BO230" s="8">
        <v>384.28</v>
      </c>
      <c r="BP230" s="8">
        <v>0</v>
      </c>
      <c r="BQ230" s="8">
        <v>0</v>
      </c>
      <c r="BR230" s="8">
        <v>366.44604316546764</v>
      </c>
      <c r="BS230" s="8">
        <v>0</v>
      </c>
      <c r="BT230" s="8">
        <v>0</v>
      </c>
      <c r="BU230" s="8">
        <v>1477.9030831654675</v>
      </c>
      <c r="BV230" s="8">
        <v>727.17703999999992</v>
      </c>
      <c r="BW230" s="8">
        <v>727.17703999999992</v>
      </c>
      <c r="BX230" s="9" t="s">
        <v>624</v>
      </c>
      <c r="BY230" s="9" t="s">
        <v>629</v>
      </c>
    </row>
    <row r="231" spans="1:77" x14ac:dyDescent="0.2">
      <c r="A231">
        <v>17</v>
      </c>
      <c r="B231" t="s">
        <v>188</v>
      </c>
      <c r="C231" t="s">
        <v>189</v>
      </c>
      <c r="D231">
        <v>2026</v>
      </c>
      <c r="E231" t="s">
        <v>190</v>
      </c>
      <c r="F231" t="s">
        <v>612</v>
      </c>
      <c r="G231" t="s">
        <v>613</v>
      </c>
      <c r="H231" t="s">
        <v>614</v>
      </c>
      <c r="I231" t="s">
        <v>194</v>
      </c>
      <c r="J231" t="s">
        <v>615</v>
      </c>
      <c r="K231" t="s">
        <v>616</v>
      </c>
      <c r="L231" t="s">
        <v>338</v>
      </c>
      <c r="M231" t="s">
        <v>339</v>
      </c>
      <c r="N231" t="s">
        <v>617</v>
      </c>
      <c r="O231" t="s">
        <v>618</v>
      </c>
      <c r="P231">
        <v>2095</v>
      </c>
      <c r="Q231" t="s">
        <v>716</v>
      </c>
      <c r="R231" t="s">
        <v>708</v>
      </c>
      <c r="S231" t="s">
        <v>709</v>
      </c>
      <c r="T231" t="s">
        <v>710</v>
      </c>
      <c r="U231">
        <v>1</v>
      </c>
      <c r="V231" t="s">
        <v>717</v>
      </c>
      <c r="W231" t="s">
        <v>273</v>
      </c>
      <c r="X231" s="6">
        <v>404852</v>
      </c>
      <c r="Y231" s="6">
        <v>404972</v>
      </c>
      <c r="Z231" s="6">
        <v>0</v>
      </c>
      <c r="AA231" s="6">
        <v>404972</v>
      </c>
      <c r="AB231" s="6">
        <v>100.0296405</v>
      </c>
      <c r="AC231" s="6">
        <v>419279</v>
      </c>
      <c r="AD231" s="6">
        <v>419279</v>
      </c>
      <c r="AE231" s="6">
        <v>100</v>
      </c>
      <c r="AF231" s="6">
        <v>419279</v>
      </c>
      <c r="AG231" s="6">
        <v>100</v>
      </c>
      <c r="AH231" s="6">
        <v>433332</v>
      </c>
      <c r="AI231" s="6">
        <v>315115</v>
      </c>
      <c r="AJ231" s="6">
        <v>72.719069899999994</v>
      </c>
      <c r="AK231" s="6">
        <v>315115</v>
      </c>
      <c r="AL231" s="6">
        <v>72.719069899999994</v>
      </c>
      <c r="AM231" s="6">
        <v>447560</v>
      </c>
      <c r="AN231" s="6">
        <v>0</v>
      </c>
      <c r="AO231" s="6">
        <v>0</v>
      </c>
      <c r="AP231" s="6">
        <v>0</v>
      </c>
      <c r="AQ231" s="6">
        <v>0</v>
      </c>
      <c r="AR231" s="6">
        <v>0</v>
      </c>
      <c r="AS231" s="6">
        <v>0</v>
      </c>
      <c r="AT231" s="6">
        <v>0</v>
      </c>
      <c r="AU231" s="6">
        <v>0</v>
      </c>
      <c r="AV231" s="6">
        <v>0</v>
      </c>
      <c r="AW231" s="7">
        <v>5072.53</v>
      </c>
      <c r="AX231" s="7">
        <v>5053.9399999999996</v>
      </c>
      <c r="AY231" s="7">
        <v>4776.7299999999996</v>
      </c>
      <c r="AZ231" s="7">
        <v>42893.27</v>
      </c>
      <c r="BA231" s="7">
        <v>42887.158490000002</v>
      </c>
      <c r="BB231" s="7">
        <v>42735.178469999999</v>
      </c>
      <c r="BC231" s="7">
        <v>44502.38</v>
      </c>
      <c r="BD231" s="7">
        <v>37332.102142000003</v>
      </c>
      <c r="BE231" s="7">
        <v>26159.447809000001</v>
      </c>
      <c r="BF231" s="7">
        <v>74030.89</v>
      </c>
      <c r="BG231" s="7">
        <v>0</v>
      </c>
      <c r="BH231" s="7">
        <v>0</v>
      </c>
      <c r="BI231" s="8">
        <v>5667.0964588899997</v>
      </c>
      <c r="BJ231" s="8">
        <v>5646.3274692199993</v>
      </c>
      <c r="BK231" s="8">
        <v>5336.6248534899996</v>
      </c>
      <c r="BL231" s="8">
        <v>45595.546009999991</v>
      </c>
      <c r="BM231" s="8">
        <v>45589.04947487</v>
      </c>
      <c r="BN231" s="8">
        <v>45427.494713609995</v>
      </c>
      <c r="BO231" s="8">
        <v>44502.38</v>
      </c>
      <c r="BP231" s="8">
        <v>37332.102142000003</v>
      </c>
      <c r="BQ231" s="8">
        <v>26159.447809000001</v>
      </c>
      <c r="BR231" s="8">
        <v>71012.844124700234</v>
      </c>
      <c r="BS231" s="8">
        <v>0</v>
      </c>
      <c r="BT231" s="8">
        <v>0</v>
      </c>
      <c r="BU231" s="8">
        <v>166777.86659359024</v>
      </c>
      <c r="BV231" s="8">
        <v>88567.479086089996</v>
      </c>
      <c r="BW231" s="8">
        <v>76923.567376099993</v>
      </c>
      <c r="BX231" s="9" t="s">
        <v>624</v>
      </c>
      <c r="BY231" s="9" t="s">
        <v>718</v>
      </c>
    </row>
    <row r="232" spans="1:77" x14ac:dyDescent="0.2">
      <c r="A232">
        <v>17</v>
      </c>
      <c r="B232" t="s">
        <v>188</v>
      </c>
      <c r="C232" t="s">
        <v>189</v>
      </c>
      <c r="D232">
        <v>2026</v>
      </c>
      <c r="E232" t="s">
        <v>190</v>
      </c>
      <c r="F232" t="s">
        <v>612</v>
      </c>
      <c r="G232" t="s">
        <v>613</v>
      </c>
      <c r="H232" t="s">
        <v>614</v>
      </c>
      <c r="I232" t="s">
        <v>194</v>
      </c>
      <c r="J232" t="s">
        <v>615</v>
      </c>
      <c r="K232" t="s">
        <v>616</v>
      </c>
      <c r="L232" t="s">
        <v>338</v>
      </c>
      <c r="M232" t="s">
        <v>339</v>
      </c>
      <c r="N232" t="s">
        <v>617</v>
      </c>
      <c r="O232" t="s">
        <v>618</v>
      </c>
      <c r="P232">
        <v>2088</v>
      </c>
      <c r="Q232" t="s">
        <v>712</v>
      </c>
      <c r="R232" t="s">
        <v>708</v>
      </c>
      <c r="S232" t="s">
        <v>709</v>
      </c>
      <c r="T232" t="s">
        <v>710</v>
      </c>
      <c r="U232">
        <v>2</v>
      </c>
      <c r="V232" t="s">
        <v>713</v>
      </c>
      <c r="W232" t="s">
        <v>273</v>
      </c>
      <c r="X232" s="6">
        <v>200</v>
      </c>
      <c r="Y232" s="6">
        <v>200</v>
      </c>
      <c r="Z232" s="6">
        <v>0</v>
      </c>
      <c r="AA232" s="6">
        <v>200</v>
      </c>
      <c r="AB232" s="6">
        <v>100</v>
      </c>
      <c r="AC232" s="6">
        <v>230</v>
      </c>
      <c r="AD232" s="6">
        <v>230</v>
      </c>
      <c r="AE232" s="6">
        <v>100</v>
      </c>
      <c r="AF232" s="6">
        <v>230</v>
      </c>
      <c r="AG232" s="6">
        <v>100</v>
      </c>
      <c r="AH232" s="6">
        <v>260</v>
      </c>
      <c r="AI232" s="6">
        <v>175</v>
      </c>
      <c r="AJ232" s="6">
        <v>67.307692309999993</v>
      </c>
      <c r="AK232" s="6">
        <v>175</v>
      </c>
      <c r="AL232" s="6">
        <v>67.307692309999993</v>
      </c>
      <c r="AM232" s="6">
        <v>280</v>
      </c>
      <c r="AN232" s="6">
        <v>0</v>
      </c>
      <c r="AO232" s="6">
        <v>0</v>
      </c>
      <c r="AP232" s="6">
        <v>0</v>
      </c>
      <c r="AQ232" s="6">
        <v>0</v>
      </c>
      <c r="AR232" s="6">
        <v>0</v>
      </c>
      <c r="AS232" s="6">
        <v>0</v>
      </c>
      <c r="AT232" s="6">
        <v>0</v>
      </c>
      <c r="AU232" s="6">
        <v>0</v>
      </c>
      <c r="AV232" s="6">
        <v>0</v>
      </c>
      <c r="AW232" s="7">
        <v>1287.33</v>
      </c>
      <c r="AX232" s="7">
        <v>1281.79</v>
      </c>
      <c r="AY232" s="7">
        <v>1096.99</v>
      </c>
      <c r="AZ232" s="7">
        <v>5207.6499999999996</v>
      </c>
      <c r="BA232" s="7">
        <v>5201.9942419999998</v>
      </c>
      <c r="BB232" s="7">
        <v>4911.6327620000002</v>
      </c>
      <c r="BC232" s="7">
        <v>7165.6</v>
      </c>
      <c r="BD232" s="7">
        <v>3543.8357059999998</v>
      </c>
      <c r="BE232" s="7">
        <v>1158.675315</v>
      </c>
      <c r="BF232" s="7">
        <v>24965.82</v>
      </c>
      <c r="BG232" s="7">
        <v>0</v>
      </c>
      <c r="BH232" s="7">
        <v>0</v>
      </c>
      <c r="BI232" s="8">
        <v>1438.22181129</v>
      </c>
      <c r="BJ232" s="8">
        <v>1432.0324512699999</v>
      </c>
      <c r="BK232" s="8">
        <v>1225.5714888699999</v>
      </c>
      <c r="BL232" s="8">
        <v>5535.7319499999994</v>
      </c>
      <c r="BM232" s="8">
        <v>5529.7198792459994</v>
      </c>
      <c r="BN232" s="8">
        <v>5221.0656260059995</v>
      </c>
      <c r="BO232" s="8">
        <v>7165.6</v>
      </c>
      <c r="BP232" s="8">
        <v>3543.8357059999998</v>
      </c>
      <c r="BQ232" s="8">
        <v>1158.675315</v>
      </c>
      <c r="BR232" s="8">
        <v>23948.028776978419</v>
      </c>
      <c r="BS232" s="8">
        <v>0</v>
      </c>
      <c r="BT232" s="8">
        <v>0</v>
      </c>
      <c r="BU232" s="8">
        <v>38087.58253826842</v>
      </c>
      <c r="BV232" s="8">
        <v>10505.588036515999</v>
      </c>
      <c r="BW232" s="8">
        <v>7605.3124298759994</v>
      </c>
      <c r="BX232" s="9" t="s">
        <v>624</v>
      </c>
      <c r="BY232" s="9" t="s">
        <v>629</v>
      </c>
    </row>
    <row r="233" spans="1:77" x14ac:dyDescent="0.2">
      <c r="A233">
        <v>17</v>
      </c>
      <c r="B233" t="s">
        <v>188</v>
      </c>
      <c r="C233" t="s">
        <v>189</v>
      </c>
      <c r="D233">
        <v>2026</v>
      </c>
      <c r="E233" t="s">
        <v>190</v>
      </c>
      <c r="F233" t="s">
        <v>612</v>
      </c>
      <c r="G233" t="s">
        <v>613</v>
      </c>
      <c r="H233" t="s">
        <v>614</v>
      </c>
      <c r="I233" t="s">
        <v>194</v>
      </c>
      <c r="J233" t="s">
        <v>615</v>
      </c>
      <c r="K233" t="s">
        <v>616</v>
      </c>
      <c r="L233" t="s">
        <v>338</v>
      </c>
      <c r="M233" t="s">
        <v>339</v>
      </c>
      <c r="N233" t="s">
        <v>617</v>
      </c>
      <c r="O233" t="s">
        <v>618</v>
      </c>
      <c r="P233">
        <v>2089</v>
      </c>
      <c r="Q233" t="s">
        <v>714</v>
      </c>
      <c r="R233" t="s">
        <v>708</v>
      </c>
      <c r="S233" t="s">
        <v>709</v>
      </c>
      <c r="T233" t="s">
        <v>710</v>
      </c>
      <c r="U233">
        <v>3</v>
      </c>
      <c r="V233" t="s">
        <v>715</v>
      </c>
      <c r="W233" t="s">
        <v>273</v>
      </c>
      <c r="X233" s="6">
        <v>200</v>
      </c>
      <c r="Y233" s="6">
        <v>200</v>
      </c>
      <c r="Z233" s="6">
        <v>0</v>
      </c>
      <c r="AA233" s="6">
        <v>200</v>
      </c>
      <c r="AB233" s="6">
        <v>100</v>
      </c>
      <c r="AC233" s="6">
        <v>230</v>
      </c>
      <c r="AD233" s="6">
        <v>230</v>
      </c>
      <c r="AE233" s="6">
        <v>100</v>
      </c>
      <c r="AF233" s="6">
        <v>230</v>
      </c>
      <c r="AG233" s="6">
        <v>100</v>
      </c>
      <c r="AH233" s="6">
        <v>260</v>
      </c>
      <c r="AI233" s="6">
        <v>0</v>
      </c>
      <c r="AJ233" s="6">
        <v>0</v>
      </c>
      <c r="AK233" s="6">
        <v>0</v>
      </c>
      <c r="AL233" s="6">
        <v>0</v>
      </c>
      <c r="AM233" s="6">
        <v>280</v>
      </c>
      <c r="AN233" s="6">
        <v>0</v>
      </c>
      <c r="AO233" s="6">
        <v>0</v>
      </c>
      <c r="AP233" s="6">
        <v>0</v>
      </c>
      <c r="AQ233" s="6">
        <v>0</v>
      </c>
      <c r="AR233" s="6">
        <v>0</v>
      </c>
      <c r="AS233" s="6">
        <v>0</v>
      </c>
      <c r="AT233" s="6">
        <v>0</v>
      </c>
      <c r="AU233" s="6">
        <v>0</v>
      </c>
      <c r="AV233" s="6">
        <v>0</v>
      </c>
      <c r="AW233" s="7">
        <v>83.04</v>
      </c>
      <c r="AX233" s="7">
        <v>83.04</v>
      </c>
      <c r="AY233" s="7">
        <v>81.260000000000005</v>
      </c>
      <c r="AZ233" s="7">
        <v>6832.33</v>
      </c>
      <c r="BA233" s="7">
        <v>6826.4440000000004</v>
      </c>
      <c r="BB233" s="7">
        <v>6823.4040000000005</v>
      </c>
      <c r="BC233" s="7">
        <v>11899.37</v>
      </c>
      <c r="BD233" s="7">
        <v>2802.226666</v>
      </c>
      <c r="BE233" s="7">
        <v>630.72</v>
      </c>
      <c r="BF233" s="7">
        <v>22843.93</v>
      </c>
      <c r="BG233" s="7">
        <v>0</v>
      </c>
      <c r="BH233" s="7">
        <v>0</v>
      </c>
      <c r="BI233" s="8">
        <v>92.773367520000008</v>
      </c>
      <c r="BJ233" s="8">
        <v>92.773367520000008</v>
      </c>
      <c r="BK233" s="8">
        <v>90.784728380000004</v>
      </c>
      <c r="BL233" s="8">
        <v>7262.7667899999997</v>
      </c>
      <c r="BM233" s="8">
        <v>7256.5099719999998</v>
      </c>
      <c r="BN233" s="8">
        <v>7253.2784520000005</v>
      </c>
      <c r="BO233" s="8">
        <v>11899.37</v>
      </c>
      <c r="BP233" s="8">
        <v>2802.226666</v>
      </c>
      <c r="BQ233" s="8">
        <v>630.72</v>
      </c>
      <c r="BR233" s="8">
        <v>21912.642685851319</v>
      </c>
      <c r="BS233" s="8">
        <v>0</v>
      </c>
      <c r="BT233" s="8">
        <v>0</v>
      </c>
      <c r="BU233" s="8">
        <v>41167.552843371319</v>
      </c>
      <c r="BV233" s="8">
        <v>10151.51000552</v>
      </c>
      <c r="BW233" s="8">
        <v>7974.7831803800009</v>
      </c>
      <c r="BX233" s="9" t="s">
        <v>624</v>
      </c>
      <c r="BY233" s="9" t="s">
        <v>629</v>
      </c>
    </row>
    <row r="234" spans="1:77" x14ac:dyDescent="0.2">
      <c r="A234">
        <v>17</v>
      </c>
      <c r="B234" t="s">
        <v>188</v>
      </c>
      <c r="C234" t="s">
        <v>189</v>
      </c>
      <c r="D234">
        <v>2026</v>
      </c>
      <c r="E234" t="s">
        <v>190</v>
      </c>
      <c r="F234" t="s">
        <v>612</v>
      </c>
      <c r="G234" t="s">
        <v>613</v>
      </c>
      <c r="H234" t="s">
        <v>614</v>
      </c>
      <c r="I234" t="s">
        <v>194</v>
      </c>
      <c r="J234" t="s">
        <v>615</v>
      </c>
      <c r="K234" t="s">
        <v>616</v>
      </c>
      <c r="L234" t="s">
        <v>338</v>
      </c>
      <c r="M234" t="s">
        <v>339</v>
      </c>
      <c r="N234" t="s">
        <v>617</v>
      </c>
      <c r="O234" t="s">
        <v>618</v>
      </c>
      <c r="P234">
        <v>2106</v>
      </c>
      <c r="Q234" t="s">
        <v>719</v>
      </c>
      <c r="R234" t="s">
        <v>708</v>
      </c>
      <c r="S234" t="s">
        <v>709</v>
      </c>
      <c r="T234" t="s">
        <v>710</v>
      </c>
      <c r="U234">
        <v>4</v>
      </c>
      <c r="V234" t="s">
        <v>720</v>
      </c>
      <c r="W234" t="s">
        <v>273</v>
      </c>
      <c r="X234" s="6">
        <v>200</v>
      </c>
      <c r="Y234" s="6">
        <v>200</v>
      </c>
      <c r="Z234" s="6">
        <v>0</v>
      </c>
      <c r="AA234" s="6">
        <v>200</v>
      </c>
      <c r="AB234" s="6">
        <v>100</v>
      </c>
      <c r="AC234" s="6">
        <v>230</v>
      </c>
      <c r="AD234" s="6">
        <v>230</v>
      </c>
      <c r="AE234" s="6">
        <v>100</v>
      </c>
      <c r="AF234" s="6">
        <v>230</v>
      </c>
      <c r="AG234" s="6">
        <v>100</v>
      </c>
      <c r="AH234" s="6">
        <v>260</v>
      </c>
      <c r="AI234" s="6">
        <v>260</v>
      </c>
      <c r="AJ234" s="6">
        <v>100</v>
      </c>
      <c r="AK234" s="6">
        <v>260</v>
      </c>
      <c r="AL234" s="6">
        <v>100</v>
      </c>
      <c r="AM234" s="6">
        <v>280</v>
      </c>
      <c r="AN234" s="6">
        <v>0</v>
      </c>
      <c r="AO234" s="6">
        <v>0</v>
      </c>
      <c r="AP234" s="6">
        <v>0</v>
      </c>
      <c r="AQ234" s="6">
        <v>0</v>
      </c>
      <c r="AR234" s="6">
        <v>0</v>
      </c>
      <c r="AS234" s="6">
        <v>0</v>
      </c>
      <c r="AT234" s="6">
        <v>0</v>
      </c>
      <c r="AU234" s="6">
        <v>0</v>
      </c>
      <c r="AV234" s="6">
        <v>0</v>
      </c>
      <c r="AW234" s="7">
        <v>9875.82</v>
      </c>
      <c r="AX234" s="7">
        <v>9153.7199999999993</v>
      </c>
      <c r="AY234" s="7">
        <v>8868.66</v>
      </c>
      <c r="AZ234" s="7">
        <v>56312.08</v>
      </c>
      <c r="BA234" s="7">
        <v>56241.361209000002</v>
      </c>
      <c r="BB234" s="7">
        <v>53216.99106</v>
      </c>
      <c r="BC234" s="7">
        <v>72331.25</v>
      </c>
      <c r="BD234" s="7">
        <v>50631.913399999998</v>
      </c>
      <c r="BE234" s="7">
        <v>23392.847581000002</v>
      </c>
      <c r="BF234" s="7">
        <v>64017.45</v>
      </c>
      <c r="BG234" s="7">
        <v>0</v>
      </c>
      <c r="BH234" s="7">
        <v>0</v>
      </c>
      <c r="BI234" s="8">
        <v>11033.394489660001</v>
      </c>
      <c r="BJ234" s="8">
        <v>10226.65498236</v>
      </c>
      <c r="BK234" s="8">
        <v>9908.1822445800008</v>
      </c>
      <c r="BL234" s="8">
        <v>59859.741040000001</v>
      </c>
      <c r="BM234" s="8">
        <v>59784.566965166996</v>
      </c>
      <c r="BN234" s="8">
        <v>56569.661496779998</v>
      </c>
      <c r="BO234" s="8">
        <v>72331.25</v>
      </c>
      <c r="BP234" s="8">
        <v>50631.913399999998</v>
      </c>
      <c r="BQ234" s="8">
        <v>23392.847581000002</v>
      </c>
      <c r="BR234" s="8">
        <v>61407.625899280574</v>
      </c>
      <c r="BS234" s="8">
        <v>0</v>
      </c>
      <c r="BT234" s="8">
        <v>0</v>
      </c>
      <c r="BU234" s="8">
        <v>204632.01142894058</v>
      </c>
      <c r="BV234" s="8">
        <v>120643.13534752699</v>
      </c>
      <c r="BW234" s="8">
        <v>89870.691322360013</v>
      </c>
      <c r="BX234" s="9" t="s">
        <v>624</v>
      </c>
      <c r="BY234" s="9" t="s">
        <v>629</v>
      </c>
    </row>
    <row r="235" spans="1:77" x14ac:dyDescent="0.2">
      <c r="A235">
        <v>17</v>
      </c>
      <c r="B235" t="s">
        <v>188</v>
      </c>
      <c r="C235" t="s">
        <v>189</v>
      </c>
      <c r="D235">
        <v>2026</v>
      </c>
      <c r="E235" t="s">
        <v>190</v>
      </c>
      <c r="F235" t="s">
        <v>612</v>
      </c>
      <c r="G235" t="s">
        <v>613</v>
      </c>
      <c r="H235" t="s">
        <v>614</v>
      </c>
      <c r="I235" t="s">
        <v>194</v>
      </c>
      <c r="J235" t="s">
        <v>615</v>
      </c>
      <c r="K235" t="s">
        <v>616</v>
      </c>
      <c r="L235" t="s">
        <v>338</v>
      </c>
      <c r="M235" t="s">
        <v>339</v>
      </c>
      <c r="N235" t="s">
        <v>617</v>
      </c>
      <c r="O235" t="s">
        <v>618</v>
      </c>
      <c r="P235">
        <v>2087</v>
      </c>
      <c r="Q235" t="s">
        <v>680</v>
      </c>
      <c r="R235" t="s">
        <v>708</v>
      </c>
      <c r="S235" t="s">
        <v>709</v>
      </c>
      <c r="T235" t="s">
        <v>710</v>
      </c>
      <c r="U235">
        <v>5</v>
      </c>
      <c r="V235" t="s">
        <v>711</v>
      </c>
      <c r="W235" t="s">
        <v>273</v>
      </c>
      <c r="X235" s="6">
        <v>117</v>
      </c>
      <c r="Y235" s="6">
        <v>117</v>
      </c>
      <c r="Z235" s="6">
        <v>0</v>
      </c>
      <c r="AA235" s="6">
        <v>117</v>
      </c>
      <c r="AB235" s="6">
        <v>100</v>
      </c>
      <c r="AC235" s="6">
        <v>220</v>
      </c>
      <c r="AD235" s="6">
        <v>220</v>
      </c>
      <c r="AE235" s="6">
        <v>100</v>
      </c>
      <c r="AF235" s="6">
        <v>220</v>
      </c>
      <c r="AG235" s="6">
        <v>100</v>
      </c>
      <c r="AH235" s="6">
        <v>300</v>
      </c>
      <c r="AI235" s="6">
        <v>145</v>
      </c>
      <c r="AJ235" s="6">
        <v>48.333333330000002</v>
      </c>
      <c r="AK235" s="6">
        <v>145</v>
      </c>
      <c r="AL235" s="6">
        <v>48.333333330000002</v>
      </c>
      <c r="AM235" s="6">
        <v>388</v>
      </c>
      <c r="AN235" s="6">
        <v>0</v>
      </c>
      <c r="AO235" s="6">
        <v>0</v>
      </c>
      <c r="AP235" s="6">
        <v>0</v>
      </c>
      <c r="AQ235" s="6">
        <v>0</v>
      </c>
      <c r="AR235" s="6">
        <v>0</v>
      </c>
      <c r="AS235" s="6">
        <v>0</v>
      </c>
      <c r="AT235" s="6">
        <v>0</v>
      </c>
      <c r="AU235" s="6">
        <v>0</v>
      </c>
      <c r="AV235" s="6">
        <v>0</v>
      </c>
      <c r="AW235" s="7">
        <v>1934.46</v>
      </c>
      <c r="AX235" s="7">
        <v>1932.3</v>
      </c>
      <c r="AY235" s="7">
        <v>1932.3</v>
      </c>
      <c r="AZ235" s="7">
        <v>10885.55</v>
      </c>
      <c r="BA235" s="7">
        <v>10885.432875</v>
      </c>
      <c r="BB235" s="7">
        <v>9947.2080089999999</v>
      </c>
      <c r="BC235" s="7">
        <v>9278.44</v>
      </c>
      <c r="BD235" s="7">
        <v>3977.185336</v>
      </c>
      <c r="BE235" s="7">
        <v>2110.1176679999999</v>
      </c>
      <c r="BF235" s="7">
        <v>13017.52</v>
      </c>
      <c r="BG235" s="7">
        <v>0</v>
      </c>
      <c r="BH235" s="7">
        <v>0</v>
      </c>
      <c r="BI235" s="8">
        <v>2161.2038599800003</v>
      </c>
      <c r="BJ235" s="8">
        <v>2158.7906798999998</v>
      </c>
      <c r="BK235" s="8">
        <v>2158.7906798999998</v>
      </c>
      <c r="BL235" s="8">
        <v>11571.339649999998</v>
      </c>
      <c r="BM235" s="8">
        <v>11571.215146125</v>
      </c>
      <c r="BN235" s="8">
        <v>10573.882113566999</v>
      </c>
      <c r="BO235" s="8">
        <v>9278.44</v>
      </c>
      <c r="BP235" s="8">
        <v>3977.185336</v>
      </c>
      <c r="BQ235" s="8">
        <v>2110.1176679999999</v>
      </c>
      <c r="BR235" s="8">
        <v>12486.829736211032</v>
      </c>
      <c r="BS235" s="8">
        <v>0</v>
      </c>
      <c r="BT235" s="8">
        <v>0</v>
      </c>
      <c r="BU235" s="8">
        <v>35497.813246191028</v>
      </c>
      <c r="BV235" s="8">
        <v>17707.191162024999</v>
      </c>
      <c r="BW235" s="8">
        <v>14842.790461466997</v>
      </c>
      <c r="BX235" s="9" t="s">
        <v>624</v>
      </c>
      <c r="BY235" s="9" t="s">
        <v>629</v>
      </c>
    </row>
    <row r="236" spans="1:77" x14ac:dyDescent="0.2">
      <c r="A236">
        <v>17</v>
      </c>
      <c r="B236" t="s">
        <v>188</v>
      </c>
      <c r="C236" t="s">
        <v>189</v>
      </c>
      <c r="D236">
        <v>2026</v>
      </c>
      <c r="E236" t="s">
        <v>190</v>
      </c>
      <c r="F236" t="s">
        <v>612</v>
      </c>
      <c r="G236" t="s">
        <v>613</v>
      </c>
      <c r="H236" t="s">
        <v>614</v>
      </c>
      <c r="I236" t="s">
        <v>194</v>
      </c>
      <c r="J236" t="s">
        <v>615</v>
      </c>
      <c r="K236" t="s">
        <v>616</v>
      </c>
      <c r="L236" t="s">
        <v>338</v>
      </c>
      <c r="M236" t="s">
        <v>339</v>
      </c>
      <c r="N236" t="s">
        <v>617</v>
      </c>
      <c r="O236" t="s">
        <v>618</v>
      </c>
      <c r="P236">
        <v>2109</v>
      </c>
      <c r="Q236" t="s">
        <v>721</v>
      </c>
      <c r="R236" t="s">
        <v>708</v>
      </c>
      <c r="S236" t="s">
        <v>709</v>
      </c>
      <c r="T236" t="s">
        <v>710</v>
      </c>
      <c r="U236">
        <v>6</v>
      </c>
      <c r="V236" t="s">
        <v>722</v>
      </c>
      <c r="W236" t="s">
        <v>206</v>
      </c>
      <c r="X236" s="6">
        <v>0</v>
      </c>
      <c r="Y236" s="6">
        <v>0</v>
      </c>
      <c r="Z236" s="6">
        <v>0</v>
      </c>
      <c r="AA236" s="6">
        <v>0</v>
      </c>
      <c r="AB236" s="6">
        <v>0</v>
      </c>
      <c r="AC236" s="6">
        <v>3740</v>
      </c>
      <c r="AD236" s="6">
        <v>3740</v>
      </c>
      <c r="AE236" s="6">
        <v>100</v>
      </c>
      <c r="AF236" s="6">
        <v>3740</v>
      </c>
      <c r="AG236" s="6">
        <v>100</v>
      </c>
      <c r="AH236" s="6">
        <v>4065</v>
      </c>
      <c r="AI236" s="6">
        <v>2445</v>
      </c>
      <c r="AJ236" s="6">
        <v>60.147601479999999</v>
      </c>
      <c r="AK236" s="6">
        <v>2445</v>
      </c>
      <c r="AL236" s="6">
        <v>60.147601479999999</v>
      </c>
      <c r="AM236" s="6">
        <v>1795</v>
      </c>
      <c r="AN236" s="6">
        <v>0</v>
      </c>
      <c r="AO236" s="6">
        <v>0</v>
      </c>
      <c r="AP236" s="6">
        <v>0</v>
      </c>
      <c r="AQ236" s="6">
        <v>0</v>
      </c>
      <c r="AR236" s="6">
        <v>9600</v>
      </c>
      <c r="AS236" s="6">
        <v>6185</v>
      </c>
      <c r="AT236" s="6">
        <v>64.427083330000002</v>
      </c>
      <c r="AU236" s="6">
        <v>6185</v>
      </c>
      <c r="AV236" s="6">
        <v>64.427083330000002</v>
      </c>
      <c r="AW236" s="7">
        <v>4018.43</v>
      </c>
      <c r="AX236" s="7">
        <v>4018.43</v>
      </c>
      <c r="AY236" s="7">
        <v>4018.43</v>
      </c>
      <c r="AZ236" s="7">
        <v>10202.799999999999</v>
      </c>
      <c r="BA236" s="7">
        <v>10202.799999999999</v>
      </c>
      <c r="BB236" s="7">
        <v>10202.799999999999</v>
      </c>
      <c r="BC236" s="7">
        <v>4900</v>
      </c>
      <c r="BD236" s="7">
        <v>4900</v>
      </c>
      <c r="BE236" s="7">
        <v>4900</v>
      </c>
      <c r="BF236" s="7">
        <v>3997.42</v>
      </c>
      <c r="BG236" s="7">
        <v>0</v>
      </c>
      <c r="BH236" s="7">
        <v>0</v>
      </c>
      <c r="BI236" s="8">
        <v>4489.4422355899997</v>
      </c>
      <c r="BJ236" s="8">
        <v>4489.4422355899997</v>
      </c>
      <c r="BK236" s="8">
        <v>4489.4422355899997</v>
      </c>
      <c r="BL236" s="8">
        <v>10845.576399999998</v>
      </c>
      <c r="BM236" s="8">
        <v>10845.576399999998</v>
      </c>
      <c r="BN236" s="8">
        <v>10845.576399999998</v>
      </c>
      <c r="BO236" s="8">
        <v>4900</v>
      </c>
      <c r="BP236" s="8">
        <v>4900</v>
      </c>
      <c r="BQ236" s="8">
        <v>4900</v>
      </c>
      <c r="BR236" s="8">
        <v>3834.4556354916067</v>
      </c>
      <c r="BS236" s="8">
        <v>0</v>
      </c>
      <c r="BT236" s="8">
        <v>0</v>
      </c>
      <c r="BU236" s="8">
        <v>24069.474271081603</v>
      </c>
      <c r="BV236" s="8">
        <v>20235.018635589997</v>
      </c>
      <c r="BW236" s="8">
        <v>20235.018635589997</v>
      </c>
      <c r="BX236" s="9" t="s">
        <v>624</v>
      </c>
      <c r="BY236" s="9" t="s">
        <v>641</v>
      </c>
    </row>
    <row r="237" spans="1:77" x14ac:dyDescent="0.2">
      <c r="A237">
        <v>17</v>
      </c>
      <c r="B237" t="s">
        <v>188</v>
      </c>
      <c r="C237" t="s">
        <v>189</v>
      </c>
      <c r="D237">
        <v>2026</v>
      </c>
      <c r="E237" t="s">
        <v>190</v>
      </c>
      <c r="F237" t="s">
        <v>723</v>
      </c>
      <c r="G237" t="s">
        <v>724</v>
      </c>
      <c r="H237" t="s">
        <v>725</v>
      </c>
      <c r="I237" t="s">
        <v>194</v>
      </c>
      <c r="J237" t="s">
        <v>726</v>
      </c>
      <c r="K237" t="s">
        <v>727</v>
      </c>
      <c r="L237" t="s">
        <v>451</v>
      </c>
      <c r="M237" t="s">
        <v>452</v>
      </c>
      <c r="N237" t="s">
        <v>728</v>
      </c>
      <c r="O237" t="s">
        <v>729</v>
      </c>
      <c r="P237">
        <v>1982</v>
      </c>
      <c r="Q237" t="s">
        <v>730</v>
      </c>
      <c r="R237" t="s">
        <v>731</v>
      </c>
      <c r="S237" t="s">
        <v>732</v>
      </c>
      <c r="T237" t="s">
        <v>733</v>
      </c>
      <c r="U237">
        <v>1</v>
      </c>
      <c r="V237" t="s">
        <v>734</v>
      </c>
      <c r="W237" t="s">
        <v>206</v>
      </c>
      <c r="X237" s="6">
        <v>10</v>
      </c>
      <c r="Y237" s="6">
        <v>10</v>
      </c>
      <c r="Z237" s="6">
        <v>0</v>
      </c>
      <c r="AA237" s="6">
        <v>10</v>
      </c>
      <c r="AB237" s="6">
        <v>100</v>
      </c>
      <c r="AC237" s="6">
        <v>30</v>
      </c>
      <c r="AD237" s="6">
        <v>30</v>
      </c>
      <c r="AE237" s="6">
        <v>100</v>
      </c>
      <c r="AF237" s="6">
        <v>29.2</v>
      </c>
      <c r="AG237" s="6">
        <v>97.333333330000002</v>
      </c>
      <c r="AH237" s="6">
        <v>30</v>
      </c>
      <c r="AI237" s="6">
        <v>26.56</v>
      </c>
      <c r="AJ237" s="6">
        <v>88.533333330000005</v>
      </c>
      <c r="AK237" s="6">
        <v>17</v>
      </c>
      <c r="AL237" s="6">
        <v>56.666666669999998</v>
      </c>
      <c r="AM237" s="6">
        <v>30</v>
      </c>
      <c r="AN237" s="6">
        <v>0</v>
      </c>
      <c r="AO237" s="6">
        <v>0</v>
      </c>
      <c r="AP237" s="6">
        <v>0</v>
      </c>
      <c r="AQ237" s="6">
        <v>0</v>
      </c>
      <c r="AR237" s="6">
        <v>100</v>
      </c>
      <c r="AS237" s="6">
        <v>66.56</v>
      </c>
      <c r="AT237" s="6">
        <v>66.56</v>
      </c>
      <c r="AU237" s="6">
        <v>56.2</v>
      </c>
      <c r="AV237" s="6">
        <v>56.2</v>
      </c>
      <c r="AW237" s="7">
        <v>6324.91</v>
      </c>
      <c r="AX237" s="7">
        <v>6319.76</v>
      </c>
      <c r="AY237" s="7">
        <v>3669.71</v>
      </c>
      <c r="AZ237" s="7">
        <v>6085.97</v>
      </c>
      <c r="BA237" s="7">
        <v>6085.971783</v>
      </c>
      <c r="BB237" s="7">
        <v>4326.6703600000001</v>
      </c>
      <c r="BC237" s="7">
        <v>5292.07</v>
      </c>
      <c r="BD237" s="7">
        <v>4699.0232839999999</v>
      </c>
      <c r="BE237" s="7">
        <v>1425.417089</v>
      </c>
      <c r="BF237" s="7">
        <v>8449.3799999999992</v>
      </c>
      <c r="BG237" s="7">
        <v>0</v>
      </c>
      <c r="BH237" s="7">
        <v>0</v>
      </c>
      <c r="BI237" s="8">
        <v>7066.2716758300003</v>
      </c>
      <c r="BJ237" s="8">
        <v>7060.5180288800002</v>
      </c>
      <c r="BK237" s="8">
        <v>4099.8477182300003</v>
      </c>
      <c r="BL237" s="8">
        <v>6469.3861100000004</v>
      </c>
      <c r="BM237" s="8">
        <v>6469.3880053289995</v>
      </c>
      <c r="BN237" s="8">
        <v>4599.2505926799995</v>
      </c>
      <c r="BO237" s="8">
        <v>5292.07</v>
      </c>
      <c r="BP237" s="8">
        <v>4699.0232839999999</v>
      </c>
      <c r="BQ237" s="8">
        <v>1425.417089</v>
      </c>
      <c r="BR237" s="8">
        <v>8104.9208633093522</v>
      </c>
      <c r="BS237" s="8">
        <v>0</v>
      </c>
      <c r="BT237" s="8">
        <v>0</v>
      </c>
      <c r="BU237" s="8">
        <v>26932.648649139352</v>
      </c>
      <c r="BV237" s="8">
        <v>18228.929318209</v>
      </c>
      <c r="BW237" s="8">
        <v>10124.51539991</v>
      </c>
      <c r="BX237" s="9" t="s">
        <v>313</v>
      </c>
      <c r="BY237" s="9" t="s">
        <v>735</v>
      </c>
    </row>
    <row r="238" spans="1:77" x14ac:dyDescent="0.2">
      <c r="A238">
        <v>17</v>
      </c>
      <c r="B238" t="s">
        <v>188</v>
      </c>
      <c r="C238" t="s">
        <v>189</v>
      </c>
      <c r="D238">
        <v>2026</v>
      </c>
      <c r="E238" t="s">
        <v>190</v>
      </c>
      <c r="F238" t="s">
        <v>723</v>
      </c>
      <c r="G238" t="s">
        <v>724</v>
      </c>
      <c r="H238" t="s">
        <v>725</v>
      </c>
      <c r="I238" t="s">
        <v>194</v>
      </c>
      <c r="J238" t="s">
        <v>726</v>
      </c>
      <c r="K238" t="s">
        <v>727</v>
      </c>
      <c r="L238" t="s">
        <v>451</v>
      </c>
      <c r="M238" t="s">
        <v>452</v>
      </c>
      <c r="N238" t="s">
        <v>728</v>
      </c>
      <c r="O238" t="s">
        <v>729</v>
      </c>
      <c r="P238">
        <v>1982</v>
      </c>
      <c r="Q238" t="s">
        <v>730</v>
      </c>
      <c r="R238" t="s">
        <v>731</v>
      </c>
      <c r="S238" t="s">
        <v>732</v>
      </c>
      <c r="T238" t="s">
        <v>733</v>
      </c>
      <c r="U238">
        <v>2</v>
      </c>
      <c r="V238" t="s">
        <v>736</v>
      </c>
      <c r="W238" t="s">
        <v>206</v>
      </c>
      <c r="X238" s="6">
        <v>10</v>
      </c>
      <c r="Y238" s="6">
        <v>10</v>
      </c>
      <c r="Z238" s="6">
        <v>0</v>
      </c>
      <c r="AA238" s="6">
        <v>10</v>
      </c>
      <c r="AB238" s="6">
        <v>100</v>
      </c>
      <c r="AC238" s="6">
        <v>30</v>
      </c>
      <c r="AD238" s="6">
        <v>30</v>
      </c>
      <c r="AE238" s="6">
        <v>100</v>
      </c>
      <c r="AF238" s="6">
        <v>30</v>
      </c>
      <c r="AG238" s="6">
        <v>100</v>
      </c>
      <c r="AH238" s="6">
        <v>30</v>
      </c>
      <c r="AI238" s="6">
        <v>20.69</v>
      </c>
      <c r="AJ238" s="6">
        <v>68.966666669999995</v>
      </c>
      <c r="AK238" s="6">
        <v>17.670000000000002</v>
      </c>
      <c r="AL238" s="6">
        <v>58.9</v>
      </c>
      <c r="AM238" s="6">
        <v>30</v>
      </c>
      <c r="AN238" s="6">
        <v>0</v>
      </c>
      <c r="AO238" s="6">
        <v>0</v>
      </c>
      <c r="AP238" s="6">
        <v>0</v>
      </c>
      <c r="AQ238" s="6">
        <v>0</v>
      </c>
      <c r="AR238" s="6">
        <v>100</v>
      </c>
      <c r="AS238" s="6">
        <v>60.69</v>
      </c>
      <c r="AT238" s="6">
        <v>60.69</v>
      </c>
      <c r="AU238" s="6">
        <v>57.67</v>
      </c>
      <c r="AV238" s="6">
        <v>57.67</v>
      </c>
      <c r="AW238" s="7">
        <v>30.43</v>
      </c>
      <c r="AX238" s="7">
        <v>30.43</v>
      </c>
      <c r="AY238" s="7">
        <v>0</v>
      </c>
      <c r="AZ238" s="7">
        <v>451.43</v>
      </c>
      <c r="BA238" s="7">
        <v>451.43129499999998</v>
      </c>
      <c r="BB238" s="7">
        <v>408.01982600000002</v>
      </c>
      <c r="BC238" s="7">
        <v>527.94000000000005</v>
      </c>
      <c r="BD238" s="7">
        <v>353.96613500000001</v>
      </c>
      <c r="BE238" s="7">
        <v>182.027423</v>
      </c>
      <c r="BF238" s="7">
        <v>96.19</v>
      </c>
      <c r="BG238" s="7">
        <v>0</v>
      </c>
      <c r="BH238" s="7">
        <v>0</v>
      </c>
      <c r="BI238" s="8">
        <v>33.996791590000001</v>
      </c>
      <c r="BJ238" s="8">
        <v>33.996791590000001</v>
      </c>
      <c r="BK238" s="8">
        <v>0</v>
      </c>
      <c r="BL238" s="8">
        <v>479.87009</v>
      </c>
      <c r="BM238" s="8">
        <v>479.87146658499995</v>
      </c>
      <c r="BN238" s="8">
        <v>433.725075038</v>
      </c>
      <c r="BO238" s="8">
        <v>527.94000000000005</v>
      </c>
      <c r="BP238" s="8">
        <v>353.96613500000001</v>
      </c>
      <c r="BQ238" s="8">
        <v>182.027423</v>
      </c>
      <c r="BR238" s="8">
        <v>92.268585131894483</v>
      </c>
      <c r="BS238" s="8">
        <v>0</v>
      </c>
      <c r="BT238" s="8">
        <v>0</v>
      </c>
      <c r="BU238" s="8">
        <v>1134.0754667218946</v>
      </c>
      <c r="BV238" s="8">
        <v>867.83439317499995</v>
      </c>
      <c r="BW238" s="8">
        <v>615.752498038</v>
      </c>
      <c r="BX238" s="9" t="s">
        <v>313</v>
      </c>
      <c r="BY238" s="9" t="s">
        <v>735</v>
      </c>
    </row>
    <row r="239" spans="1:77" x14ac:dyDescent="0.2">
      <c r="A239">
        <v>17</v>
      </c>
      <c r="B239" t="s">
        <v>188</v>
      </c>
      <c r="C239" t="s">
        <v>189</v>
      </c>
      <c r="D239">
        <v>2026</v>
      </c>
      <c r="E239" t="s">
        <v>190</v>
      </c>
      <c r="F239" t="s">
        <v>723</v>
      </c>
      <c r="G239" t="s">
        <v>724</v>
      </c>
      <c r="H239" t="s">
        <v>725</v>
      </c>
      <c r="I239" t="s">
        <v>194</v>
      </c>
      <c r="J239" t="s">
        <v>726</v>
      </c>
      <c r="K239" t="s">
        <v>727</v>
      </c>
      <c r="L239" t="s">
        <v>451</v>
      </c>
      <c r="M239" t="s">
        <v>452</v>
      </c>
      <c r="N239" t="s">
        <v>728</v>
      </c>
      <c r="O239" t="s">
        <v>729</v>
      </c>
      <c r="P239">
        <v>1984</v>
      </c>
      <c r="Q239" t="s">
        <v>737</v>
      </c>
      <c r="R239" t="s">
        <v>731</v>
      </c>
      <c r="S239" t="s">
        <v>732</v>
      </c>
      <c r="T239" t="s">
        <v>733</v>
      </c>
      <c r="U239">
        <v>3</v>
      </c>
      <c r="V239" t="s">
        <v>738</v>
      </c>
      <c r="W239" t="s">
        <v>206</v>
      </c>
      <c r="X239" s="6">
        <v>10</v>
      </c>
      <c r="Y239" s="6">
        <v>10</v>
      </c>
      <c r="Z239" s="6">
        <v>0</v>
      </c>
      <c r="AA239" s="6">
        <v>10</v>
      </c>
      <c r="AB239" s="6">
        <v>100</v>
      </c>
      <c r="AC239" s="6">
        <v>80</v>
      </c>
      <c r="AD239" s="6">
        <v>80</v>
      </c>
      <c r="AE239" s="6">
        <v>100</v>
      </c>
      <c r="AF239" s="6">
        <v>80</v>
      </c>
      <c r="AG239" s="6">
        <v>100</v>
      </c>
      <c r="AH239" s="6">
        <v>5</v>
      </c>
      <c r="AI239" s="6">
        <v>3.62</v>
      </c>
      <c r="AJ239" s="6">
        <v>72.400000000000006</v>
      </c>
      <c r="AK239" s="6">
        <v>2.95</v>
      </c>
      <c r="AL239" s="6">
        <v>59</v>
      </c>
      <c r="AM239" s="6">
        <v>5</v>
      </c>
      <c r="AN239" s="6">
        <v>0</v>
      </c>
      <c r="AO239" s="6">
        <v>0</v>
      </c>
      <c r="AP239" s="6">
        <v>0</v>
      </c>
      <c r="AQ239" s="6">
        <v>0</v>
      </c>
      <c r="AR239" s="6">
        <v>100</v>
      </c>
      <c r="AS239" s="6">
        <v>93.62</v>
      </c>
      <c r="AT239" s="6">
        <v>93.62</v>
      </c>
      <c r="AU239" s="6">
        <v>92.95</v>
      </c>
      <c r="AV239" s="6">
        <v>92.95</v>
      </c>
      <c r="AW239" s="7">
        <v>33.26</v>
      </c>
      <c r="AX239" s="7">
        <v>33.26</v>
      </c>
      <c r="AY239" s="7">
        <v>3.44</v>
      </c>
      <c r="AZ239" s="7">
        <v>301.52999999999997</v>
      </c>
      <c r="BA239" s="7">
        <v>301.53449999999998</v>
      </c>
      <c r="BB239" s="7">
        <v>276.66009700000001</v>
      </c>
      <c r="BC239" s="7">
        <v>190.52</v>
      </c>
      <c r="BD239" s="7">
        <v>137.91810000000001</v>
      </c>
      <c r="BE239" s="7">
        <v>64.285546999999994</v>
      </c>
      <c r="BF239" s="7">
        <v>3662.39</v>
      </c>
      <c r="BG239" s="7">
        <v>0</v>
      </c>
      <c r="BH239" s="7">
        <v>0</v>
      </c>
      <c r="BI239" s="8">
        <v>37.158504379999997</v>
      </c>
      <c r="BJ239" s="8">
        <v>37.158504379999997</v>
      </c>
      <c r="BK239" s="8">
        <v>3.8432127199999999</v>
      </c>
      <c r="BL239" s="8">
        <v>320.52638999999994</v>
      </c>
      <c r="BM239" s="8">
        <v>320.53117349999997</v>
      </c>
      <c r="BN239" s="8">
        <v>294.089683111</v>
      </c>
      <c r="BO239" s="8">
        <v>190.52</v>
      </c>
      <c r="BP239" s="8">
        <v>137.91810000000001</v>
      </c>
      <c r="BQ239" s="8">
        <v>64.285546999999994</v>
      </c>
      <c r="BR239" s="8">
        <v>3513.0839328537168</v>
      </c>
      <c r="BS239" s="8">
        <v>0</v>
      </c>
      <c r="BT239" s="8">
        <v>0</v>
      </c>
      <c r="BU239" s="8">
        <v>4061.2888272337168</v>
      </c>
      <c r="BV239" s="8">
        <v>495.60777787999996</v>
      </c>
      <c r="BW239" s="8">
        <v>362.218442831</v>
      </c>
      <c r="BX239" s="9" t="s">
        <v>739</v>
      </c>
      <c r="BY239" s="9" t="s">
        <v>740</v>
      </c>
    </row>
    <row r="240" spans="1:77" x14ac:dyDescent="0.2">
      <c r="A240">
        <v>17</v>
      </c>
      <c r="B240" t="s">
        <v>188</v>
      </c>
      <c r="C240" t="s">
        <v>189</v>
      </c>
      <c r="D240">
        <v>2026</v>
      </c>
      <c r="E240" t="s">
        <v>190</v>
      </c>
      <c r="F240" t="s">
        <v>723</v>
      </c>
      <c r="G240" t="s">
        <v>724</v>
      </c>
      <c r="H240" t="s">
        <v>725</v>
      </c>
      <c r="I240" t="s">
        <v>194</v>
      </c>
      <c r="J240" t="s">
        <v>726</v>
      </c>
      <c r="K240" t="s">
        <v>727</v>
      </c>
      <c r="L240" t="s">
        <v>197</v>
      </c>
      <c r="M240" t="s">
        <v>198</v>
      </c>
      <c r="N240" t="s">
        <v>199</v>
      </c>
      <c r="O240" t="s">
        <v>200</v>
      </c>
      <c r="P240">
        <v>2286</v>
      </c>
      <c r="Q240" t="s">
        <v>741</v>
      </c>
      <c r="R240" t="s">
        <v>742</v>
      </c>
      <c r="S240" t="s">
        <v>743</v>
      </c>
      <c r="T240" t="s">
        <v>744</v>
      </c>
      <c r="U240">
        <v>1</v>
      </c>
      <c r="V240" t="s">
        <v>745</v>
      </c>
      <c r="W240" t="s">
        <v>210</v>
      </c>
      <c r="X240" s="6">
        <v>1</v>
      </c>
      <c r="Y240" s="6">
        <v>1</v>
      </c>
      <c r="Z240" s="6">
        <v>0</v>
      </c>
      <c r="AA240" s="6">
        <v>1</v>
      </c>
      <c r="AB240" s="6">
        <v>100</v>
      </c>
      <c r="AC240" s="6">
        <v>1</v>
      </c>
      <c r="AD240" s="6">
        <v>1</v>
      </c>
      <c r="AE240" s="6">
        <v>100</v>
      </c>
      <c r="AF240" s="6">
        <v>1</v>
      </c>
      <c r="AG240" s="6">
        <v>100</v>
      </c>
      <c r="AH240" s="6">
        <v>1</v>
      </c>
      <c r="AI240" s="6">
        <v>0.77</v>
      </c>
      <c r="AJ240" s="6">
        <v>77</v>
      </c>
      <c r="AK240" s="6">
        <v>0.77</v>
      </c>
      <c r="AL240" s="6">
        <v>77</v>
      </c>
      <c r="AM240" s="6">
        <v>0</v>
      </c>
      <c r="AN240" s="6">
        <v>0</v>
      </c>
      <c r="AO240" s="6">
        <v>0</v>
      </c>
      <c r="AP240" s="6">
        <v>0</v>
      </c>
      <c r="AQ240" s="6">
        <v>0</v>
      </c>
      <c r="AR240" s="6">
        <v>0</v>
      </c>
      <c r="AS240" s="6">
        <v>0</v>
      </c>
      <c r="AT240" s="6">
        <v>0</v>
      </c>
      <c r="AU240" s="6">
        <v>0</v>
      </c>
      <c r="AV240" s="6">
        <v>0</v>
      </c>
      <c r="AW240" s="7">
        <v>45.65</v>
      </c>
      <c r="AX240" s="7">
        <v>45.56</v>
      </c>
      <c r="AY240" s="7">
        <v>7.28</v>
      </c>
      <c r="AZ240" s="7">
        <v>26.63</v>
      </c>
      <c r="BA240" s="7">
        <v>26.6005</v>
      </c>
      <c r="BB240" s="7">
        <v>26.6005</v>
      </c>
      <c r="BC240" s="7">
        <v>58.16</v>
      </c>
      <c r="BD240" s="7">
        <v>27.902999999999999</v>
      </c>
      <c r="BE240" s="7">
        <v>15.047891999999999</v>
      </c>
      <c r="BF240" s="7">
        <v>0</v>
      </c>
      <c r="BG240" s="7">
        <v>0</v>
      </c>
      <c r="BH240" s="7">
        <v>0</v>
      </c>
      <c r="BI240" s="8">
        <v>51.000773449999997</v>
      </c>
      <c r="BJ240" s="8">
        <v>50.900224280000003</v>
      </c>
      <c r="BK240" s="8">
        <v>8.1333106399999995</v>
      </c>
      <c r="BL240" s="8">
        <v>28.307689999999997</v>
      </c>
      <c r="BM240" s="8">
        <v>28.276331499999998</v>
      </c>
      <c r="BN240" s="8">
        <v>28.276331499999998</v>
      </c>
      <c r="BO240" s="8">
        <v>58.16</v>
      </c>
      <c r="BP240" s="8">
        <v>27.902999999999999</v>
      </c>
      <c r="BQ240" s="8">
        <v>15.047891999999999</v>
      </c>
      <c r="BR240" s="8">
        <v>0</v>
      </c>
      <c r="BS240" s="8">
        <v>0</v>
      </c>
      <c r="BT240" s="8">
        <v>0</v>
      </c>
      <c r="BU240" s="8">
        <v>137.46846345</v>
      </c>
      <c r="BV240" s="8">
        <v>107.07955577999999</v>
      </c>
      <c r="BW240" s="8">
        <v>51.457534139999993</v>
      </c>
      <c r="BX240" s="9" t="s">
        <v>207</v>
      </c>
      <c r="BY240" s="9" t="s">
        <v>208</v>
      </c>
    </row>
    <row r="241" spans="1:77" x14ac:dyDescent="0.2">
      <c r="A241">
        <v>17</v>
      </c>
      <c r="B241" t="s">
        <v>188</v>
      </c>
      <c r="C241" t="s">
        <v>189</v>
      </c>
      <c r="D241">
        <v>2026</v>
      </c>
      <c r="E241" t="s">
        <v>190</v>
      </c>
      <c r="F241" t="s">
        <v>723</v>
      </c>
      <c r="G241" t="s">
        <v>724</v>
      </c>
      <c r="H241" t="s">
        <v>725</v>
      </c>
      <c r="I241" t="s">
        <v>194</v>
      </c>
      <c r="J241" t="s">
        <v>726</v>
      </c>
      <c r="K241" t="s">
        <v>727</v>
      </c>
      <c r="L241" t="s">
        <v>197</v>
      </c>
      <c r="M241" t="s">
        <v>198</v>
      </c>
      <c r="N241" t="s">
        <v>199</v>
      </c>
      <c r="O241" t="s">
        <v>200</v>
      </c>
      <c r="P241">
        <v>2286</v>
      </c>
      <c r="Q241" t="s">
        <v>741</v>
      </c>
      <c r="R241" t="s">
        <v>742</v>
      </c>
      <c r="S241" t="s">
        <v>743</v>
      </c>
      <c r="T241" t="s">
        <v>744</v>
      </c>
      <c r="U241">
        <v>2</v>
      </c>
      <c r="V241" t="s">
        <v>746</v>
      </c>
      <c r="W241" t="s">
        <v>210</v>
      </c>
      <c r="X241" s="6">
        <v>1</v>
      </c>
      <c r="Y241" s="6">
        <v>1</v>
      </c>
      <c r="Z241" s="6">
        <v>0</v>
      </c>
      <c r="AA241" s="6">
        <v>1</v>
      </c>
      <c r="AB241" s="6">
        <v>100</v>
      </c>
      <c r="AC241" s="6">
        <v>1</v>
      </c>
      <c r="AD241" s="6">
        <v>1</v>
      </c>
      <c r="AE241" s="6">
        <v>100</v>
      </c>
      <c r="AF241" s="6">
        <v>1</v>
      </c>
      <c r="AG241" s="6">
        <v>100</v>
      </c>
      <c r="AH241" s="6">
        <v>1</v>
      </c>
      <c r="AI241" s="6">
        <v>0.3</v>
      </c>
      <c r="AJ241" s="6">
        <v>30</v>
      </c>
      <c r="AK241" s="6">
        <v>0.3</v>
      </c>
      <c r="AL241" s="6">
        <v>30</v>
      </c>
      <c r="AM241" s="6">
        <v>1</v>
      </c>
      <c r="AN241" s="6">
        <v>0</v>
      </c>
      <c r="AO241" s="6">
        <v>0</v>
      </c>
      <c r="AP241" s="6">
        <v>0</v>
      </c>
      <c r="AQ241" s="6">
        <v>0</v>
      </c>
      <c r="AR241" s="6">
        <v>0</v>
      </c>
      <c r="AS241" s="6">
        <v>0</v>
      </c>
      <c r="AT241" s="6">
        <v>0</v>
      </c>
      <c r="AU241" s="6">
        <v>0</v>
      </c>
      <c r="AV241" s="6">
        <v>0</v>
      </c>
      <c r="AW241" s="7">
        <v>157.19</v>
      </c>
      <c r="AX241" s="7">
        <v>157.19</v>
      </c>
      <c r="AY241" s="7">
        <v>96.35</v>
      </c>
      <c r="AZ241" s="7">
        <v>406.76</v>
      </c>
      <c r="BA241" s="7">
        <v>406.75624099999999</v>
      </c>
      <c r="BB241" s="7">
        <v>376.11830300000003</v>
      </c>
      <c r="BC241" s="7">
        <v>471.99</v>
      </c>
      <c r="BD241" s="7">
        <v>424.08349199999998</v>
      </c>
      <c r="BE241" s="7">
        <v>159.195956</v>
      </c>
      <c r="BF241" s="7">
        <v>450.02</v>
      </c>
      <c r="BG241" s="7">
        <v>0</v>
      </c>
      <c r="BH241" s="7">
        <v>0</v>
      </c>
      <c r="BI241" s="8">
        <v>175.61471147</v>
      </c>
      <c r="BJ241" s="8">
        <v>175.61471147</v>
      </c>
      <c r="BK241" s="8">
        <v>107.64347255</v>
      </c>
      <c r="BL241" s="8">
        <v>432.38587999999999</v>
      </c>
      <c r="BM241" s="8">
        <v>432.38188418299995</v>
      </c>
      <c r="BN241" s="8">
        <v>399.81375608899998</v>
      </c>
      <c r="BO241" s="8">
        <v>471.99</v>
      </c>
      <c r="BP241" s="8">
        <v>424.08349199999998</v>
      </c>
      <c r="BQ241" s="8">
        <v>159.195956</v>
      </c>
      <c r="BR241" s="8">
        <v>431.67386091127099</v>
      </c>
      <c r="BS241" s="8">
        <v>0</v>
      </c>
      <c r="BT241" s="8">
        <v>0</v>
      </c>
      <c r="BU241" s="8">
        <v>1511.6644523812711</v>
      </c>
      <c r="BV241" s="8">
        <v>1032.080087653</v>
      </c>
      <c r="BW241" s="8">
        <v>666.65318463899996</v>
      </c>
      <c r="BX241" s="9" t="s">
        <v>207</v>
      </c>
      <c r="BY241" s="9" t="s">
        <v>208</v>
      </c>
    </row>
    <row r="242" spans="1:77" x14ac:dyDescent="0.2">
      <c r="A242">
        <v>17</v>
      </c>
      <c r="B242" t="s">
        <v>188</v>
      </c>
      <c r="C242" t="s">
        <v>189</v>
      </c>
      <c r="D242">
        <v>2026</v>
      </c>
      <c r="E242" t="s">
        <v>190</v>
      </c>
      <c r="F242" t="s">
        <v>723</v>
      </c>
      <c r="G242" t="s">
        <v>724</v>
      </c>
      <c r="H242" t="s">
        <v>725</v>
      </c>
      <c r="I242" t="s">
        <v>194</v>
      </c>
      <c r="J242" t="s">
        <v>726</v>
      </c>
      <c r="K242" t="s">
        <v>727</v>
      </c>
      <c r="L242" t="s">
        <v>197</v>
      </c>
      <c r="M242" t="s">
        <v>198</v>
      </c>
      <c r="N242" t="s">
        <v>199</v>
      </c>
      <c r="O242" t="s">
        <v>200</v>
      </c>
      <c r="P242">
        <v>2286</v>
      </c>
      <c r="Q242" t="s">
        <v>741</v>
      </c>
      <c r="R242" t="s">
        <v>742</v>
      </c>
      <c r="S242" t="s">
        <v>743</v>
      </c>
      <c r="T242" t="s">
        <v>744</v>
      </c>
      <c r="U242">
        <v>3</v>
      </c>
      <c r="V242" t="s">
        <v>747</v>
      </c>
      <c r="W242" t="s">
        <v>210</v>
      </c>
      <c r="X242" s="6">
        <v>1</v>
      </c>
      <c r="Y242" s="6">
        <v>1</v>
      </c>
      <c r="Z242" s="6">
        <v>0</v>
      </c>
      <c r="AA242" s="6">
        <v>1</v>
      </c>
      <c r="AB242" s="6">
        <v>100</v>
      </c>
      <c r="AC242" s="6">
        <v>1</v>
      </c>
      <c r="AD242" s="6">
        <v>1</v>
      </c>
      <c r="AE242" s="6">
        <v>100</v>
      </c>
      <c r="AF242" s="6">
        <v>1</v>
      </c>
      <c r="AG242" s="6">
        <v>100</v>
      </c>
      <c r="AH242" s="6">
        <v>1</v>
      </c>
      <c r="AI242" s="6">
        <v>0.67</v>
      </c>
      <c r="AJ242" s="6">
        <v>67</v>
      </c>
      <c r="AK242" s="6">
        <v>0.67</v>
      </c>
      <c r="AL242" s="6">
        <v>67</v>
      </c>
      <c r="AM242" s="6">
        <v>1</v>
      </c>
      <c r="AN242" s="6">
        <v>0</v>
      </c>
      <c r="AO242" s="6">
        <v>0</v>
      </c>
      <c r="AP242" s="6">
        <v>0</v>
      </c>
      <c r="AQ242" s="6">
        <v>0</v>
      </c>
      <c r="AR242" s="6">
        <v>0</v>
      </c>
      <c r="AS242" s="6">
        <v>0</v>
      </c>
      <c r="AT242" s="6">
        <v>0</v>
      </c>
      <c r="AU242" s="6">
        <v>0</v>
      </c>
      <c r="AV242" s="6">
        <v>0</v>
      </c>
      <c r="AW242" s="7">
        <v>37.68</v>
      </c>
      <c r="AX242" s="7">
        <v>37.68</v>
      </c>
      <c r="AY242" s="7">
        <v>2.13</v>
      </c>
      <c r="AZ242" s="7">
        <v>34.590000000000003</v>
      </c>
      <c r="BA242" s="7">
        <v>34.593000000000004</v>
      </c>
      <c r="BB242" s="7">
        <v>7.2408409999999996</v>
      </c>
      <c r="BC242" s="7">
        <v>40.06</v>
      </c>
      <c r="BD242" s="7">
        <v>40.058999999999997</v>
      </c>
      <c r="BE242" s="7">
        <v>15.883065</v>
      </c>
      <c r="BF242" s="7">
        <v>42.27</v>
      </c>
      <c r="BG242" s="7">
        <v>0</v>
      </c>
      <c r="BH242" s="7">
        <v>0</v>
      </c>
      <c r="BI242" s="8">
        <v>42.096585840000003</v>
      </c>
      <c r="BJ242" s="8">
        <v>42.096585840000003</v>
      </c>
      <c r="BK242" s="8">
        <v>2.3796636900000001</v>
      </c>
      <c r="BL242" s="8">
        <v>36.769170000000003</v>
      </c>
      <c r="BM242" s="8">
        <v>36.772359000000002</v>
      </c>
      <c r="BN242" s="8">
        <v>7.6970139829999988</v>
      </c>
      <c r="BO242" s="8">
        <v>40.06</v>
      </c>
      <c r="BP242" s="8">
        <v>40.058999999999997</v>
      </c>
      <c r="BQ242" s="8">
        <v>15.883065</v>
      </c>
      <c r="BR242" s="8">
        <v>40.546762589928058</v>
      </c>
      <c r="BS242" s="8">
        <v>0</v>
      </c>
      <c r="BT242" s="8">
        <v>0</v>
      </c>
      <c r="BU242" s="8">
        <v>159.47251842992807</v>
      </c>
      <c r="BV242" s="8">
        <v>118.92794484000001</v>
      </c>
      <c r="BW242" s="8">
        <v>25.959742673000001</v>
      </c>
      <c r="BX242" s="9" t="s">
        <v>207</v>
      </c>
      <c r="BY242" s="9" t="s">
        <v>208</v>
      </c>
    </row>
    <row r="243" spans="1:77" x14ac:dyDescent="0.2">
      <c r="A243">
        <v>17</v>
      </c>
      <c r="B243" t="s">
        <v>188</v>
      </c>
      <c r="C243" t="s">
        <v>189</v>
      </c>
      <c r="D243">
        <v>2026</v>
      </c>
      <c r="E243" t="s">
        <v>190</v>
      </c>
      <c r="F243" t="s">
        <v>723</v>
      </c>
      <c r="G243" t="s">
        <v>724</v>
      </c>
      <c r="H243" t="s">
        <v>725</v>
      </c>
      <c r="I243" t="s">
        <v>194</v>
      </c>
      <c r="J243" t="s">
        <v>726</v>
      </c>
      <c r="K243" t="s">
        <v>727</v>
      </c>
      <c r="L243" t="s">
        <v>197</v>
      </c>
      <c r="M243" t="s">
        <v>198</v>
      </c>
      <c r="N243" t="s">
        <v>228</v>
      </c>
      <c r="O243" t="s">
        <v>229</v>
      </c>
      <c r="P243">
        <v>2340</v>
      </c>
      <c r="Q243" t="s">
        <v>748</v>
      </c>
      <c r="R243" t="s">
        <v>749</v>
      </c>
      <c r="S243" t="s">
        <v>750</v>
      </c>
      <c r="T243" t="s">
        <v>751</v>
      </c>
      <c r="U243">
        <v>1</v>
      </c>
      <c r="V243" t="s">
        <v>752</v>
      </c>
      <c r="W243" t="s">
        <v>210</v>
      </c>
      <c r="X243" s="6">
        <v>80</v>
      </c>
      <c r="Y243" s="6">
        <v>81.400000000000006</v>
      </c>
      <c r="Z243" s="6">
        <v>0</v>
      </c>
      <c r="AA243" s="6">
        <v>81.400000000000006</v>
      </c>
      <c r="AB243" s="6">
        <v>101.75</v>
      </c>
      <c r="AC243" s="6">
        <v>87.87</v>
      </c>
      <c r="AD243" s="6">
        <v>87.87</v>
      </c>
      <c r="AE243" s="6">
        <v>100</v>
      </c>
      <c r="AF243" s="6">
        <v>87.87</v>
      </c>
      <c r="AG243" s="6">
        <v>100</v>
      </c>
      <c r="AH243" s="6">
        <v>87.87</v>
      </c>
      <c r="AI243" s="6">
        <v>95.1</v>
      </c>
      <c r="AJ243" s="6">
        <v>108.22806420000001</v>
      </c>
      <c r="AK243" s="6">
        <v>95.1</v>
      </c>
      <c r="AL243" s="6">
        <v>108.22806420000001</v>
      </c>
      <c r="AM243" s="6">
        <v>87.87</v>
      </c>
      <c r="AN243" s="6">
        <v>0</v>
      </c>
      <c r="AO243" s="6">
        <v>0</v>
      </c>
      <c r="AP243" s="6">
        <v>0</v>
      </c>
      <c r="AQ243" s="6">
        <v>0</v>
      </c>
      <c r="AR243" s="6">
        <v>0</v>
      </c>
      <c r="AS243" s="6">
        <v>0</v>
      </c>
      <c r="AT243" s="6">
        <v>0</v>
      </c>
      <c r="AU243" s="6">
        <v>0</v>
      </c>
      <c r="AV243" s="6">
        <v>0</v>
      </c>
      <c r="AW243" s="7">
        <v>10843.65</v>
      </c>
      <c r="AX243" s="7">
        <v>10800.84</v>
      </c>
      <c r="AY243" s="7">
        <v>6608.87</v>
      </c>
      <c r="AZ243" s="7">
        <v>35864.730000000003</v>
      </c>
      <c r="BA243" s="7">
        <v>35819.306835000003</v>
      </c>
      <c r="BB243" s="7">
        <v>26756.961882</v>
      </c>
      <c r="BC243" s="7">
        <v>35026.239999999998</v>
      </c>
      <c r="BD243" s="7">
        <v>22098.382981999999</v>
      </c>
      <c r="BE243" s="7">
        <v>6008.1420950000002</v>
      </c>
      <c r="BF243" s="7">
        <v>32516.38</v>
      </c>
      <c r="BG243" s="7">
        <v>0</v>
      </c>
      <c r="BH243" s="7">
        <v>0</v>
      </c>
      <c r="BI243" s="8">
        <v>12114.666747449999</v>
      </c>
      <c r="BJ243" s="8">
        <v>12066.83885892</v>
      </c>
      <c r="BK243" s="8">
        <v>7383.51547931</v>
      </c>
      <c r="BL243" s="8">
        <v>38124.207990000003</v>
      </c>
      <c r="BM243" s="8">
        <v>38075.923165605003</v>
      </c>
      <c r="BN243" s="8">
        <v>28442.650480565997</v>
      </c>
      <c r="BO243" s="8">
        <v>35026.239999999998</v>
      </c>
      <c r="BP243" s="8">
        <v>22098.382981999999</v>
      </c>
      <c r="BQ243" s="8">
        <v>6008.1420950000002</v>
      </c>
      <c r="BR243" s="8">
        <v>31190.772182254197</v>
      </c>
      <c r="BS243" s="8">
        <v>0</v>
      </c>
      <c r="BT243" s="8">
        <v>0</v>
      </c>
      <c r="BU243" s="8">
        <v>116455.88691970419</v>
      </c>
      <c r="BV243" s="8">
        <v>72241.145006524996</v>
      </c>
      <c r="BW243" s="8">
        <v>41834.308054875997</v>
      </c>
      <c r="BX243" s="9" t="s">
        <v>207</v>
      </c>
      <c r="BY243" s="9" t="s">
        <v>235</v>
      </c>
    </row>
    <row r="244" spans="1:77" x14ac:dyDescent="0.2">
      <c r="A244">
        <v>17</v>
      </c>
      <c r="B244" t="s">
        <v>188</v>
      </c>
      <c r="C244" t="s">
        <v>189</v>
      </c>
      <c r="D244">
        <v>2026</v>
      </c>
      <c r="E244" t="s">
        <v>190</v>
      </c>
      <c r="F244" t="s">
        <v>723</v>
      </c>
      <c r="G244" t="s">
        <v>724</v>
      </c>
      <c r="H244" t="s">
        <v>725</v>
      </c>
      <c r="I244" t="s">
        <v>194</v>
      </c>
      <c r="J244" t="s">
        <v>726</v>
      </c>
      <c r="K244" t="s">
        <v>727</v>
      </c>
      <c r="L244" t="s">
        <v>197</v>
      </c>
      <c r="M244" t="s">
        <v>198</v>
      </c>
      <c r="N244" t="s">
        <v>228</v>
      </c>
      <c r="O244" t="s">
        <v>229</v>
      </c>
      <c r="P244">
        <v>2340</v>
      </c>
      <c r="Q244" t="s">
        <v>748</v>
      </c>
      <c r="R244" t="s">
        <v>749</v>
      </c>
      <c r="S244" t="s">
        <v>750</v>
      </c>
      <c r="T244" t="s">
        <v>751</v>
      </c>
      <c r="U244">
        <v>2</v>
      </c>
      <c r="V244" t="s">
        <v>753</v>
      </c>
      <c r="W244" t="s">
        <v>210</v>
      </c>
      <c r="X244" s="6">
        <v>100</v>
      </c>
      <c r="Y244" s="6">
        <v>100</v>
      </c>
      <c r="Z244" s="6">
        <v>0</v>
      </c>
      <c r="AA244" s="6">
        <v>100</v>
      </c>
      <c r="AB244" s="6">
        <v>100</v>
      </c>
      <c r="AC244" s="6">
        <v>100</v>
      </c>
      <c r="AD244" s="6">
        <v>100</v>
      </c>
      <c r="AE244" s="6">
        <v>100</v>
      </c>
      <c r="AF244" s="6">
        <v>100</v>
      </c>
      <c r="AG244" s="6">
        <v>100</v>
      </c>
      <c r="AH244" s="6">
        <v>100</v>
      </c>
      <c r="AI244" s="6">
        <v>50</v>
      </c>
      <c r="AJ244" s="6">
        <v>50</v>
      </c>
      <c r="AK244" s="6">
        <v>50</v>
      </c>
      <c r="AL244" s="6">
        <v>50</v>
      </c>
      <c r="AM244" s="6">
        <v>100</v>
      </c>
      <c r="AN244" s="6">
        <v>0</v>
      </c>
      <c r="AO244" s="6">
        <v>0</v>
      </c>
      <c r="AP244" s="6">
        <v>0</v>
      </c>
      <c r="AQ244" s="6">
        <v>0</v>
      </c>
      <c r="AR244" s="6">
        <v>0</v>
      </c>
      <c r="AS244" s="6">
        <v>0</v>
      </c>
      <c r="AT244" s="6">
        <v>0</v>
      </c>
      <c r="AU244" s="6">
        <v>0</v>
      </c>
      <c r="AV244" s="6">
        <v>0</v>
      </c>
      <c r="AW244" s="7">
        <v>3704.27</v>
      </c>
      <c r="AX244" s="7">
        <v>3704.27</v>
      </c>
      <c r="AY244" s="7">
        <v>2981.25</v>
      </c>
      <c r="AZ244" s="7">
        <v>3103.24</v>
      </c>
      <c r="BA244" s="7">
        <v>3102.4008779999999</v>
      </c>
      <c r="BB244" s="7">
        <v>2676.8428309999999</v>
      </c>
      <c r="BC244" s="7">
        <v>5048.9399999999996</v>
      </c>
      <c r="BD244" s="7">
        <v>417.44200000000001</v>
      </c>
      <c r="BE244" s="7">
        <v>207.647413</v>
      </c>
      <c r="BF244" s="7">
        <v>10401.77</v>
      </c>
      <c r="BG244" s="7">
        <v>0</v>
      </c>
      <c r="BH244" s="7">
        <v>0</v>
      </c>
      <c r="BI244" s="8">
        <v>4138.4585995099997</v>
      </c>
      <c r="BJ244" s="8">
        <v>4138.4585995099997</v>
      </c>
      <c r="BK244" s="8">
        <v>3330.6912562500002</v>
      </c>
      <c r="BL244" s="8">
        <v>3298.7441199999994</v>
      </c>
      <c r="BM244" s="8">
        <v>3297.8521333139997</v>
      </c>
      <c r="BN244" s="8">
        <v>2845.4839293529999</v>
      </c>
      <c r="BO244" s="8">
        <v>5048.9399999999996</v>
      </c>
      <c r="BP244" s="8">
        <v>417.44200000000001</v>
      </c>
      <c r="BQ244" s="8">
        <v>207.647413</v>
      </c>
      <c r="BR244" s="8">
        <v>9977.7170263788976</v>
      </c>
      <c r="BS244" s="8">
        <v>0</v>
      </c>
      <c r="BT244" s="8">
        <v>0</v>
      </c>
      <c r="BU244" s="8">
        <v>22463.859745888898</v>
      </c>
      <c r="BV244" s="8">
        <v>7853.7527328239994</v>
      </c>
      <c r="BW244" s="8">
        <v>6383.8225986030002</v>
      </c>
      <c r="BX244" s="9" t="s">
        <v>207</v>
      </c>
      <c r="BY244" s="9" t="s">
        <v>235</v>
      </c>
    </row>
    <row r="245" spans="1:77" x14ac:dyDescent="0.2">
      <c r="A245">
        <v>17</v>
      </c>
      <c r="B245" t="s">
        <v>188</v>
      </c>
      <c r="C245" t="s">
        <v>189</v>
      </c>
      <c r="D245">
        <v>2026</v>
      </c>
      <c r="E245" t="s">
        <v>190</v>
      </c>
      <c r="F245" t="s">
        <v>723</v>
      </c>
      <c r="G245" t="s">
        <v>724</v>
      </c>
      <c r="H245" t="s">
        <v>725</v>
      </c>
      <c r="I245" t="s">
        <v>194</v>
      </c>
      <c r="J245" t="s">
        <v>726</v>
      </c>
      <c r="K245" t="s">
        <v>727</v>
      </c>
      <c r="L245" t="s">
        <v>632</v>
      </c>
      <c r="M245" t="s">
        <v>633</v>
      </c>
      <c r="N245" t="s">
        <v>754</v>
      </c>
      <c r="O245" t="s">
        <v>755</v>
      </c>
      <c r="P245">
        <v>2223</v>
      </c>
      <c r="Q245" t="s">
        <v>767</v>
      </c>
      <c r="R245" t="s">
        <v>757</v>
      </c>
      <c r="S245" t="s">
        <v>758</v>
      </c>
      <c r="T245" t="s">
        <v>759</v>
      </c>
      <c r="U245">
        <v>1</v>
      </c>
      <c r="V245" t="s">
        <v>768</v>
      </c>
      <c r="W245" t="s">
        <v>206</v>
      </c>
      <c r="X245" s="6">
        <v>10</v>
      </c>
      <c r="Y245" s="6">
        <v>10</v>
      </c>
      <c r="Z245" s="6">
        <v>0</v>
      </c>
      <c r="AA245" s="6">
        <v>10</v>
      </c>
      <c r="AB245" s="6">
        <v>100</v>
      </c>
      <c r="AC245" s="6">
        <v>30</v>
      </c>
      <c r="AD245" s="6">
        <v>30</v>
      </c>
      <c r="AE245" s="6">
        <v>100</v>
      </c>
      <c r="AF245" s="6">
        <v>29.5</v>
      </c>
      <c r="AG245" s="6">
        <v>98.333333330000002</v>
      </c>
      <c r="AH245" s="6">
        <v>30</v>
      </c>
      <c r="AI245" s="6">
        <v>10.199999999999999</v>
      </c>
      <c r="AJ245" s="6">
        <v>34</v>
      </c>
      <c r="AK245" s="6">
        <v>9.6199999999999992</v>
      </c>
      <c r="AL245" s="6">
        <v>32.066666669999996</v>
      </c>
      <c r="AM245" s="6">
        <v>30</v>
      </c>
      <c r="AN245" s="6">
        <v>0</v>
      </c>
      <c r="AO245" s="6">
        <v>0</v>
      </c>
      <c r="AP245" s="6">
        <v>0</v>
      </c>
      <c r="AQ245" s="6">
        <v>0</v>
      </c>
      <c r="AR245" s="6">
        <v>100</v>
      </c>
      <c r="AS245" s="6">
        <v>50.2</v>
      </c>
      <c r="AT245" s="6">
        <v>50.2</v>
      </c>
      <c r="AU245" s="6">
        <v>49.12</v>
      </c>
      <c r="AV245" s="6">
        <v>49.12</v>
      </c>
      <c r="AW245" s="7">
        <v>836.51</v>
      </c>
      <c r="AX245" s="7">
        <v>836.51</v>
      </c>
      <c r="AY245" s="7">
        <v>634.9</v>
      </c>
      <c r="AZ245" s="7">
        <v>2388.87</v>
      </c>
      <c r="BA245" s="7">
        <v>2388.8691840000001</v>
      </c>
      <c r="BB245" s="7">
        <v>1413.931814</v>
      </c>
      <c r="BC245" s="7">
        <v>1780.29</v>
      </c>
      <c r="BD245" s="7">
        <v>607.08878100000004</v>
      </c>
      <c r="BE245" s="7">
        <v>315.38254899999998</v>
      </c>
      <c r="BF245" s="7">
        <v>2118.6999999999998</v>
      </c>
      <c r="BG245" s="7">
        <v>0</v>
      </c>
      <c r="BH245" s="7">
        <v>0</v>
      </c>
      <c r="BI245" s="8">
        <v>934.55984663000004</v>
      </c>
      <c r="BJ245" s="8">
        <v>934.55984663000004</v>
      </c>
      <c r="BK245" s="8">
        <v>709.31853369999999</v>
      </c>
      <c r="BL245" s="8">
        <v>2539.3688099999999</v>
      </c>
      <c r="BM245" s="8">
        <v>2539.367942592</v>
      </c>
      <c r="BN245" s="8">
        <v>1503.009518282</v>
      </c>
      <c r="BO245" s="8">
        <v>1780.29</v>
      </c>
      <c r="BP245" s="8">
        <v>607.08878100000004</v>
      </c>
      <c r="BQ245" s="8">
        <v>315.38254899999998</v>
      </c>
      <c r="BR245" s="8">
        <v>2032.326139088729</v>
      </c>
      <c r="BS245" s="8">
        <v>0</v>
      </c>
      <c r="BT245" s="8">
        <v>0</v>
      </c>
      <c r="BU245" s="8">
        <v>7286.5447957187289</v>
      </c>
      <c r="BV245" s="8">
        <v>4081.0165702219997</v>
      </c>
      <c r="BW245" s="8">
        <v>2527.710600982</v>
      </c>
      <c r="BX245" s="9" t="s">
        <v>739</v>
      </c>
      <c r="BY245" s="9" t="s">
        <v>740</v>
      </c>
    </row>
    <row r="246" spans="1:77" x14ac:dyDescent="0.2">
      <c r="A246">
        <v>17</v>
      </c>
      <c r="B246" t="s">
        <v>188</v>
      </c>
      <c r="C246" t="s">
        <v>189</v>
      </c>
      <c r="D246">
        <v>2026</v>
      </c>
      <c r="E246" t="s">
        <v>190</v>
      </c>
      <c r="F246" t="s">
        <v>723</v>
      </c>
      <c r="G246" t="s">
        <v>724</v>
      </c>
      <c r="H246" t="s">
        <v>725</v>
      </c>
      <c r="I246" t="s">
        <v>194</v>
      </c>
      <c r="J246" t="s">
        <v>726</v>
      </c>
      <c r="K246" t="s">
        <v>727</v>
      </c>
      <c r="L246" t="s">
        <v>632</v>
      </c>
      <c r="M246" t="s">
        <v>633</v>
      </c>
      <c r="N246" t="s">
        <v>754</v>
      </c>
      <c r="O246" t="s">
        <v>755</v>
      </c>
      <c r="P246">
        <v>2223</v>
      </c>
      <c r="Q246" t="s">
        <v>767</v>
      </c>
      <c r="R246" t="s">
        <v>757</v>
      </c>
      <c r="S246" t="s">
        <v>758</v>
      </c>
      <c r="T246" t="s">
        <v>759</v>
      </c>
      <c r="U246">
        <v>2</v>
      </c>
      <c r="V246" t="s">
        <v>769</v>
      </c>
      <c r="W246" t="s">
        <v>206</v>
      </c>
      <c r="X246" s="6">
        <v>10</v>
      </c>
      <c r="Y246" s="6">
        <v>10</v>
      </c>
      <c r="Z246" s="6">
        <v>0</v>
      </c>
      <c r="AA246" s="6">
        <v>10</v>
      </c>
      <c r="AB246" s="6">
        <v>100</v>
      </c>
      <c r="AC246" s="6">
        <v>30</v>
      </c>
      <c r="AD246" s="6">
        <v>30</v>
      </c>
      <c r="AE246" s="6">
        <v>100</v>
      </c>
      <c r="AF246" s="6">
        <v>29.5</v>
      </c>
      <c r="AG246" s="6">
        <v>98.333333330000002</v>
      </c>
      <c r="AH246" s="6">
        <v>30</v>
      </c>
      <c r="AI246" s="6">
        <v>2.0699999999999998</v>
      </c>
      <c r="AJ246" s="6">
        <v>6.9</v>
      </c>
      <c r="AK246" s="6">
        <v>2.0699999999999998</v>
      </c>
      <c r="AL246" s="6">
        <v>6.9</v>
      </c>
      <c r="AM246" s="6">
        <v>30</v>
      </c>
      <c r="AN246" s="6">
        <v>0</v>
      </c>
      <c r="AO246" s="6">
        <v>0</v>
      </c>
      <c r="AP246" s="6">
        <v>0</v>
      </c>
      <c r="AQ246" s="6">
        <v>0</v>
      </c>
      <c r="AR246" s="6">
        <v>100</v>
      </c>
      <c r="AS246" s="6">
        <v>42.07</v>
      </c>
      <c r="AT246" s="6">
        <v>42.07</v>
      </c>
      <c r="AU246" s="6">
        <v>41.57</v>
      </c>
      <c r="AV246" s="6">
        <v>41.57</v>
      </c>
      <c r="AW246" s="7">
        <v>179.23</v>
      </c>
      <c r="AX246" s="7">
        <v>179.23</v>
      </c>
      <c r="AY246" s="7">
        <v>28.47</v>
      </c>
      <c r="AZ246" s="7">
        <v>1815.19</v>
      </c>
      <c r="BA246" s="7">
        <v>1797.3425930000001</v>
      </c>
      <c r="BB246" s="7">
        <v>1402.3243050000001</v>
      </c>
      <c r="BC246" s="7">
        <v>16921.64</v>
      </c>
      <c r="BD246" s="7">
        <v>1011.6550999999999</v>
      </c>
      <c r="BE246" s="7">
        <v>476.23814099999998</v>
      </c>
      <c r="BF246" s="7">
        <v>633.26</v>
      </c>
      <c r="BG246" s="7">
        <v>0</v>
      </c>
      <c r="BH246" s="7">
        <v>0</v>
      </c>
      <c r="BI246" s="8">
        <v>200.23808599</v>
      </c>
      <c r="BJ246" s="8">
        <v>200.23808599</v>
      </c>
      <c r="BK246" s="8">
        <v>31.807054109999999</v>
      </c>
      <c r="BL246" s="8">
        <v>1929.5469699999999</v>
      </c>
      <c r="BM246" s="8">
        <v>1910.5751763589999</v>
      </c>
      <c r="BN246" s="8">
        <v>1490.670736215</v>
      </c>
      <c r="BO246" s="8">
        <v>16921.64</v>
      </c>
      <c r="BP246" s="8">
        <v>1011.6550999999999</v>
      </c>
      <c r="BQ246" s="8">
        <v>476.23814099999998</v>
      </c>
      <c r="BR246" s="8">
        <v>607.44364508393289</v>
      </c>
      <c r="BS246" s="8">
        <v>0</v>
      </c>
      <c r="BT246" s="8">
        <v>0</v>
      </c>
      <c r="BU246" s="8">
        <v>19658.86870107393</v>
      </c>
      <c r="BV246" s="8">
        <v>3122.468362349</v>
      </c>
      <c r="BW246" s="8">
        <v>1998.7159313250002</v>
      </c>
      <c r="BX246" s="9" t="s">
        <v>739</v>
      </c>
      <c r="BY246" s="9" t="s">
        <v>740</v>
      </c>
    </row>
    <row r="247" spans="1:77" x14ac:dyDescent="0.2">
      <c r="A247">
        <v>17</v>
      </c>
      <c r="B247" t="s">
        <v>188</v>
      </c>
      <c r="C247" t="s">
        <v>189</v>
      </c>
      <c r="D247">
        <v>2026</v>
      </c>
      <c r="E247" t="s">
        <v>190</v>
      </c>
      <c r="F247" t="s">
        <v>723</v>
      </c>
      <c r="G247" t="s">
        <v>724</v>
      </c>
      <c r="H247" t="s">
        <v>725</v>
      </c>
      <c r="I247" t="s">
        <v>194</v>
      </c>
      <c r="J247" t="s">
        <v>726</v>
      </c>
      <c r="K247" t="s">
        <v>727</v>
      </c>
      <c r="L247" t="s">
        <v>632</v>
      </c>
      <c r="M247" t="s">
        <v>633</v>
      </c>
      <c r="N247" t="s">
        <v>754</v>
      </c>
      <c r="O247" t="s">
        <v>755</v>
      </c>
      <c r="P247">
        <v>2223</v>
      </c>
      <c r="Q247" t="s">
        <v>767</v>
      </c>
      <c r="R247" t="s">
        <v>757</v>
      </c>
      <c r="S247" t="s">
        <v>758</v>
      </c>
      <c r="T247" t="s">
        <v>759</v>
      </c>
      <c r="U247">
        <v>3</v>
      </c>
      <c r="V247" t="s">
        <v>770</v>
      </c>
      <c r="W247" t="s">
        <v>206</v>
      </c>
      <c r="X247" s="6">
        <v>10</v>
      </c>
      <c r="Y247" s="6">
        <v>10</v>
      </c>
      <c r="Z247" s="6">
        <v>0</v>
      </c>
      <c r="AA247" s="6">
        <v>10</v>
      </c>
      <c r="AB247" s="6">
        <v>100</v>
      </c>
      <c r="AC247" s="6">
        <v>30</v>
      </c>
      <c r="AD247" s="6">
        <v>30</v>
      </c>
      <c r="AE247" s="6">
        <v>100</v>
      </c>
      <c r="AF247" s="6">
        <v>30</v>
      </c>
      <c r="AG247" s="6">
        <v>100</v>
      </c>
      <c r="AH247" s="6">
        <v>30</v>
      </c>
      <c r="AI247" s="6">
        <v>16.5</v>
      </c>
      <c r="AJ247" s="6">
        <v>55</v>
      </c>
      <c r="AK247" s="6">
        <v>15.15</v>
      </c>
      <c r="AL247" s="6">
        <v>50.5</v>
      </c>
      <c r="AM247" s="6">
        <v>30</v>
      </c>
      <c r="AN247" s="6">
        <v>0</v>
      </c>
      <c r="AO247" s="6">
        <v>0</v>
      </c>
      <c r="AP247" s="6">
        <v>0</v>
      </c>
      <c r="AQ247" s="6">
        <v>0</v>
      </c>
      <c r="AR247" s="6">
        <v>100</v>
      </c>
      <c r="AS247" s="6">
        <v>56.5</v>
      </c>
      <c r="AT247" s="6">
        <v>56.5</v>
      </c>
      <c r="AU247" s="6">
        <v>55.15</v>
      </c>
      <c r="AV247" s="6">
        <v>55.15</v>
      </c>
      <c r="AW247" s="7">
        <v>212.82</v>
      </c>
      <c r="AX247" s="7">
        <v>212.82</v>
      </c>
      <c r="AY247" s="7">
        <v>17.07</v>
      </c>
      <c r="AZ247" s="7">
        <v>2401.34</v>
      </c>
      <c r="BA247" s="7">
        <v>2401.335654</v>
      </c>
      <c r="BB247" s="7">
        <v>2134.5902080000001</v>
      </c>
      <c r="BC247" s="7">
        <v>2481.4499999999998</v>
      </c>
      <c r="BD247" s="7">
        <v>1365.9110639999999</v>
      </c>
      <c r="BE247" s="7">
        <v>795.97965799999997</v>
      </c>
      <c r="BF247" s="7">
        <v>477.16</v>
      </c>
      <c r="BG247" s="7">
        <v>0</v>
      </c>
      <c r="BH247" s="7">
        <v>0</v>
      </c>
      <c r="BI247" s="8">
        <v>237.76527066</v>
      </c>
      <c r="BJ247" s="8">
        <v>237.76527066</v>
      </c>
      <c r="BK247" s="8">
        <v>19.07082591</v>
      </c>
      <c r="BL247" s="8">
        <v>2552.6244200000001</v>
      </c>
      <c r="BM247" s="8">
        <v>2552.6198002019996</v>
      </c>
      <c r="BN247" s="8">
        <v>2269.0693911039998</v>
      </c>
      <c r="BO247" s="8">
        <v>2481.4499999999998</v>
      </c>
      <c r="BP247" s="8">
        <v>1365.9110639999999</v>
      </c>
      <c r="BQ247" s="8">
        <v>795.97965799999997</v>
      </c>
      <c r="BR247" s="8">
        <v>457.70743405275783</v>
      </c>
      <c r="BS247" s="8">
        <v>0</v>
      </c>
      <c r="BT247" s="8">
        <v>0</v>
      </c>
      <c r="BU247" s="8">
        <v>5729.547124712758</v>
      </c>
      <c r="BV247" s="8">
        <v>4156.2961348619992</v>
      </c>
      <c r="BW247" s="8">
        <v>3084.1198750140002</v>
      </c>
      <c r="BX247" s="9" t="s">
        <v>739</v>
      </c>
      <c r="BY247" s="9" t="s">
        <v>740</v>
      </c>
    </row>
    <row r="248" spans="1:77" x14ac:dyDescent="0.2">
      <c r="A248">
        <v>17</v>
      </c>
      <c r="B248" t="s">
        <v>188</v>
      </c>
      <c r="C248" t="s">
        <v>189</v>
      </c>
      <c r="D248">
        <v>2026</v>
      </c>
      <c r="E248" t="s">
        <v>190</v>
      </c>
      <c r="F248" t="s">
        <v>723</v>
      </c>
      <c r="G248" t="s">
        <v>724</v>
      </c>
      <c r="H248" t="s">
        <v>725</v>
      </c>
      <c r="I248" t="s">
        <v>194</v>
      </c>
      <c r="J248" t="s">
        <v>726</v>
      </c>
      <c r="K248" t="s">
        <v>727</v>
      </c>
      <c r="L248" t="s">
        <v>632</v>
      </c>
      <c r="M248" t="s">
        <v>633</v>
      </c>
      <c r="N248" t="s">
        <v>754</v>
      </c>
      <c r="O248" t="s">
        <v>755</v>
      </c>
      <c r="P248">
        <v>2223</v>
      </c>
      <c r="Q248" t="s">
        <v>767</v>
      </c>
      <c r="R248" t="s">
        <v>757</v>
      </c>
      <c r="S248" t="s">
        <v>758</v>
      </c>
      <c r="T248" t="s">
        <v>759</v>
      </c>
      <c r="U248">
        <v>4</v>
      </c>
      <c r="V248" t="s">
        <v>771</v>
      </c>
      <c r="W248" t="s">
        <v>206</v>
      </c>
      <c r="X248" s="6">
        <v>10</v>
      </c>
      <c r="Y248" s="6">
        <v>10</v>
      </c>
      <c r="Z248" s="6">
        <v>0</v>
      </c>
      <c r="AA248" s="6">
        <v>10</v>
      </c>
      <c r="AB248" s="6">
        <v>100</v>
      </c>
      <c r="AC248" s="6">
        <v>30</v>
      </c>
      <c r="AD248" s="6">
        <v>30</v>
      </c>
      <c r="AE248" s="6">
        <v>100</v>
      </c>
      <c r="AF248" s="6">
        <v>29.5</v>
      </c>
      <c r="AG248" s="6">
        <v>98.333333330000002</v>
      </c>
      <c r="AH248" s="6">
        <v>30</v>
      </c>
      <c r="AI248" s="6">
        <v>22.2</v>
      </c>
      <c r="AJ248" s="6">
        <v>74</v>
      </c>
      <c r="AK248" s="6">
        <v>19.25</v>
      </c>
      <c r="AL248" s="6">
        <v>64.166666669999998</v>
      </c>
      <c r="AM248" s="6">
        <v>30</v>
      </c>
      <c r="AN248" s="6">
        <v>0</v>
      </c>
      <c r="AO248" s="6">
        <v>0</v>
      </c>
      <c r="AP248" s="6">
        <v>0</v>
      </c>
      <c r="AQ248" s="6">
        <v>0</v>
      </c>
      <c r="AR248" s="6">
        <v>100</v>
      </c>
      <c r="AS248" s="6">
        <v>62.2</v>
      </c>
      <c r="AT248" s="6">
        <v>62.2</v>
      </c>
      <c r="AU248" s="6">
        <v>58.75</v>
      </c>
      <c r="AV248" s="6">
        <v>58.75</v>
      </c>
      <c r="AW248" s="7">
        <v>1622.59</v>
      </c>
      <c r="AX248" s="7">
        <v>1622.59</v>
      </c>
      <c r="AY248" s="7">
        <v>544.69000000000005</v>
      </c>
      <c r="AZ248" s="7">
        <v>3401.5</v>
      </c>
      <c r="BA248" s="7">
        <v>3401.4978000000001</v>
      </c>
      <c r="BB248" s="7">
        <v>2387.1561379999998</v>
      </c>
      <c r="BC248" s="7">
        <v>3826.94</v>
      </c>
      <c r="BD248" s="7">
        <v>2827.7570999999998</v>
      </c>
      <c r="BE248" s="7">
        <v>673.01447499999995</v>
      </c>
      <c r="BF248" s="7">
        <v>4199.9399999999996</v>
      </c>
      <c r="BG248" s="7">
        <v>0</v>
      </c>
      <c r="BH248" s="7">
        <v>0</v>
      </c>
      <c r="BI248" s="8">
        <v>1812.7786416699998</v>
      </c>
      <c r="BJ248" s="8">
        <v>1812.7786416699998</v>
      </c>
      <c r="BK248" s="8">
        <v>608.53474897000012</v>
      </c>
      <c r="BL248" s="8">
        <v>3615.7945</v>
      </c>
      <c r="BM248" s="8">
        <v>3615.7921613999997</v>
      </c>
      <c r="BN248" s="8">
        <v>2537.5469746939998</v>
      </c>
      <c r="BO248" s="8">
        <v>3826.94</v>
      </c>
      <c r="BP248" s="8">
        <v>2827.7570999999998</v>
      </c>
      <c r="BQ248" s="8">
        <v>673.01447499999995</v>
      </c>
      <c r="BR248" s="8">
        <v>4028.7194244604311</v>
      </c>
      <c r="BS248" s="8">
        <v>0</v>
      </c>
      <c r="BT248" s="8">
        <v>0</v>
      </c>
      <c r="BU248" s="8">
        <v>13284.232566130431</v>
      </c>
      <c r="BV248" s="8">
        <v>8256.3279030699996</v>
      </c>
      <c r="BW248" s="8">
        <v>3819.096198664</v>
      </c>
      <c r="BX248" s="9" t="s">
        <v>739</v>
      </c>
      <c r="BY248" s="9" t="s">
        <v>740</v>
      </c>
    </row>
    <row r="249" spans="1:77" x14ac:dyDescent="0.2">
      <c r="A249">
        <v>17</v>
      </c>
      <c r="B249" t="s">
        <v>188</v>
      </c>
      <c r="C249" t="s">
        <v>189</v>
      </c>
      <c r="D249">
        <v>2026</v>
      </c>
      <c r="E249" t="s">
        <v>190</v>
      </c>
      <c r="F249" t="s">
        <v>723</v>
      </c>
      <c r="G249" t="s">
        <v>724</v>
      </c>
      <c r="H249" t="s">
        <v>725</v>
      </c>
      <c r="I249" t="s">
        <v>194</v>
      </c>
      <c r="J249" t="s">
        <v>726</v>
      </c>
      <c r="K249" t="s">
        <v>727</v>
      </c>
      <c r="L249" t="s">
        <v>632</v>
      </c>
      <c r="M249" t="s">
        <v>633</v>
      </c>
      <c r="N249" t="s">
        <v>754</v>
      </c>
      <c r="O249" t="s">
        <v>755</v>
      </c>
      <c r="P249">
        <v>2219</v>
      </c>
      <c r="Q249" t="s">
        <v>765</v>
      </c>
      <c r="R249" t="s">
        <v>757</v>
      </c>
      <c r="S249" t="s">
        <v>758</v>
      </c>
      <c r="T249" t="s">
        <v>759</v>
      </c>
      <c r="U249">
        <v>5</v>
      </c>
      <c r="V249" t="s">
        <v>766</v>
      </c>
      <c r="W249" t="s">
        <v>206</v>
      </c>
      <c r="X249" s="6">
        <v>10</v>
      </c>
      <c r="Y249" s="6">
        <v>10</v>
      </c>
      <c r="Z249" s="6">
        <v>0</v>
      </c>
      <c r="AA249" s="6">
        <v>10</v>
      </c>
      <c r="AB249" s="6">
        <v>100</v>
      </c>
      <c r="AC249" s="6">
        <v>30</v>
      </c>
      <c r="AD249" s="6">
        <v>30</v>
      </c>
      <c r="AE249" s="6">
        <v>100</v>
      </c>
      <c r="AF249" s="6">
        <v>29.5</v>
      </c>
      <c r="AG249" s="6">
        <v>98.333333330000002</v>
      </c>
      <c r="AH249" s="6">
        <v>30</v>
      </c>
      <c r="AI249" s="6">
        <v>21</v>
      </c>
      <c r="AJ249" s="6">
        <v>70</v>
      </c>
      <c r="AK249" s="6">
        <v>18.62</v>
      </c>
      <c r="AL249" s="6">
        <v>62.066666669999996</v>
      </c>
      <c r="AM249" s="6">
        <v>30</v>
      </c>
      <c r="AN249" s="6">
        <v>0</v>
      </c>
      <c r="AO249" s="6">
        <v>0</v>
      </c>
      <c r="AP249" s="6">
        <v>0</v>
      </c>
      <c r="AQ249" s="6">
        <v>0</v>
      </c>
      <c r="AR249" s="6">
        <v>100</v>
      </c>
      <c r="AS249" s="6">
        <v>61</v>
      </c>
      <c r="AT249" s="6">
        <v>61</v>
      </c>
      <c r="AU249" s="6">
        <v>58.12</v>
      </c>
      <c r="AV249" s="6">
        <v>58.12</v>
      </c>
      <c r="AW249" s="7">
        <v>156.94999999999999</v>
      </c>
      <c r="AX249" s="7">
        <v>156.94999999999999</v>
      </c>
      <c r="AY249" s="7">
        <v>3.05</v>
      </c>
      <c r="AZ249" s="7">
        <v>409.42</v>
      </c>
      <c r="BA249" s="7">
        <v>405.52623799999998</v>
      </c>
      <c r="BB249" s="7">
        <v>214.52984000000001</v>
      </c>
      <c r="BC249" s="7">
        <v>355.34</v>
      </c>
      <c r="BD249" s="7">
        <v>249.06928300000001</v>
      </c>
      <c r="BE249" s="7">
        <v>76.192639999999997</v>
      </c>
      <c r="BF249" s="7">
        <v>6180.73</v>
      </c>
      <c r="BG249" s="7">
        <v>0</v>
      </c>
      <c r="BH249" s="7">
        <v>0</v>
      </c>
      <c r="BI249" s="8">
        <v>175.34658034999998</v>
      </c>
      <c r="BJ249" s="8">
        <v>175.34658034999998</v>
      </c>
      <c r="BK249" s="8">
        <v>3.4074996499999997</v>
      </c>
      <c r="BL249" s="8">
        <v>435.21346</v>
      </c>
      <c r="BM249" s="8">
        <v>431.07439099399994</v>
      </c>
      <c r="BN249" s="8">
        <v>228.04521991999999</v>
      </c>
      <c r="BO249" s="8">
        <v>355.34</v>
      </c>
      <c r="BP249" s="8">
        <v>249.06928300000001</v>
      </c>
      <c r="BQ249" s="8">
        <v>76.192639999999997</v>
      </c>
      <c r="BR249" s="8">
        <v>5928.7577937649876</v>
      </c>
      <c r="BS249" s="8">
        <v>0</v>
      </c>
      <c r="BT249" s="8">
        <v>0</v>
      </c>
      <c r="BU249" s="8">
        <v>6894.6578341149871</v>
      </c>
      <c r="BV249" s="8">
        <v>855.49025434399994</v>
      </c>
      <c r="BW249" s="8">
        <v>307.64535956999998</v>
      </c>
      <c r="BX249" s="9" t="s">
        <v>739</v>
      </c>
      <c r="BY249" s="9" t="s">
        <v>740</v>
      </c>
    </row>
    <row r="250" spans="1:77" x14ac:dyDescent="0.2">
      <c r="A250">
        <v>17</v>
      </c>
      <c r="B250" t="s">
        <v>188</v>
      </c>
      <c r="C250" t="s">
        <v>189</v>
      </c>
      <c r="D250">
        <v>2026</v>
      </c>
      <c r="E250" t="s">
        <v>190</v>
      </c>
      <c r="F250" t="s">
        <v>723</v>
      </c>
      <c r="G250" t="s">
        <v>724</v>
      </c>
      <c r="H250" t="s">
        <v>725</v>
      </c>
      <c r="I250" t="s">
        <v>194</v>
      </c>
      <c r="J250" t="s">
        <v>726</v>
      </c>
      <c r="K250" t="s">
        <v>727</v>
      </c>
      <c r="L250" t="s">
        <v>632</v>
      </c>
      <c r="M250" t="s">
        <v>633</v>
      </c>
      <c r="N250" t="s">
        <v>754</v>
      </c>
      <c r="O250" t="s">
        <v>755</v>
      </c>
      <c r="P250">
        <v>2223</v>
      </c>
      <c r="Q250" t="s">
        <v>767</v>
      </c>
      <c r="R250" t="s">
        <v>757</v>
      </c>
      <c r="S250" t="s">
        <v>758</v>
      </c>
      <c r="T250" t="s">
        <v>759</v>
      </c>
      <c r="U250">
        <v>6</v>
      </c>
      <c r="V250" t="s">
        <v>772</v>
      </c>
      <c r="W250" t="s">
        <v>206</v>
      </c>
      <c r="X250" s="6">
        <v>10</v>
      </c>
      <c r="Y250" s="6">
        <v>10</v>
      </c>
      <c r="Z250" s="6">
        <v>0</v>
      </c>
      <c r="AA250" s="6">
        <v>10</v>
      </c>
      <c r="AB250" s="6">
        <v>100</v>
      </c>
      <c r="AC250" s="6">
        <v>30</v>
      </c>
      <c r="AD250" s="6">
        <v>30</v>
      </c>
      <c r="AE250" s="6">
        <v>100</v>
      </c>
      <c r="AF250" s="6">
        <v>29.5</v>
      </c>
      <c r="AG250" s="6">
        <v>98.333333330000002</v>
      </c>
      <c r="AH250" s="6">
        <v>30</v>
      </c>
      <c r="AI250" s="6">
        <v>18.3</v>
      </c>
      <c r="AJ250" s="6">
        <v>61</v>
      </c>
      <c r="AK250" s="6">
        <v>16.600000000000001</v>
      </c>
      <c r="AL250" s="6">
        <v>55.333333330000002</v>
      </c>
      <c r="AM250" s="6">
        <v>30</v>
      </c>
      <c r="AN250" s="6">
        <v>0</v>
      </c>
      <c r="AO250" s="6">
        <v>0</v>
      </c>
      <c r="AP250" s="6">
        <v>0</v>
      </c>
      <c r="AQ250" s="6">
        <v>0</v>
      </c>
      <c r="AR250" s="6">
        <v>100</v>
      </c>
      <c r="AS250" s="6">
        <v>58.3</v>
      </c>
      <c r="AT250" s="6">
        <v>58.3</v>
      </c>
      <c r="AU250" s="6">
        <v>56.1</v>
      </c>
      <c r="AV250" s="6">
        <v>56.1</v>
      </c>
      <c r="AW250" s="7">
        <v>69.88</v>
      </c>
      <c r="AX250" s="7">
        <v>69.88</v>
      </c>
      <c r="AY250" s="7">
        <v>0</v>
      </c>
      <c r="AZ250" s="7">
        <v>200.98</v>
      </c>
      <c r="BA250" s="7">
        <v>200.9752</v>
      </c>
      <c r="BB250" s="7">
        <v>126.202799</v>
      </c>
      <c r="BC250" s="7">
        <v>200.14</v>
      </c>
      <c r="BD250" s="7">
        <v>122.5116</v>
      </c>
      <c r="BE250" s="7">
        <v>48.589464999999997</v>
      </c>
      <c r="BF250" s="7">
        <v>7279.48</v>
      </c>
      <c r="BG250" s="7">
        <v>0</v>
      </c>
      <c r="BH250" s="7">
        <v>0</v>
      </c>
      <c r="BI250" s="8">
        <v>78.070844440000002</v>
      </c>
      <c r="BJ250" s="8">
        <v>78.070844440000002</v>
      </c>
      <c r="BK250" s="8">
        <v>0</v>
      </c>
      <c r="BL250" s="8">
        <v>213.64173999999997</v>
      </c>
      <c r="BM250" s="8">
        <v>213.6366376</v>
      </c>
      <c r="BN250" s="8">
        <v>134.15357533699998</v>
      </c>
      <c r="BO250" s="8">
        <v>200.14</v>
      </c>
      <c r="BP250" s="8">
        <v>122.5116</v>
      </c>
      <c r="BQ250" s="8">
        <v>48.589464999999997</v>
      </c>
      <c r="BR250" s="8">
        <v>6982.7146282973617</v>
      </c>
      <c r="BS250" s="8">
        <v>0</v>
      </c>
      <c r="BT250" s="8">
        <v>0</v>
      </c>
      <c r="BU250" s="8">
        <v>7474.5672127373618</v>
      </c>
      <c r="BV250" s="8">
        <v>414.21908203999999</v>
      </c>
      <c r="BW250" s="8">
        <v>182.74304033699997</v>
      </c>
      <c r="BX250" s="9" t="s">
        <v>739</v>
      </c>
      <c r="BY250" s="9" t="s">
        <v>740</v>
      </c>
    </row>
    <row r="251" spans="1:77" x14ac:dyDescent="0.2">
      <c r="A251">
        <v>17</v>
      </c>
      <c r="B251" t="s">
        <v>188</v>
      </c>
      <c r="C251" t="s">
        <v>189</v>
      </c>
      <c r="D251">
        <v>2026</v>
      </c>
      <c r="E251" t="s">
        <v>190</v>
      </c>
      <c r="F251" t="s">
        <v>723</v>
      </c>
      <c r="G251" t="s">
        <v>724</v>
      </c>
      <c r="H251" t="s">
        <v>725</v>
      </c>
      <c r="I251" t="s">
        <v>194</v>
      </c>
      <c r="J251" t="s">
        <v>726</v>
      </c>
      <c r="K251" t="s">
        <v>727</v>
      </c>
      <c r="L251" t="s">
        <v>632</v>
      </c>
      <c r="M251" t="s">
        <v>633</v>
      </c>
      <c r="N251" t="s">
        <v>754</v>
      </c>
      <c r="O251" t="s">
        <v>755</v>
      </c>
      <c r="P251">
        <v>2217</v>
      </c>
      <c r="Q251" t="s">
        <v>763</v>
      </c>
      <c r="R251" t="s">
        <v>757</v>
      </c>
      <c r="S251" t="s">
        <v>758</v>
      </c>
      <c r="T251" t="s">
        <v>759</v>
      </c>
      <c r="U251">
        <v>7</v>
      </c>
      <c r="V251" t="s">
        <v>764</v>
      </c>
      <c r="W251" t="s">
        <v>206</v>
      </c>
      <c r="X251" s="6">
        <v>0</v>
      </c>
      <c r="Y251" s="6">
        <v>0</v>
      </c>
      <c r="Z251" s="6">
        <v>0</v>
      </c>
      <c r="AA251" s="6">
        <v>0</v>
      </c>
      <c r="AB251" s="6">
        <v>0</v>
      </c>
      <c r="AC251" s="6">
        <v>33</v>
      </c>
      <c r="AD251" s="6">
        <v>33</v>
      </c>
      <c r="AE251" s="6">
        <v>100</v>
      </c>
      <c r="AF251" s="6">
        <v>33</v>
      </c>
      <c r="AG251" s="6">
        <v>100</v>
      </c>
      <c r="AH251" s="6">
        <v>33</v>
      </c>
      <c r="AI251" s="6">
        <v>5.94</v>
      </c>
      <c r="AJ251" s="6">
        <v>18</v>
      </c>
      <c r="AK251" s="6">
        <v>5.14</v>
      </c>
      <c r="AL251" s="6">
        <v>15.575757579999999</v>
      </c>
      <c r="AM251" s="6">
        <v>34</v>
      </c>
      <c r="AN251" s="6">
        <v>0</v>
      </c>
      <c r="AO251" s="6">
        <v>0</v>
      </c>
      <c r="AP251" s="6">
        <v>0</v>
      </c>
      <c r="AQ251" s="6">
        <v>0</v>
      </c>
      <c r="AR251" s="6">
        <v>100</v>
      </c>
      <c r="AS251" s="6">
        <v>38.94</v>
      </c>
      <c r="AT251" s="6">
        <v>38.94</v>
      </c>
      <c r="AU251" s="6">
        <v>38.14</v>
      </c>
      <c r="AV251" s="6">
        <v>38.14</v>
      </c>
      <c r="AW251" s="7">
        <v>0</v>
      </c>
      <c r="AX251" s="7">
        <v>0</v>
      </c>
      <c r="AY251" s="7">
        <v>0</v>
      </c>
      <c r="AZ251" s="7">
        <v>3221.15</v>
      </c>
      <c r="BA251" s="7">
        <v>3221.1509999999998</v>
      </c>
      <c r="BB251" s="7">
        <v>3198.6990070000002</v>
      </c>
      <c r="BC251" s="7">
        <v>484.86</v>
      </c>
      <c r="BD251" s="7">
        <v>85.663799999999995</v>
      </c>
      <c r="BE251" s="7">
        <v>72.730007000000001</v>
      </c>
      <c r="BF251" s="7">
        <v>5705.29</v>
      </c>
      <c r="BG251" s="7">
        <v>0</v>
      </c>
      <c r="BH251" s="7">
        <v>0</v>
      </c>
      <c r="BI251" s="8">
        <v>0</v>
      </c>
      <c r="BJ251" s="8">
        <v>0</v>
      </c>
      <c r="BK251" s="8">
        <v>0</v>
      </c>
      <c r="BL251" s="8">
        <v>3424.0824499999999</v>
      </c>
      <c r="BM251" s="8">
        <v>3424.0835129999996</v>
      </c>
      <c r="BN251" s="8">
        <v>3400.2170444409999</v>
      </c>
      <c r="BO251" s="8">
        <v>484.86</v>
      </c>
      <c r="BP251" s="8">
        <v>85.663799999999995</v>
      </c>
      <c r="BQ251" s="8">
        <v>72.730007000000001</v>
      </c>
      <c r="BR251" s="8">
        <v>5472.7002398081531</v>
      </c>
      <c r="BS251" s="8">
        <v>0</v>
      </c>
      <c r="BT251" s="8">
        <v>0</v>
      </c>
      <c r="BU251" s="8">
        <v>9381.6426898081536</v>
      </c>
      <c r="BV251" s="8">
        <v>3509.7473129999994</v>
      </c>
      <c r="BW251" s="8">
        <v>3472.947051441</v>
      </c>
      <c r="BX251" s="9" t="s">
        <v>761</v>
      </c>
      <c r="BY251" s="9" t="s">
        <v>762</v>
      </c>
    </row>
    <row r="252" spans="1:77" x14ac:dyDescent="0.2">
      <c r="A252">
        <v>17</v>
      </c>
      <c r="B252" t="s">
        <v>188</v>
      </c>
      <c r="C252" t="s">
        <v>189</v>
      </c>
      <c r="D252">
        <v>2026</v>
      </c>
      <c r="E252" t="s">
        <v>190</v>
      </c>
      <c r="F252" t="s">
        <v>723</v>
      </c>
      <c r="G252" t="s">
        <v>724</v>
      </c>
      <c r="H252" t="s">
        <v>725</v>
      </c>
      <c r="I252" t="s">
        <v>194</v>
      </c>
      <c r="J252" t="s">
        <v>726</v>
      </c>
      <c r="K252" t="s">
        <v>727</v>
      </c>
      <c r="L252" t="s">
        <v>632</v>
      </c>
      <c r="M252" t="s">
        <v>633</v>
      </c>
      <c r="N252" t="s">
        <v>754</v>
      </c>
      <c r="O252" t="s">
        <v>755</v>
      </c>
      <c r="P252">
        <v>2223</v>
      </c>
      <c r="Q252" t="s">
        <v>767</v>
      </c>
      <c r="R252" t="s">
        <v>757</v>
      </c>
      <c r="S252" t="s">
        <v>758</v>
      </c>
      <c r="T252" t="s">
        <v>759</v>
      </c>
      <c r="U252">
        <v>8</v>
      </c>
      <c r="V252" t="s">
        <v>773</v>
      </c>
      <c r="W252" t="s">
        <v>206</v>
      </c>
      <c r="X252" s="6">
        <v>10</v>
      </c>
      <c r="Y252" s="6">
        <v>10</v>
      </c>
      <c r="Z252" s="6">
        <v>0</v>
      </c>
      <c r="AA252" s="6">
        <v>10</v>
      </c>
      <c r="AB252" s="6">
        <v>100</v>
      </c>
      <c r="AC252" s="6">
        <v>30</v>
      </c>
      <c r="AD252" s="6">
        <v>30</v>
      </c>
      <c r="AE252" s="6">
        <v>100</v>
      </c>
      <c r="AF252" s="6">
        <v>30</v>
      </c>
      <c r="AG252" s="6">
        <v>100</v>
      </c>
      <c r="AH252" s="6">
        <v>30</v>
      </c>
      <c r="AI252" s="6">
        <v>30</v>
      </c>
      <c r="AJ252" s="6">
        <v>100</v>
      </c>
      <c r="AK252" s="6">
        <v>18.75</v>
      </c>
      <c r="AL252" s="6">
        <v>62.5</v>
      </c>
      <c r="AM252" s="6">
        <v>30</v>
      </c>
      <c r="AN252" s="6">
        <v>0</v>
      </c>
      <c r="AO252" s="6">
        <v>0</v>
      </c>
      <c r="AP252" s="6">
        <v>0</v>
      </c>
      <c r="AQ252" s="6">
        <v>0</v>
      </c>
      <c r="AR252" s="6">
        <v>100</v>
      </c>
      <c r="AS252" s="6">
        <v>70</v>
      </c>
      <c r="AT252" s="6">
        <v>70</v>
      </c>
      <c r="AU252" s="6">
        <v>58.75</v>
      </c>
      <c r="AV252" s="6">
        <v>58.75</v>
      </c>
      <c r="AW252" s="7">
        <v>627.33000000000004</v>
      </c>
      <c r="AX252" s="7">
        <v>131.81</v>
      </c>
      <c r="AY252" s="7">
        <v>19.63</v>
      </c>
      <c r="AZ252" s="7">
        <v>859.98</v>
      </c>
      <c r="BA252" s="7">
        <v>859.95609200000001</v>
      </c>
      <c r="BB252" s="7">
        <v>841.87246800000003</v>
      </c>
      <c r="BC252" s="7">
        <v>346.84</v>
      </c>
      <c r="BD252" s="7">
        <v>346.83600000000001</v>
      </c>
      <c r="BE252" s="7">
        <v>105.191833</v>
      </c>
      <c r="BF252" s="7">
        <v>2035.74</v>
      </c>
      <c r="BG252" s="7">
        <v>0</v>
      </c>
      <c r="BH252" s="7">
        <v>0</v>
      </c>
      <c r="BI252" s="8">
        <v>700.86123129000009</v>
      </c>
      <c r="BJ252" s="8">
        <v>147.25984553000001</v>
      </c>
      <c r="BK252" s="8">
        <v>21.930891190000001</v>
      </c>
      <c r="BL252" s="8">
        <v>914.15873999999997</v>
      </c>
      <c r="BM252" s="8">
        <v>914.13332579600001</v>
      </c>
      <c r="BN252" s="8">
        <v>894.91043348400001</v>
      </c>
      <c r="BO252" s="8">
        <v>346.84</v>
      </c>
      <c r="BP252" s="8">
        <v>346.83600000000001</v>
      </c>
      <c r="BQ252" s="8">
        <v>105.191833</v>
      </c>
      <c r="BR252" s="8">
        <v>1952.748201438849</v>
      </c>
      <c r="BS252" s="8">
        <v>0</v>
      </c>
      <c r="BT252" s="8">
        <v>0</v>
      </c>
      <c r="BU252" s="8">
        <v>3914.6081727288492</v>
      </c>
      <c r="BV252" s="8">
        <v>1408.2291713259999</v>
      </c>
      <c r="BW252" s="8">
        <v>1022.033157674</v>
      </c>
      <c r="BX252" s="9" t="s">
        <v>739</v>
      </c>
      <c r="BY252" s="9" t="s">
        <v>740</v>
      </c>
    </row>
    <row r="253" spans="1:77" x14ac:dyDescent="0.2">
      <c r="A253">
        <v>17</v>
      </c>
      <c r="B253" t="s">
        <v>188</v>
      </c>
      <c r="C253" t="s">
        <v>189</v>
      </c>
      <c r="D253">
        <v>2026</v>
      </c>
      <c r="E253" t="s">
        <v>190</v>
      </c>
      <c r="F253" t="s">
        <v>723</v>
      </c>
      <c r="G253" t="s">
        <v>724</v>
      </c>
      <c r="H253" t="s">
        <v>725</v>
      </c>
      <c r="I253" t="s">
        <v>194</v>
      </c>
      <c r="J253" t="s">
        <v>726</v>
      </c>
      <c r="K253" t="s">
        <v>727</v>
      </c>
      <c r="L253" t="s">
        <v>632</v>
      </c>
      <c r="M253" t="s">
        <v>633</v>
      </c>
      <c r="N253" t="s">
        <v>754</v>
      </c>
      <c r="O253" t="s">
        <v>755</v>
      </c>
      <c r="P253">
        <v>2208</v>
      </c>
      <c r="Q253" t="s">
        <v>756</v>
      </c>
      <c r="R253" t="s">
        <v>757</v>
      </c>
      <c r="S253" t="s">
        <v>758</v>
      </c>
      <c r="T253" t="s">
        <v>759</v>
      </c>
      <c r="U253">
        <v>9</v>
      </c>
      <c r="V253" t="s">
        <v>760</v>
      </c>
      <c r="W253" t="s">
        <v>206</v>
      </c>
      <c r="X253" s="6">
        <v>10</v>
      </c>
      <c r="Y253" s="6">
        <v>10</v>
      </c>
      <c r="Z253" s="6">
        <v>0</v>
      </c>
      <c r="AA253" s="6">
        <v>10</v>
      </c>
      <c r="AB253" s="6">
        <v>100</v>
      </c>
      <c r="AC253" s="6">
        <v>30</v>
      </c>
      <c r="AD253" s="6">
        <v>30</v>
      </c>
      <c r="AE253" s="6">
        <v>100</v>
      </c>
      <c r="AF253" s="6">
        <v>30</v>
      </c>
      <c r="AG253" s="6">
        <v>100</v>
      </c>
      <c r="AH253" s="6">
        <v>30</v>
      </c>
      <c r="AI253" s="6">
        <v>27.5</v>
      </c>
      <c r="AJ253" s="6">
        <v>91.666666669999998</v>
      </c>
      <c r="AK253" s="6">
        <v>18.75</v>
      </c>
      <c r="AL253" s="6">
        <v>62.5</v>
      </c>
      <c r="AM253" s="6">
        <v>30</v>
      </c>
      <c r="AN253" s="6">
        <v>0</v>
      </c>
      <c r="AO253" s="6">
        <v>0</v>
      </c>
      <c r="AP253" s="6">
        <v>0</v>
      </c>
      <c r="AQ253" s="6">
        <v>0</v>
      </c>
      <c r="AR253" s="6">
        <v>100</v>
      </c>
      <c r="AS253" s="6">
        <v>67.5</v>
      </c>
      <c r="AT253" s="6">
        <v>67.5</v>
      </c>
      <c r="AU253" s="6">
        <v>58.75</v>
      </c>
      <c r="AV253" s="6">
        <v>58.75</v>
      </c>
      <c r="AW253" s="7">
        <v>9.56</v>
      </c>
      <c r="AX253" s="7">
        <v>9.56</v>
      </c>
      <c r="AY253" s="7">
        <v>0</v>
      </c>
      <c r="AZ253" s="7">
        <v>225.21</v>
      </c>
      <c r="BA253" s="7">
        <v>225.2079</v>
      </c>
      <c r="BB253" s="7">
        <v>217.79109700000001</v>
      </c>
      <c r="BC253" s="7">
        <v>244.32</v>
      </c>
      <c r="BD253" s="7">
        <v>244.32</v>
      </c>
      <c r="BE253" s="7">
        <v>86.53</v>
      </c>
      <c r="BF253" s="7">
        <v>4754.41</v>
      </c>
      <c r="BG253" s="7">
        <v>0</v>
      </c>
      <c r="BH253" s="7">
        <v>0</v>
      </c>
      <c r="BI253" s="8">
        <v>10.680556280000001</v>
      </c>
      <c r="BJ253" s="8">
        <v>10.680556280000001</v>
      </c>
      <c r="BK253" s="8">
        <v>0</v>
      </c>
      <c r="BL253" s="8">
        <v>239.39822999999998</v>
      </c>
      <c r="BM253" s="8">
        <v>239.39599769999998</v>
      </c>
      <c r="BN253" s="8">
        <v>231.51193611099998</v>
      </c>
      <c r="BO253" s="8">
        <v>244.32</v>
      </c>
      <c r="BP253" s="8">
        <v>244.32</v>
      </c>
      <c r="BQ253" s="8">
        <v>86.53</v>
      </c>
      <c r="BR253" s="8">
        <v>4560.5851318944842</v>
      </c>
      <c r="BS253" s="8">
        <v>0</v>
      </c>
      <c r="BT253" s="8">
        <v>0</v>
      </c>
      <c r="BU253" s="8">
        <v>5054.9839181744846</v>
      </c>
      <c r="BV253" s="8">
        <v>494.39655397999996</v>
      </c>
      <c r="BW253" s="8">
        <v>318.04193611099998</v>
      </c>
      <c r="BX253" s="9" t="s">
        <v>761</v>
      </c>
      <c r="BY253" s="9" t="s">
        <v>762</v>
      </c>
    </row>
    <row r="254" spans="1:77" x14ac:dyDescent="0.2">
      <c r="A254">
        <v>17</v>
      </c>
      <c r="B254" t="s">
        <v>188</v>
      </c>
      <c r="C254" t="s">
        <v>189</v>
      </c>
      <c r="D254">
        <v>2026</v>
      </c>
      <c r="E254" t="s">
        <v>190</v>
      </c>
      <c r="F254" t="s">
        <v>723</v>
      </c>
      <c r="G254" t="s">
        <v>724</v>
      </c>
      <c r="H254" t="s">
        <v>725</v>
      </c>
      <c r="I254" t="s">
        <v>194</v>
      </c>
      <c r="J254" t="s">
        <v>726</v>
      </c>
      <c r="K254" t="s">
        <v>727</v>
      </c>
      <c r="L254" t="s">
        <v>632</v>
      </c>
      <c r="M254" t="s">
        <v>633</v>
      </c>
      <c r="N254" t="s">
        <v>754</v>
      </c>
      <c r="O254" t="s">
        <v>755</v>
      </c>
      <c r="P254">
        <v>2223</v>
      </c>
      <c r="Q254" t="s">
        <v>767</v>
      </c>
      <c r="R254" t="s">
        <v>757</v>
      </c>
      <c r="S254" t="s">
        <v>758</v>
      </c>
      <c r="T254" t="s">
        <v>759</v>
      </c>
      <c r="U254">
        <v>10</v>
      </c>
      <c r="V254" t="s">
        <v>774</v>
      </c>
      <c r="W254" t="s">
        <v>206</v>
      </c>
      <c r="X254" s="6">
        <v>10</v>
      </c>
      <c r="Y254" s="6">
        <v>10</v>
      </c>
      <c r="Z254" s="6">
        <v>0</v>
      </c>
      <c r="AA254" s="6">
        <v>10</v>
      </c>
      <c r="AB254" s="6">
        <v>100</v>
      </c>
      <c r="AC254" s="6">
        <v>30</v>
      </c>
      <c r="AD254" s="6">
        <v>30</v>
      </c>
      <c r="AE254" s="6">
        <v>100</v>
      </c>
      <c r="AF254" s="6">
        <v>29</v>
      </c>
      <c r="AG254" s="6">
        <v>96.666666669999998</v>
      </c>
      <c r="AH254" s="6">
        <v>30</v>
      </c>
      <c r="AI254" s="6">
        <v>25.2</v>
      </c>
      <c r="AJ254" s="6">
        <v>84</v>
      </c>
      <c r="AK254" s="6">
        <v>21.31</v>
      </c>
      <c r="AL254" s="6">
        <v>71.033333330000005</v>
      </c>
      <c r="AM254" s="6">
        <v>30</v>
      </c>
      <c r="AN254" s="6">
        <v>0</v>
      </c>
      <c r="AO254" s="6">
        <v>0</v>
      </c>
      <c r="AP254" s="6">
        <v>0</v>
      </c>
      <c r="AQ254" s="6">
        <v>0</v>
      </c>
      <c r="AR254" s="6">
        <v>100</v>
      </c>
      <c r="AS254" s="6">
        <v>65.2</v>
      </c>
      <c r="AT254" s="6">
        <v>65.2</v>
      </c>
      <c r="AU254" s="6">
        <v>60.31</v>
      </c>
      <c r="AV254" s="6">
        <v>60.31</v>
      </c>
      <c r="AW254" s="7">
        <v>785.23</v>
      </c>
      <c r="AX254" s="7">
        <v>783.84</v>
      </c>
      <c r="AY254" s="7">
        <v>305.52999999999997</v>
      </c>
      <c r="AZ254" s="7">
        <v>5869.63</v>
      </c>
      <c r="BA254" s="7">
        <v>5852.1664179999998</v>
      </c>
      <c r="BB254" s="7">
        <v>4155.9151970000003</v>
      </c>
      <c r="BC254" s="7">
        <v>9127.2199999999993</v>
      </c>
      <c r="BD254" s="7">
        <v>7575.5593989999998</v>
      </c>
      <c r="BE254" s="7">
        <v>1614.3086960000001</v>
      </c>
      <c r="BF254" s="7">
        <v>5925.27</v>
      </c>
      <c r="BG254" s="7">
        <v>0</v>
      </c>
      <c r="BH254" s="7">
        <v>0</v>
      </c>
      <c r="BI254" s="8">
        <v>877.26916399000004</v>
      </c>
      <c r="BJ254" s="8">
        <v>875.71623792000003</v>
      </c>
      <c r="BK254" s="8">
        <v>341.34208788999996</v>
      </c>
      <c r="BL254" s="8">
        <v>6239.41669</v>
      </c>
      <c r="BM254" s="8">
        <v>6220.8529023339997</v>
      </c>
      <c r="BN254" s="8">
        <v>4417.7378544109997</v>
      </c>
      <c r="BO254" s="8">
        <v>9127.2199999999993</v>
      </c>
      <c r="BP254" s="8">
        <v>7575.5593989999998</v>
      </c>
      <c r="BQ254" s="8">
        <v>1614.3086960000001</v>
      </c>
      <c r="BR254" s="8">
        <v>5683.7122302158277</v>
      </c>
      <c r="BS254" s="8">
        <v>0</v>
      </c>
      <c r="BT254" s="8">
        <v>0</v>
      </c>
      <c r="BU254" s="8">
        <v>21927.618084205827</v>
      </c>
      <c r="BV254" s="8">
        <v>14672.128539253999</v>
      </c>
      <c r="BW254" s="8">
        <v>6373.3886383009994</v>
      </c>
      <c r="BX254" s="9" t="s">
        <v>739</v>
      </c>
      <c r="BY254" s="9" t="s">
        <v>740</v>
      </c>
    </row>
    <row r="255" spans="1:77" x14ac:dyDescent="0.2">
      <c r="A255">
        <v>17</v>
      </c>
      <c r="B255" t="s">
        <v>188</v>
      </c>
      <c r="C255" t="s">
        <v>189</v>
      </c>
      <c r="D255">
        <v>2026</v>
      </c>
      <c r="E255" t="s">
        <v>190</v>
      </c>
      <c r="F255" t="s">
        <v>723</v>
      </c>
      <c r="G255" t="s">
        <v>724</v>
      </c>
      <c r="H255" t="s">
        <v>725</v>
      </c>
      <c r="I255" t="s">
        <v>194</v>
      </c>
      <c r="J255" t="s">
        <v>726</v>
      </c>
      <c r="K255" t="s">
        <v>727</v>
      </c>
      <c r="L255" t="s">
        <v>632</v>
      </c>
      <c r="M255" t="s">
        <v>633</v>
      </c>
      <c r="N255" t="s">
        <v>754</v>
      </c>
      <c r="O255" t="s">
        <v>755</v>
      </c>
      <c r="P255">
        <v>2223</v>
      </c>
      <c r="Q255" t="s">
        <v>767</v>
      </c>
      <c r="R255" t="s">
        <v>757</v>
      </c>
      <c r="S255" t="s">
        <v>758</v>
      </c>
      <c r="T255" t="s">
        <v>759</v>
      </c>
      <c r="U255">
        <v>11</v>
      </c>
      <c r="V255" t="s">
        <v>775</v>
      </c>
      <c r="W255" t="s">
        <v>206</v>
      </c>
      <c r="X255" s="6">
        <v>10</v>
      </c>
      <c r="Y255" s="6">
        <v>10</v>
      </c>
      <c r="Z255" s="6">
        <v>0</v>
      </c>
      <c r="AA255" s="6">
        <v>10</v>
      </c>
      <c r="AB255" s="6">
        <v>100</v>
      </c>
      <c r="AC255" s="6">
        <v>30</v>
      </c>
      <c r="AD255" s="6">
        <v>30</v>
      </c>
      <c r="AE255" s="6">
        <v>100</v>
      </c>
      <c r="AF255" s="6">
        <v>29.14</v>
      </c>
      <c r="AG255" s="6">
        <v>97.133333329999999</v>
      </c>
      <c r="AH255" s="6">
        <v>30</v>
      </c>
      <c r="AI255" s="6">
        <v>19.7</v>
      </c>
      <c r="AJ255" s="6">
        <v>65.666666669999998</v>
      </c>
      <c r="AK255" s="6">
        <v>15.67</v>
      </c>
      <c r="AL255" s="6">
        <v>52.233333330000001</v>
      </c>
      <c r="AM255" s="6">
        <v>30</v>
      </c>
      <c r="AN255" s="6">
        <v>0</v>
      </c>
      <c r="AO255" s="6">
        <v>0</v>
      </c>
      <c r="AP255" s="6">
        <v>0</v>
      </c>
      <c r="AQ255" s="6">
        <v>0</v>
      </c>
      <c r="AR255" s="6">
        <v>100</v>
      </c>
      <c r="AS255" s="6">
        <v>59.7</v>
      </c>
      <c r="AT255" s="6">
        <v>59.7</v>
      </c>
      <c r="AU255" s="6">
        <v>54.81</v>
      </c>
      <c r="AV255" s="6">
        <v>54.81</v>
      </c>
      <c r="AW255" s="7">
        <v>3090.23</v>
      </c>
      <c r="AX255" s="7">
        <v>3089.75</v>
      </c>
      <c r="AY255" s="7">
        <v>740.43</v>
      </c>
      <c r="AZ255" s="7">
        <v>7779.49</v>
      </c>
      <c r="BA255" s="7">
        <v>7779.4882610000004</v>
      </c>
      <c r="BB255" s="7">
        <v>5443.1162519999998</v>
      </c>
      <c r="BC255" s="7">
        <v>12980.97</v>
      </c>
      <c r="BD255" s="7">
        <v>8515.0561720000005</v>
      </c>
      <c r="BE255" s="7">
        <v>3275.2304319999998</v>
      </c>
      <c r="BF255" s="7">
        <v>8234</v>
      </c>
      <c r="BG255" s="7">
        <v>0</v>
      </c>
      <c r="BH255" s="7">
        <v>0</v>
      </c>
      <c r="BI255" s="8">
        <v>3452.4451289899998</v>
      </c>
      <c r="BJ255" s="8">
        <v>3451.90886675</v>
      </c>
      <c r="BK255" s="8">
        <v>827.21802158999992</v>
      </c>
      <c r="BL255" s="8">
        <v>8269.5978699999996</v>
      </c>
      <c r="BM255" s="8">
        <v>8269.5960214429997</v>
      </c>
      <c r="BN255" s="8">
        <v>5786.0325758759991</v>
      </c>
      <c r="BO255" s="8">
        <v>12980.97</v>
      </c>
      <c r="BP255" s="8">
        <v>8515.0561720000005</v>
      </c>
      <c r="BQ255" s="8">
        <v>3275.2304319999998</v>
      </c>
      <c r="BR255" s="8">
        <v>7898.3213429256593</v>
      </c>
      <c r="BS255" s="8">
        <v>0</v>
      </c>
      <c r="BT255" s="8">
        <v>0</v>
      </c>
      <c r="BU255" s="8">
        <v>32601.334341915659</v>
      </c>
      <c r="BV255" s="8">
        <v>20236.561060193002</v>
      </c>
      <c r="BW255" s="8">
        <v>9888.4810294659983</v>
      </c>
      <c r="BX255" s="9" t="s">
        <v>739</v>
      </c>
      <c r="BY255" s="9" t="s">
        <v>740</v>
      </c>
    </row>
    <row r="256" spans="1:77" x14ac:dyDescent="0.2">
      <c r="A256">
        <v>17</v>
      </c>
      <c r="B256" t="s">
        <v>188</v>
      </c>
      <c r="C256" t="s">
        <v>189</v>
      </c>
      <c r="D256">
        <v>2026</v>
      </c>
      <c r="E256" t="s">
        <v>190</v>
      </c>
      <c r="F256" t="s">
        <v>723</v>
      </c>
      <c r="G256" t="s">
        <v>724</v>
      </c>
      <c r="H256" t="s">
        <v>725</v>
      </c>
      <c r="I256" t="s">
        <v>194</v>
      </c>
      <c r="J256" t="s">
        <v>726</v>
      </c>
      <c r="K256" t="s">
        <v>727</v>
      </c>
      <c r="L256" t="s">
        <v>451</v>
      </c>
      <c r="M256" t="s">
        <v>452</v>
      </c>
      <c r="N256" t="s">
        <v>728</v>
      </c>
      <c r="O256" t="s">
        <v>729</v>
      </c>
      <c r="P256">
        <v>1976</v>
      </c>
      <c r="Q256" t="s">
        <v>776</v>
      </c>
      <c r="R256" t="s">
        <v>777</v>
      </c>
      <c r="S256" t="s">
        <v>778</v>
      </c>
      <c r="T256" t="s">
        <v>779</v>
      </c>
      <c r="U256">
        <v>1</v>
      </c>
      <c r="V256" t="s">
        <v>780</v>
      </c>
      <c r="W256" t="s">
        <v>206</v>
      </c>
      <c r="X256" s="6">
        <v>1</v>
      </c>
      <c r="Y256" s="6">
        <v>1</v>
      </c>
      <c r="Z256" s="6">
        <v>0</v>
      </c>
      <c r="AA256" s="6">
        <v>1</v>
      </c>
      <c r="AB256" s="6">
        <v>100</v>
      </c>
      <c r="AC256" s="6">
        <v>1</v>
      </c>
      <c r="AD256" s="6">
        <v>1</v>
      </c>
      <c r="AE256" s="6">
        <v>100</v>
      </c>
      <c r="AF256" s="6">
        <v>1</v>
      </c>
      <c r="AG256" s="6">
        <v>100</v>
      </c>
      <c r="AH256" s="6">
        <v>1</v>
      </c>
      <c r="AI256" s="6">
        <v>0.5</v>
      </c>
      <c r="AJ256" s="6">
        <v>50</v>
      </c>
      <c r="AK256" s="6">
        <v>0.5</v>
      </c>
      <c r="AL256" s="6">
        <v>50</v>
      </c>
      <c r="AM256" s="6">
        <v>1</v>
      </c>
      <c r="AN256" s="6">
        <v>0</v>
      </c>
      <c r="AO256" s="6">
        <v>0</v>
      </c>
      <c r="AP256" s="6">
        <v>0</v>
      </c>
      <c r="AQ256" s="6">
        <v>0</v>
      </c>
      <c r="AR256" s="6">
        <v>4</v>
      </c>
      <c r="AS256" s="6">
        <v>2.5</v>
      </c>
      <c r="AT256" s="6">
        <v>62.5</v>
      </c>
      <c r="AU256" s="6">
        <v>2.5</v>
      </c>
      <c r="AV256" s="6">
        <v>62.5</v>
      </c>
      <c r="AW256" s="7">
        <v>1460.78</v>
      </c>
      <c r="AX256" s="7">
        <v>1460.78</v>
      </c>
      <c r="AY256" s="7">
        <v>539.53</v>
      </c>
      <c r="AZ256" s="7">
        <v>4883.79</v>
      </c>
      <c r="BA256" s="7">
        <v>4883.7892869999996</v>
      </c>
      <c r="BB256" s="7">
        <v>3601.9957290000002</v>
      </c>
      <c r="BC256" s="7">
        <v>3354.82</v>
      </c>
      <c r="BD256" s="7">
        <v>1774.135256</v>
      </c>
      <c r="BE256" s="7">
        <v>801.26696400000003</v>
      </c>
      <c r="BF256" s="7">
        <v>4769.18</v>
      </c>
      <c r="BG256" s="7">
        <v>0</v>
      </c>
      <c r="BH256" s="7">
        <v>0</v>
      </c>
      <c r="BI256" s="8">
        <v>1632.0024061399999</v>
      </c>
      <c r="BJ256" s="8">
        <v>1632.0024061399999</v>
      </c>
      <c r="BK256" s="8">
        <v>602.76992988999996</v>
      </c>
      <c r="BL256" s="8">
        <v>5191.4687699999995</v>
      </c>
      <c r="BM256" s="8">
        <v>5191.468012080999</v>
      </c>
      <c r="BN256" s="8">
        <v>3828.9214599269999</v>
      </c>
      <c r="BO256" s="8">
        <v>3354.82</v>
      </c>
      <c r="BP256" s="8">
        <v>1774.135256</v>
      </c>
      <c r="BQ256" s="8">
        <v>801.26696400000003</v>
      </c>
      <c r="BR256" s="8">
        <v>4574.7529976019187</v>
      </c>
      <c r="BS256" s="8">
        <v>0</v>
      </c>
      <c r="BT256" s="8">
        <v>0</v>
      </c>
      <c r="BU256" s="8">
        <v>14753.044173741917</v>
      </c>
      <c r="BV256" s="8">
        <v>8597.6056742209985</v>
      </c>
      <c r="BW256" s="8">
        <v>5232.958353817</v>
      </c>
      <c r="BX256" s="9" t="s">
        <v>739</v>
      </c>
      <c r="BY256" s="9" t="s">
        <v>740</v>
      </c>
    </row>
    <row r="257" spans="1:77" x14ac:dyDescent="0.2">
      <c r="A257">
        <v>17</v>
      </c>
      <c r="B257" t="s">
        <v>188</v>
      </c>
      <c r="C257" t="s">
        <v>189</v>
      </c>
      <c r="D257">
        <v>2026</v>
      </c>
      <c r="E257" t="s">
        <v>190</v>
      </c>
      <c r="F257" t="s">
        <v>723</v>
      </c>
      <c r="G257" t="s">
        <v>724</v>
      </c>
      <c r="H257" t="s">
        <v>725</v>
      </c>
      <c r="I257" t="s">
        <v>194</v>
      </c>
      <c r="J257" t="s">
        <v>726</v>
      </c>
      <c r="K257" t="s">
        <v>727</v>
      </c>
      <c r="L257" t="s">
        <v>451</v>
      </c>
      <c r="M257" t="s">
        <v>452</v>
      </c>
      <c r="N257" t="s">
        <v>728</v>
      </c>
      <c r="O257" t="s">
        <v>729</v>
      </c>
      <c r="P257">
        <v>1976</v>
      </c>
      <c r="Q257" t="s">
        <v>776</v>
      </c>
      <c r="R257" t="s">
        <v>777</v>
      </c>
      <c r="S257" t="s">
        <v>778</v>
      </c>
      <c r="T257" t="s">
        <v>779</v>
      </c>
      <c r="U257">
        <v>2</v>
      </c>
      <c r="V257" t="s">
        <v>781</v>
      </c>
      <c r="W257" t="s">
        <v>206</v>
      </c>
      <c r="X257" s="6">
        <v>108000</v>
      </c>
      <c r="Y257" s="6">
        <v>108000</v>
      </c>
      <c r="Z257" s="6">
        <v>0</v>
      </c>
      <c r="AA257" s="6">
        <v>108000</v>
      </c>
      <c r="AB257" s="6">
        <v>100</v>
      </c>
      <c r="AC257" s="6">
        <v>195000</v>
      </c>
      <c r="AD257" s="6">
        <v>195000</v>
      </c>
      <c r="AE257" s="6">
        <v>100</v>
      </c>
      <c r="AF257" s="6">
        <v>195000</v>
      </c>
      <c r="AG257" s="6">
        <v>100</v>
      </c>
      <c r="AH257" s="6">
        <v>159000</v>
      </c>
      <c r="AI257" s="6">
        <v>82075</v>
      </c>
      <c r="AJ257" s="6">
        <v>51.619496859999998</v>
      </c>
      <c r="AK257" s="6">
        <v>82075</v>
      </c>
      <c r="AL257" s="6">
        <v>51.619496859999998</v>
      </c>
      <c r="AM257" s="6">
        <v>138000</v>
      </c>
      <c r="AN257" s="6">
        <v>0</v>
      </c>
      <c r="AO257" s="6">
        <v>0</v>
      </c>
      <c r="AP257" s="6">
        <v>0</v>
      </c>
      <c r="AQ257" s="6">
        <v>0</v>
      </c>
      <c r="AR257" s="6">
        <v>600000</v>
      </c>
      <c r="AS257" s="6">
        <v>385075</v>
      </c>
      <c r="AT257" s="6">
        <v>64.179166670000001</v>
      </c>
      <c r="AU257" s="6">
        <v>385075</v>
      </c>
      <c r="AV257" s="6">
        <v>64.179166670000001</v>
      </c>
      <c r="AW257" s="7">
        <v>387.49</v>
      </c>
      <c r="AX257" s="7">
        <v>387.49</v>
      </c>
      <c r="AY257" s="7">
        <v>248.93</v>
      </c>
      <c r="AZ257" s="7">
        <v>1406.29</v>
      </c>
      <c r="BA257" s="7">
        <v>1406.2829999999999</v>
      </c>
      <c r="BB257" s="7">
        <v>1155.9422460000001</v>
      </c>
      <c r="BC257" s="7">
        <v>1567.11</v>
      </c>
      <c r="BD257" s="7">
        <v>617.38300000000004</v>
      </c>
      <c r="BE257" s="7">
        <v>390.44829700000003</v>
      </c>
      <c r="BF257" s="7">
        <v>2157.5</v>
      </c>
      <c r="BG257" s="7">
        <v>0</v>
      </c>
      <c r="BH257" s="7">
        <v>0</v>
      </c>
      <c r="BI257" s="8">
        <v>432.90886537</v>
      </c>
      <c r="BJ257" s="8">
        <v>432.90886537</v>
      </c>
      <c r="BK257" s="8">
        <v>278.10783208999999</v>
      </c>
      <c r="BL257" s="8">
        <v>1494.88627</v>
      </c>
      <c r="BM257" s="8">
        <v>1494.8788289999998</v>
      </c>
      <c r="BN257" s="8">
        <v>1228.766607498</v>
      </c>
      <c r="BO257" s="8">
        <v>1567.11</v>
      </c>
      <c r="BP257" s="8">
        <v>617.38300000000004</v>
      </c>
      <c r="BQ257" s="8">
        <v>390.44829700000003</v>
      </c>
      <c r="BR257" s="8">
        <v>2069.5443645083933</v>
      </c>
      <c r="BS257" s="8">
        <v>0</v>
      </c>
      <c r="BT257" s="8">
        <v>0</v>
      </c>
      <c r="BU257" s="8">
        <v>5564.449499878393</v>
      </c>
      <c r="BV257" s="8">
        <v>2545.1706943700001</v>
      </c>
      <c r="BW257" s="8">
        <v>1897.3227365879998</v>
      </c>
      <c r="BX257" s="9" t="s">
        <v>739</v>
      </c>
      <c r="BY257" s="9" t="s">
        <v>740</v>
      </c>
    </row>
    <row r="258" spans="1:77" x14ac:dyDescent="0.2">
      <c r="A258">
        <v>17</v>
      </c>
      <c r="B258" t="s">
        <v>188</v>
      </c>
      <c r="C258" t="s">
        <v>189</v>
      </c>
      <c r="D258">
        <v>2026</v>
      </c>
      <c r="E258" t="s">
        <v>190</v>
      </c>
      <c r="F258" t="s">
        <v>723</v>
      </c>
      <c r="G258" t="s">
        <v>724</v>
      </c>
      <c r="H258" t="s">
        <v>725</v>
      </c>
      <c r="I258" t="s">
        <v>194</v>
      </c>
      <c r="J258" t="s">
        <v>726</v>
      </c>
      <c r="K258" t="s">
        <v>727</v>
      </c>
      <c r="L258" t="s">
        <v>451</v>
      </c>
      <c r="M258" t="s">
        <v>452</v>
      </c>
      <c r="N258" t="s">
        <v>728</v>
      </c>
      <c r="O258" t="s">
        <v>729</v>
      </c>
      <c r="P258">
        <v>1976</v>
      </c>
      <c r="Q258" t="s">
        <v>776</v>
      </c>
      <c r="R258" t="s">
        <v>777</v>
      </c>
      <c r="S258" t="s">
        <v>778</v>
      </c>
      <c r="T258" t="s">
        <v>779</v>
      </c>
      <c r="U258">
        <v>3</v>
      </c>
      <c r="V258" t="s">
        <v>782</v>
      </c>
      <c r="W258" t="s">
        <v>206</v>
      </c>
      <c r="X258" s="6">
        <v>1</v>
      </c>
      <c r="Y258" s="6">
        <v>1</v>
      </c>
      <c r="Z258" s="6">
        <v>0</v>
      </c>
      <c r="AA258" s="6">
        <v>1</v>
      </c>
      <c r="AB258" s="6">
        <v>100</v>
      </c>
      <c r="AC258" s="6">
        <v>1</v>
      </c>
      <c r="AD258" s="6">
        <v>1</v>
      </c>
      <c r="AE258" s="6">
        <v>100</v>
      </c>
      <c r="AF258" s="6">
        <v>1</v>
      </c>
      <c r="AG258" s="6">
        <v>100</v>
      </c>
      <c r="AH258" s="6">
        <v>1</v>
      </c>
      <c r="AI258" s="6">
        <v>0.5</v>
      </c>
      <c r="AJ258" s="6">
        <v>50</v>
      </c>
      <c r="AK258" s="6">
        <v>0.5</v>
      </c>
      <c r="AL258" s="6">
        <v>50</v>
      </c>
      <c r="AM258" s="6">
        <v>1</v>
      </c>
      <c r="AN258" s="6">
        <v>0</v>
      </c>
      <c r="AO258" s="6">
        <v>0</v>
      </c>
      <c r="AP258" s="6">
        <v>0</v>
      </c>
      <c r="AQ258" s="6">
        <v>0</v>
      </c>
      <c r="AR258" s="6">
        <v>4</v>
      </c>
      <c r="AS258" s="6">
        <v>2.5</v>
      </c>
      <c r="AT258" s="6">
        <v>62.5</v>
      </c>
      <c r="AU258" s="6">
        <v>2.5</v>
      </c>
      <c r="AV258" s="6">
        <v>62.5</v>
      </c>
      <c r="AW258" s="7">
        <v>3757.2</v>
      </c>
      <c r="AX258" s="7">
        <v>3757.2</v>
      </c>
      <c r="AY258" s="7">
        <v>337.77</v>
      </c>
      <c r="AZ258" s="7">
        <v>3348.63</v>
      </c>
      <c r="BA258" s="7">
        <v>3348.6227800000001</v>
      </c>
      <c r="BB258" s="7">
        <v>1783.932233</v>
      </c>
      <c r="BC258" s="7">
        <v>3680.74</v>
      </c>
      <c r="BD258" s="7">
        <v>2371.5974999999999</v>
      </c>
      <c r="BE258" s="7">
        <v>966.78651400000001</v>
      </c>
      <c r="BF258" s="7">
        <v>5754.44</v>
      </c>
      <c r="BG258" s="7">
        <v>0</v>
      </c>
      <c r="BH258" s="7">
        <v>0</v>
      </c>
      <c r="BI258" s="8">
        <v>4197.5926835999999</v>
      </c>
      <c r="BJ258" s="8">
        <v>4197.5926835999999</v>
      </c>
      <c r="BK258" s="8">
        <v>377.36103500999997</v>
      </c>
      <c r="BL258" s="8">
        <v>3559.5936900000002</v>
      </c>
      <c r="BM258" s="8">
        <v>3559.5860151400002</v>
      </c>
      <c r="BN258" s="8">
        <v>1896.319963679</v>
      </c>
      <c r="BO258" s="8">
        <v>3680.74</v>
      </c>
      <c r="BP258" s="8">
        <v>2371.5974999999999</v>
      </c>
      <c r="BQ258" s="8">
        <v>966.78651400000001</v>
      </c>
      <c r="BR258" s="8">
        <v>5519.8465227817742</v>
      </c>
      <c r="BS258" s="8">
        <v>0</v>
      </c>
      <c r="BT258" s="8">
        <v>0</v>
      </c>
      <c r="BU258" s="8">
        <v>16957.772896381772</v>
      </c>
      <c r="BV258" s="8">
        <v>10128.776198740001</v>
      </c>
      <c r="BW258" s="8">
        <v>3240.4675126889997</v>
      </c>
      <c r="BX258" s="9" t="s">
        <v>739</v>
      </c>
      <c r="BY258" s="9" t="s">
        <v>740</v>
      </c>
    </row>
    <row r="259" spans="1:77" x14ac:dyDescent="0.2">
      <c r="A259">
        <v>17</v>
      </c>
      <c r="B259" t="s">
        <v>188</v>
      </c>
      <c r="C259" t="s">
        <v>189</v>
      </c>
      <c r="D259">
        <v>2026</v>
      </c>
      <c r="E259" t="s">
        <v>190</v>
      </c>
      <c r="F259" t="s">
        <v>723</v>
      </c>
      <c r="G259" t="s">
        <v>724</v>
      </c>
      <c r="H259" t="s">
        <v>725</v>
      </c>
      <c r="I259" t="s">
        <v>194</v>
      </c>
      <c r="J259" t="s">
        <v>726</v>
      </c>
      <c r="K259" t="s">
        <v>727</v>
      </c>
      <c r="L259" t="s">
        <v>197</v>
      </c>
      <c r="M259" t="s">
        <v>198</v>
      </c>
      <c r="N259" t="s">
        <v>199</v>
      </c>
      <c r="O259" t="s">
        <v>200</v>
      </c>
      <c r="P259">
        <v>2286</v>
      </c>
      <c r="Q259" t="s">
        <v>741</v>
      </c>
      <c r="R259" t="s">
        <v>783</v>
      </c>
      <c r="S259" t="s">
        <v>784</v>
      </c>
      <c r="T259" t="s">
        <v>785</v>
      </c>
      <c r="U259">
        <v>1</v>
      </c>
      <c r="V259" t="s">
        <v>786</v>
      </c>
      <c r="W259" t="s">
        <v>206</v>
      </c>
      <c r="X259" s="6">
        <v>15</v>
      </c>
      <c r="Y259" s="6">
        <v>15</v>
      </c>
      <c r="Z259" s="6">
        <v>0</v>
      </c>
      <c r="AA259" s="6">
        <v>15</v>
      </c>
      <c r="AB259" s="6">
        <v>100</v>
      </c>
      <c r="AC259" s="6">
        <v>35</v>
      </c>
      <c r="AD259" s="6">
        <v>35</v>
      </c>
      <c r="AE259" s="6">
        <v>100</v>
      </c>
      <c r="AF259" s="6">
        <v>35</v>
      </c>
      <c r="AG259" s="6">
        <v>100</v>
      </c>
      <c r="AH259" s="6">
        <v>35</v>
      </c>
      <c r="AI259" s="6">
        <v>22.17</v>
      </c>
      <c r="AJ259" s="6">
        <v>63.34285714</v>
      </c>
      <c r="AK259" s="6">
        <v>22.17</v>
      </c>
      <c r="AL259" s="6">
        <v>63.34285714</v>
      </c>
      <c r="AM259" s="6">
        <v>12</v>
      </c>
      <c r="AN259" s="6">
        <v>0</v>
      </c>
      <c r="AO259" s="6">
        <v>0</v>
      </c>
      <c r="AP259" s="6">
        <v>0</v>
      </c>
      <c r="AQ259" s="6">
        <v>0</v>
      </c>
      <c r="AR259" s="6">
        <v>97</v>
      </c>
      <c r="AS259" s="6">
        <v>72.17</v>
      </c>
      <c r="AT259" s="6">
        <v>74.402061860000003</v>
      </c>
      <c r="AU259" s="6">
        <v>72.17</v>
      </c>
      <c r="AV259" s="6">
        <v>74.402061860000003</v>
      </c>
      <c r="AW259" s="7">
        <v>16254.45</v>
      </c>
      <c r="AX259" s="7">
        <v>16040.46</v>
      </c>
      <c r="AY259" s="7">
        <v>7392.83</v>
      </c>
      <c r="AZ259" s="7">
        <v>22779.34</v>
      </c>
      <c r="BA259" s="7">
        <v>22650.011244000001</v>
      </c>
      <c r="BB259" s="7">
        <v>12659.886478</v>
      </c>
      <c r="BC259" s="7">
        <v>25648.959999999999</v>
      </c>
      <c r="BD259" s="7">
        <v>14905.930206000001</v>
      </c>
      <c r="BE259" s="7">
        <v>1617.517699</v>
      </c>
      <c r="BF259" s="7">
        <v>33372.160000000003</v>
      </c>
      <c r="BG259" s="7">
        <v>0</v>
      </c>
      <c r="BH259" s="7">
        <v>0</v>
      </c>
      <c r="BI259" s="8">
        <v>18159.682847849999</v>
      </c>
      <c r="BJ259" s="8">
        <v>17920.610437979998</v>
      </c>
      <c r="BK259" s="8">
        <v>8259.3657827900006</v>
      </c>
      <c r="BL259" s="8">
        <v>24214.438419999999</v>
      </c>
      <c r="BM259" s="8">
        <v>24076.961952371999</v>
      </c>
      <c r="BN259" s="8">
        <v>13457.459326114</v>
      </c>
      <c r="BO259" s="8">
        <v>25648.959999999999</v>
      </c>
      <c r="BP259" s="8">
        <v>14905.930206000001</v>
      </c>
      <c r="BQ259" s="8">
        <v>1617.517699</v>
      </c>
      <c r="BR259" s="8">
        <v>32011.664268585137</v>
      </c>
      <c r="BS259" s="8">
        <v>0</v>
      </c>
      <c r="BT259" s="8">
        <v>0</v>
      </c>
      <c r="BU259" s="8">
        <v>100034.74553643515</v>
      </c>
      <c r="BV259" s="8">
        <v>56903.502596352002</v>
      </c>
      <c r="BW259" s="8">
        <v>23334.342807903999</v>
      </c>
      <c r="BX259" s="9" t="s">
        <v>207</v>
      </c>
      <c r="BY259" s="9" t="s">
        <v>208</v>
      </c>
    </row>
    <row r="260" spans="1:77" x14ac:dyDescent="0.2">
      <c r="A260">
        <v>17</v>
      </c>
      <c r="B260" t="s">
        <v>188</v>
      </c>
      <c r="C260" t="s">
        <v>189</v>
      </c>
      <c r="D260">
        <v>2026</v>
      </c>
      <c r="E260" t="s">
        <v>190</v>
      </c>
      <c r="F260" t="s">
        <v>723</v>
      </c>
      <c r="G260" t="s">
        <v>724</v>
      </c>
      <c r="H260" t="s">
        <v>725</v>
      </c>
      <c r="I260" t="s">
        <v>194</v>
      </c>
      <c r="J260" t="s">
        <v>726</v>
      </c>
      <c r="K260" t="s">
        <v>727</v>
      </c>
      <c r="L260" t="s">
        <v>197</v>
      </c>
      <c r="M260" t="s">
        <v>198</v>
      </c>
      <c r="N260" t="s">
        <v>199</v>
      </c>
      <c r="O260" t="s">
        <v>200</v>
      </c>
      <c r="P260">
        <v>2286</v>
      </c>
      <c r="Q260" t="s">
        <v>741</v>
      </c>
      <c r="R260" t="s">
        <v>783</v>
      </c>
      <c r="S260" t="s">
        <v>784</v>
      </c>
      <c r="T260" t="s">
        <v>785</v>
      </c>
      <c r="U260">
        <v>2</v>
      </c>
      <c r="V260" t="s">
        <v>787</v>
      </c>
      <c r="W260" t="s">
        <v>206</v>
      </c>
      <c r="X260" s="6">
        <v>15</v>
      </c>
      <c r="Y260" s="6">
        <v>15</v>
      </c>
      <c r="Z260" s="6">
        <v>0</v>
      </c>
      <c r="AA260" s="6">
        <v>15</v>
      </c>
      <c r="AB260" s="6">
        <v>100</v>
      </c>
      <c r="AC260" s="6">
        <v>35</v>
      </c>
      <c r="AD260" s="6">
        <v>35</v>
      </c>
      <c r="AE260" s="6">
        <v>100</v>
      </c>
      <c r="AF260" s="6">
        <v>35</v>
      </c>
      <c r="AG260" s="6">
        <v>100</v>
      </c>
      <c r="AH260" s="6">
        <v>35</v>
      </c>
      <c r="AI260" s="6">
        <v>35</v>
      </c>
      <c r="AJ260" s="6">
        <v>100</v>
      </c>
      <c r="AK260" s="6">
        <v>35</v>
      </c>
      <c r="AL260" s="6">
        <v>100</v>
      </c>
      <c r="AM260" s="6">
        <v>12</v>
      </c>
      <c r="AN260" s="6">
        <v>0</v>
      </c>
      <c r="AO260" s="6">
        <v>0</v>
      </c>
      <c r="AP260" s="6">
        <v>0</v>
      </c>
      <c r="AQ260" s="6">
        <v>0</v>
      </c>
      <c r="AR260" s="6">
        <v>97</v>
      </c>
      <c r="AS260" s="6">
        <v>85</v>
      </c>
      <c r="AT260" s="6">
        <v>87.62886598</v>
      </c>
      <c r="AU260" s="6">
        <v>85</v>
      </c>
      <c r="AV260" s="6">
        <v>87.62886598</v>
      </c>
      <c r="AW260" s="7">
        <v>1524.64</v>
      </c>
      <c r="AX260" s="7">
        <v>1516.95</v>
      </c>
      <c r="AY260" s="7">
        <v>280.66000000000003</v>
      </c>
      <c r="AZ260" s="7">
        <v>3241.87</v>
      </c>
      <c r="BA260" s="7">
        <v>3237.836534</v>
      </c>
      <c r="BB260" s="7">
        <v>1795.5373279999999</v>
      </c>
      <c r="BC260" s="7">
        <v>3485.59</v>
      </c>
      <c r="BD260" s="7">
        <v>3042.6255689999998</v>
      </c>
      <c r="BE260" s="7">
        <v>149.75317799999999</v>
      </c>
      <c r="BF260" s="7">
        <v>13920</v>
      </c>
      <c r="BG260" s="7">
        <v>0</v>
      </c>
      <c r="BH260" s="7">
        <v>0</v>
      </c>
      <c r="BI260" s="8">
        <v>1703.3476283200002</v>
      </c>
      <c r="BJ260" s="8">
        <v>1694.75626035</v>
      </c>
      <c r="BK260" s="8">
        <v>313.55700058000002</v>
      </c>
      <c r="BL260" s="8">
        <v>3446.1078099999995</v>
      </c>
      <c r="BM260" s="8">
        <v>3441.8202356419997</v>
      </c>
      <c r="BN260" s="8">
        <v>1908.6561796639999</v>
      </c>
      <c r="BO260" s="8">
        <v>3485.59</v>
      </c>
      <c r="BP260" s="8">
        <v>3042.6255689999998</v>
      </c>
      <c r="BQ260" s="8">
        <v>149.75317799999999</v>
      </c>
      <c r="BR260" s="8">
        <v>13352.517985611512</v>
      </c>
      <c r="BS260" s="8">
        <v>0</v>
      </c>
      <c r="BT260" s="8">
        <v>0</v>
      </c>
      <c r="BU260" s="8">
        <v>21987.563423931511</v>
      </c>
      <c r="BV260" s="8">
        <v>8179.2020649919996</v>
      </c>
      <c r="BW260" s="8">
        <v>2371.9663582439998</v>
      </c>
      <c r="BX260" s="9" t="s">
        <v>207</v>
      </c>
      <c r="BY260" s="9" t="s">
        <v>208</v>
      </c>
    </row>
    <row r="261" spans="1:77" x14ac:dyDescent="0.2">
      <c r="A261">
        <v>17</v>
      </c>
      <c r="B261" t="s">
        <v>188</v>
      </c>
      <c r="C261" t="s">
        <v>189</v>
      </c>
      <c r="D261">
        <v>2026</v>
      </c>
      <c r="E261" t="s">
        <v>190</v>
      </c>
      <c r="F261" t="s">
        <v>723</v>
      </c>
      <c r="G261" t="s">
        <v>724</v>
      </c>
      <c r="H261" t="s">
        <v>725</v>
      </c>
      <c r="I261" t="s">
        <v>194</v>
      </c>
      <c r="J261" t="s">
        <v>726</v>
      </c>
      <c r="K261" t="s">
        <v>727</v>
      </c>
      <c r="L261" t="s">
        <v>197</v>
      </c>
      <c r="M261" t="s">
        <v>198</v>
      </c>
      <c r="N261" t="s">
        <v>199</v>
      </c>
      <c r="O261" t="s">
        <v>200</v>
      </c>
      <c r="P261">
        <v>2286</v>
      </c>
      <c r="Q261" t="s">
        <v>741</v>
      </c>
      <c r="R261" t="s">
        <v>783</v>
      </c>
      <c r="S261" t="s">
        <v>784</v>
      </c>
      <c r="T261" t="s">
        <v>785</v>
      </c>
      <c r="U261">
        <v>3</v>
      </c>
      <c r="V261" t="s">
        <v>788</v>
      </c>
      <c r="W261" t="s">
        <v>206</v>
      </c>
      <c r="X261" s="6">
        <v>0.1</v>
      </c>
      <c r="Y261" s="6">
        <v>0.1</v>
      </c>
      <c r="Z261" s="6">
        <v>0</v>
      </c>
      <c r="AA261" s="6">
        <v>0.1</v>
      </c>
      <c r="AB261" s="6">
        <v>100</v>
      </c>
      <c r="AC261" s="6">
        <v>0.4</v>
      </c>
      <c r="AD261" s="6">
        <v>0.4</v>
      </c>
      <c r="AE261" s="6">
        <v>100</v>
      </c>
      <c r="AF261" s="6">
        <v>0.4</v>
      </c>
      <c r="AG261" s="6">
        <v>100</v>
      </c>
      <c r="AH261" s="6">
        <v>0.4</v>
      </c>
      <c r="AI261" s="6">
        <v>0.4</v>
      </c>
      <c r="AJ261" s="6">
        <v>100</v>
      </c>
      <c r="AK261" s="6">
        <v>0.4</v>
      </c>
      <c r="AL261" s="6">
        <v>100</v>
      </c>
      <c r="AM261" s="6">
        <v>0.1</v>
      </c>
      <c r="AN261" s="6">
        <v>0</v>
      </c>
      <c r="AO261" s="6">
        <v>0</v>
      </c>
      <c r="AP261" s="6">
        <v>0</v>
      </c>
      <c r="AQ261" s="6">
        <v>0</v>
      </c>
      <c r="AR261" s="6">
        <v>1</v>
      </c>
      <c r="AS261" s="6">
        <v>0.9</v>
      </c>
      <c r="AT261" s="6">
        <v>90</v>
      </c>
      <c r="AU261" s="6">
        <v>0.9</v>
      </c>
      <c r="AV261" s="6">
        <v>90</v>
      </c>
      <c r="AW261" s="7">
        <v>186.09</v>
      </c>
      <c r="AX261" s="7">
        <v>184.78</v>
      </c>
      <c r="AY261" s="7">
        <v>101.7</v>
      </c>
      <c r="AZ261" s="7">
        <v>1316.06</v>
      </c>
      <c r="BA261" s="7">
        <v>1316.0640920000001</v>
      </c>
      <c r="BB261" s="7">
        <v>340.56138700000002</v>
      </c>
      <c r="BC261" s="7">
        <v>2673.58</v>
      </c>
      <c r="BD261" s="7">
        <v>219.024</v>
      </c>
      <c r="BE261" s="7">
        <v>78.350800000000007</v>
      </c>
      <c r="BF261" s="7">
        <v>4918.58</v>
      </c>
      <c r="BG261" s="7">
        <v>0</v>
      </c>
      <c r="BH261" s="7">
        <v>0</v>
      </c>
      <c r="BI261" s="8">
        <v>207.90216717000001</v>
      </c>
      <c r="BJ261" s="8">
        <v>206.43861814000002</v>
      </c>
      <c r="BK261" s="8">
        <v>113.6205621</v>
      </c>
      <c r="BL261" s="8">
        <v>1398.9717799999999</v>
      </c>
      <c r="BM261" s="8">
        <v>1398.9761297959999</v>
      </c>
      <c r="BN261" s="8">
        <v>362.016754381</v>
      </c>
      <c r="BO261" s="8">
        <v>2673.58</v>
      </c>
      <c r="BP261" s="8">
        <v>219.024</v>
      </c>
      <c r="BQ261" s="8">
        <v>78.350800000000007</v>
      </c>
      <c r="BR261" s="8">
        <v>4718.0623501199043</v>
      </c>
      <c r="BS261" s="8">
        <v>0</v>
      </c>
      <c r="BT261" s="8">
        <v>0</v>
      </c>
      <c r="BU261" s="8">
        <v>8998.5162972899052</v>
      </c>
      <c r="BV261" s="8">
        <v>1824.4387479359998</v>
      </c>
      <c r="BW261" s="8">
        <v>553.98811648100002</v>
      </c>
      <c r="BX261" s="9" t="s">
        <v>207</v>
      </c>
      <c r="BY261" s="9" t="s">
        <v>208</v>
      </c>
    </row>
    <row r="262" spans="1:77" x14ac:dyDescent="0.2">
      <c r="A262">
        <v>17</v>
      </c>
      <c r="B262" t="s">
        <v>188</v>
      </c>
      <c r="C262" t="s">
        <v>189</v>
      </c>
      <c r="D262">
        <v>2026</v>
      </c>
      <c r="E262" t="s">
        <v>190</v>
      </c>
      <c r="F262" t="s">
        <v>723</v>
      </c>
      <c r="G262" t="s">
        <v>724</v>
      </c>
      <c r="H262" t="s">
        <v>725</v>
      </c>
      <c r="I262" t="s">
        <v>194</v>
      </c>
      <c r="J262" t="s">
        <v>726</v>
      </c>
      <c r="K262" t="s">
        <v>727</v>
      </c>
      <c r="L262" t="s">
        <v>197</v>
      </c>
      <c r="M262" t="s">
        <v>198</v>
      </c>
      <c r="N262" t="s">
        <v>199</v>
      </c>
      <c r="O262" t="s">
        <v>200</v>
      </c>
      <c r="P262">
        <v>2286</v>
      </c>
      <c r="Q262" t="s">
        <v>741</v>
      </c>
      <c r="R262" t="s">
        <v>783</v>
      </c>
      <c r="S262" t="s">
        <v>784</v>
      </c>
      <c r="T262" t="s">
        <v>785</v>
      </c>
      <c r="U262">
        <v>4</v>
      </c>
      <c r="V262" t="s">
        <v>789</v>
      </c>
      <c r="W262" t="s">
        <v>210</v>
      </c>
      <c r="X262" s="6">
        <v>2</v>
      </c>
      <c r="Y262" s="6">
        <v>2</v>
      </c>
      <c r="Z262" s="6">
        <v>0</v>
      </c>
      <c r="AA262" s="6">
        <v>2</v>
      </c>
      <c r="AB262" s="6">
        <v>100</v>
      </c>
      <c r="AC262" s="6">
        <v>2</v>
      </c>
      <c r="AD262" s="6">
        <v>2</v>
      </c>
      <c r="AE262" s="6">
        <v>100</v>
      </c>
      <c r="AF262" s="6">
        <v>2</v>
      </c>
      <c r="AG262" s="6">
        <v>100</v>
      </c>
      <c r="AH262" s="6">
        <v>2</v>
      </c>
      <c r="AI262" s="6">
        <v>0.1</v>
      </c>
      <c r="AJ262" s="6">
        <v>5</v>
      </c>
      <c r="AK262" s="6">
        <v>0.1</v>
      </c>
      <c r="AL262" s="6">
        <v>5</v>
      </c>
      <c r="AM262" s="6">
        <v>2</v>
      </c>
      <c r="AN262" s="6">
        <v>0</v>
      </c>
      <c r="AO262" s="6">
        <v>0</v>
      </c>
      <c r="AP262" s="6">
        <v>0</v>
      </c>
      <c r="AQ262" s="6">
        <v>0</v>
      </c>
      <c r="AR262" s="6">
        <v>0</v>
      </c>
      <c r="AS262" s="6">
        <v>0</v>
      </c>
      <c r="AT262" s="6">
        <v>0</v>
      </c>
      <c r="AU262" s="6">
        <v>0</v>
      </c>
      <c r="AV262" s="6">
        <v>0</v>
      </c>
      <c r="AW262" s="7">
        <v>206.69</v>
      </c>
      <c r="AX262" s="7">
        <v>206.69</v>
      </c>
      <c r="AY262" s="7">
        <v>162.99</v>
      </c>
      <c r="AZ262" s="7">
        <v>522.15</v>
      </c>
      <c r="BA262" s="7">
        <v>522.15409999999997</v>
      </c>
      <c r="BB262" s="7">
        <v>273.65147999999999</v>
      </c>
      <c r="BC262" s="7">
        <v>239.28</v>
      </c>
      <c r="BD262" s="7">
        <v>20</v>
      </c>
      <c r="BE262" s="7">
        <v>0</v>
      </c>
      <c r="BF262" s="7">
        <v>1070</v>
      </c>
      <c r="BG262" s="7">
        <v>0</v>
      </c>
      <c r="BH262" s="7">
        <v>0</v>
      </c>
      <c r="BI262" s="8">
        <v>230.91675497</v>
      </c>
      <c r="BJ262" s="8">
        <v>230.91675497</v>
      </c>
      <c r="BK262" s="8">
        <v>182.09454687000002</v>
      </c>
      <c r="BL262" s="8">
        <v>555.04544999999996</v>
      </c>
      <c r="BM262" s="8">
        <v>555.0498083</v>
      </c>
      <c r="BN262" s="8">
        <v>290.89152323999997</v>
      </c>
      <c r="BO262" s="8">
        <v>239.28</v>
      </c>
      <c r="BP262" s="8">
        <v>20</v>
      </c>
      <c r="BQ262" s="8">
        <v>0</v>
      </c>
      <c r="BR262" s="8">
        <v>1026.378896882494</v>
      </c>
      <c r="BS262" s="8">
        <v>0</v>
      </c>
      <c r="BT262" s="8">
        <v>0</v>
      </c>
      <c r="BU262" s="8">
        <v>2051.6211018524937</v>
      </c>
      <c r="BV262" s="8">
        <v>805.96656327000005</v>
      </c>
      <c r="BW262" s="8">
        <v>472.98607011000001</v>
      </c>
      <c r="BX262" s="9" t="s">
        <v>207</v>
      </c>
      <c r="BY262" s="9" t="s">
        <v>208</v>
      </c>
    </row>
    <row r="263" spans="1:77" x14ac:dyDescent="0.2">
      <c r="A263">
        <v>17</v>
      </c>
      <c r="B263" t="s">
        <v>188</v>
      </c>
      <c r="C263" t="s">
        <v>189</v>
      </c>
      <c r="D263">
        <v>2026</v>
      </c>
      <c r="E263" t="s">
        <v>190</v>
      </c>
      <c r="F263" t="s">
        <v>723</v>
      </c>
      <c r="G263" t="s">
        <v>724</v>
      </c>
      <c r="H263" t="s">
        <v>725</v>
      </c>
      <c r="I263" t="s">
        <v>194</v>
      </c>
      <c r="J263" t="s">
        <v>726</v>
      </c>
      <c r="K263" t="s">
        <v>727</v>
      </c>
      <c r="L263" t="s">
        <v>197</v>
      </c>
      <c r="M263" t="s">
        <v>198</v>
      </c>
      <c r="N263" t="s">
        <v>199</v>
      </c>
      <c r="O263" t="s">
        <v>200</v>
      </c>
      <c r="P263">
        <v>2286</v>
      </c>
      <c r="Q263" t="s">
        <v>741</v>
      </c>
      <c r="R263" t="s">
        <v>790</v>
      </c>
      <c r="S263" t="s">
        <v>791</v>
      </c>
      <c r="T263" t="s">
        <v>792</v>
      </c>
      <c r="U263">
        <v>1</v>
      </c>
      <c r="V263" t="s">
        <v>793</v>
      </c>
      <c r="W263" t="s">
        <v>210</v>
      </c>
      <c r="X263" s="6">
        <v>100</v>
      </c>
      <c r="Y263" s="6">
        <v>100</v>
      </c>
      <c r="Z263" s="6">
        <v>0</v>
      </c>
      <c r="AA263" s="6">
        <v>100</v>
      </c>
      <c r="AB263" s="6">
        <v>100</v>
      </c>
      <c r="AC263" s="6">
        <v>100</v>
      </c>
      <c r="AD263" s="6">
        <v>100</v>
      </c>
      <c r="AE263" s="6">
        <v>100</v>
      </c>
      <c r="AF263" s="6">
        <v>100</v>
      </c>
      <c r="AG263" s="6">
        <v>100</v>
      </c>
      <c r="AH263" s="6">
        <v>100</v>
      </c>
      <c r="AI263" s="6">
        <v>62.5</v>
      </c>
      <c r="AJ263" s="6">
        <v>62.5</v>
      </c>
      <c r="AK263" s="6">
        <v>62.5</v>
      </c>
      <c r="AL263" s="6">
        <v>62.5</v>
      </c>
      <c r="AM263" s="6">
        <v>100</v>
      </c>
      <c r="AN263" s="6">
        <v>0</v>
      </c>
      <c r="AO263" s="6">
        <v>0</v>
      </c>
      <c r="AP263" s="6">
        <v>0</v>
      </c>
      <c r="AQ263" s="6">
        <v>0</v>
      </c>
      <c r="AR263" s="6">
        <v>0</v>
      </c>
      <c r="AS263" s="6">
        <v>0</v>
      </c>
      <c r="AT263" s="6">
        <v>0</v>
      </c>
      <c r="AU263" s="6">
        <v>0</v>
      </c>
      <c r="AV263" s="6">
        <v>0</v>
      </c>
      <c r="AW263" s="7">
        <v>3558.27</v>
      </c>
      <c r="AX263" s="7">
        <v>3535.21</v>
      </c>
      <c r="AY263" s="7">
        <v>2187.2399999999998</v>
      </c>
      <c r="AZ263" s="7">
        <v>11154.66</v>
      </c>
      <c r="BA263" s="7">
        <v>11147.890090000001</v>
      </c>
      <c r="BB263" s="7">
        <v>8355.3621019999991</v>
      </c>
      <c r="BC263" s="7">
        <v>9565.61</v>
      </c>
      <c r="BD263" s="7">
        <v>4365.2531730000001</v>
      </c>
      <c r="BE263" s="7">
        <v>1986.183456</v>
      </c>
      <c r="BF263" s="7">
        <v>13229.55</v>
      </c>
      <c r="BG263" s="7">
        <v>0</v>
      </c>
      <c r="BH263" s="7">
        <v>0</v>
      </c>
      <c r="BI263" s="8">
        <v>3975.3455015099998</v>
      </c>
      <c r="BJ263" s="8">
        <v>3949.5825697300002</v>
      </c>
      <c r="BK263" s="8">
        <v>2443.6129621199998</v>
      </c>
      <c r="BL263" s="8">
        <v>11857.403579999998</v>
      </c>
      <c r="BM263" s="8">
        <v>11850.207165670001</v>
      </c>
      <c r="BN263" s="8">
        <v>8881.7499144259982</v>
      </c>
      <c r="BO263" s="8">
        <v>9565.61</v>
      </c>
      <c r="BP263" s="8">
        <v>4365.2531730000001</v>
      </c>
      <c r="BQ263" s="8">
        <v>1986.183456</v>
      </c>
      <c r="BR263" s="8">
        <v>12690.215827338128</v>
      </c>
      <c r="BS263" s="8">
        <v>0</v>
      </c>
      <c r="BT263" s="8">
        <v>0</v>
      </c>
      <c r="BU263" s="8">
        <v>38088.574908848124</v>
      </c>
      <c r="BV263" s="8">
        <v>20165.042908400002</v>
      </c>
      <c r="BW263" s="8">
        <v>13311.546332545999</v>
      </c>
      <c r="BX263" s="9" t="s">
        <v>207</v>
      </c>
      <c r="BY263" s="9" t="s">
        <v>208</v>
      </c>
    </row>
    <row r="264" spans="1:77" x14ac:dyDescent="0.2">
      <c r="A264">
        <v>17</v>
      </c>
      <c r="B264" t="s">
        <v>188</v>
      </c>
      <c r="C264" t="s">
        <v>189</v>
      </c>
      <c r="D264">
        <v>2026</v>
      </c>
      <c r="E264" t="s">
        <v>190</v>
      </c>
      <c r="F264" t="s">
        <v>723</v>
      </c>
      <c r="G264" t="s">
        <v>724</v>
      </c>
      <c r="H264" t="s">
        <v>725</v>
      </c>
      <c r="I264" t="s">
        <v>194</v>
      </c>
      <c r="J264" t="s">
        <v>726</v>
      </c>
      <c r="K264" t="s">
        <v>727</v>
      </c>
      <c r="L264" t="s">
        <v>197</v>
      </c>
      <c r="M264" t="s">
        <v>198</v>
      </c>
      <c r="N264" t="s">
        <v>199</v>
      </c>
      <c r="O264" t="s">
        <v>200</v>
      </c>
      <c r="P264">
        <v>2286</v>
      </c>
      <c r="Q264" t="s">
        <v>741</v>
      </c>
      <c r="R264" t="s">
        <v>790</v>
      </c>
      <c r="S264" t="s">
        <v>791</v>
      </c>
      <c r="T264" t="s">
        <v>792</v>
      </c>
      <c r="U264">
        <v>2</v>
      </c>
      <c r="V264" t="s">
        <v>794</v>
      </c>
      <c r="W264" t="s">
        <v>210</v>
      </c>
      <c r="X264" s="6">
        <v>100</v>
      </c>
      <c r="Y264" s="6">
        <v>100</v>
      </c>
      <c r="Z264" s="6">
        <v>0</v>
      </c>
      <c r="AA264" s="6">
        <v>100</v>
      </c>
      <c r="AB264" s="6">
        <v>100</v>
      </c>
      <c r="AC264" s="6">
        <v>100</v>
      </c>
      <c r="AD264" s="6">
        <v>100</v>
      </c>
      <c r="AE264" s="6">
        <v>100</v>
      </c>
      <c r="AF264" s="6">
        <v>100</v>
      </c>
      <c r="AG264" s="6">
        <v>100</v>
      </c>
      <c r="AH264" s="6">
        <v>100</v>
      </c>
      <c r="AI264" s="6">
        <v>63.33</v>
      </c>
      <c r="AJ264" s="6">
        <v>63.33</v>
      </c>
      <c r="AK264" s="6">
        <v>63.33</v>
      </c>
      <c r="AL264" s="6">
        <v>63.33</v>
      </c>
      <c r="AM264" s="6">
        <v>100</v>
      </c>
      <c r="AN264" s="6">
        <v>0</v>
      </c>
      <c r="AO264" s="6">
        <v>0</v>
      </c>
      <c r="AP264" s="6">
        <v>0</v>
      </c>
      <c r="AQ264" s="6">
        <v>0</v>
      </c>
      <c r="AR264" s="6">
        <v>0</v>
      </c>
      <c r="AS264" s="6">
        <v>0</v>
      </c>
      <c r="AT264" s="6">
        <v>0</v>
      </c>
      <c r="AU264" s="6">
        <v>0</v>
      </c>
      <c r="AV264" s="6">
        <v>0</v>
      </c>
      <c r="AW264" s="7">
        <v>100.33</v>
      </c>
      <c r="AX264" s="7">
        <v>96.27</v>
      </c>
      <c r="AY264" s="7">
        <v>10.68</v>
      </c>
      <c r="AZ264" s="7">
        <v>404.18</v>
      </c>
      <c r="BA264" s="7">
        <v>404.17658899999998</v>
      </c>
      <c r="BB264" s="7">
        <v>203.118291</v>
      </c>
      <c r="BC264" s="7">
        <v>470.81</v>
      </c>
      <c r="BD264" s="7">
        <v>178.050939</v>
      </c>
      <c r="BE264" s="7">
        <v>31.218392000000001</v>
      </c>
      <c r="BF264" s="7">
        <v>621.29</v>
      </c>
      <c r="BG264" s="7">
        <v>0</v>
      </c>
      <c r="BH264" s="7">
        <v>0</v>
      </c>
      <c r="BI264" s="8">
        <v>112.08998029</v>
      </c>
      <c r="BJ264" s="8">
        <v>107.55409551</v>
      </c>
      <c r="BK264" s="8">
        <v>11.93183484</v>
      </c>
      <c r="BL264" s="8">
        <v>429.64333999999997</v>
      </c>
      <c r="BM264" s="8">
        <v>429.63971410699997</v>
      </c>
      <c r="BN264" s="8">
        <v>215.91474333299999</v>
      </c>
      <c r="BO264" s="8">
        <v>470.81</v>
      </c>
      <c r="BP264" s="8">
        <v>178.050939</v>
      </c>
      <c r="BQ264" s="8">
        <v>31.218392000000001</v>
      </c>
      <c r="BR264" s="8">
        <v>595.96163069544366</v>
      </c>
      <c r="BS264" s="8">
        <v>0</v>
      </c>
      <c r="BT264" s="8">
        <v>0</v>
      </c>
      <c r="BU264" s="8">
        <v>1608.5049509854434</v>
      </c>
      <c r="BV264" s="8">
        <v>715.24474861699991</v>
      </c>
      <c r="BW264" s="8">
        <v>259.06497017300001</v>
      </c>
      <c r="BX264" s="9" t="s">
        <v>207</v>
      </c>
      <c r="BY264" s="9" t="s">
        <v>208</v>
      </c>
    </row>
    <row r="265" spans="1:77" x14ac:dyDescent="0.2">
      <c r="A265">
        <v>17</v>
      </c>
      <c r="B265" t="s">
        <v>188</v>
      </c>
      <c r="C265" t="s">
        <v>189</v>
      </c>
      <c r="D265">
        <v>2026</v>
      </c>
      <c r="E265" t="s">
        <v>190</v>
      </c>
      <c r="F265" t="s">
        <v>723</v>
      </c>
      <c r="G265" t="s">
        <v>724</v>
      </c>
      <c r="H265" t="s">
        <v>725</v>
      </c>
      <c r="I265" t="s">
        <v>194</v>
      </c>
      <c r="J265" t="s">
        <v>726</v>
      </c>
      <c r="K265" t="s">
        <v>727</v>
      </c>
      <c r="L265" t="s">
        <v>197</v>
      </c>
      <c r="M265" t="s">
        <v>198</v>
      </c>
      <c r="N265" t="s">
        <v>199</v>
      </c>
      <c r="O265" t="s">
        <v>200</v>
      </c>
      <c r="P265">
        <v>2286</v>
      </c>
      <c r="Q265" t="s">
        <v>741</v>
      </c>
      <c r="R265" t="s">
        <v>790</v>
      </c>
      <c r="S265" t="s">
        <v>791</v>
      </c>
      <c r="T265" t="s">
        <v>792</v>
      </c>
      <c r="U265">
        <v>3</v>
      </c>
      <c r="V265" t="s">
        <v>795</v>
      </c>
      <c r="W265" t="s">
        <v>210</v>
      </c>
      <c r="X265" s="6">
        <v>100</v>
      </c>
      <c r="Y265" s="6">
        <v>100</v>
      </c>
      <c r="Z265" s="6">
        <v>0</v>
      </c>
      <c r="AA265" s="6">
        <v>100</v>
      </c>
      <c r="AB265" s="6">
        <v>100</v>
      </c>
      <c r="AC265" s="6">
        <v>100</v>
      </c>
      <c r="AD265" s="6">
        <v>100</v>
      </c>
      <c r="AE265" s="6">
        <v>100</v>
      </c>
      <c r="AF265" s="6">
        <v>100</v>
      </c>
      <c r="AG265" s="6">
        <v>100</v>
      </c>
      <c r="AH265" s="6">
        <v>100</v>
      </c>
      <c r="AI265" s="6">
        <v>28.33</v>
      </c>
      <c r="AJ265" s="6">
        <v>28.33</v>
      </c>
      <c r="AK265" s="6">
        <v>28.33</v>
      </c>
      <c r="AL265" s="6">
        <v>28.33</v>
      </c>
      <c r="AM265" s="6">
        <v>100</v>
      </c>
      <c r="AN265" s="6">
        <v>0</v>
      </c>
      <c r="AO265" s="6">
        <v>0</v>
      </c>
      <c r="AP265" s="6">
        <v>0</v>
      </c>
      <c r="AQ265" s="6">
        <v>0</v>
      </c>
      <c r="AR265" s="6">
        <v>0</v>
      </c>
      <c r="AS265" s="6">
        <v>0</v>
      </c>
      <c r="AT265" s="6">
        <v>0</v>
      </c>
      <c r="AU265" s="6">
        <v>0</v>
      </c>
      <c r="AV265" s="6">
        <v>0</v>
      </c>
      <c r="AW265" s="7">
        <v>63.02</v>
      </c>
      <c r="AX265" s="7">
        <v>61.78</v>
      </c>
      <c r="AY265" s="7">
        <v>0</v>
      </c>
      <c r="AZ265" s="7">
        <v>61.16</v>
      </c>
      <c r="BA265" s="7">
        <v>61.164864999999999</v>
      </c>
      <c r="BB265" s="7">
        <v>45.364865000000002</v>
      </c>
      <c r="BC265" s="7">
        <v>60.62</v>
      </c>
      <c r="BD265" s="7">
        <v>5.39</v>
      </c>
      <c r="BE265" s="7">
        <v>0</v>
      </c>
      <c r="BF265" s="7">
        <v>138.82</v>
      </c>
      <c r="BG265" s="7">
        <v>0</v>
      </c>
      <c r="BH265" s="7">
        <v>0</v>
      </c>
      <c r="BI265" s="8">
        <v>70.406763260000005</v>
      </c>
      <c r="BJ265" s="8">
        <v>69.021419140000006</v>
      </c>
      <c r="BK265" s="8">
        <v>0</v>
      </c>
      <c r="BL265" s="8">
        <v>65.013079999999988</v>
      </c>
      <c r="BM265" s="8">
        <v>65.018251495000001</v>
      </c>
      <c r="BN265" s="8">
        <v>48.222851495</v>
      </c>
      <c r="BO265" s="8">
        <v>60.62</v>
      </c>
      <c r="BP265" s="8">
        <v>5.39</v>
      </c>
      <c r="BQ265" s="8">
        <v>0</v>
      </c>
      <c r="BR265" s="8">
        <v>133.16067146282973</v>
      </c>
      <c r="BS265" s="8">
        <v>0</v>
      </c>
      <c r="BT265" s="8">
        <v>0</v>
      </c>
      <c r="BU265" s="8">
        <v>329.20051472282972</v>
      </c>
      <c r="BV265" s="8">
        <v>139.42967063499998</v>
      </c>
      <c r="BW265" s="8">
        <v>48.222851495</v>
      </c>
      <c r="BX265" s="9" t="s">
        <v>207</v>
      </c>
      <c r="BY265" s="9" t="s">
        <v>208</v>
      </c>
    </row>
    <row r="266" spans="1:77" x14ac:dyDescent="0.2">
      <c r="A266">
        <v>17</v>
      </c>
      <c r="B266" t="s">
        <v>188</v>
      </c>
      <c r="C266" t="s">
        <v>189</v>
      </c>
      <c r="D266">
        <v>2026</v>
      </c>
      <c r="E266" t="s">
        <v>190</v>
      </c>
      <c r="F266" t="s">
        <v>723</v>
      </c>
      <c r="G266" t="s">
        <v>724</v>
      </c>
      <c r="H266" t="s">
        <v>725</v>
      </c>
      <c r="I266" t="s">
        <v>194</v>
      </c>
      <c r="J266" t="s">
        <v>726</v>
      </c>
      <c r="K266" t="s">
        <v>727</v>
      </c>
      <c r="L266" t="s">
        <v>197</v>
      </c>
      <c r="M266" t="s">
        <v>198</v>
      </c>
      <c r="N266" t="s">
        <v>199</v>
      </c>
      <c r="O266" t="s">
        <v>200</v>
      </c>
      <c r="P266">
        <v>2286</v>
      </c>
      <c r="Q266" t="s">
        <v>741</v>
      </c>
      <c r="R266" t="s">
        <v>790</v>
      </c>
      <c r="S266" t="s">
        <v>791</v>
      </c>
      <c r="T266" t="s">
        <v>792</v>
      </c>
      <c r="U266">
        <v>4</v>
      </c>
      <c r="V266" t="s">
        <v>796</v>
      </c>
      <c r="W266" t="s">
        <v>210</v>
      </c>
      <c r="X266" s="6">
        <v>100</v>
      </c>
      <c r="Y266" s="6">
        <v>100</v>
      </c>
      <c r="Z266" s="6">
        <v>0</v>
      </c>
      <c r="AA266" s="6">
        <v>100</v>
      </c>
      <c r="AB266" s="6">
        <v>100</v>
      </c>
      <c r="AC266" s="6">
        <v>100</v>
      </c>
      <c r="AD266" s="6">
        <v>100</v>
      </c>
      <c r="AE266" s="6">
        <v>100</v>
      </c>
      <c r="AF266" s="6">
        <v>100</v>
      </c>
      <c r="AG266" s="6">
        <v>100</v>
      </c>
      <c r="AH266" s="6">
        <v>100</v>
      </c>
      <c r="AI266" s="6">
        <v>54.33</v>
      </c>
      <c r="AJ266" s="6">
        <v>54.33</v>
      </c>
      <c r="AK266" s="6">
        <v>54.33</v>
      </c>
      <c r="AL266" s="6">
        <v>54.33</v>
      </c>
      <c r="AM266" s="6">
        <v>100</v>
      </c>
      <c r="AN266" s="6">
        <v>0</v>
      </c>
      <c r="AO266" s="6">
        <v>0</v>
      </c>
      <c r="AP266" s="6">
        <v>0</v>
      </c>
      <c r="AQ266" s="6">
        <v>0</v>
      </c>
      <c r="AR266" s="6">
        <v>0</v>
      </c>
      <c r="AS266" s="6">
        <v>0</v>
      </c>
      <c r="AT266" s="6">
        <v>0</v>
      </c>
      <c r="AU266" s="6">
        <v>0</v>
      </c>
      <c r="AV266" s="6">
        <v>0</v>
      </c>
      <c r="AW266" s="7">
        <v>466.27</v>
      </c>
      <c r="AX266" s="7">
        <v>466.27</v>
      </c>
      <c r="AY266" s="7">
        <v>223.07</v>
      </c>
      <c r="AZ266" s="7">
        <v>1293.51</v>
      </c>
      <c r="BA266" s="7">
        <v>1293.5096900000001</v>
      </c>
      <c r="BB266" s="7">
        <v>1005.9585039999999</v>
      </c>
      <c r="BC266" s="7">
        <v>1429.27</v>
      </c>
      <c r="BD266" s="7">
        <v>595.14264500000002</v>
      </c>
      <c r="BE266" s="7">
        <v>333.47376200000002</v>
      </c>
      <c r="BF266" s="7">
        <v>1258.18</v>
      </c>
      <c r="BG266" s="7">
        <v>0</v>
      </c>
      <c r="BH266" s="7">
        <v>0</v>
      </c>
      <c r="BI266" s="8">
        <v>520.92290550999996</v>
      </c>
      <c r="BJ266" s="8">
        <v>520.92290550999996</v>
      </c>
      <c r="BK266" s="8">
        <v>249.21670391000001</v>
      </c>
      <c r="BL266" s="8">
        <v>1375.0011299999999</v>
      </c>
      <c r="BM266" s="8">
        <v>1375.0008004700001</v>
      </c>
      <c r="BN266" s="8">
        <v>1069.3338897519998</v>
      </c>
      <c r="BO266" s="8">
        <v>1429.27</v>
      </c>
      <c r="BP266" s="8">
        <v>595.14264500000002</v>
      </c>
      <c r="BQ266" s="8">
        <v>333.47376200000002</v>
      </c>
      <c r="BR266" s="8">
        <v>1206.8872901678658</v>
      </c>
      <c r="BS266" s="8">
        <v>0</v>
      </c>
      <c r="BT266" s="8">
        <v>0</v>
      </c>
      <c r="BU266" s="8">
        <v>4532.0813256778656</v>
      </c>
      <c r="BV266" s="8">
        <v>2491.0663509800002</v>
      </c>
      <c r="BW266" s="8">
        <v>1652.0243556619998</v>
      </c>
      <c r="BX266" s="9" t="s">
        <v>207</v>
      </c>
      <c r="BY266" s="9" t="s">
        <v>208</v>
      </c>
    </row>
    <row r="267" spans="1:77" x14ac:dyDescent="0.2">
      <c r="A267">
        <v>17</v>
      </c>
      <c r="B267" t="s">
        <v>188</v>
      </c>
      <c r="C267" t="s">
        <v>189</v>
      </c>
      <c r="D267">
        <v>2026</v>
      </c>
      <c r="E267" t="s">
        <v>190</v>
      </c>
      <c r="F267" t="s">
        <v>723</v>
      </c>
      <c r="G267" t="s">
        <v>724</v>
      </c>
      <c r="H267" t="s">
        <v>725</v>
      </c>
      <c r="I267" t="s">
        <v>194</v>
      </c>
      <c r="J267" t="s">
        <v>726</v>
      </c>
      <c r="K267" t="s">
        <v>727</v>
      </c>
      <c r="L267" t="s">
        <v>197</v>
      </c>
      <c r="M267" t="s">
        <v>198</v>
      </c>
      <c r="N267" t="s">
        <v>199</v>
      </c>
      <c r="O267" t="s">
        <v>200</v>
      </c>
      <c r="P267">
        <v>2286</v>
      </c>
      <c r="Q267" t="s">
        <v>741</v>
      </c>
      <c r="R267" t="s">
        <v>790</v>
      </c>
      <c r="S267" t="s">
        <v>791</v>
      </c>
      <c r="T267" t="s">
        <v>792</v>
      </c>
      <c r="U267">
        <v>5</v>
      </c>
      <c r="V267" t="s">
        <v>797</v>
      </c>
      <c r="W267" t="s">
        <v>210</v>
      </c>
      <c r="X267" s="6">
        <v>100</v>
      </c>
      <c r="Y267" s="6">
        <v>100</v>
      </c>
      <c r="Z267" s="6">
        <v>0</v>
      </c>
      <c r="AA267" s="6">
        <v>100</v>
      </c>
      <c r="AB267" s="6">
        <v>100</v>
      </c>
      <c r="AC267" s="6">
        <v>100</v>
      </c>
      <c r="AD267" s="6">
        <v>100</v>
      </c>
      <c r="AE267" s="6">
        <v>100</v>
      </c>
      <c r="AF267" s="6">
        <v>100</v>
      </c>
      <c r="AG267" s="6">
        <v>100</v>
      </c>
      <c r="AH267" s="6">
        <v>100</v>
      </c>
      <c r="AI267" s="6">
        <v>52.69</v>
      </c>
      <c r="AJ267" s="6">
        <v>52.69</v>
      </c>
      <c r="AK267" s="6">
        <v>52.69</v>
      </c>
      <c r="AL267" s="6">
        <v>52.69</v>
      </c>
      <c r="AM267" s="6">
        <v>100</v>
      </c>
      <c r="AN267" s="6">
        <v>0</v>
      </c>
      <c r="AO267" s="6">
        <v>0</v>
      </c>
      <c r="AP267" s="6">
        <v>0</v>
      </c>
      <c r="AQ267" s="6">
        <v>0</v>
      </c>
      <c r="AR267" s="6">
        <v>0</v>
      </c>
      <c r="AS267" s="6">
        <v>0</v>
      </c>
      <c r="AT267" s="6">
        <v>0</v>
      </c>
      <c r="AU267" s="6">
        <v>0</v>
      </c>
      <c r="AV267" s="6">
        <v>0</v>
      </c>
      <c r="AW267" s="7">
        <v>11944.47</v>
      </c>
      <c r="AX267" s="7">
        <v>11944.47</v>
      </c>
      <c r="AY267" s="7">
        <v>3235.79</v>
      </c>
      <c r="AZ267" s="7">
        <v>10762.81</v>
      </c>
      <c r="BA267" s="7">
        <v>10762.812997000001</v>
      </c>
      <c r="BB267" s="7">
        <v>5906.843261</v>
      </c>
      <c r="BC267" s="7">
        <v>14175.2</v>
      </c>
      <c r="BD267" s="7">
        <v>10003.110225</v>
      </c>
      <c r="BE267" s="7">
        <v>2369.6583340000002</v>
      </c>
      <c r="BF267" s="7">
        <v>11401.62</v>
      </c>
      <c r="BG267" s="7">
        <v>0</v>
      </c>
      <c r="BH267" s="7">
        <v>0</v>
      </c>
      <c r="BI267" s="8">
        <v>13344.51716211</v>
      </c>
      <c r="BJ267" s="8">
        <v>13344.51716211</v>
      </c>
      <c r="BK267" s="8">
        <v>3615.0666532700002</v>
      </c>
      <c r="BL267" s="8">
        <v>11440.867029999999</v>
      </c>
      <c r="BM267" s="8">
        <v>11440.870215811001</v>
      </c>
      <c r="BN267" s="8">
        <v>6278.9743864429993</v>
      </c>
      <c r="BO267" s="8">
        <v>14175.2</v>
      </c>
      <c r="BP267" s="8">
        <v>10003.110225</v>
      </c>
      <c r="BQ267" s="8">
        <v>2369.6583340000002</v>
      </c>
      <c r="BR267" s="8">
        <v>10936.805755395684</v>
      </c>
      <c r="BS267" s="8">
        <v>0</v>
      </c>
      <c r="BT267" s="8">
        <v>0</v>
      </c>
      <c r="BU267" s="8">
        <v>49897.389947505682</v>
      </c>
      <c r="BV267" s="8">
        <v>34788.497602921001</v>
      </c>
      <c r="BW267" s="8">
        <v>12263.699373713</v>
      </c>
      <c r="BX267" s="9" t="s">
        <v>207</v>
      </c>
      <c r="BY267" s="9" t="s">
        <v>208</v>
      </c>
    </row>
    <row r="268" spans="1:77" x14ac:dyDescent="0.2">
      <c r="A268">
        <v>17</v>
      </c>
      <c r="B268" t="s">
        <v>188</v>
      </c>
      <c r="C268" t="s">
        <v>189</v>
      </c>
      <c r="D268">
        <v>2026</v>
      </c>
      <c r="E268" t="s">
        <v>190</v>
      </c>
      <c r="F268" t="s">
        <v>723</v>
      </c>
      <c r="G268" t="s">
        <v>724</v>
      </c>
      <c r="H268" t="s">
        <v>725</v>
      </c>
      <c r="I268" t="s">
        <v>194</v>
      </c>
      <c r="J268" t="s">
        <v>726</v>
      </c>
      <c r="K268" t="s">
        <v>727</v>
      </c>
      <c r="L268" t="s">
        <v>197</v>
      </c>
      <c r="M268" t="s">
        <v>198</v>
      </c>
      <c r="N268" t="s">
        <v>199</v>
      </c>
      <c r="O268" t="s">
        <v>200</v>
      </c>
      <c r="P268">
        <v>2286</v>
      </c>
      <c r="Q268" t="s">
        <v>741</v>
      </c>
      <c r="R268" t="s">
        <v>790</v>
      </c>
      <c r="S268" t="s">
        <v>791</v>
      </c>
      <c r="T268" t="s">
        <v>792</v>
      </c>
      <c r="U268">
        <v>6</v>
      </c>
      <c r="V268" t="s">
        <v>798</v>
      </c>
      <c r="W268" t="s">
        <v>210</v>
      </c>
      <c r="X268" s="6">
        <v>100</v>
      </c>
      <c r="Y268" s="6">
        <v>100</v>
      </c>
      <c r="Z268" s="6">
        <v>0</v>
      </c>
      <c r="AA268" s="6">
        <v>100</v>
      </c>
      <c r="AB268" s="6">
        <v>100</v>
      </c>
      <c r="AC268" s="6">
        <v>100</v>
      </c>
      <c r="AD268" s="6">
        <v>100</v>
      </c>
      <c r="AE268" s="6">
        <v>100</v>
      </c>
      <c r="AF268" s="6">
        <v>100</v>
      </c>
      <c r="AG268" s="6">
        <v>100</v>
      </c>
      <c r="AH268" s="6">
        <v>100</v>
      </c>
      <c r="AI268" s="6">
        <v>40</v>
      </c>
      <c r="AJ268" s="6">
        <v>40</v>
      </c>
      <c r="AK268" s="6">
        <v>40</v>
      </c>
      <c r="AL268" s="6">
        <v>40</v>
      </c>
      <c r="AM268" s="6">
        <v>100</v>
      </c>
      <c r="AN268" s="6">
        <v>0</v>
      </c>
      <c r="AO268" s="6">
        <v>0</v>
      </c>
      <c r="AP268" s="6">
        <v>0</v>
      </c>
      <c r="AQ268" s="6">
        <v>0</v>
      </c>
      <c r="AR268" s="6">
        <v>0</v>
      </c>
      <c r="AS268" s="6">
        <v>0</v>
      </c>
      <c r="AT268" s="6">
        <v>0</v>
      </c>
      <c r="AU268" s="6">
        <v>0</v>
      </c>
      <c r="AV268" s="6">
        <v>0</v>
      </c>
      <c r="AW268" s="7">
        <v>3107.33</v>
      </c>
      <c r="AX268" s="7">
        <v>3107.33</v>
      </c>
      <c r="AY268" s="7">
        <v>431.28</v>
      </c>
      <c r="AZ268" s="7">
        <v>4980.53</v>
      </c>
      <c r="BA268" s="7">
        <v>4980.534592</v>
      </c>
      <c r="BB268" s="7">
        <v>2243.5923229999999</v>
      </c>
      <c r="BC268" s="7">
        <v>6484.06</v>
      </c>
      <c r="BD268" s="7">
        <v>5279.7376720000002</v>
      </c>
      <c r="BE268" s="7">
        <v>1762.7461109999999</v>
      </c>
      <c r="BF268" s="7">
        <v>16924.189999999999</v>
      </c>
      <c r="BG268" s="7">
        <v>0</v>
      </c>
      <c r="BH268" s="7">
        <v>0</v>
      </c>
      <c r="BI268" s="8">
        <v>3471.5494712899999</v>
      </c>
      <c r="BJ268" s="8">
        <v>3471.5494712899999</v>
      </c>
      <c r="BK268" s="8">
        <v>481.83162263999998</v>
      </c>
      <c r="BL268" s="8">
        <v>5294.3033899999991</v>
      </c>
      <c r="BM268" s="8">
        <v>5294.3082712959995</v>
      </c>
      <c r="BN268" s="8">
        <v>2384.9386393489999</v>
      </c>
      <c r="BO268" s="8">
        <v>6484.06</v>
      </c>
      <c r="BP268" s="8">
        <v>5279.7376720000002</v>
      </c>
      <c r="BQ268" s="8">
        <v>1762.7461109999999</v>
      </c>
      <c r="BR268" s="8">
        <v>16234.235011990406</v>
      </c>
      <c r="BS268" s="8">
        <v>0</v>
      </c>
      <c r="BT268" s="8">
        <v>0</v>
      </c>
      <c r="BU268" s="8">
        <v>31484.147873280403</v>
      </c>
      <c r="BV268" s="8">
        <v>14045.595414585998</v>
      </c>
      <c r="BW268" s="8">
        <v>4629.5163729889991</v>
      </c>
      <c r="BX268" s="9" t="s">
        <v>207</v>
      </c>
      <c r="BY268" s="9" t="s">
        <v>208</v>
      </c>
    </row>
    <row r="269" spans="1:77" x14ac:dyDescent="0.2">
      <c r="A269">
        <v>17</v>
      </c>
      <c r="B269" t="s">
        <v>188</v>
      </c>
      <c r="C269" t="s">
        <v>189</v>
      </c>
      <c r="D269">
        <v>2026</v>
      </c>
      <c r="E269" t="s">
        <v>190</v>
      </c>
      <c r="F269" t="s">
        <v>723</v>
      </c>
      <c r="G269" t="s">
        <v>724</v>
      </c>
      <c r="H269" t="s">
        <v>725</v>
      </c>
      <c r="I269" t="s">
        <v>194</v>
      </c>
      <c r="J269" t="s">
        <v>726</v>
      </c>
      <c r="K269" t="s">
        <v>727</v>
      </c>
      <c r="L269" t="s">
        <v>197</v>
      </c>
      <c r="M269" t="s">
        <v>198</v>
      </c>
      <c r="N269" t="s">
        <v>199</v>
      </c>
      <c r="O269" t="s">
        <v>200</v>
      </c>
      <c r="P269">
        <v>2286</v>
      </c>
      <c r="Q269" t="s">
        <v>741</v>
      </c>
      <c r="R269" t="s">
        <v>790</v>
      </c>
      <c r="S269" t="s">
        <v>791</v>
      </c>
      <c r="T269" t="s">
        <v>792</v>
      </c>
      <c r="U269">
        <v>7</v>
      </c>
      <c r="V269" t="s">
        <v>799</v>
      </c>
      <c r="W269" t="s">
        <v>210</v>
      </c>
      <c r="X269" s="6">
        <v>100</v>
      </c>
      <c r="Y269" s="6">
        <v>100</v>
      </c>
      <c r="Z269" s="6">
        <v>0</v>
      </c>
      <c r="AA269" s="6">
        <v>100</v>
      </c>
      <c r="AB269" s="6">
        <v>100</v>
      </c>
      <c r="AC269" s="6">
        <v>100</v>
      </c>
      <c r="AD269" s="6">
        <v>100</v>
      </c>
      <c r="AE269" s="6">
        <v>100</v>
      </c>
      <c r="AF269" s="6">
        <v>100</v>
      </c>
      <c r="AG269" s="6">
        <v>100</v>
      </c>
      <c r="AH269" s="6">
        <v>100</v>
      </c>
      <c r="AI269" s="6">
        <v>20</v>
      </c>
      <c r="AJ269" s="6">
        <v>20</v>
      </c>
      <c r="AK269" s="6">
        <v>20</v>
      </c>
      <c r="AL269" s="6">
        <v>20</v>
      </c>
      <c r="AM269" s="6">
        <v>100</v>
      </c>
      <c r="AN269" s="6">
        <v>0</v>
      </c>
      <c r="AO269" s="6">
        <v>0</v>
      </c>
      <c r="AP269" s="6">
        <v>0</v>
      </c>
      <c r="AQ269" s="6">
        <v>0</v>
      </c>
      <c r="AR269" s="6">
        <v>0</v>
      </c>
      <c r="AS269" s="6">
        <v>0</v>
      </c>
      <c r="AT269" s="6">
        <v>0</v>
      </c>
      <c r="AU269" s="6">
        <v>0</v>
      </c>
      <c r="AV269" s="6">
        <v>0</v>
      </c>
      <c r="AW269" s="7">
        <v>82.46</v>
      </c>
      <c r="AX269" s="7">
        <v>82.46</v>
      </c>
      <c r="AY269" s="7">
        <v>19.920000000000002</v>
      </c>
      <c r="AZ269" s="7">
        <v>1720.66</v>
      </c>
      <c r="BA269" s="7">
        <v>1720.655186</v>
      </c>
      <c r="BB269" s="7">
        <v>1230.0550129999999</v>
      </c>
      <c r="BC269" s="7">
        <v>1265.43</v>
      </c>
      <c r="BD269" s="7">
        <v>86.368099999999998</v>
      </c>
      <c r="BE269" s="7">
        <v>8.2532029999999992</v>
      </c>
      <c r="BF269" s="7">
        <v>2821.87</v>
      </c>
      <c r="BG269" s="7">
        <v>0</v>
      </c>
      <c r="BH269" s="7">
        <v>0</v>
      </c>
      <c r="BI269" s="8">
        <v>92.125383979999995</v>
      </c>
      <c r="BJ269" s="8">
        <v>92.125383979999995</v>
      </c>
      <c r="BK269" s="8">
        <v>22.254882960000003</v>
      </c>
      <c r="BL269" s="8">
        <v>1829.06158</v>
      </c>
      <c r="BM269" s="8">
        <v>1829.0564627179999</v>
      </c>
      <c r="BN269" s="8">
        <v>1307.5484788189999</v>
      </c>
      <c r="BO269" s="8">
        <v>1265.43</v>
      </c>
      <c r="BP269" s="8">
        <v>86.368099999999998</v>
      </c>
      <c r="BQ269" s="8">
        <v>8.2532029999999992</v>
      </c>
      <c r="BR269" s="8">
        <v>2706.8297362110311</v>
      </c>
      <c r="BS269" s="8">
        <v>0</v>
      </c>
      <c r="BT269" s="8">
        <v>0</v>
      </c>
      <c r="BU269" s="8">
        <v>5893.4467001910307</v>
      </c>
      <c r="BV269" s="8">
        <v>2007.5499466979998</v>
      </c>
      <c r="BW269" s="8">
        <v>1338.0565647789999</v>
      </c>
      <c r="BX269" s="9" t="s">
        <v>207</v>
      </c>
      <c r="BY269" s="9" t="s">
        <v>208</v>
      </c>
    </row>
    <row r="270" spans="1:77" x14ac:dyDescent="0.2">
      <c r="A270">
        <v>17</v>
      </c>
      <c r="B270" t="s">
        <v>188</v>
      </c>
      <c r="C270" t="s">
        <v>189</v>
      </c>
      <c r="D270">
        <v>2026</v>
      </c>
      <c r="E270" t="s">
        <v>190</v>
      </c>
      <c r="F270" t="s">
        <v>723</v>
      </c>
      <c r="G270" t="s">
        <v>724</v>
      </c>
      <c r="H270" t="s">
        <v>725</v>
      </c>
      <c r="I270" t="s">
        <v>194</v>
      </c>
      <c r="J270" t="s">
        <v>726</v>
      </c>
      <c r="K270" t="s">
        <v>727</v>
      </c>
      <c r="L270" t="s">
        <v>197</v>
      </c>
      <c r="M270" t="s">
        <v>198</v>
      </c>
      <c r="N270" t="s">
        <v>199</v>
      </c>
      <c r="O270" t="s">
        <v>200</v>
      </c>
      <c r="P270">
        <v>2286</v>
      </c>
      <c r="Q270" t="s">
        <v>741</v>
      </c>
      <c r="R270" t="s">
        <v>800</v>
      </c>
      <c r="S270" t="s">
        <v>801</v>
      </c>
      <c r="T270" t="s">
        <v>802</v>
      </c>
      <c r="U270">
        <v>1</v>
      </c>
      <c r="V270" t="s">
        <v>803</v>
      </c>
      <c r="W270" t="s">
        <v>210</v>
      </c>
      <c r="X270" s="6">
        <v>100</v>
      </c>
      <c r="Y270" s="6">
        <v>100</v>
      </c>
      <c r="Z270" s="6">
        <v>0</v>
      </c>
      <c r="AA270" s="6">
        <v>100</v>
      </c>
      <c r="AB270" s="6">
        <v>100</v>
      </c>
      <c r="AC270" s="6">
        <v>100</v>
      </c>
      <c r="AD270" s="6">
        <v>100</v>
      </c>
      <c r="AE270" s="6">
        <v>100</v>
      </c>
      <c r="AF270" s="6">
        <v>100</v>
      </c>
      <c r="AG270" s="6">
        <v>100</v>
      </c>
      <c r="AH270" s="6">
        <v>100</v>
      </c>
      <c r="AI270" s="6">
        <v>50</v>
      </c>
      <c r="AJ270" s="6">
        <v>50</v>
      </c>
      <c r="AK270" s="6">
        <v>50</v>
      </c>
      <c r="AL270" s="6">
        <v>50</v>
      </c>
      <c r="AM270" s="6">
        <v>100</v>
      </c>
      <c r="AN270" s="6">
        <v>0</v>
      </c>
      <c r="AO270" s="6">
        <v>0</v>
      </c>
      <c r="AP270" s="6">
        <v>0</v>
      </c>
      <c r="AQ270" s="6">
        <v>0</v>
      </c>
      <c r="AR270" s="6">
        <v>0</v>
      </c>
      <c r="AS270" s="6">
        <v>0</v>
      </c>
      <c r="AT270" s="6">
        <v>0</v>
      </c>
      <c r="AU270" s="6">
        <v>0</v>
      </c>
      <c r="AV270" s="6">
        <v>0</v>
      </c>
      <c r="AW270" s="7">
        <v>26.87</v>
      </c>
      <c r="AX270" s="7">
        <v>26.87</v>
      </c>
      <c r="AY270" s="7">
        <v>15.32</v>
      </c>
      <c r="AZ270" s="7">
        <v>658.43</v>
      </c>
      <c r="BA270" s="7">
        <v>658.43268599999999</v>
      </c>
      <c r="BB270" s="7">
        <v>616.32248400000003</v>
      </c>
      <c r="BC270" s="7">
        <v>742.62</v>
      </c>
      <c r="BD270" s="7">
        <v>742.61261999999999</v>
      </c>
      <c r="BE270" s="7">
        <v>270.71318400000001</v>
      </c>
      <c r="BF270" s="7">
        <v>584.66</v>
      </c>
      <c r="BG270" s="7">
        <v>0</v>
      </c>
      <c r="BH270" s="7">
        <v>0</v>
      </c>
      <c r="BI270" s="8">
        <v>30.019513310000001</v>
      </c>
      <c r="BJ270" s="8">
        <v>30.019513310000001</v>
      </c>
      <c r="BK270" s="8">
        <v>17.115703159999999</v>
      </c>
      <c r="BL270" s="8">
        <v>699.91108999999994</v>
      </c>
      <c r="BM270" s="8">
        <v>699.91394521799998</v>
      </c>
      <c r="BN270" s="8">
        <v>655.15080049200003</v>
      </c>
      <c r="BO270" s="8">
        <v>742.62</v>
      </c>
      <c r="BP270" s="8">
        <v>742.61261999999999</v>
      </c>
      <c r="BQ270" s="8">
        <v>270.71318400000001</v>
      </c>
      <c r="BR270" s="8">
        <v>560.8249400479616</v>
      </c>
      <c r="BS270" s="8">
        <v>0</v>
      </c>
      <c r="BT270" s="8">
        <v>0</v>
      </c>
      <c r="BU270" s="8">
        <v>2033.3755433579618</v>
      </c>
      <c r="BV270" s="8">
        <v>1472.546078528</v>
      </c>
      <c r="BW270" s="8">
        <v>942.97968765199994</v>
      </c>
      <c r="BX270" s="9" t="s">
        <v>207</v>
      </c>
      <c r="BY270" s="9" t="s">
        <v>208</v>
      </c>
    </row>
    <row r="271" spans="1:77" x14ac:dyDescent="0.2">
      <c r="A271">
        <v>17</v>
      </c>
      <c r="B271" t="s">
        <v>188</v>
      </c>
      <c r="C271" t="s">
        <v>189</v>
      </c>
      <c r="D271">
        <v>2026</v>
      </c>
      <c r="E271" t="s">
        <v>190</v>
      </c>
      <c r="F271" t="s">
        <v>723</v>
      </c>
      <c r="G271" t="s">
        <v>724</v>
      </c>
      <c r="H271" t="s">
        <v>725</v>
      </c>
      <c r="I271" t="s">
        <v>194</v>
      </c>
      <c r="J271" t="s">
        <v>726</v>
      </c>
      <c r="K271" t="s">
        <v>727</v>
      </c>
      <c r="L271" t="s">
        <v>197</v>
      </c>
      <c r="M271" t="s">
        <v>198</v>
      </c>
      <c r="N271" t="s">
        <v>199</v>
      </c>
      <c r="O271" t="s">
        <v>200</v>
      </c>
      <c r="P271">
        <v>2286</v>
      </c>
      <c r="Q271" t="s">
        <v>741</v>
      </c>
      <c r="R271" t="s">
        <v>800</v>
      </c>
      <c r="S271" t="s">
        <v>801</v>
      </c>
      <c r="T271" t="s">
        <v>802</v>
      </c>
      <c r="U271">
        <v>2</v>
      </c>
      <c r="V271" t="s">
        <v>804</v>
      </c>
      <c r="W271" t="s">
        <v>210</v>
      </c>
      <c r="X271" s="6">
        <v>100</v>
      </c>
      <c r="Y271" s="6">
        <v>100</v>
      </c>
      <c r="Z271" s="6">
        <v>0</v>
      </c>
      <c r="AA271" s="6">
        <v>100</v>
      </c>
      <c r="AB271" s="6">
        <v>100</v>
      </c>
      <c r="AC271" s="6">
        <v>100</v>
      </c>
      <c r="AD271" s="6">
        <v>100</v>
      </c>
      <c r="AE271" s="6">
        <v>100</v>
      </c>
      <c r="AF271" s="6">
        <v>100</v>
      </c>
      <c r="AG271" s="6">
        <v>100</v>
      </c>
      <c r="AH271" s="6">
        <v>100</v>
      </c>
      <c r="AI271" s="6">
        <v>50</v>
      </c>
      <c r="AJ271" s="6">
        <v>50</v>
      </c>
      <c r="AK271" s="6">
        <v>50</v>
      </c>
      <c r="AL271" s="6">
        <v>50</v>
      </c>
      <c r="AM271" s="6">
        <v>100</v>
      </c>
      <c r="AN271" s="6">
        <v>0</v>
      </c>
      <c r="AO271" s="6">
        <v>0</v>
      </c>
      <c r="AP271" s="6">
        <v>0</v>
      </c>
      <c r="AQ271" s="6">
        <v>0</v>
      </c>
      <c r="AR271" s="6">
        <v>0</v>
      </c>
      <c r="AS271" s="6">
        <v>0</v>
      </c>
      <c r="AT271" s="6">
        <v>0</v>
      </c>
      <c r="AU271" s="6">
        <v>0</v>
      </c>
      <c r="AV271" s="6">
        <v>0</v>
      </c>
      <c r="AW271" s="7">
        <v>314.97000000000003</v>
      </c>
      <c r="AX271" s="7">
        <v>314.08999999999997</v>
      </c>
      <c r="AY271" s="7">
        <v>173.71</v>
      </c>
      <c r="AZ271" s="7">
        <v>3433.79</v>
      </c>
      <c r="BA271" s="7">
        <v>3433.7856839999999</v>
      </c>
      <c r="BB271" s="7">
        <v>3199.2744680000001</v>
      </c>
      <c r="BC271" s="7">
        <v>3623.81</v>
      </c>
      <c r="BD271" s="7">
        <v>2854.717326</v>
      </c>
      <c r="BE271" s="7">
        <v>1204.054758</v>
      </c>
      <c r="BF271" s="7">
        <v>7287.08</v>
      </c>
      <c r="BG271" s="7">
        <v>0</v>
      </c>
      <c r="BH271" s="7">
        <v>0</v>
      </c>
      <c r="BI271" s="8">
        <v>351.88857861000002</v>
      </c>
      <c r="BJ271" s="8">
        <v>350.90543116999999</v>
      </c>
      <c r="BK271" s="8">
        <v>194.07107023</v>
      </c>
      <c r="BL271" s="8">
        <v>3650.1187699999996</v>
      </c>
      <c r="BM271" s="8">
        <v>3650.1141820919997</v>
      </c>
      <c r="BN271" s="8">
        <v>3400.8287594839999</v>
      </c>
      <c r="BO271" s="8">
        <v>3623.81</v>
      </c>
      <c r="BP271" s="8">
        <v>2854.717326</v>
      </c>
      <c r="BQ271" s="8">
        <v>1204.054758</v>
      </c>
      <c r="BR271" s="8">
        <v>6990.0047961630698</v>
      </c>
      <c r="BS271" s="8">
        <v>0</v>
      </c>
      <c r="BT271" s="8">
        <v>0</v>
      </c>
      <c r="BU271" s="8">
        <v>14615.822144773068</v>
      </c>
      <c r="BV271" s="8">
        <v>6855.7369392620003</v>
      </c>
      <c r="BW271" s="8">
        <v>4798.9545877139999</v>
      </c>
      <c r="BX271" s="9" t="s">
        <v>207</v>
      </c>
      <c r="BY271" s="9" t="s">
        <v>208</v>
      </c>
    </row>
    <row r="272" spans="1:77" x14ac:dyDescent="0.2">
      <c r="A272">
        <v>17</v>
      </c>
      <c r="B272" t="s">
        <v>188</v>
      </c>
      <c r="C272" t="s">
        <v>189</v>
      </c>
      <c r="D272">
        <v>2026</v>
      </c>
      <c r="E272" t="s">
        <v>190</v>
      </c>
      <c r="F272" t="s">
        <v>723</v>
      </c>
      <c r="G272" t="s">
        <v>724</v>
      </c>
      <c r="H272" t="s">
        <v>725</v>
      </c>
      <c r="I272" t="s">
        <v>194</v>
      </c>
      <c r="J272" t="s">
        <v>726</v>
      </c>
      <c r="K272" t="s">
        <v>727</v>
      </c>
      <c r="L272" t="s">
        <v>197</v>
      </c>
      <c r="M272" t="s">
        <v>198</v>
      </c>
      <c r="N272" t="s">
        <v>199</v>
      </c>
      <c r="O272" t="s">
        <v>200</v>
      </c>
      <c r="P272">
        <v>2286</v>
      </c>
      <c r="Q272" t="s">
        <v>741</v>
      </c>
      <c r="R272" t="s">
        <v>800</v>
      </c>
      <c r="S272" t="s">
        <v>801</v>
      </c>
      <c r="T272" t="s">
        <v>802</v>
      </c>
      <c r="U272">
        <v>3</v>
      </c>
      <c r="V272" t="s">
        <v>805</v>
      </c>
      <c r="W272" t="s">
        <v>210</v>
      </c>
      <c r="X272" s="6">
        <v>100</v>
      </c>
      <c r="Y272" s="6">
        <v>100</v>
      </c>
      <c r="Z272" s="6">
        <v>0</v>
      </c>
      <c r="AA272" s="6">
        <v>100</v>
      </c>
      <c r="AB272" s="6">
        <v>100</v>
      </c>
      <c r="AC272" s="6">
        <v>100</v>
      </c>
      <c r="AD272" s="6">
        <v>100</v>
      </c>
      <c r="AE272" s="6">
        <v>100</v>
      </c>
      <c r="AF272" s="6">
        <v>100</v>
      </c>
      <c r="AG272" s="6">
        <v>100</v>
      </c>
      <c r="AH272" s="6">
        <v>100</v>
      </c>
      <c r="AI272" s="6">
        <v>50</v>
      </c>
      <c r="AJ272" s="6">
        <v>50</v>
      </c>
      <c r="AK272" s="6">
        <v>50</v>
      </c>
      <c r="AL272" s="6">
        <v>50</v>
      </c>
      <c r="AM272" s="6">
        <v>100</v>
      </c>
      <c r="AN272" s="6">
        <v>0</v>
      </c>
      <c r="AO272" s="6">
        <v>0</v>
      </c>
      <c r="AP272" s="6">
        <v>0</v>
      </c>
      <c r="AQ272" s="6">
        <v>0</v>
      </c>
      <c r="AR272" s="6">
        <v>0</v>
      </c>
      <c r="AS272" s="6">
        <v>0</v>
      </c>
      <c r="AT272" s="6">
        <v>0</v>
      </c>
      <c r="AU272" s="6">
        <v>0</v>
      </c>
      <c r="AV272" s="6">
        <v>0</v>
      </c>
      <c r="AW272" s="7">
        <v>235.78</v>
      </c>
      <c r="AX272" s="7">
        <v>235.74</v>
      </c>
      <c r="AY272" s="7">
        <v>186.26</v>
      </c>
      <c r="AZ272" s="7">
        <v>589.59</v>
      </c>
      <c r="BA272" s="7">
        <v>589.58583599999997</v>
      </c>
      <c r="BB272" s="7">
        <v>533.853026</v>
      </c>
      <c r="BC272" s="7">
        <v>602.44000000000005</v>
      </c>
      <c r="BD272" s="7">
        <v>415.09840200000002</v>
      </c>
      <c r="BE272" s="7">
        <v>190.530699</v>
      </c>
      <c r="BF272" s="7">
        <v>853.15</v>
      </c>
      <c r="BG272" s="7">
        <v>0</v>
      </c>
      <c r="BH272" s="7">
        <v>0</v>
      </c>
      <c r="BI272" s="8">
        <v>263.41648114000003</v>
      </c>
      <c r="BJ272" s="8">
        <v>263.37179262000001</v>
      </c>
      <c r="BK272" s="8">
        <v>208.09209337999999</v>
      </c>
      <c r="BL272" s="8">
        <v>626.73416999999995</v>
      </c>
      <c r="BM272" s="8">
        <v>626.72974366799997</v>
      </c>
      <c r="BN272" s="8">
        <v>567.48576663799997</v>
      </c>
      <c r="BO272" s="8">
        <v>602.44000000000005</v>
      </c>
      <c r="BP272" s="8">
        <v>415.09840200000002</v>
      </c>
      <c r="BQ272" s="8">
        <v>190.530699</v>
      </c>
      <c r="BR272" s="8">
        <v>818.3693045563549</v>
      </c>
      <c r="BS272" s="8">
        <v>0</v>
      </c>
      <c r="BT272" s="8">
        <v>0</v>
      </c>
      <c r="BU272" s="8">
        <v>2310.9599556963549</v>
      </c>
      <c r="BV272" s="8">
        <v>1305.1999382880001</v>
      </c>
      <c r="BW272" s="8">
        <v>966.10855901799994</v>
      </c>
      <c r="BX272" s="9" t="s">
        <v>207</v>
      </c>
      <c r="BY272" s="9" t="s">
        <v>208</v>
      </c>
    </row>
    <row r="273" spans="1:77" x14ac:dyDescent="0.2">
      <c r="A273">
        <v>17</v>
      </c>
      <c r="B273" t="s">
        <v>188</v>
      </c>
      <c r="C273" t="s">
        <v>189</v>
      </c>
      <c r="D273">
        <v>2026</v>
      </c>
      <c r="E273" t="s">
        <v>190</v>
      </c>
      <c r="F273" t="s">
        <v>723</v>
      </c>
      <c r="G273" t="s">
        <v>724</v>
      </c>
      <c r="H273" t="s">
        <v>725</v>
      </c>
      <c r="I273" t="s">
        <v>194</v>
      </c>
      <c r="J273" t="s">
        <v>726</v>
      </c>
      <c r="K273" t="s">
        <v>727</v>
      </c>
      <c r="L273" t="s">
        <v>197</v>
      </c>
      <c r="M273" t="s">
        <v>198</v>
      </c>
      <c r="N273" t="s">
        <v>199</v>
      </c>
      <c r="O273" t="s">
        <v>200</v>
      </c>
      <c r="P273">
        <v>2286</v>
      </c>
      <c r="Q273" t="s">
        <v>741</v>
      </c>
      <c r="R273" t="s">
        <v>800</v>
      </c>
      <c r="S273" t="s">
        <v>801</v>
      </c>
      <c r="T273" t="s">
        <v>802</v>
      </c>
      <c r="U273">
        <v>4</v>
      </c>
      <c r="V273" t="s">
        <v>806</v>
      </c>
      <c r="W273" t="s">
        <v>210</v>
      </c>
      <c r="X273" s="6">
        <v>100</v>
      </c>
      <c r="Y273" s="6">
        <v>100</v>
      </c>
      <c r="Z273" s="6">
        <v>0</v>
      </c>
      <c r="AA273" s="6">
        <v>100</v>
      </c>
      <c r="AB273" s="6">
        <v>100</v>
      </c>
      <c r="AC273" s="6">
        <v>100</v>
      </c>
      <c r="AD273" s="6">
        <v>100</v>
      </c>
      <c r="AE273" s="6">
        <v>100</v>
      </c>
      <c r="AF273" s="6">
        <v>100</v>
      </c>
      <c r="AG273" s="6">
        <v>100</v>
      </c>
      <c r="AH273" s="6">
        <v>100</v>
      </c>
      <c r="AI273" s="6">
        <v>50</v>
      </c>
      <c r="AJ273" s="6">
        <v>50</v>
      </c>
      <c r="AK273" s="6">
        <v>50</v>
      </c>
      <c r="AL273" s="6">
        <v>50</v>
      </c>
      <c r="AM273" s="6">
        <v>100</v>
      </c>
      <c r="AN273" s="6">
        <v>0</v>
      </c>
      <c r="AO273" s="6">
        <v>0</v>
      </c>
      <c r="AP273" s="6">
        <v>0</v>
      </c>
      <c r="AQ273" s="6">
        <v>0</v>
      </c>
      <c r="AR273" s="6">
        <v>0</v>
      </c>
      <c r="AS273" s="6">
        <v>0</v>
      </c>
      <c r="AT273" s="6">
        <v>0</v>
      </c>
      <c r="AU273" s="6">
        <v>0</v>
      </c>
      <c r="AV273" s="6">
        <v>0</v>
      </c>
      <c r="AW273" s="7">
        <v>2351.42</v>
      </c>
      <c r="AX273" s="7">
        <v>2351.42</v>
      </c>
      <c r="AY273" s="7">
        <v>691.47</v>
      </c>
      <c r="AZ273" s="7">
        <v>4824.68</v>
      </c>
      <c r="BA273" s="7">
        <v>4824.6657240000004</v>
      </c>
      <c r="BB273" s="7">
        <v>4503.8017</v>
      </c>
      <c r="BC273" s="7">
        <v>6524.59</v>
      </c>
      <c r="BD273" s="7">
        <v>5060.3076119999996</v>
      </c>
      <c r="BE273" s="7">
        <v>2198.5564009999998</v>
      </c>
      <c r="BF273" s="7">
        <v>3622.55</v>
      </c>
      <c r="BG273" s="7">
        <v>0</v>
      </c>
      <c r="BH273" s="7">
        <v>0</v>
      </c>
      <c r="BI273" s="8">
        <v>2627.03699246</v>
      </c>
      <c r="BJ273" s="8">
        <v>2627.03699246</v>
      </c>
      <c r="BK273" s="8">
        <v>772.51927311000009</v>
      </c>
      <c r="BL273" s="8">
        <v>5128.6348399999997</v>
      </c>
      <c r="BM273" s="8">
        <v>5128.6196646119997</v>
      </c>
      <c r="BN273" s="8">
        <v>4787.5412071000001</v>
      </c>
      <c r="BO273" s="8">
        <v>6524.59</v>
      </c>
      <c r="BP273" s="8">
        <v>5060.3076119999996</v>
      </c>
      <c r="BQ273" s="8">
        <v>2198.5564009999998</v>
      </c>
      <c r="BR273" s="8">
        <v>3474.8681055155876</v>
      </c>
      <c r="BS273" s="8">
        <v>0</v>
      </c>
      <c r="BT273" s="8">
        <v>0</v>
      </c>
      <c r="BU273" s="8">
        <v>17755.129937975587</v>
      </c>
      <c r="BV273" s="8">
        <v>12815.964269071999</v>
      </c>
      <c r="BW273" s="8">
        <v>7758.6168812100004</v>
      </c>
      <c r="BX273" s="9" t="s">
        <v>207</v>
      </c>
      <c r="BY273" s="9" t="s">
        <v>208</v>
      </c>
    </row>
    <row r="274" spans="1:77" x14ac:dyDescent="0.2">
      <c r="A274">
        <v>17</v>
      </c>
      <c r="B274" t="s">
        <v>188</v>
      </c>
      <c r="C274" t="s">
        <v>189</v>
      </c>
      <c r="D274">
        <v>2026</v>
      </c>
      <c r="E274" t="s">
        <v>190</v>
      </c>
      <c r="F274" t="s">
        <v>723</v>
      </c>
      <c r="G274" t="s">
        <v>724</v>
      </c>
      <c r="H274" t="s">
        <v>725</v>
      </c>
      <c r="I274" t="s">
        <v>194</v>
      </c>
      <c r="J274" t="s">
        <v>726</v>
      </c>
      <c r="K274" t="s">
        <v>727</v>
      </c>
      <c r="L274" t="s">
        <v>197</v>
      </c>
      <c r="M274" t="s">
        <v>198</v>
      </c>
      <c r="N274" t="s">
        <v>199</v>
      </c>
      <c r="O274" t="s">
        <v>200</v>
      </c>
      <c r="P274">
        <v>2286</v>
      </c>
      <c r="Q274" t="s">
        <v>741</v>
      </c>
      <c r="R274" t="s">
        <v>800</v>
      </c>
      <c r="S274" t="s">
        <v>801</v>
      </c>
      <c r="T274" t="s">
        <v>802</v>
      </c>
      <c r="U274">
        <v>5</v>
      </c>
      <c r="V274" t="s">
        <v>807</v>
      </c>
      <c r="W274" t="s">
        <v>210</v>
      </c>
      <c r="X274" s="6">
        <v>100</v>
      </c>
      <c r="Y274" s="6">
        <v>100</v>
      </c>
      <c r="Z274" s="6">
        <v>0</v>
      </c>
      <c r="AA274" s="6">
        <v>100</v>
      </c>
      <c r="AB274" s="6">
        <v>100</v>
      </c>
      <c r="AC274" s="6">
        <v>100</v>
      </c>
      <c r="AD274" s="6">
        <v>100</v>
      </c>
      <c r="AE274" s="6">
        <v>100</v>
      </c>
      <c r="AF274" s="6">
        <v>100</v>
      </c>
      <c r="AG274" s="6">
        <v>100</v>
      </c>
      <c r="AH274" s="6">
        <v>100</v>
      </c>
      <c r="AI274" s="6">
        <v>50</v>
      </c>
      <c r="AJ274" s="6">
        <v>50</v>
      </c>
      <c r="AK274" s="6">
        <v>50</v>
      </c>
      <c r="AL274" s="6">
        <v>50</v>
      </c>
      <c r="AM274" s="6">
        <v>100</v>
      </c>
      <c r="AN274" s="6">
        <v>0</v>
      </c>
      <c r="AO274" s="6">
        <v>0</v>
      </c>
      <c r="AP274" s="6">
        <v>0</v>
      </c>
      <c r="AQ274" s="6">
        <v>0</v>
      </c>
      <c r="AR274" s="6">
        <v>0</v>
      </c>
      <c r="AS274" s="6">
        <v>0</v>
      </c>
      <c r="AT274" s="6">
        <v>0</v>
      </c>
      <c r="AU274" s="6">
        <v>0</v>
      </c>
      <c r="AV274" s="6">
        <v>0</v>
      </c>
      <c r="AW274" s="7">
        <v>2394.19</v>
      </c>
      <c r="AX274" s="7">
        <v>2378.5300000000002</v>
      </c>
      <c r="AY274" s="7">
        <v>1969.19</v>
      </c>
      <c r="AZ274" s="7">
        <v>14413.34</v>
      </c>
      <c r="BA274" s="7">
        <v>14413.335459</v>
      </c>
      <c r="BB274" s="7">
        <v>11967.730793999999</v>
      </c>
      <c r="BC274" s="7">
        <v>19339.669999999998</v>
      </c>
      <c r="BD274" s="7">
        <v>17656.744769000001</v>
      </c>
      <c r="BE274" s="7">
        <v>4964.6536409999999</v>
      </c>
      <c r="BF274" s="7">
        <v>13597.93</v>
      </c>
      <c r="BG274" s="7">
        <v>0</v>
      </c>
      <c r="BH274" s="7">
        <v>0</v>
      </c>
      <c r="BI274" s="8">
        <v>2674.8201924700002</v>
      </c>
      <c r="BJ274" s="8">
        <v>2657.3246368900004</v>
      </c>
      <c r="BK274" s="8">
        <v>2200.0046674700002</v>
      </c>
      <c r="BL274" s="8">
        <v>15321.38042</v>
      </c>
      <c r="BM274" s="8">
        <v>15321.375592916998</v>
      </c>
      <c r="BN274" s="8">
        <v>12721.697834021998</v>
      </c>
      <c r="BO274" s="8">
        <v>19339.669999999998</v>
      </c>
      <c r="BP274" s="8">
        <v>17656.744769000001</v>
      </c>
      <c r="BQ274" s="8">
        <v>4964.6536409999999</v>
      </c>
      <c r="BR274" s="8">
        <v>13043.577937649881</v>
      </c>
      <c r="BS274" s="8">
        <v>0</v>
      </c>
      <c r="BT274" s="8">
        <v>0</v>
      </c>
      <c r="BU274" s="8">
        <v>50379.44855011988</v>
      </c>
      <c r="BV274" s="8">
        <v>35635.444998806997</v>
      </c>
      <c r="BW274" s="8">
        <v>19886.356142491997</v>
      </c>
      <c r="BX274" s="9" t="s">
        <v>207</v>
      </c>
      <c r="BY274" s="9" t="s">
        <v>208</v>
      </c>
    </row>
    <row r="275" spans="1:77" x14ac:dyDescent="0.2">
      <c r="A275">
        <v>17</v>
      </c>
      <c r="B275" t="s">
        <v>188</v>
      </c>
      <c r="C275" t="s">
        <v>189</v>
      </c>
      <c r="D275">
        <v>2026</v>
      </c>
      <c r="E275" t="s">
        <v>190</v>
      </c>
      <c r="F275" t="s">
        <v>723</v>
      </c>
      <c r="G275" t="s">
        <v>724</v>
      </c>
      <c r="H275" t="s">
        <v>725</v>
      </c>
      <c r="I275" t="s">
        <v>194</v>
      </c>
      <c r="J275" t="s">
        <v>726</v>
      </c>
      <c r="K275" t="s">
        <v>727</v>
      </c>
      <c r="L275" t="s">
        <v>451</v>
      </c>
      <c r="M275" t="s">
        <v>452</v>
      </c>
      <c r="N275" t="s">
        <v>728</v>
      </c>
      <c r="O275" t="s">
        <v>729</v>
      </c>
      <c r="P275">
        <v>1973</v>
      </c>
      <c r="Q275" t="s">
        <v>808</v>
      </c>
      <c r="R275" t="s">
        <v>809</v>
      </c>
      <c r="S275" t="s">
        <v>810</v>
      </c>
      <c r="T275" t="s">
        <v>811</v>
      </c>
      <c r="U275">
        <v>1</v>
      </c>
      <c r="V275" t="s">
        <v>812</v>
      </c>
      <c r="W275" t="s">
        <v>206</v>
      </c>
      <c r="X275" s="6">
        <v>1296078</v>
      </c>
      <c r="Y275" s="6">
        <v>1296078</v>
      </c>
      <c r="Z275" s="6">
        <v>0</v>
      </c>
      <c r="AA275" s="6">
        <v>1296078</v>
      </c>
      <c r="AB275" s="6">
        <v>100</v>
      </c>
      <c r="AC275" s="6">
        <v>1360431</v>
      </c>
      <c r="AD275" s="6">
        <v>1360431</v>
      </c>
      <c r="AE275" s="6">
        <v>100</v>
      </c>
      <c r="AF275" s="6">
        <v>1360431</v>
      </c>
      <c r="AG275" s="6">
        <v>100</v>
      </c>
      <c r="AH275" s="6">
        <v>1409490</v>
      </c>
      <c r="AI275" s="6">
        <v>1409490</v>
      </c>
      <c r="AJ275" s="6">
        <v>100</v>
      </c>
      <c r="AK275" s="6">
        <v>759015</v>
      </c>
      <c r="AL275" s="6">
        <v>53.850328840000003</v>
      </c>
      <c r="AM275" s="6">
        <v>1409001</v>
      </c>
      <c r="AN275" s="6">
        <v>0</v>
      </c>
      <c r="AO275" s="6">
        <v>0</v>
      </c>
      <c r="AP275" s="6">
        <v>0</v>
      </c>
      <c r="AQ275" s="6">
        <v>0</v>
      </c>
      <c r="AR275" s="6">
        <v>5475000</v>
      </c>
      <c r="AS275" s="6">
        <v>4065999</v>
      </c>
      <c r="AT275" s="6">
        <v>74.264821920000003</v>
      </c>
      <c r="AU275" s="6">
        <v>3415524</v>
      </c>
      <c r="AV275" s="6">
        <v>62.384</v>
      </c>
      <c r="AW275" s="7">
        <v>1332.74</v>
      </c>
      <c r="AX275" s="7">
        <v>1331.07</v>
      </c>
      <c r="AY275" s="7">
        <v>385.86</v>
      </c>
      <c r="AZ275" s="7">
        <v>13635.06</v>
      </c>
      <c r="BA275" s="7">
        <v>13613.111516000001</v>
      </c>
      <c r="BB275" s="7">
        <v>13201.487591999999</v>
      </c>
      <c r="BC275" s="7">
        <v>17776.689999999999</v>
      </c>
      <c r="BD275" s="7">
        <v>17198.850009999998</v>
      </c>
      <c r="BE275" s="7">
        <v>6524.6624549999997</v>
      </c>
      <c r="BF275" s="7">
        <v>13000</v>
      </c>
      <c r="BG275" s="7">
        <v>0</v>
      </c>
      <c r="BH275" s="7">
        <v>0</v>
      </c>
      <c r="BI275" s="8">
        <v>1488.9544536200001</v>
      </c>
      <c r="BJ275" s="8">
        <v>1487.08870791</v>
      </c>
      <c r="BK275" s="8">
        <v>431.08780818000002</v>
      </c>
      <c r="BL275" s="8">
        <v>14494.06878</v>
      </c>
      <c r="BM275" s="8">
        <v>14470.737541508001</v>
      </c>
      <c r="BN275" s="8">
        <v>14033.181310295999</v>
      </c>
      <c r="BO275" s="8">
        <v>17776.689999999999</v>
      </c>
      <c r="BP275" s="8">
        <v>17198.850009999998</v>
      </c>
      <c r="BQ275" s="8">
        <v>6524.6624549999997</v>
      </c>
      <c r="BR275" s="8">
        <v>12470.023980815347</v>
      </c>
      <c r="BS275" s="8">
        <v>0</v>
      </c>
      <c r="BT275" s="8">
        <v>0</v>
      </c>
      <c r="BU275" s="8">
        <v>46229.73721443535</v>
      </c>
      <c r="BV275" s="8">
        <v>33156.676259417996</v>
      </c>
      <c r="BW275" s="8">
        <v>20988.931573475998</v>
      </c>
      <c r="BX275" s="9" t="s">
        <v>739</v>
      </c>
      <c r="BY275" s="9" t="s">
        <v>813</v>
      </c>
    </row>
    <row r="276" spans="1:77" x14ac:dyDescent="0.2">
      <c r="A276">
        <v>17</v>
      </c>
      <c r="B276" t="s">
        <v>188</v>
      </c>
      <c r="C276" t="s">
        <v>189</v>
      </c>
      <c r="D276">
        <v>2026</v>
      </c>
      <c r="E276" t="s">
        <v>190</v>
      </c>
      <c r="F276" t="s">
        <v>723</v>
      </c>
      <c r="G276" t="s">
        <v>724</v>
      </c>
      <c r="H276" t="s">
        <v>725</v>
      </c>
      <c r="I276" t="s">
        <v>194</v>
      </c>
      <c r="J276" t="s">
        <v>726</v>
      </c>
      <c r="K276" t="s">
        <v>727</v>
      </c>
      <c r="L276" t="s">
        <v>451</v>
      </c>
      <c r="M276" t="s">
        <v>452</v>
      </c>
      <c r="N276" t="s">
        <v>728</v>
      </c>
      <c r="O276" t="s">
        <v>729</v>
      </c>
      <c r="P276">
        <v>1973</v>
      </c>
      <c r="Q276" t="s">
        <v>808</v>
      </c>
      <c r="R276" t="s">
        <v>809</v>
      </c>
      <c r="S276" t="s">
        <v>810</v>
      </c>
      <c r="T276" t="s">
        <v>811</v>
      </c>
      <c r="U276">
        <v>2</v>
      </c>
      <c r="V276" t="s">
        <v>814</v>
      </c>
      <c r="W276" t="s">
        <v>206</v>
      </c>
      <c r="X276" s="6">
        <v>274308</v>
      </c>
      <c r="Y276" s="6">
        <v>274308</v>
      </c>
      <c r="Z276" s="6">
        <v>0</v>
      </c>
      <c r="AA276" s="6">
        <v>274308</v>
      </c>
      <c r="AB276" s="6">
        <v>100</v>
      </c>
      <c r="AC276" s="6">
        <v>525192</v>
      </c>
      <c r="AD276" s="6">
        <v>525192</v>
      </c>
      <c r="AE276" s="6">
        <v>100</v>
      </c>
      <c r="AF276" s="6">
        <v>525192</v>
      </c>
      <c r="AG276" s="6">
        <v>100</v>
      </c>
      <c r="AH276" s="6">
        <v>514858</v>
      </c>
      <c r="AI276" s="6">
        <v>514858</v>
      </c>
      <c r="AJ276" s="6">
        <v>100</v>
      </c>
      <c r="AK276" s="6">
        <v>300008</v>
      </c>
      <c r="AL276" s="6">
        <v>58.27004728</v>
      </c>
      <c r="AM276" s="6">
        <v>368992</v>
      </c>
      <c r="AN276" s="6">
        <v>0</v>
      </c>
      <c r="AO276" s="6">
        <v>0</v>
      </c>
      <c r="AP276" s="6">
        <v>0</v>
      </c>
      <c r="AQ276" s="6">
        <v>0</v>
      </c>
      <c r="AR276" s="6">
        <v>1683350</v>
      </c>
      <c r="AS276" s="6">
        <v>1314358</v>
      </c>
      <c r="AT276" s="6">
        <v>78.079900199999997</v>
      </c>
      <c r="AU276" s="6">
        <v>1099508</v>
      </c>
      <c r="AV276" s="6">
        <v>65.316660229999997</v>
      </c>
      <c r="AW276" s="7">
        <v>110.58</v>
      </c>
      <c r="AX276" s="7">
        <v>10.58</v>
      </c>
      <c r="AY276" s="7">
        <v>0.18</v>
      </c>
      <c r="AZ276" s="7">
        <v>4762.13</v>
      </c>
      <c r="BA276" s="7">
        <v>4762.1270199999999</v>
      </c>
      <c r="BB276" s="7">
        <v>4580.3299500000003</v>
      </c>
      <c r="BC276" s="7">
        <v>6468.66</v>
      </c>
      <c r="BD276" s="7">
        <v>5527.3783599999997</v>
      </c>
      <c r="BE276" s="7">
        <v>2474.6616450000001</v>
      </c>
      <c r="BF276" s="7">
        <v>5920.44</v>
      </c>
      <c r="BG276" s="7">
        <v>0</v>
      </c>
      <c r="BH276" s="7">
        <v>0</v>
      </c>
      <c r="BI276" s="8">
        <v>123.54141353999999</v>
      </c>
      <c r="BJ276" s="8">
        <v>11.820113539999999</v>
      </c>
      <c r="BK276" s="8">
        <v>0.20109833999999999</v>
      </c>
      <c r="BL276" s="8">
        <v>5062.14419</v>
      </c>
      <c r="BM276" s="8">
        <v>5062.1410222599998</v>
      </c>
      <c r="BN276" s="8">
        <v>4868.8907368500004</v>
      </c>
      <c r="BO276" s="8">
        <v>6468.66</v>
      </c>
      <c r="BP276" s="8">
        <v>5527.3783599999997</v>
      </c>
      <c r="BQ276" s="8">
        <v>2474.6616450000001</v>
      </c>
      <c r="BR276" s="8">
        <v>5679.0791366906469</v>
      </c>
      <c r="BS276" s="8">
        <v>0</v>
      </c>
      <c r="BT276" s="8">
        <v>0</v>
      </c>
      <c r="BU276" s="8">
        <v>17333.424740230646</v>
      </c>
      <c r="BV276" s="8">
        <v>10601.339495799999</v>
      </c>
      <c r="BW276" s="8">
        <v>7343.7534801900001</v>
      </c>
      <c r="BX276" s="9" t="s">
        <v>739</v>
      </c>
      <c r="BY276" s="9" t="s">
        <v>813</v>
      </c>
    </row>
    <row r="277" spans="1:77" x14ac:dyDescent="0.2">
      <c r="A277">
        <v>17</v>
      </c>
      <c r="B277" t="s">
        <v>188</v>
      </c>
      <c r="C277" t="s">
        <v>189</v>
      </c>
      <c r="D277">
        <v>2026</v>
      </c>
      <c r="E277" t="s">
        <v>190</v>
      </c>
      <c r="F277" t="s">
        <v>723</v>
      </c>
      <c r="G277" t="s">
        <v>724</v>
      </c>
      <c r="H277" t="s">
        <v>725</v>
      </c>
      <c r="I277" t="s">
        <v>194</v>
      </c>
      <c r="J277" t="s">
        <v>726</v>
      </c>
      <c r="K277" t="s">
        <v>727</v>
      </c>
      <c r="L277" t="s">
        <v>451</v>
      </c>
      <c r="M277" t="s">
        <v>452</v>
      </c>
      <c r="N277" t="s">
        <v>728</v>
      </c>
      <c r="O277" t="s">
        <v>729</v>
      </c>
      <c r="P277">
        <v>1973</v>
      </c>
      <c r="Q277" t="s">
        <v>808</v>
      </c>
      <c r="R277" t="s">
        <v>809</v>
      </c>
      <c r="S277" t="s">
        <v>810</v>
      </c>
      <c r="T277" t="s">
        <v>811</v>
      </c>
      <c r="U277">
        <v>3</v>
      </c>
      <c r="V277" t="s">
        <v>815</v>
      </c>
      <c r="W277" t="s">
        <v>206</v>
      </c>
      <c r="X277" s="6">
        <v>35</v>
      </c>
      <c r="Y277" s="6">
        <v>35</v>
      </c>
      <c r="Z277" s="6">
        <v>0</v>
      </c>
      <c r="AA277" s="6">
        <v>35</v>
      </c>
      <c r="AB277" s="6">
        <v>100</v>
      </c>
      <c r="AC277" s="6">
        <v>35</v>
      </c>
      <c r="AD277" s="6">
        <v>35</v>
      </c>
      <c r="AE277" s="6">
        <v>100</v>
      </c>
      <c r="AF277" s="6">
        <v>35</v>
      </c>
      <c r="AG277" s="6">
        <v>100</v>
      </c>
      <c r="AH277" s="6">
        <v>35</v>
      </c>
      <c r="AI277" s="6">
        <v>35</v>
      </c>
      <c r="AJ277" s="6">
        <v>100</v>
      </c>
      <c r="AK277" s="6">
        <v>25</v>
      </c>
      <c r="AL277" s="6">
        <v>71.428571430000005</v>
      </c>
      <c r="AM277" s="6">
        <v>34</v>
      </c>
      <c r="AN277" s="6">
        <v>0</v>
      </c>
      <c r="AO277" s="6">
        <v>0</v>
      </c>
      <c r="AP277" s="6">
        <v>0</v>
      </c>
      <c r="AQ277" s="6">
        <v>0</v>
      </c>
      <c r="AR277" s="6">
        <v>139</v>
      </c>
      <c r="AS277" s="6">
        <v>105</v>
      </c>
      <c r="AT277" s="6">
        <v>75.539568349999996</v>
      </c>
      <c r="AU277" s="6">
        <v>95</v>
      </c>
      <c r="AV277" s="6">
        <v>68.345323739999998</v>
      </c>
      <c r="AW277" s="7">
        <v>222.94</v>
      </c>
      <c r="AX277" s="7">
        <v>184.29</v>
      </c>
      <c r="AY277" s="7">
        <v>0</v>
      </c>
      <c r="AZ277" s="7">
        <v>344.78</v>
      </c>
      <c r="BA277" s="7">
        <v>344.77699999999999</v>
      </c>
      <c r="BB277" s="7">
        <v>331.68226499999997</v>
      </c>
      <c r="BC277" s="7">
        <v>346.02</v>
      </c>
      <c r="BD277" s="7">
        <v>315.07409999999999</v>
      </c>
      <c r="BE277" s="7">
        <v>79.831220000000002</v>
      </c>
      <c r="BF277" s="7">
        <v>1500</v>
      </c>
      <c r="BG277" s="7">
        <v>0</v>
      </c>
      <c r="BH277" s="7">
        <v>0</v>
      </c>
      <c r="BI277" s="8">
        <v>249.07146621999999</v>
      </c>
      <c r="BJ277" s="8">
        <v>205.89118377</v>
      </c>
      <c r="BK277" s="8">
        <v>0</v>
      </c>
      <c r="BL277" s="8">
        <v>366.50113999999996</v>
      </c>
      <c r="BM277" s="8">
        <v>366.49795099999994</v>
      </c>
      <c r="BN277" s="8">
        <v>352.57824769499996</v>
      </c>
      <c r="BO277" s="8">
        <v>346.02</v>
      </c>
      <c r="BP277" s="8">
        <v>315.07409999999999</v>
      </c>
      <c r="BQ277" s="8">
        <v>79.831220000000002</v>
      </c>
      <c r="BR277" s="8">
        <v>1438.8489208633093</v>
      </c>
      <c r="BS277" s="8">
        <v>0</v>
      </c>
      <c r="BT277" s="8">
        <v>0</v>
      </c>
      <c r="BU277" s="8">
        <v>2400.4415270833092</v>
      </c>
      <c r="BV277" s="8">
        <v>887.46323476999987</v>
      </c>
      <c r="BW277" s="8">
        <v>432.40946769499999</v>
      </c>
      <c r="BX277" s="9" t="s">
        <v>739</v>
      </c>
      <c r="BY277" s="9" t="s">
        <v>813</v>
      </c>
    </row>
    <row r="278" spans="1:77" x14ac:dyDescent="0.2">
      <c r="A278">
        <v>17</v>
      </c>
      <c r="B278" t="s">
        <v>188</v>
      </c>
      <c r="C278" t="s">
        <v>189</v>
      </c>
      <c r="D278">
        <v>2026</v>
      </c>
      <c r="E278" t="s">
        <v>190</v>
      </c>
      <c r="F278" t="s">
        <v>723</v>
      </c>
      <c r="G278" t="s">
        <v>724</v>
      </c>
      <c r="H278" t="s">
        <v>725</v>
      </c>
      <c r="I278" t="s">
        <v>194</v>
      </c>
      <c r="J278" t="s">
        <v>726</v>
      </c>
      <c r="K278" t="s">
        <v>727</v>
      </c>
      <c r="L278" t="s">
        <v>451</v>
      </c>
      <c r="M278" t="s">
        <v>452</v>
      </c>
      <c r="N278" t="s">
        <v>728</v>
      </c>
      <c r="O278" t="s">
        <v>729</v>
      </c>
      <c r="P278">
        <v>1973</v>
      </c>
      <c r="Q278" t="s">
        <v>808</v>
      </c>
      <c r="R278" t="s">
        <v>809</v>
      </c>
      <c r="S278" t="s">
        <v>810</v>
      </c>
      <c r="T278" t="s">
        <v>811</v>
      </c>
      <c r="U278">
        <v>4</v>
      </c>
      <c r="V278" t="s">
        <v>816</v>
      </c>
      <c r="W278" t="s">
        <v>206</v>
      </c>
      <c r="X278" s="6">
        <v>2757</v>
      </c>
      <c r="Y278" s="6">
        <v>2757</v>
      </c>
      <c r="Z278" s="6">
        <v>0</v>
      </c>
      <c r="AA278" s="6">
        <v>2757</v>
      </c>
      <c r="AB278" s="6">
        <v>100</v>
      </c>
      <c r="AC278" s="6">
        <v>7086</v>
      </c>
      <c r="AD278" s="6">
        <v>7086</v>
      </c>
      <c r="AE278" s="6">
        <v>100</v>
      </c>
      <c r="AF278" s="6">
        <v>7086</v>
      </c>
      <c r="AG278" s="6">
        <v>100</v>
      </c>
      <c r="AH278" s="6">
        <v>7081</v>
      </c>
      <c r="AI278" s="6">
        <v>7081</v>
      </c>
      <c r="AJ278" s="6">
        <v>100</v>
      </c>
      <c r="AK278" s="6">
        <v>2776</v>
      </c>
      <c r="AL278" s="6">
        <v>39.203502329999999</v>
      </c>
      <c r="AM278" s="6">
        <v>7076</v>
      </c>
      <c r="AN278" s="6">
        <v>0</v>
      </c>
      <c r="AO278" s="6">
        <v>0</v>
      </c>
      <c r="AP278" s="6">
        <v>0</v>
      </c>
      <c r="AQ278" s="6">
        <v>0</v>
      </c>
      <c r="AR278" s="6">
        <v>24000</v>
      </c>
      <c r="AS278" s="6">
        <v>16924</v>
      </c>
      <c r="AT278" s="6">
        <v>70.516666670000006</v>
      </c>
      <c r="AU278" s="6">
        <v>12619</v>
      </c>
      <c r="AV278" s="6">
        <v>52.579166669999999</v>
      </c>
      <c r="AW278" s="7">
        <v>447.5</v>
      </c>
      <c r="AX278" s="7">
        <v>447.5</v>
      </c>
      <c r="AY278" s="7">
        <v>222.84</v>
      </c>
      <c r="AZ278" s="7">
        <v>434.52</v>
      </c>
      <c r="BA278" s="7">
        <v>434.524</v>
      </c>
      <c r="BB278" s="7">
        <v>394.48971699999998</v>
      </c>
      <c r="BC278" s="7">
        <v>970.44</v>
      </c>
      <c r="BD278" s="7">
        <v>867.39200000000005</v>
      </c>
      <c r="BE278" s="7">
        <v>68.207733000000005</v>
      </c>
      <c r="BF278" s="7">
        <v>400</v>
      </c>
      <c r="BG278" s="7">
        <v>0</v>
      </c>
      <c r="BH278" s="7">
        <v>0</v>
      </c>
      <c r="BI278" s="8">
        <v>499.95281749999998</v>
      </c>
      <c r="BJ278" s="8">
        <v>499.95281749999998</v>
      </c>
      <c r="BK278" s="8">
        <v>248.95974492000002</v>
      </c>
      <c r="BL278" s="8">
        <v>461.89475999999996</v>
      </c>
      <c r="BM278" s="8">
        <v>461.89901199999997</v>
      </c>
      <c r="BN278" s="8">
        <v>419.34256917099998</v>
      </c>
      <c r="BO278" s="8">
        <v>970.44</v>
      </c>
      <c r="BP278" s="8">
        <v>867.39200000000005</v>
      </c>
      <c r="BQ278" s="8">
        <v>68.207733000000005</v>
      </c>
      <c r="BR278" s="8">
        <v>383.69304556354916</v>
      </c>
      <c r="BS278" s="8">
        <v>0</v>
      </c>
      <c r="BT278" s="8">
        <v>0</v>
      </c>
      <c r="BU278" s="8">
        <v>2315.980623063549</v>
      </c>
      <c r="BV278" s="8">
        <v>1829.2438294999999</v>
      </c>
      <c r="BW278" s="8">
        <v>736.51004709099993</v>
      </c>
      <c r="BX278" s="9" t="s">
        <v>739</v>
      </c>
      <c r="BY278" s="9" t="s">
        <v>813</v>
      </c>
    </row>
    <row r="279" spans="1:77" x14ac:dyDescent="0.2">
      <c r="A279">
        <v>17</v>
      </c>
      <c r="B279" t="s">
        <v>188</v>
      </c>
      <c r="C279" t="s">
        <v>189</v>
      </c>
      <c r="D279">
        <v>2026</v>
      </c>
      <c r="E279" t="s">
        <v>190</v>
      </c>
      <c r="F279" t="s">
        <v>723</v>
      </c>
      <c r="G279" t="s">
        <v>724</v>
      </c>
      <c r="H279" t="s">
        <v>725</v>
      </c>
      <c r="I279" t="s">
        <v>194</v>
      </c>
      <c r="J279" t="s">
        <v>726</v>
      </c>
      <c r="K279" t="s">
        <v>727</v>
      </c>
      <c r="L279" t="s">
        <v>632</v>
      </c>
      <c r="M279" t="s">
        <v>633</v>
      </c>
      <c r="N279" t="s">
        <v>754</v>
      </c>
      <c r="O279" t="s">
        <v>755</v>
      </c>
      <c r="P279">
        <v>2203</v>
      </c>
      <c r="Q279" t="s">
        <v>817</v>
      </c>
      <c r="R279" t="s">
        <v>818</v>
      </c>
      <c r="S279" t="s">
        <v>819</v>
      </c>
      <c r="T279" t="s">
        <v>820</v>
      </c>
      <c r="U279">
        <v>1</v>
      </c>
      <c r="V279" t="s">
        <v>821</v>
      </c>
      <c r="W279" t="s">
        <v>206</v>
      </c>
      <c r="X279" s="6">
        <v>7.55</v>
      </c>
      <c r="Y279" s="6">
        <v>7.55</v>
      </c>
      <c r="Z279" s="6">
        <v>0</v>
      </c>
      <c r="AA279" s="6">
        <v>7.55</v>
      </c>
      <c r="AB279" s="6">
        <v>100</v>
      </c>
      <c r="AC279" s="6">
        <v>25.4</v>
      </c>
      <c r="AD279" s="6">
        <v>25.4</v>
      </c>
      <c r="AE279" s="6">
        <v>100</v>
      </c>
      <c r="AF279" s="6">
        <v>25.4</v>
      </c>
      <c r="AG279" s="6">
        <v>100</v>
      </c>
      <c r="AH279" s="6">
        <v>15</v>
      </c>
      <c r="AI279" s="6">
        <v>15</v>
      </c>
      <c r="AJ279" s="6">
        <v>100</v>
      </c>
      <c r="AK279" s="6">
        <v>13.7</v>
      </c>
      <c r="AL279" s="6">
        <v>91.333333330000002</v>
      </c>
      <c r="AM279" s="6">
        <v>12.05</v>
      </c>
      <c r="AN279" s="6">
        <v>0</v>
      </c>
      <c r="AO279" s="6">
        <v>0</v>
      </c>
      <c r="AP279" s="6">
        <v>0</v>
      </c>
      <c r="AQ279" s="6">
        <v>0</v>
      </c>
      <c r="AR279" s="6">
        <v>60</v>
      </c>
      <c r="AS279" s="6">
        <v>47.95</v>
      </c>
      <c r="AT279" s="6">
        <v>79.916666669999998</v>
      </c>
      <c r="AU279" s="6">
        <v>46.65</v>
      </c>
      <c r="AV279" s="6">
        <v>77.75</v>
      </c>
      <c r="AW279" s="7">
        <v>274.39999999999998</v>
      </c>
      <c r="AX279" s="7">
        <v>254.67</v>
      </c>
      <c r="AY279" s="7">
        <v>67</v>
      </c>
      <c r="AZ279" s="7">
        <v>1755.97</v>
      </c>
      <c r="BA279" s="7">
        <v>1739.3806669999999</v>
      </c>
      <c r="BB279" s="7">
        <v>1480.739601</v>
      </c>
      <c r="BC279" s="7">
        <v>1574.97</v>
      </c>
      <c r="BD279" s="7">
        <v>701.08799999999997</v>
      </c>
      <c r="BE279" s="7">
        <v>479.86513400000001</v>
      </c>
      <c r="BF279" s="7">
        <v>684</v>
      </c>
      <c r="BG279" s="7">
        <v>0</v>
      </c>
      <c r="BH279" s="7">
        <v>0</v>
      </c>
      <c r="BI279" s="8">
        <v>306.56324719999998</v>
      </c>
      <c r="BJ279" s="8">
        <v>284.52063470999997</v>
      </c>
      <c r="BK279" s="8">
        <v>74.853271000000007</v>
      </c>
      <c r="BL279" s="8">
        <v>1866.59611</v>
      </c>
      <c r="BM279" s="8">
        <v>1848.9616490209999</v>
      </c>
      <c r="BN279" s="8">
        <v>1574.0261958629999</v>
      </c>
      <c r="BO279" s="8">
        <v>1574.97</v>
      </c>
      <c r="BP279" s="8">
        <v>701.08799999999997</v>
      </c>
      <c r="BQ279" s="8">
        <v>479.86513400000001</v>
      </c>
      <c r="BR279" s="8">
        <v>656.11510791366902</v>
      </c>
      <c r="BS279" s="8">
        <v>0</v>
      </c>
      <c r="BT279" s="8">
        <v>0</v>
      </c>
      <c r="BU279" s="8">
        <v>4404.2444651136693</v>
      </c>
      <c r="BV279" s="8">
        <v>2834.570283731</v>
      </c>
      <c r="BW279" s="8">
        <v>2128.744600863</v>
      </c>
      <c r="BX279" s="9" t="s">
        <v>739</v>
      </c>
      <c r="BY279" s="9" t="s">
        <v>740</v>
      </c>
    </row>
    <row r="280" spans="1:77" x14ac:dyDescent="0.2">
      <c r="A280">
        <v>17</v>
      </c>
      <c r="B280" t="s">
        <v>188</v>
      </c>
      <c r="C280" t="s">
        <v>189</v>
      </c>
      <c r="D280">
        <v>2026</v>
      </c>
      <c r="E280" t="s">
        <v>190</v>
      </c>
      <c r="F280" t="s">
        <v>723</v>
      </c>
      <c r="G280" t="s">
        <v>724</v>
      </c>
      <c r="H280" t="s">
        <v>725</v>
      </c>
      <c r="I280" t="s">
        <v>194</v>
      </c>
      <c r="J280" t="s">
        <v>726</v>
      </c>
      <c r="K280" t="s">
        <v>727</v>
      </c>
      <c r="L280" t="s">
        <v>632</v>
      </c>
      <c r="M280" t="s">
        <v>633</v>
      </c>
      <c r="N280" t="s">
        <v>754</v>
      </c>
      <c r="O280" t="s">
        <v>755</v>
      </c>
      <c r="P280">
        <v>2203</v>
      </c>
      <c r="Q280" t="s">
        <v>817</v>
      </c>
      <c r="R280" t="s">
        <v>818</v>
      </c>
      <c r="S280" t="s">
        <v>819</v>
      </c>
      <c r="T280" t="s">
        <v>820</v>
      </c>
      <c r="U280">
        <v>2</v>
      </c>
      <c r="V280" t="s">
        <v>822</v>
      </c>
      <c r="W280" t="s">
        <v>206</v>
      </c>
      <c r="X280" s="6">
        <v>1.46</v>
      </c>
      <c r="Y280" s="6">
        <v>1.46</v>
      </c>
      <c r="Z280" s="6">
        <v>0</v>
      </c>
      <c r="AA280" s="6">
        <v>1.46</v>
      </c>
      <c r="AB280" s="6">
        <v>100</v>
      </c>
      <c r="AC280" s="6">
        <v>3.89</v>
      </c>
      <c r="AD280" s="6">
        <v>3.89</v>
      </c>
      <c r="AE280" s="6">
        <v>100</v>
      </c>
      <c r="AF280" s="6">
        <v>3.89</v>
      </c>
      <c r="AG280" s="6">
        <v>100</v>
      </c>
      <c r="AH280" s="6">
        <v>12.12</v>
      </c>
      <c r="AI280" s="6">
        <v>12.12</v>
      </c>
      <c r="AJ280" s="6">
        <v>100</v>
      </c>
      <c r="AK280" s="6">
        <v>0.13</v>
      </c>
      <c r="AL280" s="6">
        <v>1.0726072609999999</v>
      </c>
      <c r="AM280" s="6">
        <v>10.53</v>
      </c>
      <c r="AN280" s="6">
        <v>0</v>
      </c>
      <c r="AO280" s="6">
        <v>0</v>
      </c>
      <c r="AP280" s="6">
        <v>0</v>
      </c>
      <c r="AQ280" s="6">
        <v>0</v>
      </c>
      <c r="AR280" s="6">
        <v>28</v>
      </c>
      <c r="AS280" s="6">
        <v>17.47</v>
      </c>
      <c r="AT280" s="6">
        <v>62.392857139999997</v>
      </c>
      <c r="AU280" s="6">
        <v>5.48</v>
      </c>
      <c r="AV280" s="6">
        <v>19.571428569999998</v>
      </c>
      <c r="AW280" s="7">
        <v>202.35</v>
      </c>
      <c r="AX280" s="7">
        <v>192.98</v>
      </c>
      <c r="AY280" s="7">
        <v>86.45</v>
      </c>
      <c r="AZ280" s="7">
        <v>487.45</v>
      </c>
      <c r="BA280" s="7">
        <v>487.45400000000001</v>
      </c>
      <c r="BB280" s="7">
        <v>435.97213299999999</v>
      </c>
      <c r="BC280" s="7">
        <v>530.98</v>
      </c>
      <c r="BD280" s="7">
        <v>267.40199999999999</v>
      </c>
      <c r="BE280" s="7">
        <v>182.540933</v>
      </c>
      <c r="BF280" s="7">
        <v>684</v>
      </c>
      <c r="BG280" s="7">
        <v>0</v>
      </c>
      <c r="BH280" s="7">
        <v>0</v>
      </c>
      <c r="BI280" s="8">
        <v>226.06805055000001</v>
      </c>
      <c r="BJ280" s="8">
        <v>215.59976473999998</v>
      </c>
      <c r="BK280" s="8">
        <v>96.583063850000002</v>
      </c>
      <c r="BL280" s="8">
        <v>518.15935000000002</v>
      </c>
      <c r="BM280" s="8">
        <v>518.16360199999997</v>
      </c>
      <c r="BN280" s="8">
        <v>463.43837737899997</v>
      </c>
      <c r="BO280" s="8">
        <v>530.98</v>
      </c>
      <c r="BP280" s="8">
        <v>267.40199999999999</v>
      </c>
      <c r="BQ280" s="8">
        <v>182.540933</v>
      </c>
      <c r="BR280" s="8">
        <v>656.11510791366902</v>
      </c>
      <c r="BS280" s="8">
        <v>0</v>
      </c>
      <c r="BT280" s="8">
        <v>0</v>
      </c>
      <c r="BU280" s="8">
        <v>1931.3225084636692</v>
      </c>
      <c r="BV280" s="8">
        <v>1001.1653667399999</v>
      </c>
      <c r="BW280" s="8">
        <v>742.56237422899994</v>
      </c>
      <c r="BX280" s="9" t="s">
        <v>739</v>
      </c>
      <c r="BY280" s="9" t="s">
        <v>740</v>
      </c>
    </row>
    <row r="281" spans="1:77" x14ac:dyDescent="0.2">
      <c r="A281">
        <v>17</v>
      </c>
      <c r="B281" t="s">
        <v>188</v>
      </c>
      <c r="C281" t="s">
        <v>189</v>
      </c>
      <c r="D281">
        <v>2026</v>
      </c>
      <c r="E281" t="s">
        <v>190</v>
      </c>
      <c r="F281" t="s">
        <v>723</v>
      </c>
      <c r="G281" t="s">
        <v>724</v>
      </c>
      <c r="H281" t="s">
        <v>725</v>
      </c>
      <c r="I281" t="s">
        <v>194</v>
      </c>
      <c r="J281" t="s">
        <v>726</v>
      </c>
      <c r="K281" t="s">
        <v>727</v>
      </c>
      <c r="L281" t="s">
        <v>451</v>
      </c>
      <c r="M281" t="s">
        <v>452</v>
      </c>
      <c r="N281" t="s">
        <v>728</v>
      </c>
      <c r="O281" t="s">
        <v>729</v>
      </c>
      <c r="P281">
        <v>1982</v>
      </c>
      <c r="Q281" t="s">
        <v>730</v>
      </c>
      <c r="R281" t="s">
        <v>823</v>
      </c>
      <c r="S281" t="s">
        <v>824</v>
      </c>
      <c r="T281" t="s">
        <v>825</v>
      </c>
      <c r="U281">
        <v>1</v>
      </c>
      <c r="V281" t="s">
        <v>826</v>
      </c>
      <c r="W281" t="s">
        <v>206</v>
      </c>
      <c r="X281" s="6">
        <v>240</v>
      </c>
      <c r="Y281" s="6">
        <v>240</v>
      </c>
      <c r="Z281" s="6">
        <v>0</v>
      </c>
      <c r="AA281" s="6">
        <v>240</v>
      </c>
      <c r="AB281" s="6">
        <v>100</v>
      </c>
      <c r="AC281" s="6">
        <v>4300</v>
      </c>
      <c r="AD281" s="6">
        <v>4300</v>
      </c>
      <c r="AE281" s="6">
        <v>100</v>
      </c>
      <c r="AF281" s="6">
        <v>4300</v>
      </c>
      <c r="AG281" s="6">
        <v>100</v>
      </c>
      <c r="AH281" s="6">
        <v>1692</v>
      </c>
      <c r="AI281" s="6">
        <v>1692</v>
      </c>
      <c r="AJ281" s="6">
        <v>100</v>
      </c>
      <c r="AK281" s="6">
        <v>798</v>
      </c>
      <c r="AL281" s="6">
        <v>47.163120569999997</v>
      </c>
      <c r="AM281" s="6">
        <v>1500</v>
      </c>
      <c r="AN281" s="6">
        <v>0</v>
      </c>
      <c r="AO281" s="6">
        <v>0</v>
      </c>
      <c r="AP281" s="6">
        <v>0</v>
      </c>
      <c r="AQ281" s="6">
        <v>0</v>
      </c>
      <c r="AR281" s="6">
        <v>7732</v>
      </c>
      <c r="AS281" s="6">
        <v>6232</v>
      </c>
      <c r="AT281" s="6">
        <v>80.600103469999993</v>
      </c>
      <c r="AU281" s="6">
        <v>5338</v>
      </c>
      <c r="AV281" s="6">
        <v>69.037765129999997</v>
      </c>
      <c r="AW281" s="7">
        <v>7560.92</v>
      </c>
      <c r="AX281" s="7">
        <v>7534.91</v>
      </c>
      <c r="AY281" s="7">
        <v>7025.25</v>
      </c>
      <c r="AZ281" s="7">
        <v>8766.99</v>
      </c>
      <c r="BA281" s="7">
        <v>8754.7774939999999</v>
      </c>
      <c r="BB281" s="7">
        <v>4936.7589770000004</v>
      </c>
      <c r="BC281" s="7">
        <v>21359.45</v>
      </c>
      <c r="BD281" s="7">
        <v>4899.7563239999999</v>
      </c>
      <c r="BE281" s="7">
        <v>2383.4782460000001</v>
      </c>
      <c r="BF281" s="7">
        <v>28900</v>
      </c>
      <c r="BG281" s="7">
        <v>0</v>
      </c>
      <c r="BH281" s="7">
        <v>0</v>
      </c>
      <c r="BI281" s="8">
        <v>8447.1581159600009</v>
      </c>
      <c r="BJ281" s="8">
        <v>8418.0994058300003</v>
      </c>
      <c r="BK281" s="8">
        <v>7848.7006282499997</v>
      </c>
      <c r="BL281" s="8">
        <v>9319.3103699999992</v>
      </c>
      <c r="BM281" s="8">
        <v>9306.3284761220002</v>
      </c>
      <c r="BN281" s="8">
        <v>5247.7747925510002</v>
      </c>
      <c r="BO281" s="8">
        <v>21359.45</v>
      </c>
      <c r="BP281" s="8">
        <v>4899.7563239999999</v>
      </c>
      <c r="BQ281" s="8">
        <v>2383.4782460000001</v>
      </c>
      <c r="BR281" s="8">
        <v>27721.822541966427</v>
      </c>
      <c r="BS281" s="8">
        <v>0</v>
      </c>
      <c r="BT281" s="8">
        <v>0</v>
      </c>
      <c r="BU281" s="8">
        <v>66847.74102792643</v>
      </c>
      <c r="BV281" s="8">
        <v>22624.184205951999</v>
      </c>
      <c r="BW281" s="8">
        <v>15479.953666801001</v>
      </c>
      <c r="BX281" s="9" t="s">
        <v>313</v>
      </c>
      <c r="BY281" s="9" t="s">
        <v>735</v>
      </c>
    </row>
    <row r="282" spans="1:77" x14ac:dyDescent="0.2">
      <c r="A282">
        <v>17</v>
      </c>
      <c r="B282" t="s">
        <v>188</v>
      </c>
      <c r="C282" t="s">
        <v>189</v>
      </c>
      <c r="D282">
        <v>2026</v>
      </c>
      <c r="E282" t="s">
        <v>190</v>
      </c>
      <c r="F282" t="s">
        <v>723</v>
      </c>
      <c r="G282" t="s">
        <v>724</v>
      </c>
      <c r="H282" t="s">
        <v>725</v>
      </c>
      <c r="I282" t="s">
        <v>194</v>
      </c>
      <c r="J282" t="s">
        <v>726</v>
      </c>
      <c r="K282" t="s">
        <v>727</v>
      </c>
      <c r="L282" t="s">
        <v>451</v>
      </c>
      <c r="M282" t="s">
        <v>452</v>
      </c>
      <c r="N282" t="s">
        <v>728</v>
      </c>
      <c r="O282" t="s">
        <v>729</v>
      </c>
      <c r="P282">
        <v>1982</v>
      </c>
      <c r="Q282" t="s">
        <v>730</v>
      </c>
      <c r="R282" t="s">
        <v>823</v>
      </c>
      <c r="S282" t="s">
        <v>824</v>
      </c>
      <c r="T282" t="s">
        <v>825</v>
      </c>
      <c r="U282">
        <v>2</v>
      </c>
      <c r="V282" t="s">
        <v>827</v>
      </c>
      <c r="W282" t="s">
        <v>206</v>
      </c>
      <c r="X282" s="6">
        <v>1572</v>
      </c>
      <c r="Y282" s="6">
        <v>1572</v>
      </c>
      <c r="Z282" s="6">
        <v>0</v>
      </c>
      <c r="AA282" s="6">
        <v>1572</v>
      </c>
      <c r="AB282" s="6">
        <v>100</v>
      </c>
      <c r="AC282" s="6">
        <v>9200</v>
      </c>
      <c r="AD282" s="6">
        <v>9200</v>
      </c>
      <c r="AE282" s="6">
        <v>100</v>
      </c>
      <c r="AF282" s="6">
        <v>9200</v>
      </c>
      <c r="AG282" s="6">
        <v>100</v>
      </c>
      <c r="AH282" s="6">
        <v>7500</v>
      </c>
      <c r="AI282" s="6">
        <v>7500</v>
      </c>
      <c r="AJ282" s="6">
        <v>100</v>
      </c>
      <c r="AK282" s="6">
        <v>3700</v>
      </c>
      <c r="AL282" s="6">
        <v>49.333333330000002</v>
      </c>
      <c r="AM282" s="6">
        <v>4396</v>
      </c>
      <c r="AN282" s="6">
        <v>0</v>
      </c>
      <c r="AO282" s="6">
        <v>0</v>
      </c>
      <c r="AP282" s="6">
        <v>0</v>
      </c>
      <c r="AQ282" s="6">
        <v>0</v>
      </c>
      <c r="AR282" s="6">
        <v>22668</v>
      </c>
      <c r="AS282" s="6">
        <v>18272</v>
      </c>
      <c r="AT282" s="6">
        <v>80.607023119999994</v>
      </c>
      <c r="AU282" s="6">
        <v>14472</v>
      </c>
      <c r="AV282" s="6">
        <v>63.843303339999999</v>
      </c>
      <c r="AW282" s="7">
        <v>29236.29</v>
      </c>
      <c r="AX282" s="7">
        <v>29236.29</v>
      </c>
      <c r="AY282" s="7">
        <v>2716.66</v>
      </c>
      <c r="AZ282" s="7">
        <v>73002.22</v>
      </c>
      <c r="BA282" s="7">
        <v>71921.771435999995</v>
      </c>
      <c r="BB282" s="7">
        <v>52398.039967999997</v>
      </c>
      <c r="BC282" s="7">
        <v>75103.66</v>
      </c>
      <c r="BD282" s="7">
        <v>66091.990042000005</v>
      </c>
      <c r="BE282" s="7">
        <v>10316.075108000001</v>
      </c>
      <c r="BF282" s="7">
        <v>34713.980000000003</v>
      </c>
      <c r="BG282" s="7">
        <v>0</v>
      </c>
      <c r="BH282" s="7">
        <v>0</v>
      </c>
      <c r="BI282" s="8">
        <v>32663.163259770001</v>
      </c>
      <c r="BJ282" s="8">
        <v>32663.163259770001</v>
      </c>
      <c r="BK282" s="8">
        <v>3035.0878685799998</v>
      </c>
      <c r="BL282" s="8">
        <v>77601.359859999997</v>
      </c>
      <c r="BM282" s="8">
        <v>76452.843036467995</v>
      </c>
      <c r="BN282" s="8">
        <v>55699.116485983992</v>
      </c>
      <c r="BO282" s="8">
        <v>75103.66</v>
      </c>
      <c r="BP282" s="8">
        <v>66091.990042000005</v>
      </c>
      <c r="BQ282" s="8">
        <v>10316.075108000001</v>
      </c>
      <c r="BR282" s="8">
        <v>33298.78177458034</v>
      </c>
      <c r="BS282" s="8">
        <v>0</v>
      </c>
      <c r="BT282" s="8">
        <v>0</v>
      </c>
      <c r="BU282" s="8">
        <v>218666.96489435033</v>
      </c>
      <c r="BV282" s="8">
        <v>175207.99633823801</v>
      </c>
      <c r="BW282" s="8">
        <v>69050.279462563994</v>
      </c>
      <c r="BX282" s="9" t="s">
        <v>313</v>
      </c>
      <c r="BY282" s="9" t="s">
        <v>735</v>
      </c>
    </row>
    <row r="283" spans="1:77" x14ac:dyDescent="0.2">
      <c r="A283">
        <v>17</v>
      </c>
      <c r="B283" t="s">
        <v>188</v>
      </c>
      <c r="C283" t="s">
        <v>189</v>
      </c>
      <c r="D283">
        <v>2026</v>
      </c>
      <c r="E283" t="s">
        <v>190</v>
      </c>
      <c r="F283" t="s">
        <v>723</v>
      </c>
      <c r="G283" t="s">
        <v>724</v>
      </c>
      <c r="H283" t="s">
        <v>725</v>
      </c>
      <c r="I283" t="s">
        <v>194</v>
      </c>
      <c r="J283" t="s">
        <v>726</v>
      </c>
      <c r="K283" t="s">
        <v>727</v>
      </c>
      <c r="L283" t="s">
        <v>451</v>
      </c>
      <c r="M283" t="s">
        <v>452</v>
      </c>
      <c r="N283" t="s">
        <v>728</v>
      </c>
      <c r="O283" t="s">
        <v>729</v>
      </c>
      <c r="P283">
        <v>1985</v>
      </c>
      <c r="Q283" t="s">
        <v>831</v>
      </c>
      <c r="R283" t="s">
        <v>823</v>
      </c>
      <c r="S283" t="s">
        <v>824</v>
      </c>
      <c r="T283" t="s">
        <v>825</v>
      </c>
      <c r="U283">
        <v>3</v>
      </c>
      <c r="V283" t="s">
        <v>832</v>
      </c>
      <c r="W283" t="s">
        <v>206</v>
      </c>
      <c r="X283" s="6">
        <v>3</v>
      </c>
      <c r="Y283" s="6">
        <v>3</v>
      </c>
      <c r="Z283" s="6">
        <v>0</v>
      </c>
      <c r="AA283" s="6">
        <v>3</v>
      </c>
      <c r="AB283" s="6">
        <v>100</v>
      </c>
      <c r="AC283" s="6">
        <v>5</v>
      </c>
      <c r="AD283" s="6">
        <v>5</v>
      </c>
      <c r="AE283" s="6">
        <v>100</v>
      </c>
      <c r="AF283" s="6">
        <v>5</v>
      </c>
      <c r="AG283" s="6">
        <v>100</v>
      </c>
      <c r="AH283" s="6">
        <v>4</v>
      </c>
      <c r="AI283" s="6">
        <v>4</v>
      </c>
      <c r="AJ283" s="6">
        <v>100</v>
      </c>
      <c r="AK283" s="6">
        <v>1</v>
      </c>
      <c r="AL283" s="6">
        <v>25</v>
      </c>
      <c r="AM283" s="6">
        <v>4</v>
      </c>
      <c r="AN283" s="6">
        <v>0</v>
      </c>
      <c r="AO283" s="6">
        <v>0</v>
      </c>
      <c r="AP283" s="6">
        <v>0</v>
      </c>
      <c r="AQ283" s="6">
        <v>0</v>
      </c>
      <c r="AR283" s="6">
        <v>16</v>
      </c>
      <c r="AS283" s="6">
        <v>12</v>
      </c>
      <c r="AT283" s="6">
        <v>75</v>
      </c>
      <c r="AU283" s="6">
        <v>9</v>
      </c>
      <c r="AV283" s="6">
        <v>56.25</v>
      </c>
      <c r="AW283" s="7">
        <v>428.06</v>
      </c>
      <c r="AX283" s="7">
        <v>428.06</v>
      </c>
      <c r="AY283" s="7">
        <v>146.47999999999999</v>
      </c>
      <c r="AZ283" s="7">
        <v>1089.3699999999999</v>
      </c>
      <c r="BA283" s="7">
        <v>852.23846800000001</v>
      </c>
      <c r="BB283" s="7">
        <v>817.262201</v>
      </c>
      <c r="BC283" s="7">
        <v>599.58000000000004</v>
      </c>
      <c r="BD283" s="7">
        <v>133.48099999999999</v>
      </c>
      <c r="BE283" s="7">
        <v>82.703733</v>
      </c>
      <c r="BF283" s="7">
        <v>4000</v>
      </c>
      <c r="BG283" s="7">
        <v>0</v>
      </c>
      <c r="BH283" s="7">
        <v>0</v>
      </c>
      <c r="BI283" s="8">
        <v>478.23419677999999</v>
      </c>
      <c r="BJ283" s="8">
        <v>478.23419677999999</v>
      </c>
      <c r="BK283" s="8">
        <v>163.64936023999999</v>
      </c>
      <c r="BL283" s="8">
        <v>1158.0003099999999</v>
      </c>
      <c r="BM283" s="8">
        <v>905.92949148399998</v>
      </c>
      <c r="BN283" s="8">
        <v>868.74971966299995</v>
      </c>
      <c r="BO283" s="8">
        <v>599.58000000000004</v>
      </c>
      <c r="BP283" s="8">
        <v>133.48099999999999</v>
      </c>
      <c r="BQ283" s="8">
        <v>82.703733</v>
      </c>
      <c r="BR283" s="8">
        <v>3836.9304556354919</v>
      </c>
      <c r="BS283" s="8">
        <v>0</v>
      </c>
      <c r="BT283" s="8">
        <v>0</v>
      </c>
      <c r="BU283" s="8">
        <v>6072.7449624154924</v>
      </c>
      <c r="BV283" s="8">
        <v>1517.644688264</v>
      </c>
      <c r="BW283" s="8">
        <v>1115.1028129030001</v>
      </c>
      <c r="BX283" s="9" t="s">
        <v>739</v>
      </c>
      <c r="BY283" s="9" t="s">
        <v>813</v>
      </c>
    </row>
    <row r="284" spans="1:77" x14ac:dyDescent="0.2">
      <c r="A284">
        <v>17</v>
      </c>
      <c r="B284" t="s">
        <v>188</v>
      </c>
      <c r="C284" t="s">
        <v>189</v>
      </c>
      <c r="D284">
        <v>2026</v>
      </c>
      <c r="E284" t="s">
        <v>190</v>
      </c>
      <c r="F284" t="s">
        <v>723</v>
      </c>
      <c r="G284" t="s">
        <v>724</v>
      </c>
      <c r="H284" t="s">
        <v>725</v>
      </c>
      <c r="I284" t="s">
        <v>194</v>
      </c>
      <c r="J284" t="s">
        <v>726</v>
      </c>
      <c r="K284" t="s">
        <v>727</v>
      </c>
      <c r="L284" t="s">
        <v>451</v>
      </c>
      <c r="M284" t="s">
        <v>452</v>
      </c>
      <c r="N284" t="s">
        <v>728</v>
      </c>
      <c r="O284" t="s">
        <v>729</v>
      </c>
      <c r="P284">
        <v>1983</v>
      </c>
      <c r="Q284" t="s">
        <v>828</v>
      </c>
      <c r="R284" t="s">
        <v>823</v>
      </c>
      <c r="S284" t="s">
        <v>824</v>
      </c>
      <c r="T284" t="s">
        <v>825</v>
      </c>
      <c r="U284">
        <v>4</v>
      </c>
      <c r="V284" t="s">
        <v>829</v>
      </c>
      <c r="W284" t="s">
        <v>210</v>
      </c>
      <c r="X284" s="6">
        <v>100</v>
      </c>
      <c r="Y284" s="6">
        <v>100</v>
      </c>
      <c r="Z284" s="6">
        <v>0</v>
      </c>
      <c r="AA284" s="6">
        <v>100</v>
      </c>
      <c r="AB284" s="6">
        <v>100</v>
      </c>
      <c r="AC284" s="6">
        <v>100</v>
      </c>
      <c r="AD284" s="6">
        <v>100</v>
      </c>
      <c r="AE284" s="6">
        <v>100</v>
      </c>
      <c r="AF284" s="6">
        <v>100</v>
      </c>
      <c r="AG284" s="6">
        <v>100</v>
      </c>
      <c r="AH284" s="6">
        <v>100</v>
      </c>
      <c r="AI284" s="6">
        <v>100</v>
      </c>
      <c r="AJ284" s="6">
        <v>100</v>
      </c>
      <c r="AK284" s="6">
        <v>100</v>
      </c>
      <c r="AL284" s="6">
        <v>100</v>
      </c>
      <c r="AM284" s="6">
        <v>100</v>
      </c>
      <c r="AN284" s="6">
        <v>0</v>
      </c>
      <c r="AO284" s="6">
        <v>0</v>
      </c>
      <c r="AP284" s="6">
        <v>0</v>
      </c>
      <c r="AQ284" s="6">
        <v>0</v>
      </c>
      <c r="AR284" s="6">
        <v>0</v>
      </c>
      <c r="AS284" s="6">
        <v>0</v>
      </c>
      <c r="AT284" s="6">
        <v>0</v>
      </c>
      <c r="AU284" s="6">
        <v>0</v>
      </c>
      <c r="AV284" s="6">
        <v>0</v>
      </c>
      <c r="AW284" s="7">
        <v>296.36</v>
      </c>
      <c r="AX284" s="7">
        <v>296.36</v>
      </c>
      <c r="AY284" s="7">
        <v>101.49</v>
      </c>
      <c r="AZ284" s="7">
        <v>4940.2</v>
      </c>
      <c r="BA284" s="7">
        <v>4940.2020160000002</v>
      </c>
      <c r="BB284" s="7">
        <v>4486.1724819999999</v>
      </c>
      <c r="BC284" s="7">
        <v>5388.01</v>
      </c>
      <c r="BD284" s="7">
        <v>2727.4029999999998</v>
      </c>
      <c r="BE284" s="7">
        <v>1582.7725</v>
      </c>
      <c r="BF284" s="7">
        <v>13643.49</v>
      </c>
      <c r="BG284" s="7">
        <v>0</v>
      </c>
      <c r="BH284" s="7">
        <v>0</v>
      </c>
      <c r="BI284" s="8">
        <v>331.09724468000002</v>
      </c>
      <c r="BJ284" s="8">
        <v>331.09724468000002</v>
      </c>
      <c r="BK284" s="8">
        <v>113.38594737</v>
      </c>
      <c r="BL284" s="8">
        <v>5251.4325999999992</v>
      </c>
      <c r="BM284" s="8">
        <v>5251.4347430079997</v>
      </c>
      <c r="BN284" s="8">
        <v>4768.8013483659997</v>
      </c>
      <c r="BO284" s="8">
        <v>5388.01</v>
      </c>
      <c r="BP284" s="8">
        <v>2727.4029999999998</v>
      </c>
      <c r="BQ284" s="8">
        <v>1582.7725</v>
      </c>
      <c r="BR284" s="8">
        <v>13087.280575539568</v>
      </c>
      <c r="BS284" s="8">
        <v>0</v>
      </c>
      <c r="BT284" s="8">
        <v>0</v>
      </c>
      <c r="BU284" s="8">
        <v>24057.820420219567</v>
      </c>
      <c r="BV284" s="8">
        <v>8309.9349876879987</v>
      </c>
      <c r="BW284" s="8">
        <v>6464.9597957360002</v>
      </c>
      <c r="BX284" s="9" t="s">
        <v>739</v>
      </c>
      <c r="BY284" s="9" t="s">
        <v>740</v>
      </c>
    </row>
    <row r="285" spans="1:77" x14ac:dyDescent="0.2">
      <c r="A285">
        <v>17</v>
      </c>
      <c r="B285" t="s">
        <v>188</v>
      </c>
      <c r="C285" t="s">
        <v>189</v>
      </c>
      <c r="D285">
        <v>2026</v>
      </c>
      <c r="E285" t="s">
        <v>190</v>
      </c>
      <c r="F285" t="s">
        <v>723</v>
      </c>
      <c r="G285" t="s">
        <v>724</v>
      </c>
      <c r="H285" t="s">
        <v>725</v>
      </c>
      <c r="I285" t="s">
        <v>194</v>
      </c>
      <c r="J285" t="s">
        <v>726</v>
      </c>
      <c r="K285" t="s">
        <v>727</v>
      </c>
      <c r="L285" t="s">
        <v>451</v>
      </c>
      <c r="M285" t="s">
        <v>452</v>
      </c>
      <c r="N285" t="s">
        <v>728</v>
      </c>
      <c r="O285" t="s">
        <v>729</v>
      </c>
      <c r="P285">
        <v>1983</v>
      </c>
      <c r="Q285" t="s">
        <v>828</v>
      </c>
      <c r="R285" t="s">
        <v>823</v>
      </c>
      <c r="S285" t="s">
        <v>824</v>
      </c>
      <c r="T285" t="s">
        <v>825</v>
      </c>
      <c r="U285">
        <v>5</v>
      </c>
      <c r="V285" t="s">
        <v>830</v>
      </c>
      <c r="W285" t="s">
        <v>210</v>
      </c>
      <c r="X285" s="6">
        <v>100</v>
      </c>
      <c r="Y285" s="6">
        <v>100</v>
      </c>
      <c r="Z285" s="6">
        <v>0</v>
      </c>
      <c r="AA285" s="6">
        <v>100</v>
      </c>
      <c r="AB285" s="6">
        <v>100</v>
      </c>
      <c r="AC285" s="6">
        <v>100</v>
      </c>
      <c r="AD285" s="6">
        <v>100</v>
      </c>
      <c r="AE285" s="6">
        <v>100</v>
      </c>
      <c r="AF285" s="6">
        <v>100</v>
      </c>
      <c r="AG285" s="6">
        <v>100</v>
      </c>
      <c r="AH285" s="6">
        <v>100</v>
      </c>
      <c r="AI285" s="6">
        <v>100</v>
      </c>
      <c r="AJ285" s="6">
        <v>100</v>
      </c>
      <c r="AK285" s="6">
        <v>100</v>
      </c>
      <c r="AL285" s="6">
        <v>100</v>
      </c>
      <c r="AM285" s="6">
        <v>100</v>
      </c>
      <c r="AN285" s="6">
        <v>0</v>
      </c>
      <c r="AO285" s="6">
        <v>0</v>
      </c>
      <c r="AP285" s="6">
        <v>0</v>
      </c>
      <c r="AQ285" s="6">
        <v>0</v>
      </c>
      <c r="AR285" s="6">
        <v>0</v>
      </c>
      <c r="AS285" s="6">
        <v>0</v>
      </c>
      <c r="AT285" s="6">
        <v>0</v>
      </c>
      <c r="AU285" s="6">
        <v>0</v>
      </c>
      <c r="AV285" s="6">
        <v>0</v>
      </c>
      <c r="AW285" s="7">
        <v>482.11</v>
      </c>
      <c r="AX285" s="7">
        <v>482.11</v>
      </c>
      <c r="AY285" s="7">
        <v>136.91999999999999</v>
      </c>
      <c r="AZ285" s="7">
        <v>1901.85</v>
      </c>
      <c r="BA285" s="7">
        <v>1901.8487970000001</v>
      </c>
      <c r="BB285" s="7">
        <v>1236.882998</v>
      </c>
      <c r="BC285" s="7">
        <v>1958.19</v>
      </c>
      <c r="BD285" s="7">
        <v>706.85339999999997</v>
      </c>
      <c r="BE285" s="7">
        <v>399.73969799999998</v>
      </c>
      <c r="BF285" s="7">
        <v>8000</v>
      </c>
      <c r="BG285" s="7">
        <v>0</v>
      </c>
      <c r="BH285" s="7">
        <v>0</v>
      </c>
      <c r="BI285" s="8">
        <v>538.61955942999998</v>
      </c>
      <c r="BJ285" s="8">
        <v>538.61955942999998</v>
      </c>
      <c r="BK285" s="8">
        <v>152.96880395999997</v>
      </c>
      <c r="BL285" s="8">
        <v>2021.6665499999997</v>
      </c>
      <c r="BM285" s="8">
        <v>2021.6652712110001</v>
      </c>
      <c r="BN285" s="8">
        <v>1314.8066268739999</v>
      </c>
      <c r="BO285" s="8">
        <v>1958.19</v>
      </c>
      <c r="BP285" s="8">
        <v>706.85339999999997</v>
      </c>
      <c r="BQ285" s="8">
        <v>399.73969799999998</v>
      </c>
      <c r="BR285" s="8">
        <v>7673.8609112709837</v>
      </c>
      <c r="BS285" s="8">
        <v>0</v>
      </c>
      <c r="BT285" s="8">
        <v>0</v>
      </c>
      <c r="BU285" s="8">
        <v>12192.337020700983</v>
      </c>
      <c r="BV285" s="8">
        <v>3267.1382306410001</v>
      </c>
      <c r="BW285" s="8">
        <v>1867.5151288339998</v>
      </c>
      <c r="BX285" s="9" t="s">
        <v>739</v>
      </c>
      <c r="BY285" s="9" t="s">
        <v>740</v>
      </c>
    </row>
    <row r="286" spans="1:77" x14ac:dyDescent="0.2">
      <c r="A286">
        <v>17</v>
      </c>
      <c r="B286" t="s">
        <v>188</v>
      </c>
      <c r="C286" t="s">
        <v>189</v>
      </c>
      <c r="D286">
        <v>2026</v>
      </c>
      <c r="E286" t="s">
        <v>190</v>
      </c>
      <c r="F286" t="s">
        <v>723</v>
      </c>
      <c r="G286" t="s">
        <v>724</v>
      </c>
      <c r="H286" t="s">
        <v>725</v>
      </c>
      <c r="I286" t="s">
        <v>194</v>
      </c>
      <c r="J286" t="s">
        <v>726</v>
      </c>
      <c r="K286" t="s">
        <v>727</v>
      </c>
      <c r="L286" t="s">
        <v>451</v>
      </c>
      <c r="M286" t="s">
        <v>452</v>
      </c>
      <c r="N286" t="s">
        <v>728</v>
      </c>
      <c r="O286" t="s">
        <v>729</v>
      </c>
      <c r="P286">
        <v>1981</v>
      </c>
      <c r="Q286" t="s">
        <v>842</v>
      </c>
      <c r="R286" t="s">
        <v>834</v>
      </c>
      <c r="S286" t="s">
        <v>835</v>
      </c>
      <c r="T286" t="s">
        <v>836</v>
      </c>
      <c r="U286">
        <v>1</v>
      </c>
      <c r="V286" t="s">
        <v>843</v>
      </c>
      <c r="W286" t="s">
        <v>206</v>
      </c>
      <c r="X286" s="6">
        <v>45768</v>
      </c>
      <c r="Y286" s="6">
        <v>45768</v>
      </c>
      <c r="Z286" s="6">
        <v>0</v>
      </c>
      <c r="AA286" s="6">
        <v>45768</v>
      </c>
      <c r="AB286" s="6">
        <v>100</v>
      </c>
      <c r="AC286" s="6">
        <v>83701</v>
      </c>
      <c r="AD286" s="6">
        <v>83701</v>
      </c>
      <c r="AE286" s="6">
        <v>100</v>
      </c>
      <c r="AF286" s="6">
        <v>83701</v>
      </c>
      <c r="AG286" s="6">
        <v>100</v>
      </c>
      <c r="AH286" s="6">
        <v>63000</v>
      </c>
      <c r="AI286" s="6">
        <v>63000</v>
      </c>
      <c r="AJ286" s="6">
        <v>100</v>
      </c>
      <c r="AK286" s="6">
        <v>38258</v>
      </c>
      <c r="AL286" s="6">
        <v>60.726984129999998</v>
      </c>
      <c r="AM286" s="6">
        <v>42531</v>
      </c>
      <c r="AN286" s="6">
        <v>0</v>
      </c>
      <c r="AO286" s="6">
        <v>0</v>
      </c>
      <c r="AP286" s="6">
        <v>0</v>
      </c>
      <c r="AQ286" s="6">
        <v>0</v>
      </c>
      <c r="AR286" s="6">
        <v>235000</v>
      </c>
      <c r="AS286" s="6">
        <v>192469</v>
      </c>
      <c r="AT286" s="6">
        <v>81.901702130000004</v>
      </c>
      <c r="AU286" s="6">
        <v>167727</v>
      </c>
      <c r="AV286" s="6">
        <v>71.373191489999996</v>
      </c>
      <c r="AW286" s="7">
        <v>3809.18</v>
      </c>
      <c r="AX286" s="7">
        <v>3809.18</v>
      </c>
      <c r="AY286" s="7">
        <v>2392.84</v>
      </c>
      <c r="AZ286" s="7">
        <v>11435.78</v>
      </c>
      <c r="BA286" s="7">
        <v>11352.120268999999</v>
      </c>
      <c r="BB286" s="7">
        <v>8717.3108439999996</v>
      </c>
      <c r="BC286" s="7">
        <v>13477.19</v>
      </c>
      <c r="BD286" s="7">
        <v>5638.9073790000002</v>
      </c>
      <c r="BE286" s="7">
        <v>2392.3430060000001</v>
      </c>
      <c r="BF286" s="7">
        <v>11088.9</v>
      </c>
      <c r="BG286" s="7">
        <v>0</v>
      </c>
      <c r="BH286" s="7">
        <v>0</v>
      </c>
      <c r="BI286" s="8">
        <v>4255.6654153399995</v>
      </c>
      <c r="BJ286" s="8">
        <v>4255.6654153399995</v>
      </c>
      <c r="BK286" s="8">
        <v>2673.3119549200001</v>
      </c>
      <c r="BL286" s="8">
        <v>12156.23414</v>
      </c>
      <c r="BM286" s="8">
        <v>12067.303845946999</v>
      </c>
      <c r="BN286" s="8">
        <v>9266.5014271719992</v>
      </c>
      <c r="BO286" s="8">
        <v>13477.19</v>
      </c>
      <c r="BP286" s="8">
        <v>5638.9073790000002</v>
      </c>
      <c r="BQ286" s="8">
        <v>2392.3430060000001</v>
      </c>
      <c r="BR286" s="8">
        <v>10636.834532374101</v>
      </c>
      <c r="BS286" s="8">
        <v>0</v>
      </c>
      <c r="BT286" s="8">
        <v>0</v>
      </c>
      <c r="BU286" s="8">
        <v>40525.924087714106</v>
      </c>
      <c r="BV286" s="8">
        <v>21961.876640286999</v>
      </c>
      <c r="BW286" s="8">
        <v>14332.156388092</v>
      </c>
      <c r="BX286" s="9" t="s">
        <v>739</v>
      </c>
      <c r="BY286" s="9" t="s">
        <v>740</v>
      </c>
    </row>
    <row r="287" spans="1:77" x14ac:dyDescent="0.2">
      <c r="A287">
        <v>17</v>
      </c>
      <c r="B287" t="s">
        <v>188</v>
      </c>
      <c r="C287" t="s">
        <v>189</v>
      </c>
      <c r="D287">
        <v>2026</v>
      </c>
      <c r="E287" t="s">
        <v>190</v>
      </c>
      <c r="F287" t="s">
        <v>723</v>
      </c>
      <c r="G287" t="s">
        <v>724</v>
      </c>
      <c r="H287" t="s">
        <v>725</v>
      </c>
      <c r="I287" t="s">
        <v>194</v>
      </c>
      <c r="J287" t="s">
        <v>726</v>
      </c>
      <c r="K287" t="s">
        <v>727</v>
      </c>
      <c r="L287" t="s">
        <v>451</v>
      </c>
      <c r="M287" t="s">
        <v>452</v>
      </c>
      <c r="N287" t="s">
        <v>728</v>
      </c>
      <c r="O287" t="s">
        <v>729</v>
      </c>
      <c r="P287">
        <v>1981</v>
      </c>
      <c r="Q287" t="s">
        <v>842</v>
      </c>
      <c r="R287" t="s">
        <v>834</v>
      </c>
      <c r="S287" t="s">
        <v>835</v>
      </c>
      <c r="T287" t="s">
        <v>836</v>
      </c>
      <c r="U287">
        <v>2</v>
      </c>
      <c r="V287" t="s">
        <v>844</v>
      </c>
      <c r="W287" t="s">
        <v>206</v>
      </c>
      <c r="X287" s="6">
        <v>8</v>
      </c>
      <c r="Y287" s="6">
        <v>8</v>
      </c>
      <c r="Z287" s="6">
        <v>0</v>
      </c>
      <c r="AA287" s="6">
        <v>8</v>
      </c>
      <c r="AB287" s="6">
        <v>100</v>
      </c>
      <c r="AC287" s="6">
        <v>30</v>
      </c>
      <c r="AD287" s="6">
        <v>30</v>
      </c>
      <c r="AE287" s="6">
        <v>100</v>
      </c>
      <c r="AF287" s="6">
        <v>30</v>
      </c>
      <c r="AG287" s="6">
        <v>100</v>
      </c>
      <c r="AH287" s="6">
        <v>30</v>
      </c>
      <c r="AI287" s="6">
        <v>30</v>
      </c>
      <c r="AJ287" s="6">
        <v>100</v>
      </c>
      <c r="AK287" s="6">
        <v>14</v>
      </c>
      <c r="AL287" s="6">
        <v>46.666666669999998</v>
      </c>
      <c r="AM287" s="6">
        <v>28</v>
      </c>
      <c r="AN287" s="6">
        <v>0</v>
      </c>
      <c r="AO287" s="6">
        <v>0</v>
      </c>
      <c r="AP287" s="6">
        <v>0</v>
      </c>
      <c r="AQ287" s="6">
        <v>0</v>
      </c>
      <c r="AR287" s="6">
        <v>96</v>
      </c>
      <c r="AS287" s="6">
        <v>68</v>
      </c>
      <c r="AT287" s="6">
        <v>70.833333330000002</v>
      </c>
      <c r="AU287" s="6">
        <v>52</v>
      </c>
      <c r="AV287" s="6">
        <v>54.166666669999998</v>
      </c>
      <c r="AW287" s="7">
        <v>732.83</v>
      </c>
      <c r="AX287" s="7">
        <v>707.77</v>
      </c>
      <c r="AY287" s="7">
        <v>7.23</v>
      </c>
      <c r="AZ287" s="7">
        <v>45726.36</v>
      </c>
      <c r="BA287" s="7">
        <v>45657.325201</v>
      </c>
      <c r="BB287" s="7">
        <v>14207.704048</v>
      </c>
      <c r="BC287" s="7">
        <v>31326.7</v>
      </c>
      <c r="BD287" s="7">
        <v>4082.6745759999999</v>
      </c>
      <c r="BE287" s="7">
        <v>1429.736009</v>
      </c>
      <c r="BF287" s="7">
        <v>3696.3</v>
      </c>
      <c r="BG287" s="7">
        <v>0</v>
      </c>
      <c r="BH287" s="7">
        <v>0</v>
      </c>
      <c r="BI287" s="8">
        <v>818.72720279000009</v>
      </c>
      <c r="BJ287" s="8">
        <v>790.72984500999996</v>
      </c>
      <c r="BK287" s="8">
        <v>8.0774499899999999</v>
      </c>
      <c r="BL287" s="8">
        <v>48607.12068</v>
      </c>
      <c r="BM287" s="8">
        <v>48533.736688662997</v>
      </c>
      <c r="BN287" s="8">
        <v>15102.789403023999</v>
      </c>
      <c r="BO287" s="8">
        <v>31326.7</v>
      </c>
      <c r="BP287" s="8">
        <v>4082.6745759999999</v>
      </c>
      <c r="BQ287" s="8">
        <v>1429.736009</v>
      </c>
      <c r="BR287" s="8">
        <v>3545.611510791367</v>
      </c>
      <c r="BS287" s="8">
        <v>0</v>
      </c>
      <c r="BT287" s="8">
        <v>0</v>
      </c>
      <c r="BU287" s="8">
        <v>84298.159393581373</v>
      </c>
      <c r="BV287" s="8">
        <v>53407.141109672993</v>
      </c>
      <c r="BW287" s="8">
        <v>16540.602862013999</v>
      </c>
      <c r="BX287" s="9" t="s">
        <v>739</v>
      </c>
      <c r="BY287" s="9" t="s">
        <v>740</v>
      </c>
    </row>
    <row r="288" spans="1:77" x14ac:dyDescent="0.2">
      <c r="A288">
        <v>17</v>
      </c>
      <c r="B288" t="s">
        <v>188</v>
      </c>
      <c r="C288" t="s">
        <v>189</v>
      </c>
      <c r="D288">
        <v>2026</v>
      </c>
      <c r="E288" t="s">
        <v>190</v>
      </c>
      <c r="F288" t="s">
        <v>723</v>
      </c>
      <c r="G288" t="s">
        <v>724</v>
      </c>
      <c r="H288" t="s">
        <v>725</v>
      </c>
      <c r="I288" t="s">
        <v>194</v>
      </c>
      <c r="J288" t="s">
        <v>726</v>
      </c>
      <c r="K288" t="s">
        <v>727</v>
      </c>
      <c r="L288" t="s">
        <v>451</v>
      </c>
      <c r="M288" t="s">
        <v>452</v>
      </c>
      <c r="N288" t="s">
        <v>728</v>
      </c>
      <c r="O288" t="s">
        <v>729</v>
      </c>
      <c r="P288">
        <v>1981</v>
      </c>
      <c r="Q288" t="s">
        <v>842</v>
      </c>
      <c r="R288" t="s">
        <v>834</v>
      </c>
      <c r="S288" t="s">
        <v>835</v>
      </c>
      <c r="T288" t="s">
        <v>836</v>
      </c>
      <c r="U288">
        <v>3</v>
      </c>
      <c r="V288" t="s">
        <v>845</v>
      </c>
      <c r="W288" t="s">
        <v>206</v>
      </c>
      <c r="X288" s="6">
        <v>8</v>
      </c>
      <c r="Y288" s="6">
        <v>8</v>
      </c>
      <c r="Z288" s="6">
        <v>0</v>
      </c>
      <c r="AA288" s="6">
        <v>8</v>
      </c>
      <c r="AB288" s="6">
        <v>100</v>
      </c>
      <c r="AC288" s="6">
        <v>13</v>
      </c>
      <c r="AD288" s="6">
        <v>13</v>
      </c>
      <c r="AE288" s="6">
        <v>100</v>
      </c>
      <c r="AF288" s="6">
        <v>13</v>
      </c>
      <c r="AG288" s="6">
        <v>100</v>
      </c>
      <c r="AH288" s="6">
        <v>13</v>
      </c>
      <c r="AI288" s="6">
        <v>13</v>
      </c>
      <c r="AJ288" s="6">
        <v>100</v>
      </c>
      <c r="AK288" s="6">
        <v>6</v>
      </c>
      <c r="AL288" s="6">
        <v>46.15384615</v>
      </c>
      <c r="AM288" s="6">
        <v>14</v>
      </c>
      <c r="AN288" s="6">
        <v>0</v>
      </c>
      <c r="AO288" s="6">
        <v>0</v>
      </c>
      <c r="AP288" s="6">
        <v>0</v>
      </c>
      <c r="AQ288" s="6">
        <v>0</v>
      </c>
      <c r="AR288" s="6">
        <v>48</v>
      </c>
      <c r="AS288" s="6">
        <v>34</v>
      </c>
      <c r="AT288" s="6">
        <v>70.833333330000002</v>
      </c>
      <c r="AU288" s="6">
        <v>27</v>
      </c>
      <c r="AV288" s="6">
        <v>56.25</v>
      </c>
      <c r="AW288" s="7">
        <v>578.13</v>
      </c>
      <c r="AX288" s="7">
        <v>578.13</v>
      </c>
      <c r="AY288" s="7">
        <v>312.69</v>
      </c>
      <c r="AZ288" s="7">
        <v>4830.51</v>
      </c>
      <c r="BA288" s="7">
        <v>4830.5137409999998</v>
      </c>
      <c r="BB288" s="7">
        <v>3672.629621</v>
      </c>
      <c r="BC288" s="7">
        <v>5987.38</v>
      </c>
      <c r="BD288" s="7">
        <v>5121.233725</v>
      </c>
      <c r="BE288" s="7">
        <v>1395.618418</v>
      </c>
      <c r="BF288" s="7">
        <v>11088.9</v>
      </c>
      <c r="BG288" s="7">
        <v>0</v>
      </c>
      <c r="BH288" s="7">
        <v>0</v>
      </c>
      <c r="BI288" s="8">
        <v>645.89435169000001</v>
      </c>
      <c r="BJ288" s="8">
        <v>645.89435169000001</v>
      </c>
      <c r="BK288" s="8">
        <v>349.34133297</v>
      </c>
      <c r="BL288" s="8">
        <v>5134.8321299999998</v>
      </c>
      <c r="BM288" s="8">
        <v>5134.8361066829993</v>
      </c>
      <c r="BN288" s="8">
        <v>3904.005287123</v>
      </c>
      <c r="BO288" s="8">
        <v>5987.38</v>
      </c>
      <c r="BP288" s="8">
        <v>5121.233725</v>
      </c>
      <c r="BQ288" s="8">
        <v>1395.618418</v>
      </c>
      <c r="BR288" s="8">
        <v>10636.834532374101</v>
      </c>
      <c r="BS288" s="8">
        <v>0</v>
      </c>
      <c r="BT288" s="8">
        <v>0</v>
      </c>
      <c r="BU288" s="8">
        <v>22404.941014064101</v>
      </c>
      <c r="BV288" s="8">
        <v>10901.964183372998</v>
      </c>
      <c r="BW288" s="8">
        <v>5648.9650380929997</v>
      </c>
      <c r="BX288" s="9" t="s">
        <v>739</v>
      </c>
      <c r="BY288" s="9" t="s">
        <v>740</v>
      </c>
    </row>
    <row r="289" spans="1:77" x14ac:dyDescent="0.2">
      <c r="A289">
        <v>17</v>
      </c>
      <c r="B289" t="s">
        <v>188</v>
      </c>
      <c r="C289" t="s">
        <v>189</v>
      </c>
      <c r="D289">
        <v>2026</v>
      </c>
      <c r="E289" t="s">
        <v>190</v>
      </c>
      <c r="F289" t="s">
        <v>723</v>
      </c>
      <c r="G289" t="s">
        <v>724</v>
      </c>
      <c r="H289" t="s">
        <v>725</v>
      </c>
      <c r="I289" t="s">
        <v>194</v>
      </c>
      <c r="J289" t="s">
        <v>726</v>
      </c>
      <c r="K289" t="s">
        <v>727</v>
      </c>
      <c r="L289" t="s">
        <v>451</v>
      </c>
      <c r="M289" t="s">
        <v>452</v>
      </c>
      <c r="N289" t="s">
        <v>728</v>
      </c>
      <c r="O289" t="s">
        <v>729</v>
      </c>
      <c r="P289">
        <v>1981</v>
      </c>
      <c r="Q289" t="s">
        <v>842</v>
      </c>
      <c r="R289" t="s">
        <v>834</v>
      </c>
      <c r="S289" t="s">
        <v>835</v>
      </c>
      <c r="T289" t="s">
        <v>836</v>
      </c>
      <c r="U289">
        <v>4</v>
      </c>
      <c r="V289" t="s">
        <v>846</v>
      </c>
      <c r="W289" t="s">
        <v>206</v>
      </c>
      <c r="X289" s="6">
        <v>18</v>
      </c>
      <c r="Y289" s="6">
        <v>18</v>
      </c>
      <c r="Z289" s="6">
        <v>0</v>
      </c>
      <c r="AA289" s="6">
        <v>18</v>
      </c>
      <c r="AB289" s="6">
        <v>100</v>
      </c>
      <c r="AC289" s="6">
        <v>36</v>
      </c>
      <c r="AD289" s="6">
        <v>36</v>
      </c>
      <c r="AE289" s="6">
        <v>100</v>
      </c>
      <c r="AF289" s="6">
        <v>36</v>
      </c>
      <c r="AG289" s="6">
        <v>100</v>
      </c>
      <c r="AH289" s="6">
        <v>43</v>
      </c>
      <c r="AI289" s="6">
        <v>43</v>
      </c>
      <c r="AJ289" s="6">
        <v>100</v>
      </c>
      <c r="AK289" s="6">
        <v>20</v>
      </c>
      <c r="AL289" s="6">
        <v>46.511627910000001</v>
      </c>
      <c r="AM289" s="6">
        <v>44</v>
      </c>
      <c r="AN289" s="6">
        <v>0</v>
      </c>
      <c r="AO289" s="6">
        <v>0</v>
      </c>
      <c r="AP289" s="6">
        <v>0</v>
      </c>
      <c r="AQ289" s="6">
        <v>0</v>
      </c>
      <c r="AR289" s="6">
        <v>141</v>
      </c>
      <c r="AS289" s="6">
        <v>97</v>
      </c>
      <c r="AT289" s="6">
        <v>68.794326240000004</v>
      </c>
      <c r="AU289" s="6">
        <v>74</v>
      </c>
      <c r="AV289" s="6">
        <v>52.482269500000001</v>
      </c>
      <c r="AW289" s="7">
        <v>1935.43</v>
      </c>
      <c r="AX289" s="7">
        <v>1625.09</v>
      </c>
      <c r="AY289" s="7">
        <v>513.49</v>
      </c>
      <c r="AZ289" s="7">
        <v>1952.54</v>
      </c>
      <c r="BA289" s="7">
        <v>1952.5441840000001</v>
      </c>
      <c r="BB289" s="7">
        <v>1631.5306869999999</v>
      </c>
      <c r="BC289" s="7">
        <v>3114.63</v>
      </c>
      <c r="BD289" s="7">
        <v>910.12389800000005</v>
      </c>
      <c r="BE289" s="7">
        <v>535.78590599999995</v>
      </c>
      <c r="BF289" s="7">
        <v>3696.3</v>
      </c>
      <c r="BG289" s="7">
        <v>0</v>
      </c>
      <c r="BH289" s="7">
        <v>0</v>
      </c>
      <c r="BI289" s="8">
        <v>2162.2875565899999</v>
      </c>
      <c r="BJ289" s="8">
        <v>1815.5716741699998</v>
      </c>
      <c r="BK289" s="8">
        <v>573.67770337000002</v>
      </c>
      <c r="BL289" s="8">
        <v>2075.5500199999997</v>
      </c>
      <c r="BM289" s="8">
        <v>2075.554467592</v>
      </c>
      <c r="BN289" s="8">
        <v>1734.3171202809999</v>
      </c>
      <c r="BO289" s="8">
        <v>3114.63</v>
      </c>
      <c r="BP289" s="8">
        <v>910.12389800000005</v>
      </c>
      <c r="BQ289" s="8">
        <v>535.78590599999995</v>
      </c>
      <c r="BR289" s="8">
        <v>3545.611510791367</v>
      </c>
      <c r="BS289" s="8">
        <v>0</v>
      </c>
      <c r="BT289" s="8">
        <v>0</v>
      </c>
      <c r="BU289" s="8">
        <v>10898.079087381368</v>
      </c>
      <c r="BV289" s="8">
        <v>4801.2500397619997</v>
      </c>
      <c r="BW289" s="8">
        <v>2843.780729651</v>
      </c>
      <c r="BX289" s="9" t="s">
        <v>739</v>
      </c>
      <c r="BY289" s="9" t="s">
        <v>740</v>
      </c>
    </row>
    <row r="290" spans="1:77" x14ac:dyDescent="0.2">
      <c r="A290">
        <v>17</v>
      </c>
      <c r="B290" t="s">
        <v>188</v>
      </c>
      <c r="C290" t="s">
        <v>189</v>
      </c>
      <c r="D290">
        <v>2026</v>
      </c>
      <c r="E290" t="s">
        <v>190</v>
      </c>
      <c r="F290" t="s">
        <v>723</v>
      </c>
      <c r="G290" t="s">
        <v>724</v>
      </c>
      <c r="H290" t="s">
        <v>725</v>
      </c>
      <c r="I290" t="s">
        <v>194</v>
      </c>
      <c r="J290" t="s">
        <v>726</v>
      </c>
      <c r="K290" t="s">
        <v>727</v>
      </c>
      <c r="L290" t="s">
        <v>451</v>
      </c>
      <c r="M290" t="s">
        <v>452</v>
      </c>
      <c r="N290" t="s">
        <v>728</v>
      </c>
      <c r="O290" t="s">
        <v>729</v>
      </c>
      <c r="P290">
        <v>1974</v>
      </c>
      <c r="Q290" t="s">
        <v>833</v>
      </c>
      <c r="R290" t="s">
        <v>834</v>
      </c>
      <c r="S290" t="s">
        <v>835</v>
      </c>
      <c r="T290" t="s">
        <v>836</v>
      </c>
      <c r="U290">
        <v>5</v>
      </c>
      <c r="V290" t="s">
        <v>837</v>
      </c>
      <c r="W290" t="s">
        <v>210</v>
      </c>
      <c r="X290" s="6">
        <v>99</v>
      </c>
      <c r="Y290" s="6">
        <v>99.87</v>
      </c>
      <c r="Z290" s="6">
        <v>0</v>
      </c>
      <c r="AA290" s="6">
        <v>99.87</v>
      </c>
      <c r="AB290" s="6">
        <v>100.87878790000001</v>
      </c>
      <c r="AC290" s="6">
        <v>99</v>
      </c>
      <c r="AD290" s="6">
        <v>99.83</v>
      </c>
      <c r="AE290" s="6">
        <v>100.8383838</v>
      </c>
      <c r="AF290" s="6">
        <v>99.83</v>
      </c>
      <c r="AG290" s="6">
        <v>100.8383838</v>
      </c>
      <c r="AH290" s="6">
        <v>99</v>
      </c>
      <c r="AI290" s="6">
        <v>99.79</v>
      </c>
      <c r="AJ290" s="6">
        <v>100.79797979999999</v>
      </c>
      <c r="AK290" s="6">
        <v>99.79</v>
      </c>
      <c r="AL290" s="6">
        <v>100.79797979999999</v>
      </c>
      <c r="AM290" s="6">
        <v>99</v>
      </c>
      <c r="AN290" s="6">
        <v>0</v>
      </c>
      <c r="AO290" s="6">
        <v>0</v>
      </c>
      <c r="AP290" s="6">
        <v>0</v>
      </c>
      <c r="AQ290" s="6">
        <v>0</v>
      </c>
      <c r="AR290" s="6">
        <v>0</v>
      </c>
      <c r="AS290" s="6">
        <v>0</v>
      </c>
      <c r="AT290" s="6">
        <v>0</v>
      </c>
      <c r="AU290" s="6">
        <v>0</v>
      </c>
      <c r="AV290" s="6">
        <v>0</v>
      </c>
      <c r="AW290" s="7">
        <v>22257.19</v>
      </c>
      <c r="AX290" s="7">
        <v>22150.23</v>
      </c>
      <c r="AY290" s="7">
        <v>16447.93</v>
      </c>
      <c r="AZ290" s="7">
        <v>60655.19</v>
      </c>
      <c r="BA290" s="7">
        <v>60654.723101000003</v>
      </c>
      <c r="BB290" s="7">
        <v>42858.636954000001</v>
      </c>
      <c r="BC290" s="7">
        <v>60255.37</v>
      </c>
      <c r="BD290" s="7">
        <v>51545.470132000002</v>
      </c>
      <c r="BE290" s="7">
        <v>11511.182194999999</v>
      </c>
      <c r="BF290" s="7">
        <v>40822.5</v>
      </c>
      <c r="BG290" s="7">
        <v>0</v>
      </c>
      <c r="BH290" s="7">
        <v>0</v>
      </c>
      <c r="BI290" s="8">
        <v>24866.022011469999</v>
      </c>
      <c r="BJ290" s="8">
        <v>24746.524908989999</v>
      </c>
      <c r="BK290" s="8">
        <v>18375.841219090002</v>
      </c>
      <c r="BL290" s="8">
        <v>64476.466970000001</v>
      </c>
      <c r="BM290" s="8">
        <v>64475.970656363002</v>
      </c>
      <c r="BN290" s="8">
        <v>45558.731082102</v>
      </c>
      <c r="BO290" s="8">
        <v>60255.37</v>
      </c>
      <c r="BP290" s="8">
        <v>51545.470132000002</v>
      </c>
      <c r="BQ290" s="8">
        <v>11511.182194999999</v>
      </c>
      <c r="BR290" s="8">
        <v>39158.273381294966</v>
      </c>
      <c r="BS290" s="8">
        <v>0</v>
      </c>
      <c r="BT290" s="8">
        <v>0</v>
      </c>
      <c r="BU290" s="8">
        <v>188756.13236276497</v>
      </c>
      <c r="BV290" s="8">
        <v>140767.96569735301</v>
      </c>
      <c r="BW290" s="8">
        <v>75445.754496192007</v>
      </c>
      <c r="BX290" s="9" t="s">
        <v>739</v>
      </c>
      <c r="BY290" s="9" t="s">
        <v>740</v>
      </c>
    </row>
    <row r="291" spans="1:77" x14ac:dyDescent="0.2">
      <c r="A291">
        <v>17</v>
      </c>
      <c r="B291" t="s">
        <v>188</v>
      </c>
      <c r="C291" t="s">
        <v>189</v>
      </c>
      <c r="D291">
        <v>2026</v>
      </c>
      <c r="E291" t="s">
        <v>190</v>
      </c>
      <c r="F291" t="s">
        <v>723</v>
      </c>
      <c r="G291" t="s">
        <v>724</v>
      </c>
      <c r="H291" t="s">
        <v>725</v>
      </c>
      <c r="I291" t="s">
        <v>194</v>
      </c>
      <c r="J291" t="s">
        <v>726</v>
      </c>
      <c r="K291" t="s">
        <v>727</v>
      </c>
      <c r="L291" t="s">
        <v>451</v>
      </c>
      <c r="M291" t="s">
        <v>452</v>
      </c>
      <c r="N291" t="s">
        <v>728</v>
      </c>
      <c r="O291" t="s">
        <v>729</v>
      </c>
      <c r="P291">
        <v>1974</v>
      </c>
      <c r="Q291" t="s">
        <v>833</v>
      </c>
      <c r="R291" t="s">
        <v>834</v>
      </c>
      <c r="S291" t="s">
        <v>835</v>
      </c>
      <c r="T291" t="s">
        <v>836</v>
      </c>
      <c r="U291">
        <v>6</v>
      </c>
      <c r="V291" t="s">
        <v>838</v>
      </c>
      <c r="W291" t="s">
        <v>206</v>
      </c>
      <c r="X291" s="6">
        <v>34</v>
      </c>
      <c r="Y291" s="6">
        <v>34</v>
      </c>
      <c r="Z291" s="6">
        <v>0</v>
      </c>
      <c r="AA291" s="6">
        <v>34</v>
      </c>
      <c r="AB291" s="6">
        <v>100</v>
      </c>
      <c r="AC291" s="6">
        <v>51</v>
      </c>
      <c r="AD291" s="6">
        <v>51</v>
      </c>
      <c r="AE291" s="6">
        <v>100</v>
      </c>
      <c r="AF291" s="6">
        <v>51</v>
      </c>
      <c r="AG291" s="6">
        <v>100</v>
      </c>
      <c r="AH291" s="6">
        <v>40</v>
      </c>
      <c r="AI291" s="6">
        <v>40</v>
      </c>
      <c r="AJ291" s="6">
        <v>100</v>
      </c>
      <c r="AK291" s="6">
        <v>8</v>
      </c>
      <c r="AL291" s="6">
        <v>20</v>
      </c>
      <c r="AM291" s="6">
        <v>215</v>
      </c>
      <c r="AN291" s="6">
        <v>0</v>
      </c>
      <c r="AO291" s="6">
        <v>0</v>
      </c>
      <c r="AP291" s="6">
        <v>0</v>
      </c>
      <c r="AQ291" s="6">
        <v>0</v>
      </c>
      <c r="AR291" s="6">
        <v>340</v>
      </c>
      <c r="AS291" s="6">
        <v>125</v>
      </c>
      <c r="AT291" s="6">
        <v>36.764705880000001</v>
      </c>
      <c r="AU291" s="6">
        <v>93</v>
      </c>
      <c r="AV291" s="6">
        <v>27.352941179999998</v>
      </c>
      <c r="AW291" s="7">
        <v>3855.01</v>
      </c>
      <c r="AX291" s="7">
        <v>3628.36</v>
      </c>
      <c r="AY291" s="7">
        <v>1150.26</v>
      </c>
      <c r="AZ291" s="7">
        <v>13389.7</v>
      </c>
      <c r="BA291" s="7">
        <v>13385.818536999999</v>
      </c>
      <c r="BB291" s="7">
        <v>7478.9198310000002</v>
      </c>
      <c r="BC291" s="7">
        <v>5338.9</v>
      </c>
      <c r="BD291" s="7">
        <v>1757.993702</v>
      </c>
      <c r="BE291" s="7">
        <v>1044.6166479999999</v>
      </c>
      <c r="BF291" s="7">
        <v>36884</v>
      </c>
      <c r="BG291" s="7">
        <v>0</v>
      </c>
      <c r="BH291" s="7">
        <v>0</v>
      </c>
      <c r="BI291" s="8">
        <v>4306.8672871300005</v>
      </c>
      <c r="BJ291" s="8">
        <v>4053.65096068</v>
      </c>
      <c r="BK291" s="8">
        <v>1285.0854253800001</v>
      </c>
      <c r="BL291" s="8">
        <v>14233.251099999999</v>
      </c>
      <c r="BM291" s="8">
        <v>14229.125104830999</v>
      </c>
      <c r="BN291" s="8">
        <v>7950.0917803530001</v>
      </c>
      <c r="BO291" s="8">
        <v>5338.9</v>
      </c>
      <c r="BP291" s="8">
        <v>1757.993702</v>
      </c>
      <c r="BQ291" s="8">
        <v>1044.6166479999999</v>
      </c>
      <c r="BR291" s="8">
        <v>35380.335731414867</v>
      </c>
      <c r="BS291" s="8">
        <v>0</v>
      </c>
      <c r="BT291" s="8">
        <v>0</v>
      </c>
      <c r="BU291" s="8">
        <v>59259.35411854487</v>
      </c>
      <c r="BV291" s="8">
        <v>20040.769767510999</v>
      </c>
      <c r="BW291" s="8">
        <v>10279.793853732999</v>
      </c>
      <c r="BX291" s="9" t="s">
        <v>739</v>
      </c>
      <c r="BY291" s="9" t="s">
        <v>740</v>
      </c>
    </row>
    <row r="292" spans="1:77" x14ac:dyDescent="0.2">
      <c r="A292">
        <v>17</v>
      </c>
      <c r="B292" t="s">
        <v>188</v>
      </c>
      <c r="C292" t="s">
        <v>189</v>
      </c>
      <c r="D292">
        <v>2026</v>
      </c>
      <c r="E292" t="s">
        <v>190</v>
      </c>
      <c r="F292" t="s">
        <v>723</v>
      </c>
      <c r="G292" t="s">
        <v>724</v>
      </c>
      <c r="H292" t="s">
        <v>725</v>
      </c>
      <c r="I292" t="s">
        <v>194</v>
      </c>
      <c r="J292" t="s">
        <v>726</v>
      </c>
      <c r="K292" t="s">
        <v>727</v>
      </c>
      <c r="L292" t="s">
        <v>451</v>
      </c>
      <c r="M292" t="s">
        <v>452</v>
      </c>
      <c r="N292" t="s">
        <v>728</v>
      </c>
      <c r="O292" t="s">
        <v>729</v>
      </c>
      <c r="P292">
        <v>1974</v>
      </c>
      <c r="Q292" t="s">
        <v>833</v>
      </c>
      <c r="R292" t="s">
        <v>834</v>
      </c>
      <c r="S292" t="s">
        <v>835</v>
      </c>
      <c r="T292" t="s">
        <v>836</v>
      </c>
      <c r="U292">
        <v>7</v>
      </c>
      <c r="V292" t="s">
        <v>839</v>
      </c>
      <c r="W292" t="s">
        <v>206</v>
      </c>
      <c r="X292" s="6">
        <v>29</v>
      </c>
      <c r="Y292" s="6">
        <v>29</v>
      </c>
      <c r="Z292" s="6">
        <v>0</v>
      </c>
      <c r="AA292" s="6">
        <v>29</v>
      </c>
      <c r="AB292" s="6">
        <v>100</v>
      </c>
      <c r="AC292" s="6">
        <v>44</v>
      </c>
      <c r="AD292" s="6">
        <v>44</v>
      </c>
      <c r="AE292" s="6">
        <v>100</v>
      </c>
      <c r="AF292" s="6">
        <v>44</v>
      </c>
      <c r="AG292" s="6">
        <v>100</v>
      </c>
      <c r="AH292" s="6">
        <v>9</v>
      </c>
      <c r="AI292" s="6">
        <v>9</v>
      </c>
      <c r="AJ292" s="6">
        <v>100</v>
      </c>
      <c r="AK292" s="6">
        <v>8</v>
      </c>
      <c r="AL292" s="6">
        <v>88.888888890000004</v>
      </c>
      <c r="AM292" s="6">
        <v>1</v>
      </c>
      <c r="AN292" s="6">
        <v>0</v>
      </c>
      <c r="AO292" s="6">
        <v>0</v>
      </c>
      <c r="AP292" s="6">
        <v>0</v>
      </c>
      <c r="AQ292" s="6">
        <v>0</v>
      </c>
      <c r="AR292" s="6">
        <v>83</v>
      </c>
      <c r="AS292" s="6">
        <v>82</v>
      </c>
      <c r="AT292" s="6">
        <v>98.795180720000005</v>
      </c>
      <c r="AU292" s="6">
        <v>81</v>
      </c>
      <c r="AV292" s="6">
        <v>97.590361450000003</v>
      </c>
      <c r="AW292" s="7">
        <v>3774.5</v>
      </c>
      <c r="AX292" s="7">
        <v>3773.67</v>
      </c>
      <c r="AY292" s="7">
        <v>1102.98</v>
      </c>
      <c r="AZ292" s="7">
        <v>1346.31</v>
      </c>
      <c r="BA292" s="7">
        <v>1346.3090970000001</v>
      </c>
      <c r="BB292" s="7">
        <v>1177.0438220000001</v>
      </c>
      <c r="BC292" s="7">
        <v>1583.68</v>
      </c>
      <c r="BD292" s="7">
        <v>943.08799999999997</v>
      </c>
      <c r="BE292" s="7">
        <v>805.40093100000001</v>
      </c>
      <c r="BF292" s="7">
        <v>9823.5</v>
      </c>
      <c r="BG292" s="7">
        <v>0</v>
      </c>
      <c r="BH292" s="7">
        <v>0</v>
      </c>
      <c r="BI292" s="8">
        <v>4216.9204685000004</v>
      </c>
      <c r="BJ292" s="8">
        <v>4215.9931817100005</v>
      </c>
      <c r="BK292" s="8">
        <v>1232.2635947400001</v>
      </c>
      <c r="BL292" s="8">
        <v>1431.12753</v>
      </c>
      <c r="BM292" s="8">
        <v>1431.1265701110001</v>
      </c>
      <c r="BN292" s="8">
        <v>1251.1975827860001</v>
      </c>
      <c r="BO292" s="8">
        <v>1583.68</v>
      </c>
      <c r="BP292" s="8">
        <v>943.08799999999997</v>
      </c>
      <c r="BQ292" s="8">
        <v>805.40093100000001</v>
      </c>
      <c r="BR292" s="8">
        <v>9423.0215827338125</v>
      </c>
      <c r="BS292" s="8">
        <v>0</v>
      </c>
      <c r="BT292" s="8">
        <v>0</v>
      </c>
      <c r="BU292" s="8">
        <v>16654.749581233813</v>
      </c>
      <c r="BV292" s="8">
        <v>6590.2077518210008</v>
      </c>
      <c r="BW292" s="8">
        <v>3288.8621085260002</v>
      </c>
      <c r="BX292" s="9" t="s">
        <v>739</v>
      </c>
      <c r="BY292" s="9" t="s">
        <v>740</v>
      </c>
    </row>
    <row r="293" spans="1:77" x14ac:dyDescent="0.2">
      <c r="A293">
        <v>17</v>
      </c>
      <c r="B293" t="s">
        <v>188</v>
      </c>
      <c r="C293" t="s">
        <v>189</v>
      </c>
      <c r="D293">
        <v>2026</v>
      </c>
      <c r="E293" t="s">
        <v>190</v>
      </c>
      <c r="F293" t="s">
        <v>723</v>
      </c>
      <c r="G293" t="s">
        <v>724</v>
      </c>
      <c r="H293" t="s">
        <v>725</v>
      </c>
      <c r="I293" t="s">
        <v>194</v>
      </c>
      <c r="J293" t="s">
        <v>726</v>
      </c>
      <c r="K293" t="s">
        <v>727</v>
      </c>
      <c r="L293" t="s">
        <v>451</v>
      </c>
      <c r="M293" t="s">
        <v>452</v>
      </c>
      <c r="N293" t="s">
        <v>728</v>
      </c>
      <c r="O293" t="s">
        <v>729</v>
      </c>
      <c r="P293">
        <v>1974</v>
      </c>
      <c r="Q293" t="s">
        <v>833</v>
      </c>
      <c r="R293" t="s">
        <v>834</v>
      </c>
      <c r="S293" t="s">
        <v>835</v>
      </c>
      <c r="T293" t="s">
        <v>836</v>
      </c>
      <c r="U293">
        <v>8</v>
      </c>
      <c r="V293" t="s">
        <v>840</v>
      </c>
      <c r="W293" t="s">
        <v>210</v>
      </c>
      <c r="X293" s="6">
        <v>100</v>
      </c>
      <c r="Y293" s="6">
        <v>100</v>
      </c>
      <c r="Z293" s="6">
        <v>0</v>
      </c>
      <c r="AA293" s="6">
        <v>100</v>
      </c>
      <c r="AB293" s="6">
        <v>100</v>
      </c>
      <c r="AC293" s="6">
        <v>100</v>
      </c>
      <c r="AD293" s="6">
        <v>100</v>
      </c>
      <c r="AE293" s="6">
        <v>100</v>
      </c>
      <c r="AF293" s="6">
        <v>100</v>
      </c>
      <c r="AG293" s="6">
        <v>100</v>
      </c>
      <c r="AH293" s="6">
        <v>100</v>
      </c>
      <c r="AI293" s="6">
        <v>100</v>
      </c>
      <c r="AJ293" s="6">
        <v>100</v>
      </c>
      <c r="AK293" s="6">
        <v>50</v>
      </c>
      <c r="AL293" s="6">
        <v>50</v>
      </c>
      <c r="AM293" s="6">
        <v>100</v>
      </c>
      <c r="AN293" s="6">
        <v>0</v>
      </c>
      <c r="AO293" s="6">
        <v>0</v>
      </c>
      <c r="AP293" s="6">
        <v>0</v>
      </c>
      <c r="AQ293" s="6">
        <v>0</v>
      </c>
      <c r="AR293" s="6">
        <v>0</v>
      </c>
      <c r="AS293" s="6">
        <v>0</v>
      </c>
      <c r="AT293" s="6">
        <v>0</v>
      </c>
      <c r="AU293" s="6">
        <v>0</v>
      </c>
      <c r="AV293" s="6">
        <v>0</v>
      </c>
      <c r="AW293" s="7">
        <v>3976.63</v>
      </c>
      <c r="AX293" s="7">
        <v>3504.13</v>
      </c>
      <c r="AY293" s="7">
        <v>7.75</v>
      </c>
      <c r="AZ293" s="7">
        <v>34873.379999999997</v>
      </c>
      <c r="BA293" s="7">
        <v>34867.653915000003</v>
      </c>
      <c r="BB293" s="7">
        <v>6607.7739840000004</v>
      </c>
      <c r="BC293" s="7">
        <v>52939.19</v>
      </c>
      <c r="BD293" s="7">
        <v>2901.8999439999998</v>
      </c>
      <c r="BE293" s="7">
        <v>2240.0789960000002</v>
      </c>
      <c r="BF293" s="7">
        <v>63378.33</v>
      </c>
      <c r="BG293" s="7">
        <v>0</v>
      </c>
      <c r="BH293" s="7">
        <v>0</v>
      </c>
      <c r="BI293" s="8">
        <v>4442.7427321900004</v>
      </c>
      <c r="BJ293" s="8">
        <v>3914.8595896900001</v>
      </c>
      <c r="BK293" s="8">
        <v>8.6584007500000002</v>
      </c>
      <c r="BL293" s="8">
        <v>37070.402939999993</v>
      </c>
      <c r="BM293" s="8">
        <v>37064.316111644999</v>
      </c>
      <c r="BN293" s="8">
        <v>7024.0637449920005</v>
      </c>
      <c r="BO293" s="8">
        <v>52939.19</v>
      </c>
      <c r="BP293" s="8">
        <v>2901.8999439999998</v>
      </c>
      <c r="BQ293" s="8">
        <v>2240.0789960000002</v>
      </c>
      <c r="BR293" s="8">
        <v>60794.561151079142</v>
      </c>
      <c r="BS293" s="8">
        <v>0</v>
      </c>
      <c r="BT293" s="8">
        <v>0</v>
      </c>
      <c r="BU293" s="8">
        <v>155246.89682326914</v>
      </c>
      <c r="BV293" s="8">
        <v>43881.075645334997</v>
      </c>
      <c r="BW293" s="8">
        <v>9272.8011417420003</v>
      </c>
      <c r="BX293" s="9" t="s">
        <v>739</v>
      </c>
      <c r="BY293" s="9" t="s">
        <v>740</v>
      </c>
    </row>
    <row r="294" spans="1:77" x14ac:dyDescent="0.2">
      <c r="A294">
        <v>17</v>
      </c>
      <c r="B294" t="s">
        <v>188</v>
      </c>
      <c r="C294" t="s">
        <v>189</v>
      </c>
      <c r="D294">
        <v>2026</v>
      </c>
      <c r="E294" t="s">
        <v>190</v>
      </c>
      <c r="F294" t="s">
        <v>723</v>
      </c>
      <c r="G294" t="s">
        <v>724</v>
      </c>
      <c r="H294" t="s">
        <v>725</v>
      </c>
      <c r="I294" t="s">
        <v>194</v>
      </c>
      <c r="J294" t="s">
        <v>726</v>
      </c>
      <c r="K294" t="s">
        <v>727</v>
      </c>
      <c r="L294" t="s">
        <v>451</v>
      </c>
      <c r="M294" t="s">
        <v>452</v>
      </c>
      <c r="N294" t="s">
        <v>728</v>
      </c>
      <c r="O294" t="s">
        <v>729</v>
      </c>
      <c r="P294">
        <v>1974</v>
      </c>
      <c r="Q294" t="s">
        <v>833</v>
      </c>
      <c r="R294" t="s">
        <v>834</v>
      </c>
      <c r="S294" t="s">
        <v>835</v>
      </c>
      <c r="T294" t="s">
        <v>836</v>
      </c>
      <c r="U294">
        <v>9</v>
      </c>
      <c r="V294" t="s">
        <v>841</v>
      </c>
      <c r="W294" t="s">
        <v>206</v>
      </c>
      <c r="X294" s="6">
        <v>0</v>
      </c>
      <c r="Y294" s="6">
        <v>20</v>
      </c>
      <c r="Z294" s="6">
        <v>0</v>
      </c>
      <c r="AA294" s="6">
        <v>0</v>
      </c>
      <c r="AB294" s="6">
        <v>0</v>
      </c>
      <c r="AC294" s="6">
        <v>25</v>
      </c>
      <c r="AD294" s="6">
        <v>25</v>
      </c>
      <c r="AE294" s="6">
        <v>100</v>
      </c>
      <c r="AF294" s="6">
        <v>25</v>
      </c>
      <c r="AG294" s="6">
        <v>100</v>
      </c>
      <c r="AH294" s="6">
        <v>25</v>
      </c>
      <c r="AI294" s="6">
        <v>25</v>
      </c>
      <c r="AJ294" s="6">
        <v>100</v>
      </c>
      <c r="AK294" s="6">
        <v>0</v>
      </c>
      <c r="AL294" s="6">
        <v>0</v>
      </c>
      <c r="AM294" s="6">
        <v>110</v>
      </c>
      <c r="AN294" s="6">
        <v>0</v>
      </c>
      <c r="AO294" s="6">
        <v>0</v>
      </c>
      <c r="AP294" s="6">
        <v>0</v>
      </c>
      <c r="AQ294" s="6">
        <v>0</v>
      </c>
      <c r="AR294" s="6">
        <v>160</v>
      </c>
      <c r="AS294" s="6">
        <v>70</v>
      </c>
      <c r="AT294" s="6">
        <v>43.75</v>
      </c>
      <c r="AU294" s="6">
        <v>25</v>
      </c>
      <c r="AV294" s="6">
        <v>15.625</v>
      </c>
      <c r="AW294" s="7">
        <v>22198.880000000001</v>
      </c>
      <c r="AX294" s="7">
        <v>21836.49</v>
      </c>
      <c r="AY294" s="7">
        <v>227.23</v>
      </c>
      <c r="AZ294" s="7">
        <v>18229.439999999999</v>
      </c>
      <c r="BA294" s="7">
        <v>18229.436064000001</v>
      </c>
      <c r="BB294" s="7">
        <v>631.15079200000002</v>
      </c>
      <c r="BC294" s="7">
        <v>2549.86</v>
      </c>
      <c r="BD294" s="7">
        <v>363.81553200000002</v>
      </c>
      <c r="BE294" s="7">
        <v>159.082322</v>
      </c>
      <c r="BF294" s="7">
        <v>6160.5</v>
      </c>
      <c r="BG294" s="7">
        <v>0</v>
      </c>
      <c r="BH294" s="7">
        <v>0</v>
      </c>
      <c r="BI294" s="8">
        <v>24800.877321440003</v>
      </c>
      <c r="BJ294" s="8">
        <v>24396.010502370002</v>
      </c>
      <c r="BK294" s="8">
        <v>253.86430998999998</v>
      </c>
      <c r="BL294" s="8">
        <v>19377.894719999997</v>
      </c>
      <c r="BM294" s="8">
        <v>19377.890536031999</v>
      </c>
      <c r="BN294" s="8">
        <v>670.91329189600003</v>
      </c>
      <c r="BO294" s="8">
        <v>2549.86</v>
      </c>
      <c r="BP294" s="8">
        <v>363.81553200000002</v>
      </c>
      <c r="BQ294" s="8">
        <v>159.082322</v>
      </c>
      <c r="BR294" s="8">
        <v>5909.3525179856115</v>
      </c>
      <c r="BS294" s="8">
        <v>0</v>
      </c>
      <c r="BT294" s="8">
        <v>0</v>
      </c>
      <c r="BU294" s="8">
        <v>52637.984559425604</v>
      </c>
      <c r="BV294" s="8">
        <v>44137.716570402001</v>
      </c>
      <c r="BW294" s="8">
        <v>1083.8599238859999</v>
      </c>
      <c r="BX294" s="9" t="s">
        <v>739</v>
      </c>
      <c r="BY294" s="9" t="s">
        <v>740</v>
      </c>
    </row>
    <row r="295" spans="1:77" x14ac:dyDescent="0.2">
      <c r="A295">
        <v>17</v>
      </c>
      <c r="B295" t="s">
        <v>188</v>
      </c>
      <c r="C295" t="s">
        <v>189</v>
      </c>
      <c r="D295">
        <v>2026</v>
      </c>
      <c r="E295" t="s">
        <v>190</v>
      </c>
      <c r="F295" t="s">
        <v>723</v>
      </c>
      <c r="G295" t="s">
        <v>724</v>
      </c>
      <c r="H295" t="s">
        <v>725</v>
      </c>
      <c r="I295" t="s">
        <v>194</v>
      </c>
      <c r="J295" t="s">
        <v>726</v>
      </c>
      <c r="K295" t="s">
        <v>727</v>
      </c>
      <c r="L295" t="s">
        <v>197</v>
      </c>
      <c r="M295" t="s">
        <v>198</v>
      </c>
      <c r="N295" t="s">
        <v>228</v>
      </c>
      <c r="O295" t="s">
        <v>229</v>
      </c>
      <c r="P295">
        <v>2340</v>
      </c>
      <c r="Q295" t="s">
        <v>748</v>
      </c>
      <c r="R295" t="s">
        <v>847</v>
      </c>
      <c r="S295" t="s">
        <v>848</v>
      </c>
      <c r="T295" t="s">
        <v>849</v>
      </c>
      <c r="U295">
        <v>1</v>
      </c>
      <c r="V295" t="s">
        <v>850</v>
      </c>
      <c r="W295" t="s">
        <v>273</v>
      </c>
      <c r="X295" s="6">
        <v>93.25</v>
      </c>
      <c r="Y295" s="6">
        <v>93.25</v>
      </c>
      <c r="Z295" s="6">
        <v>0</v>
      </c>
      <c r="AA295" s="6">
        <v>93.25</v>
      </c>
      <c r="AB295" s="6">
        <v>100</v>
      </c>
      <c r="AC295" s="6">
        <v>96.3</v>
      </c>
      <c r="AD295" s="6">
        <v>96.3</v>
      </c>
      <c r="AE295" s="6">
        <v>100</v>
      </c>
      <c r="AF295" s="6">
        <v>96.3</v>
      </c>
      <c r="AG295" s="6">
        <v>100</v>
      </c>
      <c r="AH295" s="6">
        <v>96.5</v>
      </c>
      <c r="AI295" s="6">
        <v>93.6</v>
      </c>
      <c r="AJ295" s="6">
        <v>96.994818649999999</v>
      </c>
      <c r="AK295" s="6">
        <v>93.6</v>
      </c>
      <c r="AL295" s="6">
        <v>96.994818649999999</v>
      </c>
      <c r="AM295" s="6">
        <v>97</v>
      </c>
      <c r="AN295" s="6">
        <v>0</v>
      </c>
      <c r="AO295" s="6">
        <v>0</v>
      </c>
      <c r="AP295" s="6">
        <v>0</v>
      </c>
      <c r="AQ295" s="6">
        <v>0</v>
      </c>
      <c r="AR295" s="6">
        <v>0</v>
      </c>
      <c r="AS295" s="6">
        <v>0</v>
      </c>
      <c r="AT295" s="6">
        <v>0</v>
      </c>
      <c r="AU295" s="6">
        <v>0</v>
      </c>
      <c r="AV295" s="6">
        <v>0</v>
      </c>
      <c r="AW295" s="7">
        <v>7639.93</v>
      </c>
      <c r="AX295" s="7">
        <v>7628.6</v>
      </c>
      <c r="AY295" s="7">
        <v>1275.5</v>
      </c>
      <c r="AZ295" s="7">
        <v>17419.13</v>
      </c>
      <c r="BA295" s="7">
        <v>17363.028573</v>
      </c>
      <c r="BB295" s="7">
        <v>12932.119360999999</v>
      </c>
      <c r="BC295" s="7">
        <v>22008.31</v>
      </c>
      <c r="BD295" s="7">
        <v>19633.055489999999</v>
      </c>
      <c r="BE295" s="7">
        <v>7340.5254580000001</v>
      </c>
      <c r="BF295" s="7">
        <v>18202.48</v>
      </c>
      <c r="BG295" s="7">
        <v>0</v>
      </c>
      <c r="BH295" s="7">
        <v>0</v>
      </c>
      <c r="BI295" s="8">
        <v>8535.4291150900008</v>
      </c>
      <c r="BJ295" s="8">
        <v>8522.7710918000012</v>
      </c>
      <c r="BK295" s="8">
        <v>1425.0051814999999</v>
      </c>
      <c r="BL295" s="8">
        <v>18516.535189999999</v>
      </c>
      <c r="BM295" s="8">
        <v>18456.899373098997</v>
      </c>
      <c r="BN295" s="8">
        <v>13746.842880742999</v>
      </c>
      <c r="BO295" s="8">
        <v>22008.31</v>
      </c>
      <c r="BP295" s="8">
        <v>19633.055489999999</v>
      </c>
      <c r="BQ295" s="8">
        <v>7340.5254580000001</v>
      </c>
      <c r="BR295" s="8">
        <v>17460.412470023981</v>
      </c>
      <c r="BS295" s="8">
        <v>0</v>
      </c>
      <c r="BT295" s="8">
        <v>0</v>
      </c>
      <c r="BU295" s="8">
        <v>66520.68677511398</v>
      </c>
      <c r="BV295" s="8">
        <v>46612.725954898997</v>
      </c>
      <c r="BW295" s="8">
        <v>22512.373520243</v>
      </c>
      <c r="BX295" s="9" t="s">
        <v>207</v>
      </c>
      <c r="BY295" s="9" t="s">
        <v>235</v>
      </c>
    </row>
    <row r="296" spans="1:77" x14ac:dyDescent="0.2">
      <c r="A296">
        <v>17</v>
      </c>
      <c r="B296" t="s">
        <v>188</v>
      </c>
      <c r="C296" t="s">
        <v>189</v>
      </c>
      <c r="D296">
        <v>2026</v>
      </c>
      <c r="E296" t="s">
        <v>190</v>
      </c>
      <c r="F296" t="s">
        <v>723</v>
      </c>
      <c r="G296" t="s">
        <v>724</v>
      </c>
      <c r="H296" t="s">
        <v>725</v>
      </c>
      <c r="I296" t="s">
        <v>194</v>
      </c>
      <c r="J296" t="s">
        <v>726</v>
      </c>
      <c r="K296" t="s">
        <v>727</v>
      </c>
      <c r="L296" t="s">
        <v>197</v>
      </c>
      <c r="M296" t="s">
        <v>198</v>
      </c>
      <c r="N296" t="s">
        <v>228</v>
      </c>
      <c r="O296" t="s">
        <v>229</v>
      </c>
      <c r="P296">
        <v>2340</v>
      </c>
      <c r="Q296" t="s">
        <v>748</v>
      </c>
      <c r="R296" t="s">
        <v>847</v>
      </c>
      <c r="S296" t="s">
        <v>848</v>
      </c>
      <c r="T296" t="s">
        <v>849</v>
      </c>
      <c r="U296">
        <v>2</v>
      </c>
      <c r="V296" t="s">
        <v>851</v>
      </c>
      <c r="W296" t="s">
        <v>852</v>
      </c>
      <c r="X296" s="6">
        <v>40.5</v>
      </c>
      <c r="Y296" s="6">
        <v>40.5</v>
      </c>
      <c r="Z296" s="6">
        <v>0</v>
      </c>
      <c r="AA296" s="6">
        <v>40.5</v>
      </c>
      <c r="AB296" s="6">
        <v>100</v>
      </c>
      <c r="AC296" s="6">
        <v>39</v>
      </c>
      <c r="AD296" s="6">
        <v>39</v>
      </c>
      <c r="AE296" s="6">
        <v>100</v>
      </c>
      <c r="AF296" s="6">
        <v>39</v>
      </c>
      <c r="AG296" s="6">
        <v>100</v>
      </c>
      <c r="AH296" s="6">
        <v>38.700000000000003</v>
      </c>
      <c r="AI296" s="6">
        <v>30.91</v>
      </c>
      <c r="AJ296" s="6">
        <v>79.870801029999996</v>
      </c>
      <c r="AK296" s="6">
        <v>30.91</v>
      </c>
      <c r="AL296" s="6">
        <v>79.870801029999996</v>
      </c>
      <c r="AM296" s="6">
        <v>34.700000000000003</v>
      </c>
      <c r="AN296" s="6">
        <v>0</v>
      </c>
      <c r="AO296" s="6">
        <v>0</v>
      </c>
      <c r="AP296" s="6">
        <v>0</v>
      </c>
      <c r="AQ296" s="6">
        <v>0</v>
      </c>
      <c r="AR296" s="6">
        <v>0</v>
      </c>
      <c r="AS296" s="6">
        <v>0</v>
      </c>
      <c r="AT296" s="6">
        <v>0</v>
      </c>
      <c r="AU296" s="6">
        <v>0</v>
      </c>
      <c r="AV296" s="6">
        <v>0</v>
      </c>
      <c r="AW296" s="7">
        <v>4826.97</v>
      </c>
      <c r="AX296" s="7">
        <v>4749.5200000000004</v>
      </c>
      <c r="AY296" s="7">
        <v>2872.08</v>
      </c>
      <c r="AZ296" s="7">
        <v>16823.07</v>
      </c>
      <c r="BA296" s="7">
        <v>13329.344499999999</v>
      </c>
      <c r="BB296" s="7">
        <v>10739.35176</v>
      </c>
      <c r="BC296" s="7">
        <v>18057.169999999998</v>
      </c>
      <c r="BD296" s="7">
        <v>12765.497300000001</v>
      </c>
      <c r="BE296" s="7">
        <v>3681.5195979999999</v>
      </c>
      <c r="BF296" s="7">
        <v>14711.19</v>
      </c>
      <c r="BG296" s="7">
        <v>0</v>
      </c>
      <c r="BH296" s="7">
        <v>0</v>
      </c>
      <c r="BI296" s="8">
        <v>5392.7536346100005</v>
      </c>
      <c r="BJ296" s="8">
        <v>5306.2254877600008</v>
      </c>
      <c r="BK296" s="8">
        <v>3208.72511304</v>
      </c>
      <c r="BL296" s="8">
        <v>17882.923409999999</v>
      </c>
      <c r="BM296" s="8">
        <v>14169.093203499999</v>
      </c>
      <c r="BN296" s="8">
        <v>11415.930920879999</v>
      </c>
      <c r="BO296" s="8">
        <v>18057.169999999998</v>
      </c>
      <c r="BP296" s="8">
        <v>12765.497300000001</v>
      </c>
      <c r="BQ296" s="8">
        <v>3681.5195979999999</v>
      </c>
      <c r="BR296" s="8">
        <v>14111.453237410073</v>
      </c>
      <c r="BS296" s="8">
        <v>0</v>
      </c>
      <c r="BT296" s="8">
        <v>0</v>
      </c>
      <c r="BU296" s="8">
        <v>55444.300282020071</v>
      </c>
      <c r="BV296" s="8">
        <v>32240.815991260002</v>
      </c>
      <c r="BW296" s="8">
        <v>18306.175631919999</v>
      </c>
      <c r="BX296" s="9" t="s">
        <v>207</v>
      </c>
      <c r="BY296" s="9" t="s">
        <v>235</v>
      </c>
    </row>
    <row r="297" spans="1:77" x14ac:dyDescent="0.2">
      <c r="A297">
        <v>17</v>
      </c>
      <c r="B297" t="s">
        <v>188</v>
      </c>
      <c r="C297" t="s">
        <v>189</v>
      </c>
      <c r="D297">
        <v>2026</v>
      </c>
      <c r="E297" t="s">
        <v>190</v>
      </c>
      <c r="F297" t="s">
        <v>723</v>
      </c>
      <c r="G297" t="s">
        <v>724</v>
      </c>
      <c r="H297" t="s">
        <v>725</v>
      </c>
      <c r="I297" t="s">
        <v>194</v>
      </c>
      <c r="J297" t="s">
        <v>726</v>
      </c>
      <c r="K297" t="s">
        <v>727</v>
      </c>
      <c r="L297" t="s">
        <v>197</v>
      </c>
      <c r="M297" t="s">
        <v>198</v>
      </c>
      <c r="N297" t="s">
        <v>228</v>
      </c>
      <c r="O297" t="s">
        <v>229</v>
      </c>
      <c r="P297">
        <v>2340</v>
      </c>
      <c r="Q297" t="s">
        <v>748</v>
      </c>
      <c r="R297" t="s">
        <v>847</v>
      </c>
      <c r="S297" t="s">
        <v>848</v>
      </c>
      <c r="T297" t="s">
        <v>849</v>
      </c>
      <c r="U297">
        <v>3</v>
      </c>
      <c r="V297" t="s">
        <v>853</v>
      </c>
      <c r="W297" t="s">
        <v>273</v>
      </c>
      <c r="X297" s="6">
        <v>500</v>
      </c>
      <c r="Y297" s="6">
        <v>520</v>
      </c>
      <c r="Z297" s="6">
        <v>0</v>
      </c>
      <c r="AA297" s="6">
        <v>520</v>
      </c>
      <c r="AB297" s="6">
        <v>104</v>
      </c>
      <c r="AC297" s="6">
        <v>1124</v>
      </c>
      <c r="AD297" s="6">
        <v>1124</v>
      </c>
      <c r="AE297" s="6">
        <v>100</v>
      </c>
      <c r="AF297" s="6">
        <v>1124</v>
      </c>
      <c r="AG297" s="6">
        <v>100</v>
      </c>
      <c r="AH297" s="6">
        <v>1214</v>
      </c>
      <c r="AI297" s="6">
        <v>635</v>
      </c>
      <c r="AJ297" s="6">
        <v>52.306425040000001</v>
      </c>
      <c r="AK297" s="6">
        <v>635</v>
      </c>
      <c r="AL297" s="6">
        <v>52.306425040000001</v>
      </c>
      <c r="AM297" s="6">
        <v>1311</v>
      </c>
      <c r="AN297" s="6">
        <v>0</v>
      </c>
      <c r="AO297" s="6">
        <v>0</v>
      </c>
      <c r="AP297" s="6">
        <v>0</v>
      </c>
      <c r="AQ297" s="6">
        <v>0</v>
      </c>
      <c r="AR297" s="6">
        <v>0</v>
      </c>
      <c r="AS297" s="6">
        <v>0</v>
      </c>
      <c r="AT297" s="6">
        <v>0</v>
      </c>
      <c r="AU297" s="6">
        <v>0</v>
      </c>
      <c r="AV297" s="6">
        <v>0</v>
      </c>
      <c r="AW297" s="7">
        <v>200.6</v>
      </c>
      <c r="AX297" s="7">
        <v>196.66</v>
      </c>
      <c r="AY297" s="7">
        <v>45.23</v>
      </c>
      <c r="AZ297" s="7">
        <v>2565.88</v>
      </c>
      <c r="BA297" s="7">
        <v>2551.7236370000001</v>
      </c>
      <c r="BB297" s="7">
        <v>1508.481826</v>
      </c>
      <c r="BC297" s="7">
        <v>1767.68</v>
      </c>
      <c r="BD297" s="7">
        <v>797.34019999999998</v>
      </c>
      <c r="BE297" s="7">
        <v>142.247569</v>
      </c>
      <c r="BF297" s="7">
        <v>1892.62</v>
      </c>
      <c r="BG297" s="7">
        <v>0</v>
      </c>
      <c r="BH297" s="7">
        <v>0</v>
      </c>
      <c r="BI297" s="8">
        <v>224.11292779999999</v>
      </c>
      <c r="BJ297" s="8">
        <v>219.71110858</v>
      </c>
      <c r="BK297" s="8">
        <v>50.531543989999996</v>
      </c>
      <c r="BL297" s="8">
        <v>2727.53044</v>
      </c>
      <c r="BM297" s="8">
        <v>2712.4822261310001</v>
      </c>
      <c r="BN297" s="8">
        <v>1603.5161810379998</v>
      </c>
      <c r="BO297" s="8">
        <v>1767.68</v>
      </c>
      <c r="BP297" s="8">
        <v>797.34019999999998</v>
      </c>
      <c r="BQ297" s="8">
        <v>142.247569</v>
      </c>
      <c r="BR297" s="8">
        <v>1815.462829736211</v>
      </c>
      <c r="BS297" s="8">
        <v>0</v>
      </c>
      <c r="BT297" s="8">
        <v>0</v>
      </c>
      <c r="BU297" s="8">
        <v>6534.7861975362102</v>
      </c>
      <c r="BV297" s="8">
        <v>3729.5335347110004</v>
      </c>
      <c r="BW297" s="8">
        <v>1796.2952940279997</v>
      </c>
      <c r="BX297" s="9" t="s">
        <v>207</v>
      </c>
      <c r="BY297" s="9" t="s">
        <v>235</v>
      </c>
    </row>
    <row r="298" spans="1:77" x14ac:dyDescent="0.2">
      <c r="A298">
        <v>17</v>
      </c>
      <c r="B298" t="s">
        <v>188</v>
      </c>
      <c r="C298" t="s">
        <v>189</v>
      </c>
      <c r="D298">
        <v>2026</v>
      </c>
      <c r="E298" t="s">
        <v>190</v>
      </c>
      <c r="F298" t="s">
        <v>723</v>
      </c>
      <c r="G298" t="s">
        <v>724</v>
      </c>
      <c r="H298" t="s">
        <v>725</v>
      </c>
      <c r="I298" t="s">
        <v>194</v>
      </c>
      <c r="J298" t="s">
        <v>726</v>
      </c>
      <c r="K298" t="s">
        <v>727</v>
      </c>
      <c r="L298" t="s">
        <v>197</v>
      </c>
      <c r="M298" t="s">
        <v>198</v>
      </c>
      <c r="N298" t="s">
        <v>228</v>
      </c>
      <c r="O298" t="s">
        <v>229</v>
      </c>
      <c r="P298">
        <v>2340</v>
      </c>
      <c r="Q298" t="s">
        <v>748</v>
      </c>
      <c r="R298" t="s">
        <v>847</v>
      </c>
      <c r="S298" t="s">
        <v>848</v>
      </c>
      <c r="T298" t="s">
        <v>849</v>
      </c>
      <c r="U298">
        <v>4</v>
      </c>
      <c r="V298" t="s">
        <v>854</v>
      </c>
      <c r="W298" t="s">
        <v>273</v>
      </c>
      <c r="X298" s="6">
        <v>0</v>
      </c>
      <c r="Y298" s="6">
        <v>0</v>
      </c>
      <c r="Z298" s="6">
        <v>0</v>
      </c>
      <c r="AA298" s="6">
        <v>0</v>
      </c>
      <c r="AB298" s="6">
        <v>0</v>
      </c>
      <c r="AC298" s="6">
        <v>11540</v>
      </c>
      <c r="AD298" s="6">
        <v>11540</v>
      </c>
      <c r="AE298" s="6">
        <v>100</v>
      </c>
      <c r="AF298" s="6">
        <v>11540</v>
      </c>
      <c r="AG298" s="6">
        <v>100</v>
      </c>
      <c r="AH298" s="6">
        <v>11590</v>
      </c>
      <c r="AI298" s="6">
        <v>6477</v>
      </c>
      <c r="AJ298" s="6">
        <v>55.88438309</v>
      </c>
      <c r="AK298" s="6">
        <v>6477</v>
      </c>
      <c r="AL298" s="6">
        <v>55.88438309</v>
      </c>
      <c r="AM298" s="6">
        <v>11640</v>
      </c>
      <c r="AN298" s="6">
        <v>0</v>
      </c>
      <c r="AO298" s="6">
        <v>0</v>
      </c>
      <c r="AP298" s="6">
        <v>0</v>
      </c>
      <c r="AQ298" s="6">
        <v>0</v>
      </c>
      <c r="AR298" s="6">
        <v>0</v>
      </c>
      <c r="AS298" s="6">
        <v>0</v>
      </c>
      <c r="AT298" s="6">
        <v>0</v>
      </c>
      <c r="AU298" s="6">
        <v>0</v>
      </c>
      <c r="AV298" s="6">
        <v>0</v>
      </c>
      <c r="AW298" s="7">
        <v>0</v>
      </c>
      <c r="AX298" s="7">
        <v>0</v>
      </c>
      <c r="AY298" s="7">
        <v>0</v>
      </c>
      <c r="AZ298" s="7">
        <v>281.36</v>
      </c>
      <c r="BA298" s="7">
        <v>281.36239999999998</v>
      </c>
      <c r="BB298" s="7">
        <v>184.57725300000001</v>
      </c>
      <c r="BC298" s="7">
        <v>190.21</v>
      </c>
      <c r="BD298" s="7">
        <v>96.03</v>
      </c>
      <c r="BE298" s="7">
        <v>36.375</v>
      </c>
      <c r="BF298" s="7">
        <v>480.8</v>
      </c>
      <c r="BG298" s="7">
        <v>0</v>
      </c>
      <c r="BH298" s="7">
        <v>0</v>
      </c>
      <c r="BI298" s="8">
        <v>0</v>
      </c>
      <c r="BJ298" s="8">
        <v>0</v>
      </c>
      <c r="BK298" s="8">
        <v>0</v>
      </c>
      <c r="BL298" s="8">
        <v>299.08568000000002</v>
      </c>
      <c r="BM298" s="8">
        <v>299.08823119999994</v>
      </c>
      <c r="BN298" s="8">
        <v>196.205619939</v>
      </c>
      <c r="BO298" s="8">
        <v>190.21</v>
      </c>
      <c r="BP298" s="8">
        <v>96.03</v>
      </c>
      <c r="BQ298" s="8">
        <v>36.375</v>
      </c>
      <c r="BR298" s="8">
        <v>461.19904076738612</v>
      </c>
      <c r="BS298" s="8">
        <v>0</v>
      </c>
      <c r="BT298" s="8">
        <v>0</v>
      </c>
      <c r="BU298" s="8">
        <v>950.49472076738618</v>
      </c>
      <c r="BV298" s="8">
        <v>395.11823119999997</v>
      </c>
      <c r="BW298" s="8">
        <v>232.580619939</v>
      </c>
      <c r="BX298" s="9" t="s">
        <v>207</v>
      </c>
      <c r="BY298" s="9" t="s">
        <v>235</v>
      </c>
    </row>
    <row r="299" spans="1:77" x14ac:dyDescent="0.2">
      <c r="A299">
        <v>17</v>
      </c>
      <c r="B299" t="s">
        <v>188</v>
      </c>
      <c r="C299" t="s">
        <v>189</v>
      </c>
      <c r="D299">
        <v>2026</v>
      </c>
      <c r="E299" t="s">
        <v>190</v>
      </c>
      <c r="F299" t="s">
        <v>723</v>
      </c>
      <c r="G299" t="s">
        <v>724</v>
      </c>
      <c r="H299" t="s">
        <v>725</v>
      </c>
      <c r="I299" t="s">
        <v>194</v>
      </c>
      <c r="J299" t="s">
        <v>726</v>
      </c>
      <c r="K299" t="s">
        <v>727</v>
      </c>
      <c r="L299" t="s">
        <v>197</v>
      </c>
      <c r="M299" t="s">
        <v>198</v>
      </c>
      <c r="N299" t="s">
        <v>228</v>
      </c>
      <c r="O299" t="s">
        <v>229</v>
      </c>
      <c r="P299">
        <v>2340</v>
      </c>
      <c r="Q299" t="s">
        <v>748</v>
      </c>
      <c r="R299" t="s">
        <v>847</v>
      </c>
      <c r="S299" t="s">
        <v>848</v>
      </c>
      <c r="T299" t="s">
        <v>849</v>
      </c>
      <c r="U299">
        <v>5</v>
      </c>
      <c r="V299" t="s">
        <v>855</v>
      </c>
      <c r="W299" t="s">
        <v>273</v>
      </c>
      <c r="X299" s="6">
        <v>7698</v>
      </c>
      <c r="Y299" s="6">
        <v>7698</v>
      </c>
      <c r="Z299" s="6">
        <v>0</v>
      </c>
      <c r="AA299" s="6">
        <v>7698</v>
      </c>
      <c r="AB299" s="6">
        <v>100</v>
      </c>
      <c r="AC299" s="6">
        <v>10151</v>
      </c>
      <c r="AD299" s="6">
        <v>10151</v>
      </c>
      <c r="AE299" s="6">
        <v>100</v>
      </c>
      <c r="AF299" s="6">
        <v>10151</v>
      </c>
      <c r="AG299" s="6">
        <v>100</v>
      </c>
      <c r="AH299" s="6">
        <v>11268</v>
      </c>
      <c r="AI299" s="6">
        <v>5222</v>
      </c>
      <c r="AJ299" s="6">
        <v>46.34362797</v>
      </c>
      <c r="AK299" s="6">
        <v>5222</v>
      </c>
      <c r="AL299" s="6">
        <v>46.34362797</v>
      </c>
      <c r="AM299" s="6">
        <v>11625</v>
      </c>
      <c r="AN299" s="6">
        <v>0</v>
      </c>
      <c r="AO299" s="6">
        <v>0</v>
      </c>
      <c r="AP299" s="6">
        <v>0</v>
      </c>
      <c r="AQ299" s="6">
        <v>0</v>
      </c>
      <c r="AR299" s="6">
        <v>0</v>
      </c>
      <c r="AS299" s="6">
        <v>0</v>
      </c>
      <c r="AT299" s="6">
        <v>0</v>
      </c>
      <c r="AU299" s="6">
        <v>0</v>
      </c>
      <c r="AV299" s="6">
        <v>0</v>
      </c>
      <c r="AW299" s="7">
        <v>1004.17</v>
      </c>
      <c r="AX299" s="7">
        <v>999.27</v>
      </c>
      <c r="AY299" s="7">
        <v>828.16</v>
      </c>
      <c r="AZ299" s="7">
        <v>3617.42</v>
      </c>
      <c r="BA299" s="7">
        <v>3585.4638</v>
      </c>
      <c r="BB299" s="7">
        <v>2492.5763750000001</v>
      </c>
      <c r="BC299" s="7">
        <v>2643.06</v>
      </c>
      <c r="BD299" s="7">
        <v>1159.797</v>
      </c>
      <c r="BE299" s="7">
        <v>535.98839999999996</v>
      </c>
      <c r="BF299" s="7">
        <v>4386.8599999999997</v>
      </c>
      <c r="BG299" s="7">
        <v>0</v>
      </c>
      <c r="BH299" s="7">
        <v>0</v>
      </c>
      <c r="BI299" s="8">
        <v>1121.87177821</v>
      </c>
      <c r="BJ299" s="8">
        <v>1116.39743451</v>
      </c>
      <c r="BK299" s="8">
        <v>925.23111807999999</v>
      </c>
      <c r="BL299" s="8">
        <v>3845.3174599999998</v>
      </c>
      <c r="BM299" s="8">
        <v>3811.3480193999999</v>
      </c>
      <c r="BN299" s="8">
        <v>2649.6086866249998</v>
      </c>
      <c r="BO299" s="8">
        <v>2643.06</v>
      </c>
      <c r="BP299" s="8">
        <v>1159.797</v>
      </c>
      <c r="BQ299" s="8">
        <v>535.98839999999996</v>
      </c>
      <c r="BR299" s="8">
        <v>4208.0191846522775</v>
      </c>
      <c r="BS299" s="8">
        <v>0</v>
      </c>
      <c r="BT299" s="8">
        <v>0</v>
      </c>
      <c r="BU299" s="8">
        <v>11818.268422862277</v>
      </c>
      <c r="BV299" s="8">
        <v>6087.5424539100004</v>
      </c>
      <c r="BW299" s="8">
        <v>4110.8282047049997</v>
      </c>
      <c r="BX299" s="9" t="s">
        <v>207</v>
      </c>
      <c r="BY299" s="9" t="s">
        <v>235</v>
      </c>
    </row>
    <row r="300" spans="1:77" x14ac:dyDescent="0.2">
      <c r="A300">
        <v>17</v>
      </c>
      <c r="B300" t="s">
        <v>188</v>
      </c>
      <c r="C300" t="s">
        <v>189</v>
      </c>
      <c r="D300">
        <v>2026</v>
      </c>
      <c r="E300" t="s">
        <v>190</v>
      </c>
      <c r="F300" t="s">
        <v>723</v>
      </c>
      <c r="G300" t="s">
        <v>724</v>
      </c>
      <c r="H300" t="s">
        <v>725</v>
      </c>
      <c r="I300" t="s">
        <v>194</v>
      </c>
      <c r="J300" t="s">
        <v>726</v>
      </c>
      <c r="K300" t="s">
        <v>727</v>
      </c>
      <c r="L300" t="s">
        <v>197</v>
      </c>
      <c r="M300" t="s">
        <v>198</v>
      </c>
      <c r="N300" t="s">
        <v>228</v>
      </c>
      <c r="O300" t="s">
        <v>229</v>
      </c>
      <c r="P300">
        <v>2340</v>
      </c>
      <c r="Q300" t="s">
        <v>748</v>
      </c>
      <c r="R300" t="s">
        <v>847</v>
      </c>
      <c r="S300" t="s">
        <v>848</v>
      </c>
      <c r="T300" t="s">
        <v>849</v>
      </c>
      <c r="U300">
        <v>6</v>
      </c>
      <c r="V300" t="s">
        <v>856</v>
      </c>
      <c r="W300" t="s">
        <v>210</v>
      </c>
      <c r="X300" s="6">
        <v>100</v>
      </c>
      <c r="Y300" s="6">
        <v>100</v>
      </c>
      <c r="Z300" s="6">
        <v>0</v>
      </c>
      <c r="AA300" s="6">
        <v>100</v>
      </c>
      <c r="AB300" s="6">
        <v>100</v>
      </c>
      <c r="AC300" s="6">
        <v>100</v>
      </c>
      <c r="AD300" s="6">
        <v>100</v>
      </c>
      <c r="AE300" s="6">
        <v>100</v>
      </c>
      <c r="AF300" s="6">
        <v>100</v>
      </c>
      <c r="AG300" s="6">
        <v>100</v>
      </c>
      <c r="AH300" s="6">
        <v>100</v>
      </c>
      <c r="AI300" s="6">
        <v>50</v>
      </c>
      <c r="AJ300" s="6">
        <v>50</v>
      </c>
      <c r="AK300" s="6">
        <v>50</v>
      </c>
      <c r="AL300" s="6">
        <v>50</v>
      </c>
      <c r="AM300" s="6">
        <v>100</v>
      </c>
      <c r="AN300" s="6">
        <v>0</v>
      </c>
      <c r="AO300" s="6">
        <v>0</v>
      </c>
      <c r="AP300" s="6">
        <v>0</v>
      </c>
      <c r="AQ300" s="6">
        <v>0</v>
      </c>
      <c r="AR300" s="6">
        <v>0</v>
      </c>
      <c r="AS300" s="6">
        <v>0</v>
      </c>
      <c r="AT300" s="6">
        <v>0</v>
      </c>
      <c r="AU300" s="6">
        <v>0</v>
      </c>
      <c r="AV300" s="6">
        <v>0</v>
      </c>
      <c r="AW300" s="7">
        <v>43.69</v>
      </c>
      <c r="AX300" s="7">
        <v>43.69</v>
      </c>
      <c r="AY300" s="7">
        <v>29.42</v>
      </c>
      <c r="AZ300" s="7">
        <v>94.68</v>
      </c>
      <c r="BA300" s="7">
        <v>94.410049999999998</v>
      </c>
      <c r="BB300" s="7">
        <v>94.410049999999998</v>
      </c>
      <c r="BC300" s="7">
        <v>111.64</v>
      </c>
      <c r="BD300" s="7">
        <v>111.636</v>
      </c>
      <c r="BE300" s="7">
        <v>33.180700000000002</v>
      </c>
      <c r="BF300" s="7">
        <v>122</v>
      </c>
      <c r="BG300" s="7">
        <v>0</v>
      </c>
      <c r="BH300" s="7">
        <v>0</v>
      </c>
      <c r="BI300" s="8">
        <v>48.811035969999999</v>
      </c>
      <c r="BJ300" s="8">
        <v>48.811035969999999</v>
      </c>
      <c r="BK300" s="8">
        <v>32.868406460000003</v>
      </c>
      <c r="BL300" s="8">
        <v>100.64484</v>
      </c>
      <c r="BM300" s="8">
        <v>100.35788314999999</v>
      </c>
      <c r="BN300" s="8">
        <v>100.35788314999999</v>
      </c>
      <c r="BO300" s="8">
        <v>111.64</v>
      </c>
      <c r="BP300" s="8">
        <v>111.636</v>
      </c>
      <c r="BQ300" s="8">
        <v>33.180700000000002</v>
      </c>
      <c r="BR300" s="8">
        <v>117.02637889688249</v>
      </c>
      <c r="BS300" s="8">
        <v>0</v>
      </c>
      <c r="BT300" s="8">
        <v>0</v>
      </c>
      <c r="BU300" s="8">
        <v>378.12225486688249</v>
      </c>
      <c r="BV300" s="8">
        <v>260.80491912000002</v>
      </c>
      <c r="BW300" s="8">
        <v>166.40698960999998</v>
      </c>
      <c r="BX300" s="9" t="s">
        <v>207</v>
      </c>
      <c r="BY300" s="9" t="s">
        <v>235</v>
      </c>
    </row>
    <row r="301" spans="1:77" x14ac:dyDescent="0.2">
      <c r="A301">
        <v>17</v>
      </c>
      <c r="B301" t="s">
        <v>188</v>
      </c>
      <c r="C301" t="s">
        <v>189</v>
      </c>
      <c r="D301">
        <v>2026</v>
      </c>
      <c r="E301" t="s">
        <v>190</v>
      </c>
      <c r="F301" t="s">
        <v>723</v>
      </c>
      <c r="G301" t="s">
        <v>724</v>
      </c>
      <c r="H301" t="s">
        <v>725</v>
      </c>
      <c r="I301" t="s">
        <v>194</v>
      </c>
      <c r="J301" t="s">
        <v>726</v>
      </c>
      <c r="K301" t="s">
        <v>727</v>
      </c>
      <c r="L301" t="s">
        <v>451</v>
      </c>
      <c r="M301" t="s">
        <v>452</v>
      </c>
      <c r="N301" t="s">
        <v>728</v>
      </c>
      <c r="O301" t="s">
        <v>729</v>
      </c>
      <c r="P301">
        <v>1981</v>
      </c>
      <c r="Q301" t="s">
        <v>842</v>
      </c>
      <c r="R301" t="s">
        <v>857</v>
      </c>
      <c r="S301" t="s">
        <v>858</v>
      </c>
      <c r="T301" t="s">
        <v>859</v>
      </c>
      <c r="U301">
        <v>1</v>
      </c>
      <c r="V301" t="s">
        <v>860</v>
      </c>
      <c r="W301" t="s">
        <v>206</v>
      </c>
      <c r="X301" s="6">
        <v>8754</v>
      </c>
      <c r="Y301" s="6">
        <v>8754</v>
      </c>
      <c r="Z301" s="6">
        <v>0</v>
      </c>
      <c r="AA301" s="6">
        <v>8754</v>
      </c>
      <c r="AB301" s="6">
        <v>100</v>
      </c>
      <c r="AC301" s="6">
        <v>17000</v>
      </c>
      <c r="AD301" s="6">
        <v>17000</v>
      </c>
      <c r="AE301" s="6">
        <v>100</v>
      </c>
      <c r="AF301" s="6">
        <v>17000</v>
      </c>
      <c r="AG301" s="6">
        <v>100</v>
      </c>
      <c r="AH301" s="6">
        <v>21875</v>
      </c>
      <c r="AI301" s="6">
        <v>21875</v>
      </c>
      <c r="AJ301" s="6">
        <v>100</v>
      </c>
      <c r="AK301" s="6">
        <v>11091</v>
      </c>
      <c r="AL301" s="6">
        <v>50.701714289999998</v>
      </c>
      <c r="AM301" s="6">
        <v>17371</v>
      </c>
      <c r="AN301" s="6">
        <v>0</v>
      </c>
      <c r="AO301" s="6">
        <v>0</v>
      </c>
      <c r="AP301" s="6">
        <v>0</v>
      </c>
      <c r="AQ301" s="6">
        <v>0</v>
      </c>
      <c r="AR301" s="6">
        <v>65000</v>
      </c>
      <c r="AS301" s="6">
        <v>47629</v>
      </c>
      <c r="AT301" s="6">
        <v>73.275384619999997</v>
      </c>
      <c r="AU301" s="6">
        <v>36845</v>
      </c>
      <c r="AV301" s="6">
        <v>56.684615379999997</v>
      </c>
      <c r="AW301" s="7">
        <v>11702.68</v>
      </c>
      <c r="AX301" s="7">
        <v>11676.26</v>
      </c>
      <c r="AY301" s="7">
        <v>1976.19</v>
      </c>
      <c r="AZ301" s="7">
        <v>32224.65</v>
      </c>
      <c r="BA301" s="7">
        <v>32049.154936999999</v>
      </c>
      <c r="BB301" s="7">
        <v>20849.151282999999</v>
      </c>
      <c r="BC301" s="7">
        <v>50837.88</v>
      </c>
      <c r="BD301" s="7">
        <v>18943.746770999998</v>
      </c>
      <c r="BE301" s="7">
        <v>4196.7394210000002</v>
      </c>
      <c r="BF301" s="7">
        <v>28625.51</v>
      </c>
      <c r="BG301" s="7">
        <v>0</v>
      </c>
      <c r="BH301" s="7">
        <v>0</v>
      </c>
      <c r="BI301" s="8">
        <v>13074.38623084</v>
      </c>
      <c r="BJ301" s="8">
        <v>13044.869463380001</v>
      </c>
      <c r="BK301" s="8">
        <v>2207.8251584700001</v>
      </c>
      <c r="BL301" s="8">
        <v>34254.802949999998</v>
      </c>
      <c r="BM301" s="8">
        <v>34068.251698030996</v>
      </c>
      <c r="BN301" s="8">
        <v>22162.647813828997</v>
      </c>
      <c r="BO301" s="8">
        <v>50837.88</v>
      </c>
      <c r="BP301" s="8">
        <v>18943.746770999998</v>
      </c>
      <c r="BQ301" s="8">
        <v>4196.7394210000002</v>
      </c>
      <c r="BR301" s="8">
        <v>27458.52278177458</v>
      </c>
      <c r="BS301" s="8">
        <v>0</v>
      </c>
      <c r="BT301" s="8">
        <v>0</v>
      </c>
      <c r="BU301" s="8">
        <v>125625.59196261456</v>
      </c>
      <c r="BV301" s="8">
        <v>66056.867932410998</v>
      </c>
      <c r="BW301" s="8">
        <v>28567.212393299</v>
      </c>
      <c r="BX301" s="9" t="s">
        <v>739</v>
      </c>
      <c r="BY301" s="9" t="s">
        <v>740</v>
      </c>
    </row>
    <row r="302" spans="1:77" x14ac:dyDescent="0.2">
      <c r="A302">
        <v>17</v>
      </c>
      <c r="B302" t="s">
        <v>188</v>
      </c>
      <c r="C302" t="s">
        <v>189</v>
      </c>
      <c r="D302">
        <v>2026</v>
      </c>
      <c r="E302" t="s">
        <v>190</v>
      </c>
      <c r="F302" t="s">
        <v>723</v>
      </c>
      <c r="G302" t="s">
        <v>724</v>
      </c>
      <c r="H302" t="s">
        <v>725</v>
      </c>
      <c r="I302" t="s">
        <v>194</v>
      </c>
      <c r="J302" t="s">
        <v>726</v>
      </c>
      <c r="K302" t="s">
        <v>727</v>
      </c>
      <c r="L302" t="s">
        <v>451</v>
      </c>
      <c r="M302" t="s">
        <v>452</v>
      </c>
      <c r="N302" t="s">
        <v>728</v>
      </c>
      <c r="O302" t="s">
        <v>729</v>
      </c>
      <c r="P302">
        <v>1981</v>
      </c>
      <c r="Q302" t="s">
        <v>842</v>
      </c>
      <c r="R302" t="s">
        <v>857</v>
      </c>
      <c r="S302" t="s">
        <v>858</v>
      </c>
      <c r="T302" t="s">
        <v>859</v>
      </c>
      <c r="U302">
        <v>2</v>
      </c>
      <c r="V302" t="s">
        <v>861</v>
      </c>
      <c r="W302" t="s">
        <v>210</v>
      </c>
      <c r="X302" s="6">
        <v>100</v>
      </c>
      <c r="Y302" s="6">
        <v>100</v>
      </c>
      <c r="Z302" s="6">
        <v>0</v>
      </c>
      <c r="AA302" s="6">
        <v>100</v>
      </c>
      <c r="AB302" s="6">
        <v>100</v>
      </c>
      <c r="AC302" s="6">
        <v>100</v>
      </c>
      <c r="AD302" s="6">
        <v>100</v>
      </c>
      <c r="AE302" s="6">
        <v>100</v>
      </c>
      <c r="AF302" s="6">
        <v>100</v>
      </c>
      <c r="AG302" s="6">
        <v>100</v>
      </c>
      <c r="AH302" s="6">
        <v>100</v>
      </c>
      <c r="AI302" s="6">
        <v>100</v>
      </c>
      <c r="AJ302" s="6">
        <v>100</v>
      </c>
      <c r="AK302" s="6">
        <v>100</v>
      </c>
      <c r="AL302" s="6">
        <v>100</v>
      </c>
      <c r="AM302" s="6">
        <v>100</v>
      </c>
      <c r="AN302" s="6">
        <v>0</v>
      </c>
      <c r="AO302" s="6">
        <v>0</v>
      </c>
      <c r="AP302" s="6">
        <v>0</v>
      </c>
      <c r="AQ302" s="6">
        <v>0</v>
      </c>
      <c r="AR302" s="6">
        <v>0</v>
      </c>
      <c r="AS302" s="6">
        <v>0</v>
      </c>
      <c r="AT302" s="6">
        <v>0</v>
      </c>
      <c r="AU302" s="6">
        <v>0</v>
      </c>
      <c r="AV302" s="6">
        <v>0</v>
      </c>
      <c r="AW302" s="7">
        <v>4469.3</v>
      </c>
      <c r="AX302" s="7">
        <v>4420.1499999999996</v>
      </c>
      <c r="AY302" s="7">
        <v>1585.5</v>
      </c>
      <c r="AZ302" s="7">
        <v>2831.71</v>
      </c>
      <c r="BA302" s="7">
        <v>2826.7400130000001</v>
      </c>
      <c r="BB302" s="7">
        <v>1565.3707919999999</v>
      </c>
      <c r="BC302" s="7">
        <v>4120.58</v>
      </c>
      <c r="BD302" s="7">
        <v>1615.112907</v>
      </c>
      <c r="BE302" s="7">
        <v>322.95148699999999</v>
      </c>
      <c r="BF302" s="7">
        <v>9000</v>
      </c>
      <c r="BG302" s="7">
        <v>0</v>
      </c>
      <c r="BH302" s="7">
        <v>0</v>
      </c>
      <c r="BI302" s="8">
        <v>4993.1600609000006</v>
      </c>
      <c r="BJ302" s="8">
        <v>4938.24904195</v>
      </c>
      <c r="BK302" s="8">
        <v>1771.3412115000001</v>
      </c>
      <c r="BL302" s="8">
        <v>3010.1077299999997</v>
      </c>
      <c r="BM302" s="8">
        <v>3004.8246338190002</v>
      </c>
      <c r="BN302" s="8">
        <v>1663.9891518959998</v>
      </c>
      <c r="BO302" s="8">
        <v>4120.58</v>
      </c>
      <c r="BP302" s="8">
        <v>1615.112907</v>
      </c>
      <c r="BQ302" s="8">
        <v>322.95148699999999</v>
      </c>
      <c r="BR302" s="8">
        <v>8633.0935251798564</v>
      </c>
      <c r="BS302" s="8">
        <v>0</v>
      </c>
      <c r="BT302" s="8">
        <v>0</v>
      </c>
      <c r="BU302" s="8">
        <v>20756.941316079858</v>
      </c>
      <c r="BV302" s="8">
        <v>9558.1865827689999</v>
      </c>
      <c r="BW302" s="8">
        <v>3758.2818503959998</v>
      </c>
      <c r="BX302" s="9" t="s">
        <v>739</v>
      </c>
      <c r="BY302" s="9" t="s">
        <v>740</v>
      </c>
    </row>
    <row r="303" spans="1:77" x14ac:dyDescent="0.2">
      <c r="A303">
        <v>17</v>
      </c>
      <c r="B303" t="s">
        <v>188</v>
      </c>
      <c r="C303" t="s">
        <v>189</v>
      </c>
      <c r="D303">
        <v>2026</v>
      </c>
      <c r="E303" t="s">
        <v>190</v>
      </c>
      <c r="F303" t="s">
        <v>723</v>
      </c>
      <c r="G303" t="s">
        <v>724</v>
      </c>
      <c r="H303" t="s">
        <v>725</v>
      </c>
      <c r="I303" t="s">
        <v>194</v>
      </c>
      <c r="J303" t="s">
        <v>726</v>
      </c>
      <c r="K303" t="s">
        <v>727</v>
      </c>
      <c r="L303" t="s">
        <v>451</v>
      </c>
      <c r="M303" t="s">
        <v>452</v>
      </c>
      <c r="N303" t="s">
        <v>728</v>
      </c>
      <c r="O303" t="s">
        <v>729</v>
      </c>
      <c r="P303">
        <v>1982</v>
      </c>
      <c r="Q303" t="s">
        <v>730</v>
      </c>
      <c r="R303" t="s">
        <v>857</v>
      </c>
      <c r="S303" t="s">
        <v>858</v>
      </c>
      <c r="T303" t="s">
        <v>859</v>
      </c>
      <c r="U303">
        <v>3</v>
      </c>
      <c r="V303" t="s">
        <v>862</v>
      </c>
      <c r="W303" t="s">
        <v>206</v>
      </c>
      <c r="X303" s="6">
        <v>828</v>
      </c>
      <c r="Y303" s="6">
        <v>828</v>
      </c>
      <c r="Z303" s="6">
        <v>0</v>
      </c>
      <c r="AA303" s="6">
        <v>828</v>
      </c>
      <c r="AB303" s="6">
        <v>100</v>
      </c>
      <c r="AC303" s="6">
        <v>1167</v>
      </c>
      <c r="AD303" s="6">
        <v>1167</v>
      </c>
      <c r="AE303" s="6">
        <v>100</v>
      </c>
      <c r="AF303" s="6">
        <v>1167</v>
      </c>
      <c r="AG303" s="6">
        <v>100</v>
      </c>
      <c r="AH303" s="6">
        <v>1452</v>
      </c>
      <c r="AI303" s="6">
        <v>1452</v>
      </c>
      <c r="AJ303" s="6">
        <v>100</v>
      </c>
      <c r="AK303" s="6">
        <v>735</v>
      </c>
      <c r="AL303" s="6">
        <v>50.619834709999999</v>
      </c>
      <c r="AM303" s="6">
        <v>1153</v>
      </c>
      <c r="AN303" s="6">
        <v>0</v>
      </c>
      <c r="AO303" s="6">
        <v>0</v>
      </c>
      <c r="AP303" s="6">
        <v>0</v>
      </c>
      <c r="AQ303" s="6">
        <v>0</v>
      </c>
      <c r="AR303" s="6">
        <v>4600</v>
      </c>
      <c r="AS303" s="6">
        <v>3447</v>
      </c>
      <c r="AT303" s="6">
        <v>74.934782609999999</v>
      </c>
      <c r="AU303" s="6">
        <v>2730</v>
      </c>
      <c r="AV303" s="6">
        <v>59.347826089999998</v>
      </c>
      <c r="AW303" s="7">
        <v>9031.61</v>
      </c>
      <c r="AX303" s="7">
        <v>7707.55</v>
      </c>
      <c r="AY303" s="7">
        <v>2230.41</v>
      </c>
      <c r="AZ303" s="7">
        <v>13374.48</v>
      </c>
      <c r="BA303" s="7">
        <v>13374.48264</v>
      </c>
      <c r="BB303" s="7">
        <v>7950.8615259999997</v>
      </c>
      <c r="BC303" s="7">
        <v>19769.36</v>
      </c>
      <c r="BD303" s="7">
        <v>7537.4504010000001</v>
      </c>
      <c r="BE303" s="7">
        <v>2646.5834329999998</v>
      </c>
      <c r="BF303" s="7">
        <v>20000</v>
      </c>
      <c r="BG303" s="7">
        <v>0</v>
      </c>
      <c r="BH303" s="7">
        <v>0</v>
      </c>
      <c r="BI303" s="8">
        <v>10090.23210293</v>
      </c>
      <c r="BJ303" s="8">
        <v>8610.9750581500011</v>
      </c>
      <c r="BK303" s="8">
        <v>2491.84304733</v>
      </c>
      <c r="BL303" s="8">
        <v>14217.07224</v>
      </c>
      <c r="BM303" s="8">
        <v>14217.07504632</v>
      </c>
      <c r="BN303" s="8">
        <v>8451.7658021379993</v>
      </c>
      <c r="BO303" s="8">
        <v>19769.36</v>
      </c>
      <c r="BP303" s="8">
        <v>7537.4504010000001</v>
      </c>
      <c r="BQ303" s="8">
        <v>2646.5834329999998</v>
      </c>
      <c r="BR303" s="8">
        <v>19184.652278177458</v>
      </c>
      <c r="BS303" s="8">
        <v>0</v>
      </c>
      <c r="BT303" s="8">
        <v>0</v>
      </c>
      <c r="BU303" s="8">
        <v>63261.316621107457</v>
      </c>
      <c r="BV303" s="8">
        <v>30365.500505470001</v>
      </c>
      <c r="BW303" s="8">
        <v>13590.192282467999</v>
      </c>
      <c r="BX303" s="9" t="s">
        <v>313</v>
      </c>
      <c r="BY303" s="9" t="s">
        <v>735</v>
      </c>
    </row>
    <row r="304" spans="1:77" x14ac:dyDescent="0.2">
      <c r="A304">
        <v>17</v>
      </c>
      <c r="B304" t="s">
        <v>188</v>
      </c>
      <c r="C304" t="s">
        <v>189</v>
      </c>
      <c r="D304">
        <v>2026</v>
      </c>
      <c r="E304" t="s">
        <v>190</v>
      </c>
      <c r="F304" t="s">
        <v>723</v>
      </c>
      <c r="G304" t="s">
        <v>724</v>
      </c>
      <c r="H304" t="s">
        <v>725</v>
      </c>
      <c r="I304" t="s">
        <v>194</v>
      </c>
      <c r="J304" t="s">
        <v>726</v>
      </c>
      <c r="K304" t="s">
        <v>727</v>
      </c>
      <c r="L304" t="s">
        <v>197</v>
      </c>
      <c r="M304" t="s">
        <v>198</v>
      </c>
      <c r="N304" t="s">
        <v>228</v>
      </c>
      <c r="O304" t="s">
        <v>229</v>
      </c>
      <c r="P304">
        <v>2340</v>
      </c>
      <c r="Q304" t="s">
        <v>748</v>
      </c>
      <c r="R304" t="s">
        <v>863</v>
      </c>
      <c r="S304" t="s">
        <v>864</v>
      </c>
      <c r="T304" t="s">
        <v>865</v>
      </c>
      <c r="U304">
        <v>1</v>
      </c>
      <c r="V304" t="s">
        <v>866</v>
      </c>
      <c r="W304" t="s">
        <v>273</v>
      </c>
      <c r="X304" s="6">
        <v>40715</v>
      </c>
      <c r="Y304" s="6">
        <v>40715</v>
      </c>
      <c r="Z304" s="6">
        <v>0</v>
      </c>
      <c r="AA304" s="6">
        <v>40715</v>
      </c>
      <c r="AB304" s="6">
        <v>100</v>
      </c>
      <c r="AC304" s="6">
        <v>74083</v>
      </c>
      <c r="AD304" s="6">
        <v>74083</v>
      </c>
      <c r="AE304" s="6">
        <v>100</v>
      </c>
      <c r="AF304" s="6">
        <v>74083</v>
      </c>
      <c r="AG304" s="6">
        <v>100</v>
      </c>
      <c r="AH304" s="6">
        <v>74100</v>
      </c>
      <c r="AI304" s="6">
        <v>39103</v>
      </c>
      <c r="AJ304" s="6">
        <v>52.770580299999999</v>
      </c>
      <c r="AK304" s="6">
        <v>39103</v>
      </c>
      <c r="AL304" s="6">
        <v>52.770580299999999</v>
      </c>
      <c r="AM304" s="6">
        <v>74150</v>
      </c>
      <c r="AN304" s="6">
        <v>0</v>
      </c>
      <c r="AO304" s="6">
        <v>0</v>
      </c>
      <c r="AP304" s="6">
        <v>0</v>
      </c>
      <c r="AQ304" s="6">
        <v>0</v>
      </c>
      <c r="AR304" s="6">
        <v>0</v>
      </c>
      <c r="AS304" s="6">
        <v>0</v>
      </c>
      <c r="AT304" s="6">
        <v>0</v>
      </c>
      <c r="AU304" s="6">
        <v>0</v>
      </c>
      <c r="AV304" s="6">
        <v>0</v>
      </c>
      <c r="AW304" s="7">
        <v>1357.62</v>
      </c>
      <c r="AX304" s="7">
        <v>1349.55</v>
      </c>
      <c r="AY304" s="7">
        <v>686.08</v>
      </c>
      <c r="AZ304" s="7">
        <v>3088.29</v>
      </c>
      <c r="BA304" s="7">
        <v>3088.286396</v>
      </c>
      <c r="BB304" s="7">
        <v>2591.5462259999999</v>
      </c>
      <c r="BC304" s="7">
        <v>2978.34</v>
      </c>
      <c r="BD304" s="7">
        <v>2374.255588</v>
      </c>
      <c r="BE304" s="7">
        <v>872.85229600000002</v>
      </c>
      <c r="BF304" s="7">
        <v>3665.73</v>
      </c>
      <c r="BG304" s="7">
        <v>0</v>
      </c>
      <c r="BH304" s="7">
        <v>0</v>
      </c>
      <c r="BI304" s="8">
        <v>1516.75071306</v>
      </c>
      <c r="BJ304" s="8">
        <v>1507.7348041499999</v>
      </c>
      <c r="BK304" s="8">
        <v>766.4974950400001</v>
      </c>
      <c r="BL304" s="8">
        <v>3282.8522699999999</v>
      </c>
      <c r="BM304" s="8">
        <v>3282.848438948</v>
      </c>
      <c r="BN304" s="8">
        <v>2754.8136382379998</v>
      </c>
      <c r="BO304" s="8">
        <v>2978.34</v>
      </c>
      <c r="BP304" s="8">
        <v>2374.255588</v>
      </c>
      <c r="BQ304" s="8">
        <v>872.85229600000002</v>
      </c>
      <c r="BR304" s="8">
        <v>3516.2877697841727</v>
      </c>
      <c r="BS304" s="8">
        <v>0</v>
      </c>
      <c r="BT304" s="8">
        <v>0</v>
      </c>
      <c r="BU304" s="8">
        <v>11294.230752844172</v>
      </c>
      <c r="BV304" s="8">
        <v>7164.8388310979999</v>
      </c>
      <c r="BW304" s="8">
        <v>4394.163429278</v>
      </c>
      <c r="BX304" s="9" t="s">
        <v>207</v>
      </c>
      <c r="BY304" s="9" t="s">
        <v>235</v>
      </c>
    </row>
    <row r="305" spans="1:77" x14ac:dyDescent="0.2">
      <c r="A305">
        <v>17</v>
      </c>
      <c r="B305" t="s">
        <v>188</v>
      </c>
      <c r="C305" t="s">
        <v>189</v>
      </c>
      <c r="D305">
        <v>2026</v>
      </c>
      <c r="E305" t="s">
        <v>190</v>
      </c>
      <c r="F305" t="s">
        <v>723</v>
      </c>
      <c r="G305" t="s">
        <v>724</v>
      </c>
      <c r="H305" t="s">
        <v>725</v>
      </c>
      <c r="I305" t="s">
        <v>194</v>
      </c>
      <c r="J305" t="s">
        <v>726</v>
      </c>
      <c r="K305" t="s">
        <v>727</v>
      </c>
      <c r="L305" t="s">
        <v>197</v>
      </c>
      <c r="M305" t="s">
        <v>198</v>
      </c>
      <c r="N305" t="s">
        <v>228</v>
      </c>
      <c r="O305" t="s">
        <v>229</v>
      </c>
      <c r="P305">
        <v>2340</v>
      </c>
      <c r="Q305" t="s">
        <v>748</v>
      </c>
      <c r="R305" t="s">
        <v>863</v>
      </c>
      <c r="S305" t="s">
        <v>864</v>
      </c>
      <c r="T305" t="s">
        <v>865</v>
      </c>
      <c r="U305">
        <v>2</v>
      </c>
      <c r="V305" t="s">
        <v>867</v>
      </c>
      <c r="W305" t="s">
        <v>206</v>
      </c>
      <c r="X305" s="6">
        <v>3</v>
      </c>
      <c r="Y305" s="6">
        <v>3</v>
      </c>
      <c r="Z305" s="6">
        <v>0</v>
      </c>
      <c r="AA305" s="6">
        <v>3</v>
      </c>
      <c r="AB305" s="6">
        <v>100</v>
      </c>
      <c r="AC305" s="6">
        <v>4</v>
      </c>
      <c r="AD305" s="6">
        <v>4</v>
      </c>
      <c r="AE305" s="6">
        <v>100</v>
      </c>
      <c r="AF305" s="6">
        <v>4</v>
      </c>
      <c r="AG305" s="6">
        <v>100</v>
      </c>
      <c r="AH305" s="6">
        <v>3</v>
      </c>
      <c r="AI305" s="6">
        <v>2</v>
      </c>
      <c r="AJ305" s="6">
        <v>66.666666669999998</v>
      </c>
      <c r="AK305" s="6">
        <v>2</v>
      </c>
      <c r="AL305" s="6">
        <v>66.666666669999998</v>
      </c>
      <c r="AM305" s="6">
        <v>2</v>
      </c>
      <c r="AN305" s="6">
        <v>0</v>
      </c>
      <c r="AO305" s="6">
        <v>0</v>
      </c>
      <c r="AP305" s="6">
        <v>0</v>
      </c>
      <c r="AQ305" s="6">
        <v>0</v>
      </c>
      <c r="AR305" s="6">
        <v>12</v>
      </c>
      <c r="AS305" s="6">
        <v>9</v>
      </c>
      <c r="AT305" s="6">
        <v>75</v>
      </c>
      <c r="AU305" s="6">
        <v>9</v>
      </c>
      <c r="AV305" s="6">
        <v>75</v>
      </c>
      <c r="AW305" s="7">
        <v>422.32</v>
      </c>
      <c r="AX305" s="7">
        <v>414.57</v>
      </c>
      <c r="AY305" s="7">
        <v>216.08</v>
      </c>
      <c r="AZ305" s="7">
        <v>1950.44</v>
      </c>
      <c r="BA305" s="7">
        <v>1937.0756530000001</v>
      </c>
      <c r="BB305" s="7">
        <v>1619.1051130000001</v>
      </c>
      <c r="BC305" s="7">
        <v>1541.86</v>
      </c>
      <c r="BD305" s="7">
        <v>1009.732</v>
      </c>
      <c r="BE305" s="7">
        <v>456.29039399999999</v>
      </c>
      <c r="BF305" s="7">
        <v>2055.71</v>
      </c>
      <c r="BG305" s="7">
        <v>0</v>
      </c>
      <c r="BH305" s="7">
        <v>0</v>
      </c>
      <c r="BI305" s="8">
        <v>471.82139416000001</v>
      </c>
      <c r="BJ305" s="8">
        <v>463.16299341000001</v>
      </c>
      <c r="BK305" s="8">
        <v>241.40738504000001</v>
      </c>
      <c r="BL305" s="8">
        <v>2073.31772</v>
      </c>
      <c r="BM305" s="8">
        <v>2059.1114191390002</v>
      </c>
      <c r="BN305" s="8">
        <v>1721.1087351189999</v>
      </c>
      <c r="BO305" s="8">
        <v>1541.86</v>
      </c>
      <c r="BP305" s="8">
        <v>1009.732</v>
      </c>
      <c r="BQ305" s="8">
        <v>456.29039399999999</v>
      </c>
      <c r="BR305" s="8">
        <v>1971.9040767386091</v>
      </c>
      <c r="BS305" s="8">
        <v>0</v>
      </c>
      <c r="BT305" s="8">
        <v>0</v>
      </c>
      <c r="BU305" s="8">
        <v>6058.903190898609</v>
      </c>
      <c r="BV305" s="8">
        <v>3532.0064125490003</v>
      </c>
      <c r="BW305" s="8">
        <v>2418.806514159</v>
      </c>
      <c r="BX305" s="9" t="s">
        <v>207</v>
      </c>
      <c r="BY305" s="9" t="s">
        <v>235</v>
      </c>
    </row>
    <row r="306" spans="1:77" x14ac:dyDescent="0.2">
      <c r="A306">
        <v>17</v>
      </c>
      <c r="B306" t="s">
        <v>188</v>
      </c>
      <c r="C306" t="s">
        <v>189</v>
      </c>
      <c r="D306">
        <v>2026</v>
      </c>
      <c r="E306" t="s">
        <v>190</v>
      </c>
      <c r="F306" t="s">
        <v>868</v>
      </c>
      <c r="G306" t="s">
        <v>869</v>
      </c>
      <c r="H306" t="s">
        <v>870</v>
      </c>
      <c r="I306" t="s">
        <v>194</v>
      </c>
      <c r="J306" t="s">
        <v>871</v>
      </c>
      <c r="K306" t="s">
        <v>872</v>
      </c>
      <c r="L306" t="s">
        <v>338</v>
      </c>
      <c r="M306" t="s">
        <v>339</v>
      </c>
      <c r="N306" t="s">
        <v>873</v>
      </c>
      <c r="O306" t="s">
        <v>874</v>
      </c>
      <c r="P306">
        <v>2115</v>
      </c>
      <c r="Q306" t="s">
        <v>881</v>
      </c>
      <c r="R306" t="s">
        <v>876</v>
      </c>
      <c r="S306" t="s">
        <v>877</v>
      </c>
      <c r="T306" t="s">
        <v>878</v>
      </c>
      <c r="U306">
        <v>1</v>
      </c>
      <c r="V306" t="s">
        <v>882</v>
      </c>
      <c r="W306" t="s">
        <v>206</v>
      </c>
      <c r="X306" s="6">
        <v>0</v>
      </c>
      <c r="Y306" s="6">
        <v>0</v>
      </c>
      <c r="Z306" s="6">
        <v>0</v>
      </c>
      <c r="AA306" s="6">
        <v>0</v>
      </c>
      <c r="AB306" s="6">
        <v>0</v>
      </c>
      <c r="AC306" s="6">
        <v>0.13</v>
      </c>
      <c r="AD306" s="6">
        <v>0.13</v>
      </c>
      <c r="AE306" s="6">
        <v>100</v>
      </c>
      <c r="AF306" s="6">
        <v>0.13</v>
      </c>
      <c r="AG306" s="6">
        <v>100</v>
      </c>
      <c r="AH306" s="6">
        <v>0.22</v>
      </c>
      <c r="AI306" s="6">
        <v>0.22</v>
      </c>
      <c r="AJ306" s="6">
        <v>100</v>
      </c>
      <c r="AK306" s="6">
        <v>0.11</v>
      </c>
      <c r="AL306" s="6">
        <v>50</v>
      </c>
      <c r="AM306" s="6">
        <v>0.65</v>
      </c>
      <c r="AN306" s="6">
        <v>0</v>
      </c>
      <c r="AO306" s="6">
        <v>0</v>
      </c>
      <c r="AP306" s="6">
        <v>0</v>
      </c>
      <c r="AQ306" s="6">
        <v>0</v>
      </c>
      <c r="AR306" s="6">
        <v>1</v>
      </c>
      <c r="AS306" s="6">
        <v>0.35</v>
      </c>
      <c r="AT306" s="6">
        <v>35</v>
      </c>
      <c r="AU306" s="6">
        <v>0.24</v>
      </c>
      <c r="AV306" s="6">
        <v>24</v>
      </c>
      <c r="AW306" s="7">
        <v>0</v>
      </c>
      <c r="AX306" s="7">
        <v>0</v>
      </c>
      <c r="AY306" s="7">
        <v>0</v>
      </c>
      <c r="AZ306" s="7">
        <v>411.1</v>
      </c>
      <c r="BA306" s="7">
        <v>411.1</v>
      </c>
      <c r="BB306" s="7">
        <v>411.1</v>
      </c>
      <c r="BC306" s="7">
        <v>800</v>
      </c>
      <c r="BD306" s="7">
        <v>800</v>
      </c>
      <c r="BE306" s="7">
        <v>800</v>
      </c>
      <c r="BF306" s="7">
        <v>1666.48</v>
      </c>
      <c r="BG306" s="7">
        <v>0</v>
      </c>
      <c r="BH306" s="7">
        <v>0</v>
      </c>
      <c r="BI306" s="8">
        <v>0</v>
      </c>
      <c r="BJ306" s="8">
        <v>0</v>
      </c>
      <c r="BK306" s="8">
        <v>0</v>
      </c>
      <c r="BL306" s="8">
        <v>436.99930000000001</v>
      </c>
      <c r="BM306" s="8">
        <v>436.99930000000001</v>
      </c>
      <c r="BN306" s="8">
        <v>436.99930000000001</v>
      </c>
      <c r="BO306" s="8">
        <v>800</v>
      </c>
      <c r="BP306" s="8">
        <v>800</v>
      </c>
      <c r="BQ306" s="8">
        <v>800</v>
      </c>
      <c r="BR306" s="8">
        <v>1598.5419664268586</v>
      </c>
      <c r="BS306" s="8">
        <v>0</v>
      </c>
      <c r="BT306" s="8">
        <v>0</v>
      </c>
      <c r="BU306" s="8">
        <v>2835.5412664268588</v>
      </c>
      <c r="BV306" s="8">
        <v>1236.9992999999999</v>
      </c>
      <c r="BW306" s="8">
        <v>1236.9992999999999</v>
      </c>
      <c r="BX306" s="9" t="s">
        <v>883</v>
      </c>
      <c r="BY306" s="9" t="s">
        <v>884</v>
      </c>
    </row>
    <row r="307" spans="1:77" x14ac:dyDescent="0.2">
      <c r="A307">
        <v>17</v>
      </c>
      <c r="B307" t="s">
        <v>188</v>
      </c>
      <c r="C307" t="s">
        <v>189</v>
      </c>
      <c r="D307">
        <v>2026</v>
      </c>
      <c r="E307" t="s">
        <v>190</v>
      </c>
      <c r="F307" t="s">
        <v>868</v>
      </c>
      <c r="G307" t="s">
        <v>869</v>
      </c>
      <c r="H307" t="s">
        <v>870</v>
      </c>
      <c r="I307" t="s">
        <v>194</v>
      </c>
      <c r="J307" t="s">
        <v>871</v>
      </c>
      <c r="K307" t="s">
        <v>872</v>
      </c>
      <c r="L307" t="s">
        <v>338</v>
      </c>
      <c r="M307" t="s">
        <v>339</v>
      </c>
      <c r="N307" t="s">
        <v>873</v>
      </c>
      <c r="O307" t="s">
        <v>874</v>
      </c>
      <c r="P307">
        <v>2113</v>
      </c>
      <c r="Q307" t="s">
        <v>875</v>
      </c>
      <c r="R307" t="s">
        <v>876</v>
      </c>
      <c r="S307" t="s">
        <v>877</v>
      </c>
      <c r="T307" t="s">
        <v>878</v>
      </c>
      <c r="U307">
        <v>2</v>
      </c>
      <c r="V307" t="s">
        <v>879</v>
      </c>
      <c r="W307" t="s">
        <v>206</v>
      </c>
      <c r="X307" s="6">
        <v>0.24</v>
      </c>
      <c r="Y307" s="6">
        <v>0.24</v>
      </c>
      <c r="Z307" s="6">
        <v>0</v>
      </c>
      <c r="AA307" s="6">
        <v>0.24</v>
      </c>
      <c r="AB307" s="6">
        <v>100</v>
      </c>
      <c r="AC307" s="6">
        <v>27.76</v>
      </c>
      <c r="AD307" s="6">
        <v>27.76</v>
      </c>
      <c r="AE307" s="6">
        <v>100</v>
      </c>
      <c r="AF307" s="6">
        <v>27.76</v>
      </c>
      <c r="AG307" s="6">
        <v>100</v>
      </c>
      <c r="AH307" s="6">
        <v>14</v>
      </c>
      <c r="AI307" s="6">
        <v>14</v>
      </c>
      <c r="AJ307" s="6">
        <v>100</v>
      </c>
      <c r="AK307" s="6">
        <v>0</v>
      </c>
      <c r="AL307" s="6">
        <v>0</v>
      </c>
      <c r="AM307" s="6">
        <v>58</v>
      </c>
      <c r="AN307" s="6">
        <v>0</v>
      </c>
      <c r="AO307" s="6">
        <v>0</v>
      </c>
      <c r="AP307" s="6">
        <v>0</v>
      </c>
      <c r="AQ307" s="6">
        <v>0</v>
      </c>
      <c r="AR307" s="6">
        <v>100</v>
      </c>
      <c r="AS307" s="6">
        <v>42</v>
      </c>
      <c r="AT307" s="6">
        <v>42</v>
      </c>
      <c r="AU307" s="6">
        <v>28</v>
      </c>
      <c r="AV307" s="6">
        <v>28</v>
      </c>
      <c r="AW307" s="7">
        <v>12750</v>
      </c>
      <c r="AX307" s="7">
        <v>12750</v>
      </c>
      <c r="AY307" s="7">
        <v>12750</v>
      </c>
      <c r="AZ307" s="7">
        <v>13138.65</v>
      </c>
      <c r="BA307" s="7">
        <v>13138.654612</v>
      </c>
      <c r="BB307" s="7">
        <v>13138.654612</v>
      </c>
      <c r="BC307" s="7">
        <v>14200</v>
      </c>
      <c r="BD307" s="7">
        <v>13036.783660999999</v>
      </c>
      <c r="BE307" s="7">
        <v>0</v>
      </c>
      <c r="BF307" s="7">
        <v>13011.41</v>
      </c>
      <c r="BG307" s="7">
        <v>0</v>
      </c>
      <c r="BH307" s="7">
        <v>0</v>
      </c>
      <c r="BI307" s="8">
        <v>14244.465749999999</v>
      </c>
      <c r="BJ307" s="8">
        <v>14244.465749999999</v>
      </c>
      <c r="BK307" s="8">
        <v>14244.465749999999</v>
      </c>
      <c r="BL307" s="8">
        <v>13966.38495</v>
      </c>
      <c r="BM307" s="8">
        <v>13966.389852556</v>
      </c>
      <c r="BN307" s="8">
        <v>13966.389852556</v>
      </c>
      <c r="BO307" s="8">
        <v>14200</v>
      </c>
      <c r="BP307" s="8">
        <v>13036.783660999999</v>
      </c>
      <c r="BQ307" s="8">
        <v>0</v>
      </c>
      <c r="BR307" s="8">
        <v>12480.968824940048</v>
      </c>
      <c r="BS307" s="8">
        <v>0</v>
      </c>
      <c r="BT307" s="8">
        <v>0</v>
      </c>
      <c r="BU307" s="8">
        <v>54891.819524940045</v>
      </c>
      <c r="BV307" s="8">
        <v>41247.639263555997</v>
      </c>
      <c r="BW307" s="8">
        <v>28210.855602555999</v>
      </c>
      <c r="BX307" s="9" t="s">
        <v>313</v>
      </c>
      <c r="BY307" s="9" t="s">
        <v>880</v>
      </c>
    </row>
    <row r="308" spans="1:77" x14ac:dyDescent="0.2">
      <c r="A308">
        <v>17</v>
      </c>
      <c r="B308" t="s">
        <v>188</v>
      </c>
      <c r="C308" t="s">
        <v>189</v>
      </c>
      <c r="D308">
        <v>2026</v>
      </c>
      <c r="E308" t="s">
        <v>190</v>
      </c>
      <c r="F308" t="s">
        <v>868</v>
      </c>
      <c r="G308" t="s">
        <v>869</v>
      </c>
      <c r="H308" t="s">
        <v>870</v>
      </c>
      <c r="I308" t="s">
        <v>194</v>
      </c>
      <c r="J308" t="s">
        <v>871</v>
      </c>
      <c r="K308" t="s">
        <v>872</v>
      </c>
      <c r="L308" t="s">
        <v>338</v>
      </c>
      <c r="M308" t="s">
        <v>339</v>
      </c>
      <c r="N308" t="s">
        <v>873</v>
      </c>
      <c r="O308" t="s">
        <v>874</v>
      </c>
      <c r="P308">
        <v>2115</v>
      </c>
      <c r="Q308" t="s">
        <v>881</v>
      </c>
      <c r="R308" t="s">
        <v>876</v>
      </c>
      <c r="S308" t="s">
        <v>877</v>
      </c>
      <c r="T308" t="s">
        <v>878</v>
      </c>
      <c r="U308">
        <v>3</v>
      </c>
      <c r="V308" t="s">
        <v>885</v>
      </c>
      <c r="W308" t="s">
        <v>206</v>
      </c>
      <c r="X308" s="6">
        <v>8.75</v>
      </c>
      <c r="Y308" s="6">
        <v>8.75</v>
      </c>
      <c r="Z308" s="6">
        <v>0</v>
      </c>
      <c r="AA308" s="6">
        <v>8.75</v>
      </c>
      <c r="AB308" s="6">
        <v>100</v>
      </c>
      <c r="AC308" s="6">
        <v>20.25</v>
      </c>
      <c r="AD308" s="6">
        <v>20.25</v>
      </c>
      <c r="AE308" s="6">
        <v>100</v>
      </c>
      <c r="AF308" s="6">
        <v>20.25</v>
      </c>
      <c r="AG308" s="6">
        <v>100</v>
      </c>
      <c r="AH308" s="6">
        <v>23</v>
      </c>
      <c r="AI308" s="6">
        <v>23</v>
      </c>
      <c r="AJ308" s="6">
        <v>100</v>
      </c>
      <c r="AK308" s="6">
        <v>11.52</v>
      </c>
      <c r="AL308" s="6">
        <v>50.086956520000001</v>
      </c>
      <c r="AM308" s="6">
        <v>48</v>
      </c>
      <c r="AN308" s="6">
        <v>0</v>
      </c>
      <c r="AO308" s="6">
        <v>0</v>
      </c>
      <c r="AP308" s="6">
        <v>0</v>
      </c>
      <c r="AQ308" s="6">
        <v>0</v>
      </c>
      <c r="AR308" s="6">
        <v>100</v>
      </c>
      <c r="AS308" s="6">
        <v>52</v>
      </c>
      <c r="AT308" s="6">
        <v>52</v>
      </c>
      <c r="AU308" s="6">
        <v>40.520000000000003</v>
      </c>
      <c r="AV308" s="6">
        <v>40.520000000000003</v>
      </c>
      <c r="AW308" s="7">
        <v>78.489999999999995</v>
      </c>
      <c r="AX308" s="7">
        <v>78.489999999999995</v>
      </c>
      <c r="AY308" s="7">
        <v>46.18</v>
      </c>
      <c r="AZ308" s="7">
        <v>375.72</v>
      </c>
      <c r="BA308" s="7">
        <v>374.73566599999998</v>
      </c>
      <c r="BB308" s="7">
        <v>374.73566599999998</v>
      </c>
      <c r="BC308" s="7">
        <v>800.06</v>
      </c>
      <c r="BD308" s="7">
        <v>683.59249999999997</v>
      </c>
      <c r="BE308" s="7">
        <v>247.94373400000001</v>
      </c>
      <c r="BF308" s="7">
        <v>887.21</v>
      </c>
      <c r="BG308" s="7">
        <v>0</v>
      </c>
      <c r="BH308" s="7">
        <v>0</v>
      </c>
      <c r="BI308" s="8">
        <v>87.69004837</v>
      </c>
      <c r="BJ308" s="8">
        <v>87.69004837</v>
      </c>
      <c r="BK308" s="8">
        <v>51.592896340000003</v>
      </c>
      <c r="BL308" s="8">
        <v>399.39035999999999</v>
      </c>
      <c r="BM308" s="8">
        <v>398.34401295799995</v>
      </c>
      <c r="BN308" s="8">
        <v>398.34401295799995</v>
      </c>
      <c r="BO308" s="8">
        <v>800.06</v>
      </c>
      <c r="BP308" s="8">
        <v>683.59249999999997</v>
      </c>
      <c r="BQ308" s="8">
        <v>247.94373400000001</v>
      </c>
      <c r="BR308" s="8">
        <v>851.04076738609115</v>
      </c>
      <c r="BS308" s="8">
        <v>0</v>
      </c>
      <c r="BT308" s="8">
        <v>0</v>
      </c>
      <c r="BU308" s="8">
        <v>2138.1811757560909</v>
      </c>
      <c r="BV308" s="8">
        <v>1169.626561328</v>
      </c>
      <c r="BW308" s="8">
        <v>697.880643298</v>
      </c>
      <c r="BX308" s="9" t="s">
        <v>883</v>
      </c>
      <c r="BY308" s="9" t="s">
        <v>884</v>
      </c>
    </row>
    <row r="309" spans="1:77" x14ac:dyDescent="0.2">
      <c r="A309">
        <v>17</v>
      </c>
      <c r="B309" t="s">
        <v>188</v>
      </c>
      <c r="C309" t="s">
        <v>189</v>
      </c>
      <c r="D309">
        <v>2026</v>
      </c>
      <c r="E309" t="s">
        <v>190</v>
      </c>
      <c r="F309" t="s">
        <v>868</v>
      </c>
      <c r="G309" t="s">
        <v>869</v>
      </c>
      <c r="H309" t="s">
        <v>870</v>
      </c>
      <c r="I309" t="s">
        <v>194</v>
      </c>
      <c r="J309" t="s">
        <v>871</v>
      </c>
      <c r="K309" t="s">
        <v>872</v>
      </c>
      <c r="L309" t="s">
        <v>338</v>
      </c>
      <c r="M309" t="s">
        <v>339</v>
      </c>
      <c r="N309" t="s">
        <v>886</v>
      </c>
      <c r="O309" t="s">
        <v>887</v>
      </c>
      <c r="P309">
        <v>2148</v>
      </c>
      <c r="Q309" t="s">
        <v>888</v>
      </c>
      <c r="R309" t="s">
        <v>889</v>
      </c>
      <c r="S309" t="s">
        <v>890</v>
      </c>
      <c r="T309" t="s">
        <v>891</v>
      </c>
      <c r="U309">
        <v>1</v>
      </c>
      <c r="V309" t="s">
        <v>892</v>
      </c>
      <c r="W309" t="s">
        <v>206</v>
      </c>
      <c r="X309" s="6">
        <v>0.2</v>
      </c>
      <c r="Y309" s="6">
        <v>0.25</v>
      </c>
      <c r="Z309" s="6">
        <v>0</v>
      </c>
      <c r="AA309" s="6">
        <v>0.25</v>
      </c>
      <c r="AB309" s="6">
        <v>125</v>
      </c>
      <c r="AC309" s="6">
        <v>0.45</v>
      </c>
      <c r="AD309" s="6">
        <v>0.45</v>
      </c>
      <c r="AE309" s="6">
        <v>100</v>
      </c>
      <c r="AF309" s="6">
        <v>0.45</v>
      </c>
      <c r="AG309" s="6">
        <v>100</v>
      </c>
      <c r="AH309" s="6">
        <v>0.2</v>
      </c>
      <c r="AI309" s="6">
        <v>0.2</v>
      </c>
      <c r="AJ309" s="6">
        <v>100</v>
      </c>
      <c r="AK309" s="6">
        <v>0.05</v>
      </c>
      <c r="AL309" s="6">
        <v>25</v>
      </c>
      <c r="AM309" s="6">
        <v>0.15</v>
      </c>
      <c r="AN309" s="6">
        <v>0</v>
      </c>
      <c r="AO309" s="6">
        <v>0</v>
      </c>
      <c r="AP309" s="6">
        <v>0</v>
      </c>
      <c r="AQ309" s="6">
        <v>0</v>
      </c>
      <c r="AR309" s="6">
        <v>1</v>
      </c>
      <c r="AS309" s="6">
        <v>0.9</v>
      </c>
      <c r="AT309" s="6">
        <v>90</v>
      </c>
      <c r="AU309" s="6">
        <v>0.75</v>
      </c>
      <c r="AV309" s="6">
        <v>75</v>
      </c>
      <c r="AW309" s="7">
        <v>68.040000000000006</v>
      </c>
      <c r="AX309" s="7">
        <v>61.83</v>
      </c>
      <c r="AY309" s="7">
        <v>48.8</v>
      </c>
      <c r="AZ309" s="7">
        <v>151.71</v>
      </c>
      <c r="BA309" s="7">
        <v>150.5624</v>
      </c>
      <c r="BB309" s="7">
        <v>79.542400000000001</v>
      </c>
      <c r="BC309" s="7">
        <v>354.46</v>
      </c>
      <c r="BD309" s="7">
        <v>259.05253299999998</v>
      </c>
      <c r="BE309" s="7">
        <v>90.167134000000004</v>
      </c>
      <c r="BF309" s="7">
        <v>902.57</v>
      </c>
      <c r="BG309" s="7">
        <v>0</v>
      </c>
      <c r="BH309" s="7">
        <v>0</v>
      </c>
      <c r="BI309" s="8">
        <v>76.015172520000007</v>
      </c>
      <c r="BJ309" s="8">
        <v>69.077279790000006</v>
      </c>
      <c r="BK309" s="8">
        <v>54.519994399999995</v>
      </c>
      <c r="BL309" s="8">
        <v>161.26773</v>
      </c>
      <c r="BM309" s="8">
        <v>160.04783119999999</v>
      </c>
      <c r="BN309" s="8">
        <v>84.553571199999993</v>
      </c>
      <c r="BO309" s="8">
        <v>354.46</v>
      </c>
      <c r="BP309" s="8">
        <v>259.05253299999998</v>
      </c>
      <c r="BQ309" s="8">
        <v>90.167134000000004</v>
      </c>
      <c r="BR309" s="8">
        <v>865.77458033573146</v>
      </c>
      <c r="BS309" s="8">
        <v>0</v>
      </c>
      <c r="BT309" s="8">
        <v>0</v>
      </c>
      <c r="BU309" s="8">
        <v>1457.5174828557315</v>
      </c>
      <c r="BV309" s="8">
        <v>488.17764398999998</v>
      </c>
      <c r="BW309" s="8">
        <v>229.2406996</v>
      </c>
      <c r="BX309" s="9" t="s">
        <v>883</v>
      </c>
      <c r="BY309" s="9" t="s">
        <v>893</v>
      </c>
    </row>
    <row r="310" spans="1:77" x14ac:dyDescent="0.2">
      <c r="A310">
        <v>17</v>
      </c>
      <c r="B310" t="s">
        <v>188</v>
      </c>
      <c r="C310" t="s">
        <v>189</v>
      </c>
      <c r="D310">
        <v>2026</v>
      </c>
      <c r="E310" t="s">
        <v>190</v>
      </c>
      <c r="F310" t="s">
        <v>868</v>
      </c>
      <c r="G310" t="s">
        <v>869</v>
      </c>
      <c r="H310" t="s">
        <v>870</v>
      </c>
      <c r="I310" t="s">
        <v>194</v>
      </c>
      <c r="J310" t="s">
        <v>871</v>
      </c>
      <c r="K310" t="s">
        <v>872</v>
      </c>
      <c r="L310" t="s">
        <v>338</v>
      </c>
      <c r="M310" t="s">
        <v>339</v>
      </c>
      <c r="N310" t="s">
        <v>886</v>
      </c>
      <c r="O310" t="s">
        <v>887</v>
      </c>
      <c r="P310">
        <v>2148</v>
      </c>
      <c r="Q310" t="s">
        <v>888</v>
      </c>
      <c r="R310" t="s">
        <v>889</v>
      </c>
      <c r="S310" t="s">
        <v>890</v>
      </c>
      <c r="T310" t="s">
        <v>891</v>
      </c>
      <c r="U310">
        <v>2</v>
      </c>
      <c r="V310" t="s">
        <v>894</v>
      </c>
      <c r="W310" t="s">
        <v>206</v>
      </c>
      <c r="X310" s="6">
        <v>1</v>
      </c>
      <c r="Y310" s="6">
        <v>1</v>
      </c>
      <c r="Z310" s="6">
        <v>0</v>
      </c>
      <c r="AA310" s="6">
        <v>1</v>
      </c>
      <c r="AB310" s="6">
        <v>100</v>
      </c>
      <c r="AC310" s="6">
        <v>0.75</v>
      </c>
      <c r="AD310" s="6">
        <v>1</v>
      </c>
      <c r="AE310" s="6">
        <v>133.33333329999999</v>
      </c>
      <c r="AF310" s="6">
        <v>0.75</v>
      </c>
      <c r="AG310" s="6">
        <v>100</v>
      </c>
      <c r="AH310" s="6">
        <v>1.25</v>
      </c>
      <c r="AI310" s="6">
        <v>1.25</v>
      </c>
      <c r="AJ310" s="6">
        <v>100</v>
      </c>
      <c r="AK310" s="6">
        <v>0.32</v>
      </c>
      <c r="AL310" s="6">
        <v>25.6</v>
      </c>
      <c r="AM310" s="6">
        <v>1</v>
      </c>
      <c r="AN310" s="6">
        <v>0</v>
      </c>
      <c r="AO310" s="6">
        <v>0</v>
      </c>
      <c r="AP310" s="6">
        <v>0</v>
      </c>
      <c r="AQ310" s="6">
        <v>0</v>
      </c>
      <c r="AR310" s="6">
        <v>4</v>
      </c>
      <c r="AS310" s="6">
        <v>3.25</v>
      </c>
      <c r="AT310" s="6">
        <v>81.25</v>
      </c>
      <c r="AU310" s="6">
        <v>2.0699999999999998</v>
      </c>
      <c r="AV310" s="6">
        <v>51.75</v>
      </c>
      <c r="AW310" s="7">
        <v>164.94</v>
      </c>
      <c r="AX310" s="7">
        <v>154.91999999999999</v>
      </c>
      <c r="AY310" s="7">
        <v>75.23</v>
      </c>
      <c r="AZ310" s="7">
        <v>370.08</v>
      </c>
      <c r="BA310" s="7">
        <v>370.08460000000002</v>
      </c>
      <c r="BB310" s="7">
        <v>325.38743699999998</v>
      </c>
      <c r="BC310" s="7">
        <v>117.33</v>
      </c>
      <c r="BD310" s="7">
        <v>18.54</v>
      </c>
      <c r="BE310" s="7">
        <v>0</v>
      </c>
      <c r="BF310" s="7">
        <v>902.57</v>
      </c>
      <c r="BG310" s="7">
        <v>0</v>
      </c>
      <c r="BH310" s="7">
        <v>0</v>
      </c>
      <c r="BI310" s="8">
        <v>184.27311222</v>
      </c>
      <c r="BJ310" s="8">
        <v>173.07863795999998</v>
      </c>
      <c r="BK310" s="8">
        <v>84.047933990000004</v>
      </c>
      <c r="BL310" s="8">
        <v>393.39503999999994</v>
      </c>
      <c r="BM310" s="8">
        <v>393.3999298</v>
      </c>
      <c r="BN310" s="8">
        <v>345.88684553099995</v>
      </c>
      <c r="BO310" s="8">
        <v>117.33</v>
      </c>
      <c r="BP310" s="8">
        <v>18.54</v>
      </c>
      <c r="BQ310" s="8">
        <v>0</v>
      </c>
      <c r="BR310" s="8">
        <v>865.77458033573146</v>
      </c>
      <c r="BS310" s="8">
        <v>0</v>
      </c>
      <c r="BT310" s="8">
        <v>0</v>
      </c>
      <c r="BU310" s="8">
        <v>1560.7727325557314</v>
      </c>
      <c r="BV310" s="8">
        <v>585.01856776</v>
      </c>
      <c r="BW310" s="8">
        <v>429.93477952099994</v>
      </c>
      <c r="BX310" s="9" t="s">
        <v>883</v>
      </c>
      <c r="BY310" s="9" t="s">
        <v>893</v>
      </c>
    </row>
    <row r="311" spans="1:77" x14ac:dyDescent="0.2">
      <c r="A311">
        <v>17</v>
      </c>
      <c r="B311" t="s">
        <v>188</v>
      </c>
      <c r="C311" t="s">
        <v>189</v>
      </c>
      <c r="D311">
        <v>2026</v>
      </c>
      <c r="E311" t="s">
        <v>190</v>
      </c>
      <c r="F311" t="s">
        <v>868</v>
      </c>
      <c r="G311" t="s">
        <v>869</v>
      </c>
      <c r="H311" t="s">
        <v>870</v>
      </c>
      <c r="I311" t="s">
        <v>194</v>
      </c>
      <c r="J311" t="s">
        <v>871</v>
      </c>
      <c r="K311" t="s">
        <v>872</v>
      </c>
      <c r="L311" t="s">
        <v>338</v>
      </c>
      <c r="M311" t="s">
        <v>339</v>
      </c>
      <c r="N311" t="s">
        <v>895</v>
      </c>
      <c r="O311" t="s">
        <v>896</v>
      </c>
      <c r="P311">
        <v>2126</v>
      </c>
      <c r="Q311" t="s">
        <v>908</v>
      </c>
      <c r="R311" t="s">
        <v>898</v>
      </c>
      <c r="S311" t="s">
        <v>899</v>
      </c>
      <c r="T311" t="s">
        <v>900</v>
      </c>
      <c r="U311">
        <v>1</v>
      </c>
      <c r="V311" t="s">
        <v>909</v>
      </c>
      <c r="W311" t="s">
        <v>206</v>
      </c>
      <c r="X311" s="6">
        <v>280</v>
      </c>
      <c r="Y311" s="6">
        <v>280</v>
      </c>
      <c r="Z311" s="6">
        <v>0</v>
      </c>
      <c r="AA311" s="6">
        <v>213</v>
      </c>
      <c r="AB311" s="6">
        <v>76.071428569999995</v>
      </c>
      <c r="AC311" s="6">
        <v>259</v>
      </c>
      <c r="AD311" s="6">
        <v>984</v>
      </c>
      <c r="AE311" s="6">
        <v>379.92277990000002</v>
      </c>
      <c r="AF311" s="6">
        <v>277</v>
      </c>
      <c r="AG311" s="6">
        <v>106.9498069</v>
      </c>
      <c r="AH311" s="6">
        <v>1673</v>
      </c>
      <c r="AI311" s="6">
        <v>2128</v>
      </c>
      <c r="AJ311" s="6">
        <v>127.1966527</v>
      </c>
      <c r="AK311" s="6">
        <v>1125</v>
      </c>
      <c r="AL311" s="6">
        <v>67.244471009999998</v>
      </c>
      <c r="AM311" s="6">
        <v>1288</v>
      </c>
      <c r="AN311" s="6">
        <v>0</v>
      </c>
      <c r="AO311" s="6">
        <v>0</v>
      </c>
      <c r="AP311" s="6">
        <v>0</v>
      </c>
      <c r="AQ311" s="6">
        <v>0</v>
      </c>
      <c r="AR311" s="6">
        <v>3500</v>
      </c>
      <c r="AS311" s="6">
        <v>3392</v>
      </c>
      <c r="AT311" s="6">
        <v>96.914285710000001</v>
      </c>
      <c r="AU311" s="6">
        <v>1615</v>
      </c>
      <c r="AV311" s="6">
        <v>46.142857139999997</v>
      </c>
      <c r="AW311" s="7">
        <v>2474.37</v>
      </c>
      <c r="AX311" s="7">
        <v>2420.4</v>
      </c>
      <c r="AY311" s="7">
        <v>2338.2199999999998</v>
      </c>
      <c r="AZ311" s="7">
        <v>7786.11</v>
      </c>
      <c r="BA311" s="7">
        <v>7762.9968939999999</v>
      </c>
      <c r="BB311" s="7">
        <v>6176.080688</v>
      </c>
      <c r="BC311" s="7">
        <v>6782.88</v>
      </c>
      <c r="BD311" s="7">
        <v>6005.9067880000002</v>
      </c>
      <c r="BE311" s="7">
        <v>1375.7321480000001</v>
      </c>
      <c r="BF311" s="7">
        <v>7076.36</v>
      </c>
      <c r="BG311" s="7">
        <v>0</v>
      </c>
      <c r="BH311" s="7">
        <v>0</v>
      </c>
      <c r="BI311" s="8">
        <v>2764.3983308100001</v>
      </c>
      <c r="BJ311" s="8">
        <v>2704.1023451999999</v>
      </c>
      <c r="BK311" s="8">
        <v>2612.2897808599996</v>
      </c>
      <c r="BL311" s="8">
        <v>8276.6349299999983</v>
      </c>
      <c r="BM311" s="8">
        <v>8252.0656983219997</v>
      </c>
      <c r="BN311" s="8">
        <v>6565.1737713439998</v>
      </c>
      <c r="BO311" s="8">
        <v>6782.88</v>
      </c>
      <c r="BP311" s="8">
        <v>6005.9067880000002</v>
      </c>
      <c r="BQ311" s="8">
        <v>1375.7321480000001</v>
      </c>
      <c r="BR311" s="8">
        <v>6787.8752997601914</v>
      </c>
      <c r="BS311" s="8">
        <v>0</v>
      </c>
      <c r="BT311" s="8">
        <v>0</v>
      </c>
      <c r="BU311" s="8">
        <v>24611.788560570189</v>
      </c>
      <c r="BV311" s="8">
        <v>16962.074831522001</v>
      </c>
      <c r="BW311" s="8">
        <v>10553.195700204</v>
      </c>
      <c r="BX311" s="9" t="s">
        <v>883</v>
      </c>
      <c r="BY311" s="9" t="s">
        <v>893</v>
      </c>
    </row>
    <row r="312" spans="1:77" x14ac:dyDescent="0.2">
      <c r="A312">
        <v>17</v>
      </c>
      <c r="B312" t="s">
        <v>188</v>
      </c>
      <c r="C312" t="s">
        <v>189</v>
      </c>
      <c r="D312">
        <v>2026</v>
      </c>
      <c r="E312" t="s">
        <v>190</v>
      </c>
      <c r="F312" t="s">
        <v>868</v>
      </c>
      <c r="G312" t="s">
        <v>869</v>
      </c>
      <c r="H312" t="s">
        <v>870</v>
      </c>
      <c r="I312" t="s">
        <v>194</v>
      </c>
      <c r="J312" t="s">
        <v>871</v>
      </c>
      <c r="K312" t="s">
        <v>872</v>
      </c>
      <c r="L312" t="s">
        <v>338</v>
      </c>
      <c r="M312" t="s">
        <v>339</v>
      </c>
      <c r="N312" t="s">
        <v>895</v>
      </c>
      <c r="O312" t="s">
        <v>896</v>
      </c>
      <c r="P312">
        <v>2127</v>
      </c>
      <c r="Q312" t="s">
        <v>910</v>
      </c>
      <c r="R312" t="s">
        <v>898</v>
      </c>
      <c r="S312" t="s">
        <v>899</v>
      </c>
      <c r="T312" t="s">
        <v>900</v>
      </c>
      <c r="U312">
        <v>2</v>
      </c>
      <c r="V312" t="s">
        <v>911</v>
      </c>
      <c r="W312" t="s">
        <v>206</v>
      </c>
      <c r="X312" s="6">
        <v>53</v>
      </c>
      <c r="Y312" s="6">
        <v>62</v>
      </c>
      <c r="Z312" s="6">
        <v>0</v>
      </c>
      <c r="AA312" s="6">
        <v>62</v>
      </c>
      <c r="AB312" s="6">
        <v>116.9811321</v>
      </c>
      <c r="AC312" s="6">
        <v>128</v>
      </c>
      <c r="AD312" s="6">
        <v>972</v>
      </c>
      <c r="AE312" s="6">
        <v>759.375</v>
      </c>
      <c r="AF312" s="6">
        <v>193</v>
      </c>
      <c r="AG312" s="6">
        <v>150.78125</v>
      </c>
      <c r="AH312" s="6">
        <v>1197</v>
      </c>
      <c r="AI312" s="6">
        <v>1197</v>
      </c>
      <c r="AJ312" s="6">
        <v>100</v>
      </c>
      <c r="AK312" s="6">
        <v>532</v>
      </c>
      <c r="AL312" s="6">
        <v>44.444444439999998</v>
      </c>
      <c r="AM312" s="6">
        <v>622</v>
      </c>
      <c r="AN312" s="6">
        <v>0</v>
      </c>
      <c r="AO312" s="6">
        <v>0</v>
      </c>
      <c r="AP312" s="6">
        <v>0</v>
      </c>
      <c r="AQ312" s="6">
        <v>0</v>
      </c>
      <c r="AR312" s="6">
        <v>2000</v>
      </c>
      <c r="AS312" s="6">
        <v>2231</v>
      </c>
      <c r="AT312" s="6">
        <v>111.55</v>
      </c>
      <c r="AU312" s="6">
        <v>787</v>
      </c>
      <c r="AV312" s="6">
        <v>39.35</v>
      </c>
      <c r="AW312" s="7">
        <v>4645.6099999999997</v>
      </c>
      <c r="AX312" s="7">
        <v>4591.6400000000003</v>
      </c>
      <c r="AY312" s="7">
        <v>4508.05</v>
      </c>
      <c r="AZ312" s="7">
        <v>9739.1200000000008</v>
      </c>
      <c r="BA312" s="7">
        <v>9719.8510800000004</v>
      </c>
      <c r="BB312" s="7">
        <v>8005.2936159999999</v>
      </c>
      <c r="BC312" s="7">
        <v>7035.96</v>
      </c>
      <c r="BD312" s="7">
        <v>188.21198100000001</v>
      </c>
      <c r="BE312" s="7">
        <v>27.813849000000001</v>
      </c>
      <c r="BF312" s="7">
        <v>9985.61</v>
      </c>
      <c r="BG312" s="7">
        <v>0</v>
      </c>
      <c r="BH312" s="7">
        <v>0</v>
      </c>
      <c r="BI312" s="8">
        <v>5190.1358849299995</v>
      </c>
      <c r="BJ312" s="8">
        <v>5129.8398993200008</v>
      </c>
      <c r="BK312" s="8">
        <v>5036.4520646500005</v>
      </c>
      <c r="BL312" s="8">
        <v>10352.68456</v>
      </c>
      <c r="BM312" s="8">
        <v>10332.20169804</v>
      </c>
      <c r="BN312" s="8">
        <v>8509.6271138079992</v>
      </c>
      <c r="BO312" s="8">
        <v>7035.96</v>
      </c>
      <c r="BP312" s="8">
        <v>188.21198100000001</v>
      </c>
      <c r="BQ312" s="8">
        <v>27.813849000000001</v>
      </c>
      <c r="BR312" s="8">
        <v>9578.5227817745817</v>
      </c>
      <c r="BS312" s="8">
        <v>0</v>
      </c>
      <c r="BT312" s="8">
        <v>0</v>
      </c>
      <c r="BU312" s="8">
        <v>32157.303226704578</v>
      </c>
      <c r="BV312" s="8">
        <v>15650.253578360001</v>
      </c>
      <c r="BW312" s="8">
        <v>13573.893027458</v>
      </c>
      <c r="BX312" s="9" t="s">
        <v>883</v>
      </c>
      <c r="BY312" s="9" t="s">
        <v>884</v>
      </c>
    </row>
    <row r="313" spans="1:77" x14ac:dyDescent="0.2">
      <c r="A313">
        <v>17</v>
      </c>
      <c r="B313" t="s">
        <v>188</v>
      </c>
      <c r="C313" t="s">
        <v>189</v>
      </c>
      <c r="D313">
        <v>2026</v>
      </c>
      <c r="E313" t="s">
        <v>190</v>
      </c>
      <c r="F313" t="s">
        <v>868</v>
      </c>
      <c r="G313" t="s">
        <v>869</v>
      </c>
      <c r="H313" t="s">
        <v>870</v>
      </c>
      <c r="I313" t="s">
        <v>194</v>
      </c>
      <c r="J313" t="s">
        <v>871</v>
      </c>
      <c r="K313" t="s">
        <v>872</v>
      </c>
      <c r="L313" t="s">
        <v>338</v>
      </c>
      <c r="M313" t="s">
        <v>339</v>
      </c>
      <c r="N313" t="s">
        <v>895</v>
      </c>
      <c r="O313" t="s">
        <v>896</v>
      </c>
      <c r="P313">
        <v>2134</v>
      </c>
      <c r="Q313" t="s">
        <v>915</v>
      </c>
      <c r="R313" t="s">
        <v>898</v>
      </c>
      <c r="S313" t="s">
        <v>899</v>
      </c>
      <c r="T313" t="s">
        <v>900</v>
      </c>
      <c r="U313">
        <v>3</v>
      </c>
      <c r="V313" t="s">
        <v>916</v>
      </c>
      <c r="W313" t="s">
        <v>206</v>
      </c>
      <c r="X313" s="6">
        <v>96</v>
      </c>
      <c r="Y313" s="6">
        <v>103</v>
      </c>
      <c r="Z313" s="6">
        <v>0</v>
      </c>
      <c r="AA313" s="6">
        <v>103</v>
      </c>
      <c r="AB313" s="6">
        <v>107.29166669999999</v>
      </c>
      <c r="AC313" s="6">
        <v>302</v>
      </c>
      <c r="AD313" s="6">
        <v>459</v>
      </c>
      <c r="AE313" s="6">
        <v>151.98675499999999</v>
      </c>
      <c r="AF313" s="6">
        <v>337</v>
      </c>
      <c r="AG313" s="6">
        <v>111.589404</v>
      </c>
      <c r="AH313" s="6">
        <v>482</v>
      </c>
      <c r="AI313" s="6">
        <v>586</v>
      </c>
      <c r="AJ313" s="6">
        <v>121.5767635</v>
      </c>
      <c r="AK313" s="6">
        <v>148</v>
      </c>
      <c r="AL313" s="6">
        <v>30.70539419</v>
      </c>
      <c r="AM313" s="6">
        <v>320</v>
      </c>
      <c r="AN313" s="6">
        <v>0</v>
      </c>
      <c r="AO313" s="6">
        <v>0</v>
      </c>
      <c r="AP313" s="6">
        <v>0</v>
      </c>
      <c r="AQ313" s="6">
        <v>0</v>
      </c>
      <c r="AR313" s="6">
        <v>1200</v>
      </c>
      <c r="AS313" s="6">
        <v>1148</v>
      </c>
      <c r="AT313" s="6">
        <v>95.666666669999998</v>
      </c>
      <c r="AU313" s="6">
        <v>588</v>
      </c>
      <c r="AV313" s="6">
        <v>49</v>
      </c>
      <c r="AW313" s="7">
        <v>2639.31</v>
      </c>
      <c r="AX313" s="7">
        <v>2585.34</v>
      </c>
      <c r="AY313" s="7">
        <v>2520.5</v>
      </c>
      <c r="AZ313" s="7">
        <v>3369.4</v>
      </c>
      <c r="BA313" s="7">
        <v>3259.0824480000001</v>
      </c>
      <c r="BB313" s="7">
        <v>2727.9255400000002</v>
      </c>
      <c r="BC313" s="7">
        <v>3159.41</v>
      </c>
      <c r="BD313" s="7">
        <v>2915.7647240000001</v>
      </c>
      <c r="BE313" s="7">
        <v>602.76452800000004</v>
      </c>
      <c r="BF313" s="7">
        <v>2394.15</v>
      </c>
      <c r="BG313" s="7">
        <v>0</v>
      </c>
      <c r="BH313" s="7">
        <v>0</v>
      </c>
      <c r="BI313" s="8">
        <v>2948.6714430299999</v>
      </c>
      <c r="BJ313" s="8">
        <v>2888.3754574200002</v>
      </c>
      <c r="BK313" s="8">
        <v>2815.9353664999999</v>
      </c>
      <c r="BL313" s="8">
        <v>3581.6722</v>
      </c>
      <c r="BM313" s="8">
        <v>3464.4046422239999</v>
      </c>
      <c r="BN313" s="8">
        <v>2899.7848490199999</v>
      </c>
      <c r="BO313" s="8">
        <v>3159.41</v>
      </c>
      <c r="BP313" s="8">
        <v>2915.7647240000001</v>
      </c>
      <c r="BQ313" s="8">
        <v>602.76452800000004</v>
      </c>
      <c r="BR313" s="8">
        <v>2296.5467625899282</v>
      </c>
      <c r="BS313" s="8">
        <v>0</v>
      </c>
      <c r="BT313" s="8">
        <v>0</v>
      </c>
      <c r="BU313" s="8">
        <v>11986.300405619928</v>
      </c>
      <c r="BV313" s="8">
        <v>9268.5448236440006</v>
      </c>
      <c r="BW313" s="8">
        <v>6318.484743519999</v>
      </c>
      <c r="BX313" s="9" t="s">
        <v>883</v>
      </c>
      <c r="BY313" s="9" t="s">
        <v>884</v>
      </c>
    </row>
    <row r="314" spans="1:77" x14ac:dyDescent="0.2">
      <c r="A314">
        <v>17</v>
      </c>
      <c r="B314" t="s">
        <v>188</v>
      </c>
      <c r="C314" t="s">
        <v>189</v>
      </c>
      <c r="D314">
        <v>2026</v>
      </c>
      <c r="E314" t="s">
        <v>190</v>
      </c>
      <c r="F314" t="s">
        <v>868</v>
      </c>
      <c r="G314" t="s">
        <v>869</v>
      </c>
      <c r="H314" t="s">
        <v>870</v>
      </c>
      <c r="I314" t="s">
        <v>194</v>
      </c>
      <c r="J314" t="s">
        <v>871</v>
      </c>
      <c r="K314" t="s">
        <v>872</v>
      </c>
      <c r="L314" t="s">
        <v>338</v>
      </c>
      <c r="M314" t="s">
        <v>339</v>
      </c>
      <c r="N314" t="s">
        <v>895</v>
      </c>
      <c r="O314" t="s">
        <v>896</v>
      </c>
      <c r="P314">
        <v>2122</v>
      </c>
      <c r="Q314" t="s">
        <v>906</v>
      </c>
      <c r="R314" t="s">
        <v>898</v>
      </c>
      <c r="S314" t="s">
        <v>899</v>
      </c>
      <c r="T314" t="s">
        <v>900</v>
      </c>
      <c r="U314">
        <v>4</v>
      </c>
      <c r="V314" t="s">
        <v>907</v>
      </c>
      <c r="W314" t="s">
        <v>206</v>
      </c>
      <c r="X314" s="6">
        <v>84</v>
      </c>
      <c r="Y314" s="6">
        <v>84</v>
      </c>
      <c r="Z314" s="6">
        <v>0</v>
      </c>
      <c r="AA314" s="6">
        <v>58</v>
      </c>
      <c r="AB314" s="6">
        <v>69.047619049999994</v>
      </c>
      <c r="AC314" s="6">
        <v>2</v>
      </c>
      <c r="AD314" s="6">
        <v>261</v>
      </c>
      <c r="AE314" s="6">
        <v>13050</v>
      </c>
      <c r="AF314" s="6">
        <v>2</v>
      </c>
      <c r="AG314" s="6">
        <v>100</v>
      </c>
      <c r="AH314" s="6">
        <v>580</v>
      </c>
      <c r="AI314" s="6">
        <v>580</v>
      </c>
      <c r="AJ314" s="6">
        <v>100</v>
      </c>
      <c r="AK314" s="6">
        <v>187</v>
      </c>
      <c r="AL314" s="6">
        <v>32.241379309999999</v>
      </c>
      <c r="AM314" s="6">
        <v>387</v>
      </c>
      <c r="AN314" s="6">
        <v>0</v>
      </c>
      <c r="AO314" s="6">
        <v>0</v>
      </c>
      <c r="AP314" s="6">
        <v>0</v>
      </c>
      <c r="AQ314" s="6">
        <v>0</v>
      </c>
      <c r="AR314" s="6">
        <v>1053</v>
      </c>
      <c r="AS314" s="6">
        <v>925</v>
      </c>
      <c r="AT314" s="6">
        <v>87.844254509999999</v>
      </c>
      <c r="AU314" s="6">
        <v>247</v>
      </c>
      <c r="AV314" s="6">
        <v>23.456790120000001</v>
      </c>
      <c r="AW314" s="7">
        <v>1321.79</v>
      </c>
      <c r="AX314" s="7">
        <v>1321.79</v>
      </c>
      <c r="AY314" s="7">
        <v>1221</v>
      </c>
      <c r="AZ314" s="7">
        <v>2325.33</v>
      </c>
      <c r="BA314" s="7">
        <v>2325.3309020000002</v>
      </c>
      <c r="BB314" s="7">
        <v>2235.8457020000001</v>
      </c>
      <c r="BC314" s="7">
        <v>2308.2800000000002</v>
      </c>
      <c r="BD314" s="7">
        <v>2225.9011439999999</v>
      </c>
      <c r="BE314" s="7">
        <v>759.53272400000003</v>
      </c>
      <c r="BF314" s="7">
        <v>3197.59</v>
      </c>
      <c r="BG314" s="7">
        <v>0</v>
      </c>
      <c r="BH314" s="7">
        <v>0</v>
      </c>
      <c r="BI314" s="8">
        <v>1476.7209712700001</v>
      </c>
      <c r="BJ314" s="8">
        <v>1476.7209712700001</v>
      </c>
      <c r="BK314" s="8">
        <v>1364.1170730000001</v>
      </c>
      <c r="BL314" s="8">
        <v>2471.8257899999999</v>
      </c>
      <c r="BM314" s="8">
        <v>2471.8267488259999</v>
      </c>
      <c r="BN314" s="8">
        <v>2376.703981226</v>
      </c>
      <c r="BO314" s="8">
        <v>2308.2800000000002</v>
      </c>
      <c r="BP314" s="8">
        <v>2225.9011439999999</v>
      </c>
      <c r="BQ314" s="8">
        <v>759.53272400000003</v>
      </c>
      <c r="BR314" s="8">
        <v>3067.2326139088732</v>
      </c>
      <c r="BS314" s="8">
        <v>0</v>
      </c>
      <c r="BT314" s="8">
        <v>0</v>
      </c>
      <c r="BU314" s="8">
        <v>9324.0593751788729</v>
      </c>
      <c r="BV314" s="8">
        <v>6174.4488640959999</v>
      </c>
      <c r="BW314" s="8">
        <v>4500.353778226</v>
      </c>
      <c r="BX314" s="9" t="s">
        <v>883</v>
      </c>
      <c r="BY314" s="9" t="s">
        <v>893</v>
      </c>
    </row>
    <row r="315" spans="1:77" x14ac:dyDescent="0.2">
      <c r="A315">
        <v>17</v>
      </c>
      <c r="B315" t="s">
        <v>188</v>
      </c>
      <c r="C315" t="s">
        <v>189</v>
      </c>
      <c r="D315">
        <v>2026</v>
      </c>
      <c r="E315" t="s">
        <v>190</v>
      </c>
      <c r="F315" t="s">
        <v>868</v>
      </c>
      <c r="G315" t="s">
        <v>869</v>
      </c>
      <c r="H315" t="s">
        <v>870</v>
      </c>
      <c r="I315" t="s">
        <v>194</v>
      </c>
      <c r="J315" t="s">
        <v>871</v>
      </c>
      <c r="K315" t="s">
        <v>872</v>
      </c>
      <c r="L315" t="s">
        <v>338</v>
      </c>
      <c r="M315" t="s">
        <v>339</v>
      </c>
      <c r="N315" t="s">
        <v>895</v>
      </c>
      <c r="O315" t="s">
        <v>896</v>
      </c>
      <c r="P315">
        <v>2129</v>
      </c>
      <c r="Q315" t="s">
        <v>912</v>
      </c>
      <c r="R315" t="s">
        <v>898</v>
      </c>
      <c r="S315" t="s">
        <v>899</v>
      </c>
      <c r="T315" t="s">
        <v>900</v>
      </c>
      <c r="U315">
        <v>5</v>
      </c>
      <c r="V315" t="s">
        <v>913</v>
      </c>
      <c r="W315" t="s">
        <v>206</v>
      </c>
      <c r="X315" s="6">
        <v>10</v>
      </c>
      <c r="Y315" s="6">
        <v>10</v>
      </c>
      <c r="Z315" s="6">
        <v>0</v>
      </c>
      <c r="AA315" s="6">
        <v>5</v>
      </c>
      <c r="AB315" s="6">
        <v>50</v>
      </c>
      <c r="AC315" s="6">
        <v>9</v>
      </c>
      <c r="AD315" s="6">
        <v>60</v>
      </c>
      <c r="AE315" s="6">
        <v>666.66666669999995</v>
      </c>
      <c r="AF315" s="6">
        <v>9</v>
      </c>
      <c r="AG315" s="6">
        <v>100</v>
      </c>
      <c r="AH315" s="6">
        <v>116</v>
      </c>
      <c r="AI315" s="6">
        <v>116</v>
      </c>
      <c r="AJ315" s="6">
        <v>100</v>
      </c>
      <c r="AK315" s="6">
        <v>35</v>
      </c>
      <c r="AL315" s="6">
        <v>30.17241379</v>
      </c>
      <c r="AM315" s="6">
        <v>65</v>
      </c>
      <c r="AN315" s="6">
        <v>0</v>
      </c>
      <c r="AO315" s="6">
        <v>0</v>
      </c>
      <c r="AP315" s="6">
        <v>0</v>
      </c>
      <c r="AQ315" s="6">
        <v>0</v>
      </c>
      <c r="AR315" s="6">
        <v>200</v>
      </c>
      <c r="AS315" s="6">
        <v>186</v>
      </c>
      <c r="AT315" s="6">
        <v>93</v>
      </c>
      <c r="AU315" s="6">
        <v>49</v>
      </c>
      <c r="AV315" s="6">
        <v>24.5</v>
      </c>
      <c r="AW315" s="7">
        <v>267.36</v>
      </c>
      <c r="AX315" s="7">
        <v>267.36</v>
      </c>
      <c r="AY315" s="7">
        <v>229.89</v>
      </c>
      <c r="AZ315" s="7">
        <v>478.86</v>
      </c>
      <c r="BA315" s="7">
        <v>478.85580599999997</v>
      </c>
      <c r="BB315" s="7">
        <v>157.6644</v>
      </c>
      <c r="BC315" s="7">
        <v>506.63</v>
      </c>
      <c r="BD315" s="7">
        <v>506.63462500000003</v>
      </c>
      <c r="BE315" s="7">
        <v>67.232266999999993</v>
      </c>
      <c r="BF315" s="7">
        <v>5036.67</v>
      </c>
      <c r="BG315" s="7">
        <v>0</v>
      </c>
      <c r="BH315" s="7">
        <v>0</v>
      </c>
      <c r="BI315" s="8">
        <v>298.69806768000001</v>
      </c>
      <c r="BJ315" s="8">
        <v>298.69806768000001</v>
      </c>
      <c r="BK315" s="8">
        <v>256.83609657</v>
      </c>
      <c r="BL315" s="8">
        <v>509.02817999999996</v>
      </c>
      <c r="BM315" s="8">
        <v>509.02372177799992</v>
      </c>
      <c r="BN315" s="8">
        <v>167.5972572</v>
      </c>
      <c r="BO315" s="8">
        <v>506.63</v>
      </c>
      <c r="BP315" s="8">
        <v>506.63462500000003</v>
      </c>
      <c r="BQ315" s="8">
        <v>67.232266999999993</v>
      </c>
      <c r="BR315" s="8">
        <v>4831.3381294964029</v>
      </c>
      <c r="BS315" s="8">
        <v>0</v>
      </c>
      <c r="BT315" s="8">
        <v>0</v>
      </c>
      <c r="BU315" s="8">
        <v>6145.6943771764027</v>
      </c>
      <c r="BV315" s="8">
        <v>1314.356414458</v>
      </c>
      <c r="BW315" s="8">
        <v>491.66562076999998</v>
      </c>
      <c r="BX315" s="9" t="s">
        <v>883</v>
      </c>
      <c r="BY315" s="9" t="s">
        <v>893</v>
      </c>
    </row>
    <row r="316" spans="1:77" x14ac:dyDescent="0.2">
      <c r="A316">
        <v>17</v>
      </c>
      <c r="B316" t="s">
        <v>188</v>
      </c>
      <c r="C316" t="s">
        <v>189</v>
      </c>
      <c r="D316">
        <v>2026</v>
      </c>
      <c r="E316" t="s">
        <v>190</v>
      </c>
      <c r="F316" t="s">
        <v>868</v>
      </c>
      <c r="G316" t="s">
        <v>869</v>
      </c>
      <c r="H316" t="s">
        <v>870</v>
      </c>
      <c r="I316" t="s">
        <v>194</v>
      </c>
      <c r="J316" t="s">
        <v>871</v>
      </c>
      <c r="K316" t="s">
        <v>872</v>
      </c>
      <c r="L316" t="s">
        <v>338</v>
      </c>
      <c r="M316" t="s">
        <v>339</v>
      </c>
      <c r="N316" t="s">
        <v>895</v>
      </c>
      <c r="O316" t="s">
        <v>896</v>
      </c>
      <c r="P316">
        <v>2121</v>
      </c>
      <c r="Q316" t="s">
        <v>903</v>
      </c>
      <c r="R316" t="s">
        <v>898</v>
      </c>
      <c r="S316" t="s">
        <v>899</v>
      </c>
      <c r="T316" t="s">
        <v>900</v>
      </c>
      <c r="U316">
        <v>7</v>
      </c>
      <c r="V316" t="s">
        <v>904</v>
      </c>
      <c r="W316" t="s">
        <v>206</v>
      </c>
      <c r="X316" s="6">
        <v>1</v>
      </c>
      <c r="Y316" s="6">
        <v>1</v>
      </c>
      <c r="Z316" s="6">
        <v>0</v>
      </c>
      <c r="AA316" s="6">
        <v>1</v>
      </c>
      <c r="AB316" s="6">
        <v>100</v>
      </c>
      <c r="AC316" s="6">
        <v>2</v>
      </c>
      <c r="AD316" s="6">
        <v>3</v>
      </c>
      <c r="AE316" s="6">
        <v>150</v>
      </c>
      <c r="AF316" s="6">
        <v>2</v>
      </c>
      <c r="AG316" s="6">
        <v>100</v>
      </c>
      <c r="AH316" s="6">
        <v>3</v>
      </c>
      <c r="AI316" s="6">
        <v>3</v>
      </c>
      <c r="AJ316" s="6">
        <v>100</v>
      </c>
      <c r="AK316" s="6">
        <v>1</v>
      </c>
      <c r="AL316" s="6">
        <v>33.333333330000002</v>
      </c>
      <c r="AM316" s="6">
        <v>2</v>
      </c>
      <c r="AN316" s="6">
        <v>0</v>
      </c>
      <c r="AO316" s="6">
        <v>0</v>
      </c>
      <c r="AP316" s="6">
        <v>0</v>
      </c>
      <c r="AQ316" s="6">
        <v>0</v>
      </c>
      <c r="AR316" s="6">
        <v>8</v>
      </c>
      <c r="AS316" s="6">
        <v>7</v>
      </c>
      <c r="AT316" s="6">
        <v>87.5</v>
      </c>
      <c r="AU316" s="6">
        <v>4</v>
      </c>
      <c r="AV316" s="6">
        <v>50</v>
      </c>
      <c r="AW316" s="7">
        <v>474.49</v>
      </c>
      <c r="AX316" s="7">
        <v>474.49</v>
      </c>
      <c r="AY316" s="7">
        <v>462.63</v>
      </c>
      <c r="AZ316" s="7">
        <v>713.08</v>
      </c>
      <c r="BA316" s="7">
        <v>713.08317</v>
      </c>
      <c r="BB316" s="7">
        <v>566.6</v>
      </c>
      <c r="BC316" s="7">
        <v>365.6</v>
      </c>
      <c r="BD316" s="7">
        <v>65.603399999999993</v>
      </c>
      <c r="BE316" s="7">
        <v>0</v>
      </c>
      <c r="BF316" s="7">
        <v>2579.9499999999998</v>
      </c>
      <c r="BG316" s="7">
        <v>0</v>
      </c>
      <c r="BH316" s="7">
        <v>0</v>
      </c>
      <c r="BI316" s="8">
        <v>530.10639636999997</v>
      </c>
      <c r="BJ316" s="8">
        <v>530.10639636999997</v>
      </c>
      <c r="BK316" s="8">
        <v>516.85625018999997</v>
      </c>
      <c r="BL316" s="8">
        <v>758.00404000000003</v>
      </c>
      <c r="BM316" s="8">
        <v>758.00740970999993</v>
      </c>
      <c r="BN316" s="8">
        <v>602.29579999999999</v>
      </c>
      <c r="BO316" s="8">
        <v>365.6</v>
      </c>
      <c r="BP316" s="8">
        <v>65.603399999999993</v>
      </c>
      <c r="BQ316" s="8">
        <v>0</v>
      </c>
      <c r="BR316" s="8">
        <v>2474.7721822541967</v>
      </c>
      <c r="BS316" s="8">
        <v>0</v>
      </c>
      <c r="BT316" s="8">
        <v>0</v>
      </c>
      <c r="BU316" s="8">
        <v>4128.4826186241971</v>
      </c>
      <c r="BV316" s="8">
        <v>1353.7172060799999</v>
      </c>
      <c r="BW316" s="8">
        <v>1119.15205019</v>
      </c>
      <c r="BX316" s="9" t="s">
        <v>883</v>
      </c>
      <c r="BY316" s="9" t="s">
        <v>884</v>
      </c>
    </row>
    <row r="317" spans="1:77" x14ac:dyDescent="0.2">
      <c r="A317">
        <v>17</v>
      </c>
      <c r="B317" t="s">
        <v>188</v>
      </c>
      <c r="C317" t="s">
        <v>189</v>
      </c>
      <c r="D317">
        <v>2026</v>
      </c>
      <c r="E317" t="s">
        <v>190</v>
      </c>
      <c r="F317" t="s">
        <v>868</v>
      </c>
      <c r="G317" t="s">
        <v>869</v>
      </c>
      <c r="H317" t="s">
        <v>870</v>
      </c>
      <c r="I317" t="s">
        <v>194</v>
      </c>
      <c r="J317" t="s">
        <v>871</v>
      </c>
      <c r="K317" t="s">
        <v>872</v>
      </c>
      <c r="L317" t="s">
        <v>338</v>
      </c>
      <c r="M317" t="s">
        <v>339</v>
      </c>
      <c r="N317" t="s">
        <v>895</v>
      </c>
      <c r="O317" t="s">
        <v>896</v>
      </c>
      <c r="P317">
        <v>2121</v>
      </c>
      <c r="Q317" t="s">
        <v>903</v>
      </c>
      <c r="R317" t="s">
        <v>898</v>
      </c>
      <c r="S317" t="s">
        <v>899</v>
      </c>
      <c r="T317" t="s">
        <v>900</v>
      </c>
      <c r="U317">
        <v>8</v>
      </c>
      <c r="V317" t="s">
        <v>905</v>
      </c>
      <c r="W317" t="s">
        <v>206</v>
      </c>
      <c r="X317" s="6">
        <v>5</v>
      </c>
      <c r="Y317" s="6">
        <v>5</v>
      </c>
      <c r="Z317" s="6">
        <v>0</v>
      </c>
      <c r="AA317" s="6">
        <v>5</v>
      </c>
      <c r="AB317" s="6">
        <v>100</v>
      </c>
      <c r="AC317" s="6">
        <v>12</v>
      </c>
      <c r="AD317" s="6">
        <v>16</v>
      </c>
      <c r="AE317" s="6">
        <v>133.33333329999999</v>
      </c>
      <c r="AF317" s="6">
        <v>12</v>
      </c>
      <c r="AG317" s="6">
        <v>100</v>
      </c>
      <c r="AH317" s="6">
        <v>14</v>
      </c>
      <c r="AI317" s="6">
        <v>15</v>
      </c>
      <c r="AJ317" s="6">
        <v>107.1428571</v>
      </c>
      <c r="AK317" s="6">
        <v>6</v>
      </c>
      <c r="AL317" s="6">
        <v>42.857142860000003</v>
      </c>
      <c r="AM317" s="6">
        <v>4</v>
      </c>
      <c r="AN317" s="6">
        <v>0</v>
      </c>
      <c r="AO317" s="6">
        <v>0</v>
      </c>
      <c r="AP317" s="6">
        <v>0</v>
      </c>
      <c r="AQ317" s="6">
        <v>0</v>
      </c>
      <c r="AR317" s="6">
        <v>35</v>
      </c>
      <c r="AS317" s="6">
        <v>36</v>
      </c>
      <c r="AT317" s="6">
        <v>102.8571429</v>
      </c>
      <c r="AU317" s="6">
        <v>23</v>
      </c>
      <c r="AV317" s="6">
        <v>65.714285709999999</v>
      </c>
      <c r="AW317" s="7">
        <v>300.7</v>
      </c>
      <c r="AX317" s="7">
        <v>300.7</v>
      </c>
      <c r="AY317" s="7">
        <v>300.7</v>
      </c>
      <c r="AZ317" s="7">
        <v>1293.97</v>
      </c>
      <c r="BA317" s="7">
        <v>1293.974254</v>
      </c>
      <c r="BB317" s="7">
        <v>706.57969900000001</v>
      </c>
      <c r="BC317" s="7">
        <v>1035.83</v>
      </c>
      <c r="BD317" s="7">
        <v>185.82599999999999</v>
      </c>
      <c r="BE317" s="7">
        <v>55.893456</v>
      </c>
      <c r="BF317" s="7">
        <v>52.89</v>
      </c>
      <c r="BG317" s="7">
        <v>0</v>
      </c>
      <c r="BH317" s="7">
        <v>0</v>
      </c>
      <c r="BI317" s="8">
        <v>335.94594910000001</v>
      </c>
      <c r="BJ317" s="8">
        <v>335.94594910000001</v>
      </c>
      <c r="BK317" s="8">
        <v>335.94594910000001</v>
      </c>
      <c r="BL317" s="8">
        <v>1375.49011</v>
      </c>
      <c r="BM317" s="8">
        <v>1375.4946320019999</v>
      </c>
      <c r="BN317" s="8">
        <v>751.09422003700001</v>
      </c>
      <c r="BO317" s="8">
        <v>1035.83</v>
      </c>
      <c r="BP317" s="8">
        <v>185.82599999999999</v>
      </c>
      <c r="BQ317" s="8">
        <v>55.893456</v>
      </c>
      <c r="BR317" s="8">
        <v>50.733812949640289</v>
      </c>
      <c r="BS317" s="8">
        <v>0</v>
      </c>
      <c r="BT317" s="8">
        <v>0</v>
      </c>
      <c r="BU317" s="8">
        <v>2797.9998720496401</v>
      </c>
      <c r="BV317" s="8">
        <v>1897.2665811019999</v>
      </c>
      <c r="BW317" s="8">
        <v>1142.933625137</v>
      </c>
      <c r="BX317" s="9" t="s">
        <v>883</v>
      </c>
      <c r="BY317" s="9" t="s">
        <v>884</v>
      </c>
    </row>
    <row r="318" spans="1:77" x14ac:dyDescent="0.2">
      <c r="A318">
        <v>17</v>
      </c>
      <c r="B318" t="s">
        <v>188</v>
      </c>
      <c r="C318" t="s">
        <v>189</v>
      </c>
      <c r="D318">
        <v>2026</v>
      </c>
      <c r="E318" t="s">
        <v>190</v>
      </c>
      <c r="F318" t="s">
        <v>868</v>
      </c>
      <c r="G318" t="s">
        <v>869</v>
      </c>
      <c r="H318" t="s">
        <v>870</v>
      </c>
      <c r="I318" t="s">
        <v>194</v>
      </c>
      <c r="J318" t="s">
        <v>871</v>
      </c>
      <c r="K318" t="s">
        <v>872</v>
      </c>
      <c r="L318" t="s">
        <v>338</v>
      </c>
      <c r="M318" t="s">
        <v>339</v>
      </c>
      <c r="N318" t="s">
        <v>895</v>
      </c>
      <c r="O318" t="s">
        <v>896</v>
      </c>
      <c r="P318">
        <v>2129</v>
      </c>
      <c r="Q318" t="s">
        <v>912</v>
      </c>
      <c r="R318" t="s">
        <v>898</v>
      </c>
      <c r="S318" t="s">
        <v>899</v>
      </c>
      <c r="T318" t="s">
        <v>900</v>
      </c>
      <c r="U318">
        <v>9</v>
      </c>
      <c r="V318" t="s">
        <v>914</v>
      </c>
      <c r="W318" t="s">
        <v>206</v>
      </c>
      <c r="X318" s="6">
        <v>0.2</v>
      </c>
      <c r="Y318" s="6">
        <v>0.2</v>
      </c>
      <c r="Z318" s="6">
        <v>0</v>
      </c>
      <c r="AA318" s="6">
        <v>0.2</v>
      </c>
      <c r="AB318" s="6">
        <v>100</v>
      </c>
      <c r="AC318" s="6">
        <v>0.39</v>
      </c>
      <c r="AD318" s="6">
        <v>0.4</v>
      </c>
      <c r="AE318" s="6">
        <v>102.5641026</v>
      </c>
      <c r="AF318" s="6">
        <v>0.39</v>
      </c>
      <c r="AG318" s="6">
        <v>100</v>
      </c>
      <c r="AH318" s="6">
        <v>0.41</v>
      </c>
      <c r="AI318" s="6">
        <v>0.41</v>
      </c>
      <c r="AJ318" s="6">
        <v>100</v>
      </c>
      <c r="AK318" s="6">
        <v>0.16</v>
      </c>
      <c r="AL318" s="6">
        <v>39.024390240000002</v>
      </c>
      <c r="AM318" s="6">
        <v>0</v>
      </c>
      <c r="AN318" s="6">
        <v>0</v>
      </c>
      <c r="AO318" s="6">
        <v>0</v>
      </c>
      <c r="AP318" s="6">
        <v>0</v>
      </c>
      <c r="AQ318" s="6">
        <v>0</v>
      </c>
      <c r="AR318" s="6">
        <v>1</v>
      </c>
      <c r="AS318" s="6">
        <v>1.01</v>
      </c>
      <c r="AT318" s="6">
        <v>101</v>
      </c>
      <c r="AU318" s="6">
        <v>0.75</v>
      </c>
      <c r="AV318" s="6">
        <v>75</v>
      </c>
      <c r="AW318" s="7">
        <v>74.17</v>
      </c>
      <c r="AX318" s="7">
        <v>74.17</v>
      </c>
      <c r="AY318" s="7">
        <v>59.47</v>
      </c>
      <c r="AZ318" s="7">
        <v>209.03</v>
      </c>
      <c r="BA318" s="7">
        <v>209.03200000000001</v>
      </c>
      <c r="BB318" s="7">
        <v>139.072</v>
      </c>
      <c r="BC318" s="7">
        <v>80.91</v>
      </c>
      <c r="BD318" s="7">
        <v>80.91086</v>
      </c>
      <c r="BE318" s="7">
        <v>0</v>
      </c>
      <c r="BF318" s="7">
        <v>0</v>
      </c>
      <c r="BG318" s="7">
        <v>0</v>
      </c>
      <c r="BH318" s="7">
        <v>0</v>
      </c>
      <c r="BI318" s="8">
        <v>82.863688210000007</v>
      </c>
      <c r="BJ318" s="8">
        <v>82.863688210000007</v>
      </c>
      <c r="BK318" s="8">
        <v>66.440657110000004</v>
      </c>
      <c r="BL318" s="8">
        <v>222.19888999999998</v>
      </c>
      <c r="BM318" s="8">
        <v>222.20101600000001</v>
      </c>
      <c r="BN318" s="8">
        <v>147.83353600000001</v>
      </c>
      <c r="BO318" s="8">
        <v>80.91</v>
      </c>
      <c r="BP318" s="8">
        <v>80.91086</v>
      </c>
      <c r="BQ318" s="8">
        <v>0</v>
      </c>
      <c r="BR318" s="8">
        <v>0</v>
      </c>
      <c r="BS318" s="8">
        <v>0</v>
      </c>
      <c r="BT318" s="8">
        <v>0</v>
      </c>
      <c r="BU318" s="8">
        <v>385.97257820999994</v>
      </c>
      <c r="BV318" s="8">
        <v>385.97556421000002</v>
      </c>
      <c r="BW318" s="8">
        <v>214.27419311</v>
      </c>
      <c r="BX318" s="9" t="s">
        <v>883</v>
      </c>
      <c r="BY318" s="9" t="s">
        <v>893</v>
      </c>
    </row>
    <row r="319" spans="1:77" x14ac:dyDescent="0.2">
      <c r="A319">
        <v>17</v>
      </c>
      <c r="B319" t="s">
        <v>188</v>
      </c>
      <c r="C319" t="s">
        <v>189</v>
      </c>
      <c r="D319">
        <v>2026</v>
      </c>
      <c r="E319" t="s">
        <v>190</v>
      </c>
      <c r="F319" t="s">
        <v>868</v>
      </c>
      <c r="G319" t="s">
        <v>869</v>
      </c>
      <c r="H319" t="s">
        <v>870</v>
      </c>
      <c r="I319" t="s">
        <v>194</v>
      </c>
      <c r="J319" t="s">
        <v>871</v>
      </c>
      <c r="K319" t="s">
        <v>872</v>
      </c>
      <c r="L319" t="s">
        <v>338</v>
      </c>
      <c r="M319" t="s">
        <v>339</v>
      </c>
      <c r="N319" t="s">
        <v>895</v>
      </c>
      <c r="O319" t="s">
        <v>896</v>
      </c>
      <c r="P319">
        <v>2120</v>
      </c>
      <c r="Q319" t="s">
        <v>897</v>
      </c>
      <c r="R319" t="s">
        <v>898</v>
      </c>
      <c r="S319" t="s">
        <v>899</v>
      </c>
      <c r="T319" t="s">
        <v>900</v>
      </c>
      <c r="U319">
        <v>10</v>
      </c>
      <c r="V319" t="s">
        <v>901</v>
      </c>
      <c r="W319" t="s">
        <v>206</v>
      </c>
      <c r="X319" s="6">
        <v>102</v>
      </c>
      <c r="Y319" s="6">
        <v>107</v>
      </c>
      <c r="Z319" s="6">
        <v>0</v>
      </c>
      <c r="AA319" s="6">
        <v>107</v>
      </c>
      <c r="AB319" s="6">
        <v>104.9019608</v>
      </c>
      <c r="AC319" s="6">
        <v>119</v>
      </c>
      <c r="AD319" s="6">
        <v>142</v>
      </c>
      <c r="AE319" s="6">
        <v>119.32773109999999</v>
      </c>
      <c r="AF319" s="6">
        <v>119</v>
      </c>
      <c r="AG319" s="6">
        <v>100</v>
      </c>
      <c r="AH319" s="6">
        <v>210</v>
      </c>
      <c r="AI319" s="6">
        <v>221</v>
      </c>
      <c r="AJ319" s="6">
        <v>105.2380952</v>
      </c>
      <c r="AK319" s="6">
        <v>55</v>
      </c>
      <c r="AL319" s="6">
        <v>26.190476189999998</v>
      </c>
      <c r="AM319" s="6">
        <v>169</v>
      </c>
      <c r="AN319" s="6">
        <v>0</v>
      </c>
      <c r="AO319" s="6">
        <v>0</v>
      </c>
      <c r="AP319" s="6">
        <v>0</v>
      </c>
      <c r="AQ319" s="6">
        <v>0</v>
      </c>
      <c r="AR319" s="6">
        <v>600</v>
      </c>
      <c r="AS319" s="6">
        <v>470</v>
      </c>
      <c r="AT319" s="6">
        <v>78.333333330000002</v>
      </c>
      <c r="AU319" s="6">
        <v>281</v>
      </c>
      <c r="AV319" s="6">
        <v>46.833333330000002</v>
      </c>
      <c r="AW319" s="7">
        <v>937.75</v>
      </c>
      <c r="AX319" s="7">
        <v>937.75</v>
      </c>
      <c r="AY319" s="7">
        <v>839.03</v>
      </c>
      <c r="AZ319" s="7">
        <v>2779.22</v>
      </c>
      <c r="BA319" s="7">
        <v>2779.2218809999999</v>
      </c>
      <c r="BB319" s="7">
        <v>2596.879531</v>
      </c>
      <c r="BC319" s="7">
        <v>3527.12</v>
      </c>
      <c r="BD319" s="7">
        <v>402.50614400000001</v>
      </c>
      <c r="BE319" s="7">
        <v>135.503683</v>
      </c>
      <c r="BF319" s="7">
        <v>2942.43</v>
      </c>
      <c r="BG319" s="7">
        <v>0</v>
      </c>
      <c r="BH319" s="7">
        <v>0</v>
      </c>
      <c r="BI319" s="8">
        <v>1047.6664907500001</v>
      </c>
      <c r="BJ319" s="8">
        <v>1047.6664907500001</v>
      </c>
      <c r="BK319" s="8">
        <v>937.37522338999997</v>
      </c>
      <c r="BL319" s="8">
        <v>2954.3108599999996</v>
      </c>
      <c r="BM319" s="8">
        <v>2954.3128595029998</v>
      </c>
      <c r="BN319" s="8">
        <v>2760.482941453</v>
      </c>
      <c r="BO319" s="8">
        <v>3527.12</v>
      </c>
      <c r="BP319" s="8">
        <v>402.50614400000001</v>
      </c>
      <c r="BQ319" s="8">
        <v>135.503683</v>
      </c>
      <c r="BR319" s="8">
        <v>2822.4748201438847</v>
      </c>
      <c r="BS319" s="8">
        <v>0</v>
      </c>
      <c r="BT319" s="8">
        <v>0</v>
      </c>
      <c r="BU319" s="8">
        <v>10351.572170893884</v>
      </c>
      <c r="BV319" s="8">
        <v>4404.4854942530001</v>
      </c>
      <c r="BW319" s="8">
        <v>3833.3618478429999</v>
      </c>
      <c r="BX319" s="9" t="s">
        <v>313</v>
      </c>
      <c r="BY319" s="9" t="s">
        <v>902</v>
      </c>
    </row>
    <row r="320" spans="1:77" x14ac:dyDescent="0.2">
      <c r="A320">
        <v>17</v>
      </c>
      <c r="B320" t="s">
        <v>188</v>
      </c>
      <c r="C320" t="s">
        <v>189</v>
      </c>
      <c r="D320">
        <v>2026</v>
      </c>
      <c r="E320" t="s">
        <v>190</v>
      </c>
      <c r="F320" t="s">
        <v>868</v>
      </c>
      <c r="G320" t="s">
        <v>869</v>
      </c>
      <c r="H320" t="s">
        <v>870</v>
      </c>
      <c r="I320" t="s">
        <v>194</v>
      </c>
      <c r="J320" t="s">
        <v>871</v>
      </c>
      <c r="K320" t="s">
        <v>872</v>
      </c>
      <c r="L320" t="s">
        <v>197</v>
      </c>
      <c r="M320" t="s">
        <v>198</v>
      </c>
      <c r="N320" t="s">
        <v>304</v>
      </c>
      <c r="O320" t="s">
        <v>305</v>
      </c>
      <c r="P320">
        <v>2315</v>
      </c>
      <c r="Q320" t="s">
        <v>917</v>
      </c>
      <c r="R320" t="s">
        <v>918</v>
      </c>
      <c r="S320" t="s">
        <v>919</v>
      </c>
      <c r="T320" t="s">
        <v>920</v>
      </c>
      <c r="U320">
        <v>1</v>
      </c>
      <c r="V320" t="s">
        <v>921</v>
      </c>
      <c r="W320" t="s">
        <v>206</v>
      </c>
      <c r="X320" s="6">
        <v>9</v>
      </c>
      <c r="Y320" s="6">
        <v>9</v>
      </c>
      <c r="Z320" s="6">
        <v>0</v>
      </c>
      <c r="AA320" s="6">
        <v>9</v>
      </c>
      <c r="AB320" s="6">
        <v>100</v>
      </c>
      <c r="AC320" s="6">
        <v>13</v>
      </c>
      <c r="AD320" s="6">
        <v>13</v>
      </c>
      <c r="AE320" s="6">
        <v>100</v>
      </c>
      <c r="AF320" s="6">
        <v>13</v>
      </c>
      <c r="AG320" s="6">
        <v>100</v>
      </c>
      <c r="AH320" s="6">
        <v>12</v>
      </c>
      <c r="AI320" s="6">
        <v>12</v>
      </c>
      <c r="AJ320" s="6">
        <v>100</v>
      </c>
      <c r="AK320" s="6">
        <v>6</v>
      </c>
      <c r="AL320" s="6">
        <v>50</v>
      </c>
      <c r="AM320" s="6">
        <v>12</v>
      </c>
      <c r="AN320" s="6">
        <v>0</v>
      </c>
      <c r="AO320" s="6">
        <v>0</v>
      </c>
      <c r="AP320" s="6">
        <v>0</v>
      </c>
      <c r="AQ320" s="6">
        <v>0</v>
      </c>
      <c r="AR320" s="6">
        <v>46</v>
      </c>
      <c r="AS320" s="6">
        <v>34</v>
      </c>
      <c r="AT320" s="6">
        <v>73.913043479999999</v>
      </c>
      <c r="AU320" s="6">
        <v>28</v>
      </c>
      <c r="AV320" s="6">
        <v>60.869565219999998</v>
      </c>
      <c r="AW320" s="7">
        <v>1268.5899999999999</v>
      </c>
      <c r="AX320" s="7">
        <v>1213.06</v>
      </c>
      <c r="AY320" s="7">
        <v>1064.67</v>
      </c>
      <c r="AZ320" s="7">
        <v>3972</v>
      </c>
      <c r="BA320" s="7">
        <v>3919.838264</v>
      </c>
      <c r="BB320" s="7">
        <v>3214.1416490000001</v>
      </c>
      <c r="BC320" s="7">
        <v>2752</v>
      </c>
      <c r="BD320" s="7">
        <v>1877.201364</v>
      </c>
      <c r="BE320" s="7">
        <v>1645.510098</v>
      </c>
      <c r="BF320" s="7">
        <v>3697.82</v>
      </c>
      <c r="BG320" s="7">
        <v>0</v>
      </c>
      <c r="BH320" s="7">
        <v>0</v>
      </c>
      <c r="BI320" s="8">
        <v>1417.28523967</v>
      </c>
      <c r="BJ320" s="8">
        <v>1355.24640178</v>
      </c>
      <c r="BK320" s="8">
        <v>1189.46316471</v>
      </c>
      <c r="BL320" s="8">
        <v>4222.2359999999999</v>
      </c>
      <c r="BM320" s="8">
        <v>4166.7880746319997</v>
      </c>
      <c r="BN320" s="8">
        <v>3416.6325728870002</v>
      </c>
      <c r="BO320" s="8">
        <v>2752</v>
      </c>
      <c r="BP320" s="8">
        <v>1877.201364</v>
      </c>
      <c r="BQ320" s="8">
        <v>1645.510098</v>
      </c>
      <c r="BR320" s="8">
        <v>3547.0695443645086</v>
      </c>
      <c r="BS320" s="8">
        <v>0</v>
      </c>
      <c r="BT320" s="8">
        <v>0</v>
      </c>
      <c r="BU320" s="8">
        <v>11938.59078403451</v>
      </c>
      <c r="BV320" s="8">
        <v>7399.2358404120005</v>
      </c>
      <c r="BW320" s="8">
        <v>6251.6058355969999</v>
      </c>
      <c r="BX320" s="9" t="s">
        <v>366</v>
      </c>
      <c r="BY320" s="9" t="s">
        <v>367</v>
      </c>
    </row>
    <row r="321" spans="1:77" x14ac:dyDescent="0.2">
      <c r="A321">
        <v>17</v>
      </c>
      <c r="B321" t="s">
        <v>188</v>
      </c>
      <c r="C321" t="s">
        <v>189</v>
      </c>
      <c r="D321">
        <v>2026</v>
      </c>
      <c r="E321" t="s">
        <v>190</v>
      </c>
      <c r="F321" t="s">
        <v>868</v>
      </c>
      <c r="G321" t="s">
        <v>869</v>
      </c>
      <c r="H321" t="s">
        <v>870</v>
      </c>
      <c r="I321" t="s">
        <v>194</v>
      </c>
      <c r="J321" t="s">
        <v>871</v>
      </c>
      <c r="K321" t="s">
        <v>872</v>
      </c>
      <c r="L321" t="s">
        <v>197</v>
      </c>
      <c r="M321" t="s">
        <v>198</v>
      </c>
      <c r="N321" t="s">
        <v>304</v>
      </c>
      <c r="O321" t="s">
        <v>305</v>
      </c>
      <c r="P321">
        <v>2315</v>
      </c>
      <c r="Q321" t="s">
        <v>917</v>
      </c>
      <c r="R321" t="s">
        <v>918</v>
      </c>
      <c r="S321" t="s">
        <v>919</v>
      </c>
      <c r="T321" t="s">
        <v>920</v>
      </c>
      <c r="U321">
        <v>2</v>
      </c>
      <c r="V321" t="s">
        <v>922</v>
      </c>
      <c r="W321" t="s">
        <v>206</v>
      </c>
      <c r="X321" s="6">
        <v>2</v>
      </c>
      <c r="Y321" s="6">
        <v>3</v>
      </c>
      <c r="Z321" s="6">
        <v>0</v>
      </c>
      <c r="AA321" s="6">
        <v>3</v>
      </c>
      <c r="AB321" s="6">
        <v>150</v>
      </c>
      <c r="AC321" s="6">
        <v>2</v>
      </c>
      <c r="AD321" s="6">
        <v>2</v>
      </c>
      <c r="AE321" s="6">
        <v>100</v>
      </c>
      <c r="AF321" s="6">
        <v>2</v>
      </c>
      <c r="AG321" s="6">
        <v>100</v>
      </c>
      <c r="AH321" s="6">
        <v>2</v>
      </c>
      <c r="AI321" s="6">
        <v>2</v>
      </c>
      <c r="AJ321" s="6">
        <v>100</v>
      </c>
      <c r="AK321" s="6">
        <v>0</v>
      </c>
      <c r="AL321" s="6">
        <v>0</v>
      </c>
      <c r="AM321" s="6">
        <v>2</v>
      </c>
      <c r="AN321" s="6">
        <v>0</v>
      </c>
      <c r="AO321" s="6">
        <v>0</v>
      </c>
      <c r="AP321" s="6">
        <v>0</v>
      </c>
      <c r="AQ321" s="6">
        <v>0</v>
      </c>
      <c r="AR321" s="6">
        <v>8</v>
      </c>
      <c r="AS321" s="6">
        <v>7</v>
      </c>
      <c r="AT321" s="6">
        <v>87.5</v>
      </c>
      <c r="AU321" s="6">
        <v>5</v>
      </c>
      <c r="AV321" s="6">
        <v>62.5</v>
      </c>
      <c r="AW321" s="7">
        <v>182.27</v>
      </c>
      <c r="AX321" s="7">
        <v>182.27</v>
      </c>
      <c r="AY321" s="7">
        <v>171.27</v>
      </c>
      <c r="AZ321" s="7">
        <v>343.34</v>
      </c>
      <c r="BA321" s="7">
        <v>343.33674500000001</v>
      </c>
      <c r="BB321" s="7">
        <v>331.40007800000001</v>
      </c>
      <c r="BC321" s="7">
        <v>72.23</v>
      </c>
      <c r="BD321" s="7">
        <v>0</v>
      </c>
      <c r="BE321" s="7">
        <v>0</v>
      </c>
      <c r="BF321" s="7">
        <v>294.36</v>
      </c>
      <c r="BG321" s="7">
        <v>0</v>
      </c>
      <c r="BH321" s="7">
        <v>0</v>
      </c>
      <c r="BI321" s="8">
        <v>203.63441351</v>
      </c>
      <c r="BJ321" s="8">
        <v>203.63441351</v>
      </c>
      <c r="BK321" s="8">
        <v>191.34507051</v>
      </c>
      <c r="BL321" s="8">
        <v>364.97041999999993</v>
      </c>
      <c r="BM321" s="8">
        <v>364.96695993499998</v>
      </c>
      <c r="BN321" s="8">
        <v>352.27828291399999</v>
      </c>
      <c r="BO321" s="8">
        <v>72.23</v>
      </c>
      <c r="BP321" s="8">
        <v>0</v>
      </c>
      <c r="BQ321" s="8">
        <v>0</v>
      </c>
      <c r="BR321" s="8">
        <v>282.35971223021585</v>
      </c>
      <c r="BS321" s="8">
        <v>0</v>
      </c>
      <c r="BT321" s="8">
        <v>0</v>
      </c>
      <c r="BU321" s="8">
        <v>923.19454574021574</v>
      </c>
      <c r="BV321" s="8">
        <v>568.60137344500004</v>
      </c>
      <c r="BW321" s="8">
        <v>543.62335342400002</v>
      </c>
      <c r="BX321" s="9" t="s">
        <v>366</v>
      </c>
      <c r="BY321" s="9" t="s">
        <v>367</v>
      </c>
    </row>
    <row r="322" spans="1:77" x14ac:dyDescent="0.2">
      <c r="A322">
        <v>17</v>
      </c>
      <c r="B322" t="s">
        <v>188</v>
      </c>
      <c r="C322" t="s">
        <v>189</v>
      </c>
      <c r="D322">
        <v>2026</v>
      </c>
      <c r="E322" t="s">
        <v>190</v>
      </c>
      <c r="F322" t="s">
        <v>868</v>
      </c>
      <c r="G322" t="s">
        <v>869</v>
      </c>
      <c r="H322" t="s">
        <v>870</v>
      </c>
      <c r="I322" t="s">
        <v>194</v>
      </c>
      <c r="J322" t="s">
        <v>871</v>
      </c>
      <c r="K322" t="s">
        <v>872</v>
      </c>
      <c r="L322" t="s">
        <v>197</v>
      </c>
      <c r="M322" t="s">
        <v>198</v>
      </c>
      <c r="N322" t="s">
        <v>304</v>
      </c>
      <c r="O322" t="s">
        <v>305</v>
      </c>
      <c r="P322">
        <v>2315</v>
      </c>
      <c r="Q322" t="s">
        <v>917</v>
      </c>
      <c r="R322" t="s">
        <v>918</v>
      </c>
      <c r="S322" t="s">
        <v>919</v>
      </c>
      <c r="T322" t="s">
        <v>920</v>
      </c>
      <c r="U322">
        <v>3</v>
      </c>
      <c r="V322" t="s">
        <v>923</v>
      </c>
      <c r="W322" t="s">
        <v>206</v>
      </c>
      <c r="X322" s="6">
        <v>1</v>
      </c>
      <c r="Y322" s="6">
        <v>1</v>
      </c>
      <c r="Z322" s="6">
        <v>0</v>
      </c>
      <c r="AA322" s="6">
        <v>1</v>
      </c>
      <c r="AB322" s="6">
        <v>100</v>
      </c>
      <c r="AC322" s="6">
        <v>2</v>
      </c>
      <c r="AD322" s="6">
        <v>2</v>
      </c>
      <c r="AE322" s="6">
        <v>100</v>
      </c>
      <c r="AF322" s="6">
        <v>2</v>
      </c>
      <c r="AG322" s="6">
        <v>100</v>
      </c>
      <c r="AH322" s="6">
        <v>3</v>
      </c>
      <c r="AI322" s="6">
        <v>3</v>
      </c>
      <c r="AJ322" s="6">
        <v>100</v>
      </c>
      <c r="AK322" s="6">
        <v>1.35</v>
      </c>
      <c r="AL322" s="6">
        <v>45</v>
      </c>
      <c r="AM322" s="6">
        <v>4</v>
      </c>
      <c r="AN322" s="6">
        <v>0</v>
      </c>
      <c r="AO322" s="6">
        <v>0</v>
      </c>
      <c r="AP322" s="6">
        <v>0</v>
      </c>
      <c r="AQ322" s="6">
        <v>0</v>
      </c>
      <c r="AR322" s="6">
        <v>10</v>
      </c>
      <c r="AS322" s="6">
        <v>6</v>
      </c>
      <c r="AT322" s="6">
        <v>60</v>
      </c>
      <c r="AU322" s="6">
        <v>4.3499999999999996</v>
      </c>
      <c r="AV322" s="6">
        <v>43.5</v>
      </c>
      <c r="AW322" s="7">
        <v>91.4</v>
      </c>
      <c r="AX322" s="7">
        <v>91.4</v>
      </c>
      <c r="AY322" s="7">
        <v>71.510000000000005</v>
      </c>
      <c r="AZ322" s="7">
        <v>249.76</v>
      </c>
      <c r="BA322" s="7">
        <v>249.760133</v>
      </c>
      <c r="BB322" s="7">
        <v>224.101788</v>
      </c>
      <c r="BC322" s="7">
        <v>324</v>
      </c>
      <c r="BD322" s="7">
        <v>144</v>
      </c>
      <c r="BE322" s="7">
        <v>105.2</v>
      </c>
      <c r="BF322" s="7">
        <v>1375.68</v>
      </c>
      <c r="BG322" s="7">
        <v>0</v>
      </c>
      <c r="BH322" s="7">
        <v>0</v>
      </c>
      <c r="BI322" s="8">
        <v>102.11326820000001</v>
      </c>
      <c r="BJ322" s="8">
        <v>102.11326820000001</v>
      </c>
      <c r="BK322" s="8">
        <v>79.891901630000007</v>
      </c>
      <c r="BL322" s="8">
        <v>265.49487999999997</v>
      </c>
      <c r="BM322" s="8">
        <v>265.49502137899998</v>
      </c>
      <c r="BN322" s="8">
        <v>238.22020064399999</v>
      </c>
      <c r="BO322" s="8">
        <v>324</v>
      </c>
      <c r="BP322" s="8">
        <v>144</v>
      </c>
      <c r="BQ322" s="8">
        <v>105.2</v>
      </c>
      <c r="BR322" s="8">
        <v>1319.5971223021584</v>
      </c>
      <c r="BS322" s="8">
        <v>0</v>
      </c>
      <c r="BT322" s="8">
        <v>0</v>
      </c>
      <c r="BU322" s="8">
        <v>2011.2052705021583</v>
      </c>
      <c r="BV322" s="8">
        <v>511.60828957899997</v>
      </c>
      <c r="BW322" s="8">
        <v>423.31210227399998</v>
      </c>
      <c r="BX322" s="9" t="s">
        <v>366</v>
      </c>
      <c r="BY322" s="9" t="s">
        <v>367</v>
      </c>
    </row>
    <row r="323" spans="1:77" x14ac:dyDescent="0.2">
      <c r="A323">
        <v>17</v>
      </c>
      <c r="B323" t="s">
        <v>188</v>
      </c>
      <c r="C323" t="s">
        <v>189</v>
      </c>
      <c r="D323">
        <v>2026</v>
      </c>
      <c r="E323" t="s">
        <v>190</v>
      </c>
      <c r="F323" t="s">
        <v>868</v>
      </c>
      <c r="G323" t="s">
        <v>869</v>
      </c>
      <c r="H323" t="s">
        <v>870</v>
      </c>
      <c r="I323" t="s">
        <v>194</v>
      </c>
      <c r="J323" t="s">
        <v>871</v>
      </c>
      <c r="K323" t="s">
        <v>872</v>
      </c>
      <c r="L323" t="s">
        <v>197</v>
      </c>
      <c r="M323" t="s">
        <v>198</v>
      </c>
      <c r="N323" t="s">
        <v>304</v>
      </c>
      <c r="O323" t="s">
        <v>305</v>
      </c>
      <c r="P323">
        <v>2315</v>
      </c>
      <c r="Q323" t="s">
        <v>917</v>
      </c>
      <c r="R323" t="s">
        <v>918</v>
      </c>
      <c r="S323" t="s">
        <v>919</v>
      </c>
      <c r="T323" t="s">
        <v>920</v>
      </c>
      <c r="U323">
        <v>4</v>
      </c>
      <c r="V323" t="s">
        <v>924</v>
      </c>
      <c r="W323" t="s">
        <v>206</v>
      </c>
      <c r="X323" s="6">
        <v>7</v>
      </c>
      <c r="Y323" s="6">
        <v>7</v>
      </c>
      <c r="Z323" s="6">
        <v>0</v>
      </c>
      <c r="AA323" s="6">
        <v>7</v>
      </c>
      <c r="AB323" s="6">
        <v>100</v>
      </c>
      <c r="AC323" s="6">
        <v>40</v>
      </c>
      <c r="AD323" s="6">
        <v>40</v>
      </c>
      <c r="AE323" s="6">
        <v>100</v>
      </c>
      <c r="AF323" s="6">
        <v>40</v>
      </c>
      <c r="AG323" s="6">
        <v>100</v>
      </c>
      <c r="AH323" s="6">
        <v>25</v>
      </c>
      <c r="AI323" s="6">
        <v>25</v>
      </c>
      <c r="AJ323" s="6">
        <v>100</v>
      </c>
      <c r="AK323" s="6">
        <v>12</v>
      </c>
      <c r="AL323" s="6">
        <v>48</v>
      </c>
      <c r="AM323" s="6">
        <v>24</v>
      </c>
      <c r="AN323" s="6">
        <v>0</v>
      </c>
      <c r="AO323" s="6">
        <v>0</v>
      </c>
      <c r="AP323" s="6">
        <v>0</v>
      </c>
      <c r="AQ323" s="6">
        <v>0</v>
      </c>
      <c r="AR323" s="6">
        <v>96</v>
      </c>
      <c r="AS323" s="6">
        <v>72</v>
      </c>
      <c r="AT323" s="6">
        <v>75</v>
      </c>
      <c r="AU323" s="6">
        <v>59</v>
      </c>
      <c r="AV323" s="6">
        <v>61.458333330000002</v>
      </c>
      <c r="AW323" s="7">
        <v>544.04</v>
      </c>
      <c r="AX323" s="7">
        <v>544.04</v>
      </c>
      <c r="AY323" s="7">
        <v>450.97</v>
      </c>
      <c r="AZ323" s="7">
        <v>2244.91</v>
      </c>
      <c r="BA323" s="7">
        <v>2244.9118269999999</v>
      </c>
      <c r="BB323" s="7">
        <v>2153.9748530000002</v>
      </c>
      <c r="BC323" s="7">
        <v>3312.52</v>
      </c>
      <c r="BD323" s="7">
        <v>2661.471364</v>
      </c>
      <c r="BE323" s="7">
        <v>823.41601100000003</v>
      </c>
      <c r="BF323" s="7">
        <v>2185.61</v>
      </c>
      <c r="BG323" s="7">
        <v>0</v>
      </c>
      <c r="BH323" s="7">
        <v>0</v>
      </c>
      <c r="BI323" s="8">
        <v>607.80856052000001</v>
      </c>
      <c r="BJ323" s="8">
        <v>607.80856052000001</v>
      </c>
      <c r="BK323" s="8">
        <v>503.82954661000002</v>
      </c>
      <c r="BL323" s="8">
        <v>2386.3393299999998</v>
      </c>
      <c r="BM323" s="8">
        <v>2386.341272101</v>
      </c>
      <c r="BN323" s="8">
        <v>2289.6752687389999</v>
      </c>
      <c r="BO323" s="8">
        <v>3312.52</v>
      </c>
      <c r="BP323" s="8">
        <v>2661.471364</v>
      </c>
      <c r="BQ323" s="8">
        <v>823.41601100000003</v>
      </c>
      <c r="BR323" s="8">
        <v>2096.5083932853718</v>
      </c>
      <c r="BS323" s="8">
        <v>0</v>
      </c>
      <c r="BT323" s="8">
        <v>0</v>
      </c>
      <c r="BU323" s="8">
        <v>8403.176283805371</v>
      </c>
      <c r="BV323" s="8">
        <v>5655.6211966209994</v>
      </c>
      <c r="BW323" s="8">
        <v>3616.920826349</v>
      </c>
      <c r="BX323" s="9" t="s">
        <v>366</v>
      </c>
      <c r="BY323" s="9" t="s">
        <v>367</v>
      </c>
    </row>
    <row r="324" spans="1:77" x14ac:dyDescent="0.2">
      <c r="A324">
        <v>17</v>
      </c>
      <c r="B324" t="s">
        <v>188</v>
      </c>
      <c r="C324" t="s">
        <v>189</v>
      </c>
      <c r="D324">
        <v>2026</v>
      </c>
      <c r="E324" t="s">
        <v>190</v>
      </c>
      <c r="F324" t="s">
        <v>868</v>
      </c>
      <c r="G324" t="s">
        <v>869</v>
      </c>
      <c r="H324" t="s">
        <v>870</v>
      </c>
      <c r="I324" t="s">
        <v>194</v>
      </c>
      <c r="J324" t="s">
        <v>871</v>
      </c>
      <c r="K324" t="s">
        <v>872</v>
      </c>
      <c r="L324" t="s">
        <v>197</v>
      </c>
      <c r="M324" t="s">
        <v>198</v>
      </c>
      <c r="N324" t="s">
        <v>304</v>
      </c>
      <c r="O324" t="s">
        <v>305</v>
      </c>
      <c r="P324">
        <v>2315</v>
      </c>
      <c r="Q324" t="s">
        <v>917</v>
      </c>
      <c r="R324" t="s">
        <v>918</v>
      </c>
      <c r="S324" t="s">
        <v>919</v>
      </c>
      <c r="T324" t="s">
        <v>920</v>
      </c>
      <c r="U324">
        <v>5</v>
      </c>
      <c r="V324" t="s">
        <v>925</v>
      </c>
      <c r="W324" t="s">
        <v>206</v>
      </c>
      <c r="X324" s="6">
        <v>1</v>
      </c>
      <c r="Y324" s="6">
        <v>1</v>
      </c>
      <c r="Z324" s="6">
        <v>0</v>
      </c>
      <c r="AA324" s="6">
        <v>1</v>
      </c>
      <c r="AB324" s="6">
        <v>100</v>
      </c>
      <c r="AC324" s="6">
        <v>1</v>
      </c>
      <c r="AD324" s="6">
        <v>1</v>
      </c>
      <c r="AE324" s="6">
        <v>100</v>
      </c>
      <c r="AF324" s="6">
        <v>1</v>
      </c>
      <c r="AG324" s="6">
        <v>100</v>
      </c>
      <c r="AH324" s="6">
        <v>2</v>
      </c>
      <c r="AI324" s="6">
        <v>2</v>
      </c>
      <c r="AJ324" s="6">
        <v>100</v>
      </c>
      <c r="AK324" s="6">
        <v>0.9</v>
      </c>
      <c r="AL324" s="6">
        <v>45</v>
      </c>
      <c r="AM324" s="6">
        <v>1</v>
      </c>
      <c r="AN324" s="6">
        <v>0</v>
      </c>
      <c r="AO324" s="6">
        <v>0</v>
      </c>
      <c r="AP324" s="6">
        <v>0</v>
      </c>
      <c r="AQ324" s="6">
        <v>0</v>
      </c>
      <c r="AR324" s="6">
        <v>5</v>
      </c>
      <c r="AS324" s="6">
        <v>4</v>
      </c>
      <c r="AT324" s="6">
        <v>80</v>
      </c>
      <c r="AU324" s="6">
        <v>2.9</v>
      </c>
      <c r="AV324" s="6">
        <v>58</v>
      </c>
      <c r="AW324" s="7">
        <v>53.45</v>
      </c>
      <c r="AX324" s="7">
        <v>53.45</v>
      </c>
      <c r="AY324" s="7">
        <v>51.15</v>
      </c>
      <c r="AZ324" s="7">
        <v>239.99</v>
      </c>
      <c r="BA324" s="7">
        <v>239.99</v>
      </c>
      <c r="BB324" s="7">
        <v>239.99</v>
      </c>
      <c r="BC324" s="7">
        <v>600.01</v>
      </c>
      <c r="BD324" s="7">
        <v>475.40499999999997</v>
      </c>
      <c r="BE324" s="7">
        <v>218.808167</v>
      </c>
      <c r="BF324" s="7">
        <v>98.99</v>
      </c>
      <c r="BG324" s="7">
        <v>0</v>
      </c>
      <c r="BH324" s="7">
        <v>0</v>
      </c>
      <c r="BI324" s="8">
        <v>59.715034850000002</v>
      </c>
      <c r="BJ324" s="8">
        <v>59.715034850000002</v>
      </c>
      <c r="BK324" s="8">
        <v>57.145444949999998</v>
      </c>
      <c r="BL324" s="8">
        <v>255.10936999999998</v>
      </c>
      <c r="BM324" s="8">
        <v>255.10936999999998</v>
      </c>
      <c r="BN324" s="8">
        <v>255.10936999999998</v>
      </c>
      <c r="BO324" s="8">
        <v>600.01</v>
      </c>
      <c r="BP324" s="8">
        <v>475.40499999999997</v>
      </c>
      <c r="BQ324" s="8">
        <v>218.808167</v>
      </c>
      <c r="BR324" s="8">
        <v>94.954436450839324</v>
      </c>
      <c r="BS324" s="8">
        <v>0</v>
      </c>
      <c r="BT324" s="8">
        <v>0</v>
      </c>
      <c r="BU324" s="8">
        <v>1009.7888413008394</v>
      </c>
      <c r="BV324" s="8">
        <v>790.22940485000004</v>
      </c>
      <c r="BW324" s="8">
        <v>531.06298194999999</v>
      </c>
      <c r="BX324" s="9" t="s">
        <v>366</v>
      </c>
      <c r="BY324" s="9" t="s">
        <v>367</v>
      </c>
    </row>
    <row r="325" spans="1:77" x14ac:dyDescent="0.2">
      <c r="A325">
        <v>17</v>
      </c>
      <c r="B325" t="s">
        <v>188</v>
      </c>
      <c r="C325" t="s">
        <v>189</v>
      </c>
      <c r="D325">
        <v>2026</v>
      </c>
      <c r="E325" t="s">
        <v>190</v>
      </c>
      <c r="F325" t="s">
        <v>868</v>
      </c>
      <c r="G325" t="s">
        <v>869</v>
      </c>
      <c r="H325" t="s">
        <v>870</v>
      </c>
      <c r="I325" t="s">
        <v>194</v>
      </c>
      <c r="J325" t="s">
        <v>871</v>
      </c>
      <c r="K325" t="s">
        <v>872</v>
      </c>
      <c r="L325" t="s">
        <v>197</v>
      </c>
      <c r="M325" t="s">
        <v>198</v>
      </c>
      <c r="N325" t="s">
        <v>199</v>
      </c>
      <c r="O325" t="s">
        <v>200</v>
      </c>
      <c r="P325">
        <v>2297</v>
      </c>
      <c r="Q325" t="s">
        <v>926</v>
      </c>
      <c r="R325" t="s">
        <v>927</v>
      </c>
      <c r="S325" t="s">
        <v>928</v>
      </c>
      <c r="T325" t="s">
        <v>929</v>
      </c>
      <c r="U325">
        <v>1</v>
      </c>
      <c r="V325" t="s">
        <v>930</v>
      </c>
      <c r="W325" t="s">
        <v>206</v>
      </c>
      <c r="X325" s="6">
        <v>25</v>
      </c>
      <c r="Y325" s="6">
        <v>25</v>
      </c>
      <c r="Z325" s="6">
        <v>0</v>
      </c>
      <c r="AA325" s="6">
        <v>25</v>
      </c>
      <c r="AB325" s="6">
        <v>100</v>
      </c>
      <c r="AC325" s="6">
        <v>25</v>
      </c>
      <c r="AD325" s="6">
        <v>25</v>
      </c>
      <c r="AE325" s="6">
        <v>100</v>
      </c>
      <c r="AF325" s="6">
        <v>25</v>
      </c>
      <c r="AG325" s="6">
        <v>100</v>
      </c>
      <c r="AH325" s="6">
        <v>25</v>
      </c>
      <c r="AI325" s="6">
        <v>25</v>
      </c>
      <c r="AJ325" s="6">
        <v>100</v>
      </c>
      <c r="AK325" s="6">
        <v>12</v>
      </c>
      <c r="AL325" s="6">
        <v>48</v>
      </c>
      <c r="AM325" s="6">
        <v>25</v>
      </c>
      <c r="AN325" s="6">
        <v>0</v>
      </c>
      <c r="AO325" s="6">
        <v>0</v>
      </c>
      <c r="AP325" s="6">
        <v>0</v>
      </c>
      <c r="AQ325" s="6">
        <v>0</v>
      </c>
      <c r="AR325" s="6">
        <v>100</v>
      </c>
      <c r="AS325" s="6">
        <v>75</v>
      </c>
      <c r="AT325" s="6">
        <v>75</v>
      </c>
      <c r="AU325" s="6">
        <v>62</v>
      </c>
      <c r="AV325" s="6">
        <v>62</v>
      </c>
      <c r="AW325" s="7">
        <v>3508.94</v>
      </c>
      <c r="AX325" s="7">
        <v>3331.99</v>
      </c>
      <c r="AY325" s="7">
        <v>3087.05</v>
      </c>
      <c r="AZ325" s="7">
        <v>2557.4</v>
      </c>
      <c r="BA325" s="7">
        <v>2281.5939199999998</v>
      </c>
      <c r="BB325" s="7">
        <v>1579.3597299999999</v>
      </c>
      <c r="BC325" s="7">
        <v>5732.49</v>
      </c>
      <c r="BD325" s="7">
        <v>3639.3542170000001</v>
      </c>
      <c r="BE325" s="7">
        <v>1359.8568540000001</v>
      </c>
      <c r="BF325" s="7">
        <v>5000</v>
      </c>
      <c r="BG325" s="7">
        <v>0</v>
      </c>
      <c r="BH325" s="7">
        <v>0</v>
      </c>
      <c r="BI325" s="8">
        <v>3920.2333842200001</v>
      </c>
      <c r="BJ325" s="8">
        <v>3722.5425438699999</v>
      </c>
      <c r="BK325" s="8">
        <v>3448.8923916500003</v>
      </c>
      <c r="BL325" s="8">
        <v>2718.5162</v>
      </c>
      <c r="BM325" s="8">
        <v>2425.3343369599997</v>
      </c>
      <c r="BN325" s="8">
        <v>1678.8593929899998</v>
      </c>
      <c r="BO325" s="8">
        <v>5732.49</v>
      </c>
      <c r="BP325" s="8">
        <v>3639.3542170000001</v>
      </c>
      <c r="BQ325" s="8">
        <v>1359.8568540000001</v>
      </c>
      <c r="BR325" s="8">
        <v>4796.1630695443646</v>
      </c>
      <c r="BS325" s="8">
        <v>0</v>
      </c>
      <c r="BT325" s="8">
        <v>0</v>
      </c>
      <c r="BU325" s="8">
        <v>17167.402653764366</v>
      </c>
      <c r="BV325" s="8">
        <v>9787.2310978299993</v>
      </c>
      <c r="BW325" s="8">
        <v>6487.6086386400002</v>
      </c>
      <c r="BX325" s="9" t="s">
        <v>207</v>
      </c>
      <c r="BY325" s="9" t="s">
        <v>208</v>
      </c>
    </row>
    <row r="326" spans="1:77" x14ac:dyDescent="0.2">
      <c r="A326">
        <v>17</v>
      </c>
      <c r="B326" t="s">
        <v>188</v>
      </c>
      <c r="C326" t="s">
        <v>189</v>
      </c>
      <c r="D326">
        <v>2026</v>
      </c>
      <c r="E326" t="s">
        <v>190</v>
      </c>
      <c r="F326" t="s">
        <v>868</v>
      </c>
      <c r="G326" t="s">
        <v>869</v>
      </c>
      <c r="H326" t="s">
        <v>870</v>
      </c>
      <c r="I326" t="s">
        <v>194</v>
      </c>
      <c r="J326" t="s">
        <v>871</v>
      </c>
      <c r="K326" t="s">
        <v>872</v>
      </c>
      <c r="L326" t="s">
        <v>197</v>
      </c>
      <c r="M326" t="s">
        <v>198</v>
      </c>
      <c r="N326" t="s">
        <v>199</v>
      </c>
      <c r="O326" t="s">
        <v>200</v>
      </c>
      <c r="P326">
        <v>2297</v>
      </c>
      <c r="Q326" t="s">
        <v>926</v>
      </c>
      <c r="R326" t="s">
        <v>927</v>
      </c>
      <c r="S326" t="s">
        <v>928</v>
      </c>
      <c r="T326" t="s">
        <v>929</v>
      </c>
      <c r="U326">
        <v>2</v>
      </c>
      <c r="V326" t="s">
        <v>931</v>
      </c>
      <c r="W326" t="s">
        <v>210</v>
      </c>
      <c r="X326" s="6">
        <v>1</v>
      </c>
      <c r="Y326" s="6">
        <v>1</v>
      </c>
      <c r="Z326" s="6">
        <v>0</v>
      </c>
      <c r="AA326" s="6">
        <v>1</v>
      </c>
      <c r="AB326" s="6">
        <v>100</v>
      </c>
      <c r="AC326" s="6">
        <v>1</v>
      </c>
      <c r="AD326" s="6">
        <v>1</v>
      </c>
      <c r="AE326" s="6">
        <v>100</v>
      </c>
      <c r="AF326" s="6">
        <v>1</v>
      </c>
      <c r="AG326" s="6">
        <v>100</v>
      </c>
      <c r="AH326" s="6">
        <v>1</v>
      </c>
      <c r="AI326" s="6">
        <v>1</v>
      </c>
      <c r="AJ326" s="6">
        <v>100</v>
      </c>
      <c r="AK326" s="6">
        <v>1</v>
      </c>
      <c r="AL326" s="6">
        <v>100</v>
      </c>
      <c r="AM326" s="6">
        <v>1</v>
      </c>
      <c r="AN326" s="6">
        <v>0</v>
      </c>
      <c r="AO326" s="6">
        <v>0</v>
      </c>
      <c r="AP326" s="6">
        <v>0</v>
      </c>
      <c r="AQ326" s="6">
        <v>0</v>
      </c>
      <c r="AR326" s="6">
        <v>0</v>
      </c>
      <c r="AS326" s="6">
        <v>0</v>
      </c>
      <c r="AT326" s="6">
        <v>0</v>
      </c>
      <c r="AU326" s="6">
        <v>0</v>
      </c>
      <c r="AV326" s="6">
        <v>0</v>
      </c>
      <c r="AW326" s="7">
        <v>5223</v>
      </c>
      <c r="AX326" s="7">
        <v>4376.38</v>
      </c>
      <c r="AY326" s="7">
        <v>3847.25</v>
      </c>
      <c r="AZ326" s="7">
        <v>17672.78</v>
      </c>
      <c r="BA326" s="7">
        <v>17301.219902000001</v>
      </c>
      <c r="BB326" s="7">
        <v>13726.969877</v>
      </c>
      <c r="BC326" s="7">
        <v>14261.16</v>
      </c>
      <c r="BD326" s="7">
        <v>10190.905494000001</v>
      </c>
      <c r="BE326" s="7">
        <v>4410.6185850000002</v>
      </c>
      <c r="BF326" s="7">
        <v>22453.06</v>
      </c>
      <c r="BG326" s="7">
        <v>0</v>
      </c>
      <c r="BH326" s="7">
        <v>0</v>
      </c>
      <c r="BI326" s="8">
        <v>5835.2034990000002</v>
      </c>
      <c r="BJ326" s="8">
        <v>4889.3486289399998</v>
      </c>
      <c r="BK326" s="8">
        <v>4298.19771425</v>
      </c>
      <c r="BL326" s="8">
        <v>18786.165139999997</v>
      </c>
      <c r="BM326" s="8">
        <v>18391.196755826</v>
      </c>
      <c r="BN326" s="8">
        <v>14591.768979250999</v>
      </c>
      <c r="BO326" s="8">
        <v>14261.16</v>
      </c>
      <c r="BP326" s="8">
        <v>10190.905494000001</v>
      </c>
      <c r="BQ326" s="8">
        <v>4410.6185850000002</v>
      </c>
      <c r="BR326" s="8">
        <v>21537.707434052758</v>
      </c>
      <c r="BS326" s="8">
        <v>0</v>
      </c>
      <c r="BT326" s="8">
        <v>0</v>
      </c>
      <c r="BU326" s="8">
        <v>60420.236073052758</v>
      </c>
      <c r="BV326" s="8">
        <v>33471.450878766002</v>
      </c>
      <c r="BW326" s="8">
        <v>23300.585278500999</v>
      </c>
      <c r="BX326" s="9" t="s">
        <v>207</v>
      </c>
      <c r="BY326" s="9" t="s">
        <v>208</v>
      </c>
    </row>
    <row r="327" spans="1:77" x14ac:dyDescent="0.2">
      <c r="A327">
        <v>17</v>
      </c>
      <c r="B327" t="s">
        <v>188</v>
      </c>
      <c r="C327" t="s">
        <v>189</v>
      </c>
      <c r="D327">
        <v>2026</v>
      </c>
      <c r="E327" t="s">
        <v>190</v>
      </c>
      <c r="F327" t="s">
        <v>868</v>
      </c>
      <c r="G327" t="s">
        <v>869</v>
      </c>
      <c r="H327" t="s">
        <v>870</v>
      </c>
      <c r="I327" t="s">
        <v>194</v>
      </c>
      <c r="J327" t="s">
        <v>871</v>
      </c>
      <c r="K327" t="s">
        <v>872</v>
      </c>
      <c r="L327" t="s">
        <v>197</v>
      </c>
      <c r="M327" t="s">
        <v>198</v>
      </c>
      <c r="N327" t="s">
        <v>199</v>
      </c>
      <c r="O327" t="s">
        <v>200</v>
      </c>
      <c r="P327">
        <v>2297</v>
      </c>
      <c r="Q327" t="s">
        <v>926</v>
      </c>
      <c r="R327" t="s">
        <v>927</v>
      </c>
      <c r="S327" t="s">
        <v>928</v>
      </c>
      <c r="T327" t="s">
        <v>929</v>
      </c>
      <c r="U327">
        <v>3</v>
      </c>
      <c r="V327" t="s">
        <v>932</v>
      </c>
      <c r="W327" t="s">
        <v>210</v>
      </c>
      <c r="X327" s="6">
        <v>100</v>
      </c>
      <c r="Y327" s="6">
        <v>100</v>
      </c>
      <c r="Z327" s="6">
        <v>0</v>
      </c>
      <c r="AA327" s="6">
        <v>100</v>
      </c>
      <c r="AB327" s="6">
        <v>100</v>
      </c>
      <c r="AC327" s="6">
        <v>100</v>
      </c>
      <c r="AD327" s="6">
        <v>0</v>
      </c>
      <c r="AE327" s="6">
        <v>0</v>
      </c>
      <c r="AF327" s="6">
        <v>0</v>
      </c>
      <c r="AG327" s="6">
        <v>0</v>
      </c>
      <c r="AH327" s="6">
        <v>100</v>
      </c>
      <c r="AI327" s="6">
        <v>100</v>
      </c>
      <c r="AJ327" s="6">
        <v>100</v>
      </c>
      <c r="AK327" s="6">
        <v>0</v>
      </c>
      <c r="AL327" s="6">
        <v>0</v>
      </c>
      <c r="AM327" s="6">
        <v>100</v>
      </c>
      <c r="AN327" s="6">
        <v>0</v>
      </c>
      <c r="AO327" s="6">
        <v>0</v>
      </c>
      <c r="AP327" s="6">
        <v>0</v>
      </c>
      <c r="AQ327" s="6">
        <v>0</v>
      </c>
      <c r="AR327" s="6">
        <v>0</v>
      </c>
      <c r="AS327" s="6">
        <v>0</v>
      </c>
      <c r="AT327" s="6">
        <v>0</v>
      </c>
      <c r="AU327" s="6">
        <v>0</v>
      </c>
      <c r="AV327" s="6">
        <v>0</v>
      </c>
      <c r="AW327" s="7">
        <v>114.9</v>
      </c>
      <c r="AX327" s="7">
        <v>114.9</v>
      </c>
      <c r="AY327" s="7">
        <v>0</v>
      </c>
      <c r="AZ327" s="7">
        <v>0</v>
      </c>
      <c r="BA327" s="7">
        <v>0</v>
      </c>
      <c r="BB327" s="7">
        <v>0</v>
      </c>
      <c r="BC327" s="7">
        <v>832.6</v>
      </c>
      <c r="BD327" s="7">
        <v>0</v>
      </c>
      <c r="BE327" s="7">
        <v>0</v>
      </c>
      <c r="BF327" s="7">
        <v>3000</v>
      </c>
      <c r="BG327" s="7">
        <v>0</v>
      </c>
      <c r="BH327" s="7">
        <v>0</v>
      </c>
      <c r="BI327" s="8">
        <v>128.36777370000001</v>
      </c>
      <c r="BJ327" s="8">
        <v>128.36777370000001</v>
      </c>
      <c r="BK327" s="8">
        <v>0</v>
      </c>
      <c r="BL327" s="8">
        <v>0</v>
      </c>
      <c r="BM327" s="8">
        <v>0</v>
      </c>
      <c r="BN327" s="8">
        <v>0</v>
      </c>
      <c r="BO327" s="8">
        <v>832.6</v>
      </c>
      <c r="BP327" s="8">
        <v>0</v>
      </c>
      <c r="BQ327" s="8">
        <v>0</v>
      </c>
      <c r="BR327" s="8">
        <v>2877.6978417266187</v>
      </c>
      <c r="BS327" s="8">
        <v>0</v>
      </c>
      <c r="BT327" s="8">
        <v>0</v>
      </c>
      <c r="BU327" s="8">
        <v>3838.6656154266188</v>
      </c>
      <c r="BV327" s="8">
        <v>128.36777370000001</v>
      </c>
      <c r="BW327" s="8">
        <v>0</v>
      </c>
      <c r="BX327" s="9" t="s">
        <v>207</v>
      </c>
      <c r="BY327" s="9" t="s">
        <v>208</v>
      </c>
    </row>
    <row r="328" spans="1:77" x14ac:dyDescent="0.2">
      <c r="A328">
        <v>17</v>
      </c>
      <c r="B328" t="s">
        <v>188</v>
      </c>
      <c r="C328" t="s">
        <v>189</v>
      </c>
      <c r="D328">
        <v>2026</v>
      </c>
      <c r="E328" t="s">
        <v>190</v>
      </c>
      <c r="F328" t="s">
        <v>868</v>
      </c>
      <c r="G328" t="s">
        <v>869</v>
      </c>
      <c r="H328" t="s">
        <v>870</v>
      </c>
      <c r="I328" t="s">
        <v>194</v>
      </c>
      <c r="J328" t="s">
        <v>871</v>
      </c>
      <c r="K328" t="s">
        <v>872</v>
      </c>
      <c r="L328" t="s">
        <v>338</v>
      </c>
      <c r="M328" t="s">
        <v>339</v>
      </c>
      <c r="N328" t="s">
        <v>895</v>
      </c>
      <c r="O328" t="s">
        <v>896</v>
      </c>
      <c r="P328">
        <v>2132</v>
      </c>
      <c r="Q328" t="s">
        <v>941</v>
      </c>
      <c r="R328" t="s">
        <v>934</v>
      </c>
      <c r="S328" t="s">
        <v>935</v>
      </c>
      <c r="T328" t="s">
        <v>936</v>
      </c>
      <c r="U328">
        <v>1</v>
      </c>
      <c r="V328" t="s">
        <v>942</v>
      </c>
      <c r="W328" t="s">
        <v>206</v>
      </c>
      <c r="X328" s="6">
        <v>17500</v>
      </c>
      <c r="Y328" s="6">
        <v>18292</v>
      </c>
      <c r="Z328" s="6">
        <v>0</v>
      </c>
      <c r="AA328" s="6">
        <v>18292</v>
      </c>
      <c r="AB328" s="6">
        <v>104.5257143</v>
      </c>
      <c r="AC328" s="6">
        <v>42389</v>
      </c>
      <c r="AD328" s="6">
        <v>42688</v>
      </c>
      <c r="AE328" s="6">
        <v>100.7053717</v>
      </c>
      <c r="AF328" s="6">
        <v>42688</v>
      </c>
      <c r="AG328" s="6">
        <v>100.7053717</v>
      </c>
      <c r="AH328" s="6">
        <v>48091</v>
      </c>
      <c r="AI328" s="6">
        <v>48091</v>
      </c>
      <c r="AJ328" s="6">
        <v>100</v>
      </c>
      <c r="AK328" s="6">
        <v>23414</v>
      </c>
      <c r="AL328" s="6">
        <v>48.686864489999998</v>
      </c>
      <c r="AM328" s="6">
        <v>17020</v>
      </c>
      <c r="AN328" s="6">
        <v>0</v>
      </c>
      <c r="AO328" s="6">
        <v>0</v>
      </c>
      <c r="AP328" s="6">
        <v>0</v>
      </c>
      <c r="AQ328" s="6">
        <v>0</v>
      </c>
      <c r="AR328" s="6">
        <v>125000</v>
      </c>
      <c r="AS328" s="6">
        <v>109071</v>
      </c>
      <c r="AT328" s="6">
        <v>87.256799999999998</v>
      </c>
      <c r="AU328" s="6">
        <v>84394</v>
      </c>
      <c r="AV328" s="6">
        <v>67.515199999999993</v>
      </c>
      <c r="AW328" s="7">
        <v>9452.0400000000009</v>
      </c>
      <c r="AX328" s="7">
        <v>9338.25</v>
      </c>
      <c r="AY328" s="7">
        <v>7674.36</v>
      </c>
      <c r="AZ328" s="7">
        <v>41561.120000000003</v>
      </c>
      <c r="BA328" s="7">
        <v>41399.171700999999</v>
      </c>
      <c r="BB328" s="7">
        <v>36808.807245000004</v>
      </c>
      <c r="BC328" s="7">
        <v>24759.439999999999</v>
      </c>
      <c r="BD328" s="7">
        <v>15865.155914999999</v>
      </c>
      <c r="BE328" s="7">
        <v>4862.7182069999999</v>
      </c>
      <c r="BF328" s="7">
        <v>59816.58</v>
      </c>
      <c r="BG328" s="7">
        <v>0</v>
      </c>
      <c r="BH328" s="7">
        <v>0</v>
      </c>
      <c r="BI328" s="8">
        <v>10559.941964520001</v>
      </c>
      <c r="BJ328" s="8">
        <v>10432.814297250001</v>
      </c>
      <c r="BK328" s="8">
        <v>8573.8947586800005</v>
      </c>
      <c r="BL328" s="8">
        <v>44179.470560000002</v>
      </c>
      <c r="BM328" s="8">
        <v>44007.319518163</v>
      </c>
      <c r="BN328" s="8">
        <v>39127.762101435001</v>
      </c>
      <c r="BO328" s="8">
        <v>24759.439999999999</v>
      </c>
      <c r="BP328" s="8">
        <v>15865.155914999999</v>
      </c>
      <c r="BQ328" s="8">
        <v>4862.7182069999999</v>
      </c>
      <c r="BR328" s="8">
        <v>57378.01438848921</v>
      </c>
      <c r="BS328" s="8">
        <v>0</v>
      </c>
      <c r="BT328" s="8">
        <v>0</v>
      </c>
      <c r="BU328" s="8">
        <v>136876.8669130092</v>
      </c>
      <c r="BV328" s="8">
        <v>70305.289730413002</v>
      </c>
      <c r="BW328" s="8">
        <v>52564.375067114997</v>
      </c>
      <c r="BX328" s="9" t="s">
        <v>883</v>
      </c>
      <c r="BY328" s="9" t="s">
        <v>884</v>
      </c>
    </row>
    <row r="329" spans="1:77" x14ac:dyDescent="0.2">
      <c r="A329">
        <v>17</v>
      </c>
      <c r="B329" t="s">
        <v>188</v>
      </c>
      <c r="C329" t="s">
        <v>189</v>
      </c>
      <c r="D329">
        <v>2026</v>
      </c>
      <c r="E329" t="s">
        <v>190</v>
      </c>
      <c r="F329" t="s">
        <v>868</v>
      </c>
      <c r="G329" t="s">
        <v>869</v>
      </c>
      <c r="H329" t="s">
        <v>870</v>
      </c>
      <c r="I329" t="s">
        <v>194</v>
      </c>
      <c r="J329" t="s">
        <v>871</v>
      </c>
      <c r="K329" t="s">
        <v>872</v>
      </c>
      <c r="L329" t="s">
        <v>338</v>
      </c>
      <c r="M329" t="s">
        <v>339</v>
      </c>
      <c r="N329" t="s">
        <v>895</v>
      </c>
      <c r="O329" t="s">
        <v>896</v>
      </c>
      <c r="P329">
        <v>2133</v>
      </c>
      <c r="Q329" t="s">
        <v>945</v>
      </c>
      <c r="R329" t="s">
        <v>934</v>
      </c>
      <c r="S329" t="s">
        <v>935</v>
      </c>
      <c r="T329" t="s">
        <v>936</v>
      </c>
      <c r="U329">
        <v>2</v>
      </c>
      <c r="V329" t="s">
        <v>946</v>
      </c>
      <c r="W329" t="s">
        <v>206</v>
      </c>
      <c r="X329" s="6">
        <v>6661</v>
      </c>
      <c r="Y329" s="6">
        <v>6661</v>
      </c>
      <c r="Z329" s="6">
        <v>0</v>
      </c>
      <c r="AA329" s="6">
        <v>5350</v>
      </c>
      <c r="AB329" s="6">
        <v>80.318270530000007</v>
      </c>
      <c r="AC329" s="6">
        <v>10702</v>
      </c>
      <c r="AD329" s="6">
        <v>17843</v>
      </c>
      <c r="AE329" s="6">
        <v>166.72584560000001</v>
      </c>
      <c r="AF329" s="6">
        <v>10740</v>
      </c>
      <c r="AG329" s="6">
        <v>100.3550738</v>
      </c>
      <c r="AH329" s="6">
        <v>30999</v>
      </c>
      <c r="AI329" s="6">
        <v>30999</v>
      </c>
      <c r="AJ329" s="6">
        <v>100</v>
      </c>
      <c r="AK329" s="6">
        <v>8586</v>
      </c>
      <c r="AL329" s="6">
        <v>27.697667670000001</v>
      </c>
      <c r="AM329" s="6">
        <v>11738</v>
      </c>
      <c r="AN329" s="6">
        <v>0</v>
      </c>
      <c r="AO329" s="6">
        <v>0</v>
      </c>
      <c r="AP329" s="6">
        <v>0</v>
      </c>
      <c r="AQ329" s="6">
        <v>0</v>
      </c>
      <c r="AR329" s="6">
        <v>60100</v>
      </c>
      <c r="AS329" s="6">
        <v>55503</v>
      </c>
      <c r="AT329" s="6">
        <v>92.351081530000002</v>
      </c>
      <c r="AU329" s="6">
        <v>24676</v>
      </c>
      <c r="AV329" s="6">
        <v>41.058236270000002</v>
      </c>
      <c r="AW329" s="7">
        <v>2135.2399999999998</v>
      </c>
      <c r="AX329" s="7">
        <v>2134.11</v>
      </c>
      <c r="AY329" s="7">
        <v>1385.47</v>
      </c>
      <c r="AZ329" s="7">
        <v>15303.97</v>
      </c>
      <c r="BA329" s="7">
        <v>15285.133957</v>
      </c>
      <c r="BB329" s="7">
        <v>6574.4226909999998</v>
      </c>
      <c r="BC329" s="7">
        <v>14178.4</v>
      </c>
      <c r="BD329" s="7">
        <v>3010.3038339999998</v>
      </c>
      <c r="BE329" s="7">
        <v>487.98884299999997</v>
      </c>
      <c r="BF329" s="7">
        <v>29177.58</v>
      </c>
      <c r="BG329" s="7">
        <v>0</v>
      </c>
      <c r="BH329" s="7">
        <v>0</v>
      </c>
      <c r="BI329" s="8">
        <v>2385.5178861199997</v>
      </c>
      <c r="BJ329" s="8">
        <v>2384.25543543</v>
      </c>
      <c r="BK329" s="8">
        <v>1547.8650951100001</v>
      </c>
      <c r="BL329" s="8">
        <v>16268.120109999998</v>
      </c>
      <c r="BM329" s="8">
        <v>16248.097396290999</v>
      </c>
      <c r="BN329" s="8">
        <v>6988.6113205329993</v>
      </c>
      <c r="BO329" s="8">
        <v>14178.4</v>
      </c>
      <c r="BP329" s="8">
        <v>3010.3038339999998</v>
      </c>
      <c r="BQ329" s="8">
        <v>487.98884299999997</v>
      </c>
      <c r="BR329" s="8">
        <v>27988.086330935253</v>
      </c>
      <c r="BS329" s="8">
        <v>0</v>
      </c>
      <c r="BT329" s="8">
        <v>0</v>
      </c>
      <c r="BU329" s="8">
        <v>60820.124327055251</v>
      </c>
      <c r="BV329" s="8">
        <v>21642.656665720999</v>
      </c>
      <c r="BW329" s="8">
        <v>9024.4652586429984</v>
      </c>
      <c r="BX329" s="9" t="s">
        <v>624</v>
      </c>
      <c r="BY329" s="9" t="s">
        <v>940</v>
      </c>
    </row>
    <row r="330" spans="1:77" x14ac:dyDescent="0.2">
      <c r="A330">
        <v>17</v>
      </c>
      <c r="B330" t="s">
        <v>188</v>
      </c>
      <c r="C330" t="s">
        <v>189</v>
      </c>
      <c r="D330">
        <v>2026</v>
      </c>
      <c r="E330" t="s">
        <v>190</v>
      </c>
      <c r="F330" t="s">
        <v>868</v>
      </c>
      <c r="G330" t="s">
        <v>869</v>
      </c>
      <c r="H330" t="s">
        <v>870</v>
      </c>
      <c r="I330" t="s">
        <v>194</v>
      </c>
      <c r="J330" t="s">
        <v>871</v>
      </c>
      <c r="K330" t="s">
        <v>872</v>
      </c>
      <c r="L330" t="s">
        <v>338</v>
      </c>
      <c r="M330" t="s">
        <v>339</v>
      </c>
      <c r="N330" t="s">
        <v>895</v>
      </c>
      <c r="O330" t="s">
        <v>896</v>
      </c>
      <c r="P330">
        <v>2132</v>
      </c>
      <c r="Q330" t="s">
        <v>941</v>
      </c>
      <c r="R330" t="s">
        <v>934</v>
      </c>
      <c r="S330" t="s">
        <v>935</v>
      </c>
      <c r="T330" t="s">
        <v>936</v>
      </c>
      <c r="U330">
        <v>3</v>
      </c>
      <c r="V330" t="s">
        <v>943</v>
      </c>
      <c r="W330" t="s">
        <v>206</v>
      </c>
      <c r="X330" s="6">
        <v>0.25</v>
      </c>
      <c r="Y330" s="6">
        <v>0.25</v>
      </c>
      <c r="Z330" s="6">
        <v>0</v>
      </c>
      <c r="AA330" s="6">
        <v>0.25</v>
      </c>
      <c r="AB330" s="6">
        <v>100</v>
      </c>
      <c r="AC330" s="6">
        <v>0.25</v>
      </c>
      <c r="AD330" s="6">
        <v>0.25</v>
      </c>
      <c r="AE330" s="6">
        <v>100</v>
      </c>
      <c r="AF330" s="6">
        <v>0.25</v>
      </c>
      <c r="AG330" s="6">
        <v>100</v>
      </c>
      <c r="AH330" s="6">
        <v>0.25</v>
      </c>
      <c r="AI330" s="6">
        <v>0.25</v>
      </c>
      <c r="AJ330" s="6">
        <v>100</v>
      </c>
      <c r="AK330" s="6">
        <v>0.12</v>
      </c>
      <c r="AL330" s="6">
        <v>48</v>
      </c>
      <c r="AM330" s="6">
        <v>0.25</v>
      </c>
      <c r="AN330" s="6">
        <v>0</v>
      </c>
      <c r="AO330" s="6">
        <v>0</v>
      </c>
      <c r="AP330" s="6">
        <v>0</v>
      </c>
      <c r="AQ330" s="6">
        <v>0</v>
      </c>
      <c r="AR330" s="6">
        <v>1</v>
      </c>
      <c r="AS330" s="6">
        <v>0.75</v>
      </c>
      <c r="AT330" s="6">
        <v>75</v>
      </c>
      <c r="AU330" s="6">
        <v>0.62</v>
      </c>
      <c r="AV330" s="6">
        <v>62</v>
      </c>
      <c r="AW330" s="7">
        <v>1032.8399999999999</v>
      </c>
      <c r="AX330" s="7">
        <v>1014.36</v>
      </c>
      <c r="AY330" s="7">
        <v>624.09</v>
      </c>
      <c r="AZ330" s="7">
        <v>827.07</v>
      </c>
      <c r="BA330" s="7">
        <v>827.07349999999997</v>
      </c>
      <c r="BB330" s="7">
        <v>812.85769500000004</v>
      </c>
      <c r="BC330" s="7">
        <v>1711.24</v>
      </c>
      <c r="BD330" s="7">
        <v>1412.3805</v>
      </c>
      <c r="BE330" s="7">
        <v>567.35155499999996</v>
      </c>
      <c r="BF330" s="7">
        <v>2090.5</v>
      </c>
      <c r="BG330" s="7">
        <v>0</v>
      </c>
      <c r="BH330" s="7">
        <v>0</v>
      </c>
      <c r="BI330" s="8">
        <v>1153.9022749199999</v>
      </c>
      <c r="BJ330" s="8">
        <v>1133.2561786799999</v>
      </c>
      <c r="BK330" s="8">
        <v>697.24146117000009</v>
      </c>
      <c r="BL330" s="8">
        <v>879.17541000000006</v>
      </c>
      <c r="BM330" s="8">
        <v>879.17913049999993</v>
      </c>
      <c r="BN330" s="8">
        <v>864.06772978499998</v>
      </c>
      <c r="BO330" s="8">
        <v>1711.24</v>
      </c>
      <c r="BP330" s="8">
        <v>1412.3805</v>
      </c>
      <c r="BQ330" s="8">
        <v>567.35155499999996</v>
      </c>
      <c r="BR330" s="8">
        <v>2005.2757793764988</v>
      </c>
      <c r="BS330" s="8">
        <v>0</v>
      </c>
      <c r="BT330" s="8">
        <v>0</v>
      </c>
      <c r="BU330" s="8">
        <v>5749.5934642964985</v>
      </c>
      <c r="BV330" s="8">
        <v>3424.8158091799996</v>
      </c>
      <c r="BW330" s="8">
        <v>2128.660745955</v>
      </c>
      <c r="BX330" s="9" t="s">
        <v>883</v>
      </c>
      <c r="BY330" s="9" t="s">
        <v>884</v>
      </c>
    </row>
    <row r="331" spans="1:77" x14ac:dyDescent="0.2">
      <c r="A331">
        <v>17</v>
      </c>
      <c r="B331" t="s">
        <v>188</v>
      </c>
      <c r="C331" t="s">
        <v>189</v>
      </c>
      <c r="D331">
        <v>2026</v>
      </c>
      <c r="E331" t="s">
        <v>190</v>
      </c>
      <c r="F331" t="s">
        <v>868</v>
      </c>
      <c r="G331" t="s">
        <v>869</v>
      </c>
      <c r="H331" t="s">
        <v>870</v>
      </c>
      <c r="I331" t="s">
        <v>194</v>
      </c>
      <c r="J331" t="s">
        <v>871</v>
      </c>
      <c r="K331" t="s">
        <v>872</v>
      </c>
      <c r="L331" t="s">
        <v>338</v>
      </c>
      <c r="M331" t="s">
        <v>339</v>
      </c>
      <c r="N331" t="s">
        <v>895</v>
      </c>
      <c r="O331" t="s">
        <v>896</v>
      </c>
      <c r="P331">
        <v>2125</v>
      </c>
      <c r="Q331" t="s">
        <v>938</v>
      </c>
      <c r="R331" t="s">
        <v>934</v>
      </c>
      <c r="S331" t="s">
        <v>935</v>
      </c>
      <c r="T331" t="s">
        <v>936</v>
      </c>
      <c r="U331">
        <v>4</v>
      </c>
      <c r="V331" t="s">
        <v>939</v>
      </c>
      <c r="W331" t="s">
        <v>206</v>
      </c>
      <c r="X331" s="6">
        <v>2000</v>
      </c>
      <c r="Y331" s="6">
        <v>6387</v>
      </c>
      <c r="Z331" s="6">
        <v>0</v>
      </c>
      <c r="AA331" s="6">
        <v>6387</v>
      </c>
      <c r="AB331" s="6">
        <v>319.35000000000002</v>
      </c>
      <c r="AC331" s="6">
        <v>8738</v>
      </c>
      <c r="AD331" s="6">
        <v>8738</v>
      </c>
      <c r="AE331" s="6">
        <v>100</v>
      </c>
      <c r="AF331" s="6">
        <v>8738</v>
      </c>
      <c r="AG331" s="6">
        <v>100</v>
      </c>
      <c r="AH331" s="6">
        <v>10782</v>
      </c>
      <c r="AI331" s="6">
        <v>10782</v>
      </c>
      <c r="AJ331" s="6">
        <v>100</v>
      </c>
      <c r="AK331" s="6">
        <v>5760</v>
      </c>
      <c r="AL331" s="6">
        <v>53.422370620000002</v>
      </c>
      <c r="AM331" s="6">
        <v>15480</v>
      </c>
      <c r="AN331" s="6">
        <v>0</v>
      </c>
      <c r="AO331" s="6">
        <v>0</v>
      </c>
      <c r="AP331" s="6">
        <v>0</v>
      </c>
      <c r="AQ331" s="6">
        <v>0</v>
      </c>
      <c r="AR331" s="6">
        <v>37000</v>
      </c>
      <c r="AS331" s="6">
        <v>25907</v>
      </c>
      <c r="AT331" s="6">
        <v>70.018918920000004</v>
      </c>
      <c r="AU331" s="6">
        <v>20885</v>
      </c>
      <c r="AV331" s="6">
        <v>56.445945950000002</v>
      </c>
      <c r="AW331" s="7">
        <v>926.05</v>
      </c>
      <c r="AX331" s="7">
        <v>926.05</v>
      </c>
      <c r="AY331" s="7">
        <v>701.6</v>
      </c>
      <c r="AZ331" s="7">
        <v>228</v>
      </c>
      <c r="BA331" s="7">
        <v>227.99893299999999</v>
      </c>
      <c r="BB331" s="7">
        <v>224.34016600000001</v>
      </c>
      <c r="BC331" s="7">
        <v>430.04</v>
      </c>
      <c r="BD331" s="7">
        <v>343.38049999999998</v>
      </c>
      <c r="BE331" s="7">
        <v>144.236165</v>
      </c>
      <c r="BF331" s="7">
        <v>2942.43</v>
      </c>
      <c r="BG331" s="7">
        <v>0</v>
      </c>
      <c r="BH331" s="7">
        <v>0</v>
      </c>
      <c r="BI331" s="8">
        <v>1034.59509865</v>
      </c>
      <c r="BJ331" s="8">
        <v>1034.59509865</v>
      </c>
      <c r="BK331" s="8">
        <v>783.83664080000005</v>
      </c>
      <c r="BL331" s="8">
        <v>242.36399999999998</v>
      </c>
      <c r="BM331" s="8">
        <v>242.36286577899997</v>
      </c>
      <c r="BN331" s="8">
        <v>238.473596458</v>
      </c>
      <c r="BO331" s="8">
        <v>430.04</v>
      </c>
      <c r="BP331" s="8">
        <v>343.38049999999998</v>
      </c>
      <c r="BQ331" s="8">
        <v>144.236165</v>
      </c>
      <c r="BR331" s="8">
        <v>2822.4748201438847</v>
      </c>
      <c r="BS331" s="8">
        <v>0</v>
      </c>
      <c r="BT331" s="8">
        <v>0</v>
      </c>
      <c r="BU331" s="8">
        <v>4529.4739187938849</v>
      </c>
      <c r="BV331" s="8">
        <v>1620.3384644289999</v>
      </c>
      <c r="BW331" s="8">
        <v>1166.5464022579999</v>
      </c>
      <c r="BX331" s="9" t="s">
        <v>624</v>
      </c>
      <c r="BY331" s="9" t="s">
        <v>940</v>
      </c>
    </row>
    <row r="332" spans="1:77" x14ac:dyDescent="0.2">
      <c r="A332">
        <v>17</v>
      </c>
      <c r="B332" t="s">
        <v>188</v>
      </c>
      <c r="C332" t="s">
        <v>189</v>
      </c>
      <c r="D332">
        <v>2026</v>
      </c>
      <c r="E332" t="s">
        <v>190</v>
      </c>
      <c r="F332" t="s">
        <v>868</v>
      </c>
      <c r="G332" t="s">
        <v>869</v>
      </c>
      <c r="H332" t="s">
        <v>870</v>
      </c>
      <c r="I332" t="s">
        <v>194</v>
      </c>
      <c r="J332" t="s">
        <v>871</v>
      </c>
      <c r="K332" t="s">
        <v>872</v>
      </c>
      <c r="L332" t="s">
        <v>338</v>
      </c>
      <c r="M332" t="s">
        <v>339</v>
      </c>
      <c r="N332" t="s">
        <v>895</v>
      </c>
      <c r="O332" t="s">
        <v>896</v>
      </c>
      <c r="P332">
        <v>2124</v>
      </c>
      <c r="Q332" t="s">
        <v>933</v>
      </c>
      <c r="R332" t="s">
        <v>934</v>
      </c>
      <c r="S332" t="s">
        <v>935</v>
      </c>
      <c r="T332" t="s">
        <v>936</v>
      </c>
      <c r="U332">
        <v>5</v>
      </c>
      <c r="V332" t="s">
        <v>937</v>
      </c>
      <c r="W332" t="s">
        <v>206</v>
      </c>
      <c r="X332" s="6">
        <v>0.4</v>
      </c>
      <c r="Y332" s="6">
        <v>0.4</v>
      </c>
      <c r="Z332" s="6">
        <v>0</v>
      </c>
      <c r="AA332" s="6">
        <v>0.4</v>
      </c>
      <c r="AB332" s="6">
        <v>100</v>
      </c>
      <c r="AC332" s="6">
        <v>0.6</v>
      </c>
      <c r="AD332" s="6">
        <v>0.6</v>
      </c>
      <c r="AE332" s="6">
        <v>100</v>
      </c>
      <c r="AF332" s="6">
        <v>0.6</v>
      </c>
      <c r="AG332" s="6">
        <v>100</v>
      </c>
      <c r="AH332" s="6">
        <v>0</v>
      </c>
      <c r="AI332" s="6">
        <v>0</v>
      </c>
      <c r="AJ332" s="6">
        <v>0</v>
      </c>
      <c r="AK332" s="6">
        <v>0</v>
      </c>
      <c r="AL332" s="6">
        <v>0</v>
      </c>
      <c r="AM332" s="6">
        <v>0</v>
      </c>
      <c r="AN332" s="6">
        <v>0</v>
      </c>
      <c r="AO332" s="6">
        <v>0</v>
      </c>
      <c r="AP332" s="6">
        <v>0</v>
      </c>
      <c r="AQ332" s="6">
        <v>0</v>
      </c>
      <c r="AR332" s="6">
        <v>1</v>
      </c>
      <c r="AS332" s="6">
        <v>1</v>
      </c>
      <c r="AT332" s="6">
        <v>100</v>
      </c>
      <c r="AU332" s="6">
        <v>1</v>
      </c>
      <c r="AV332" s="6">
        <v>100</v>
      </c>
      <c r="AW332" s="7">
        <v>292.82</v>
      </c>
      <c r="AX332" s="7">
        <v>292.82</v>
      </c>
      <c r="AY332" s="7">
        <v>249.76</v>
      </c>
      <c r="AZ332" s="7">
        <v>329.03</v>
      </c>
      <c r="BA332" s="7">
        <v>297.76066600000001</v>
      </c>
      <c r="BB332" s="7">
        <v>253.218266</v>
      </c>
      <c r="BC332" s="7">
        <v>0</v>
      </c>
      <c r="BD332" s="7">
        <v>0</v>
      </c>
      <c r="BE332" s="7">
        <v>0</v>
      </c>
      <c r="BF332" s="7">
        <v>0</v>
      </c>
      <c r="BG332" s="7">
        <v>0</v>
      </c>
      <c r="BH332" s="7">
        <v>0</v>
      </c>
      <c r="BI332" s="8">
        <v>327.14231066000002</v>
      </c>
      <c r="BJ332" s="8">
        <v>327.14231066000002</v>
      </c>
      <c r="BK332" s="8">
        <v>279.03511887999997</v>
      </c>
      <c r="BL332" s="8">
        <v>349.75888999999995</v>
      </c>
      <c r="BM332" s="8">
        <v>316.51958795799999</v>
      </c>
      <c r="BN332" s="8">
        <v>269.17101675800001</v>
      </c>
      <c r="BO332" s="8">
        <v>0</v>
      </c>
      <c r="BP332" s="8">
        <v>0</v>
      </c>
      <c r="BQ332" s="8">
        <v>0</v>
      </c>
      <c r="BR332" s="8">
        <v>0</v>
      </c>
      <c r="BS332" s="8">
        <v>0</v>
      </c>
      <c r="BT332" s="8">
        <v>0</v>
      </c>
      <c r="BU332" s="8">
        <v>676.90120065999997</v>
      </c>
      <c r="BV332" s="8">
        <v>643.66189861800001</v>
      </c>
      <c r="BW332" s="8">
        <v>548.20613563799998</v>
      </c>
      <c r="BX332" s="9" t="s">
        <v>883</v>
      </c>
      <c r="BY332" s="9" t="s">
        <v>884</v>
      </c>
    </row>
    <row r="333" spans="1:77" x14ac:dyDescent="0.2">
      <c r="A333">
        <v>17</v>
      </c>
      <c r="B333" t="s">
        <v>188</v>
      </c>
      <c r="C333" t="s">
        <v>189</v>
      </c>
      <c r="D333">
        <v>2026</v>
      </c>
      <c r="E333" t="s">
        <v>190</v>
      </c>
      <c r="F333" t="s">
        <v>868</v>
      </c>
      <c r="G333" t="s">
        <v>869</v>
      </c>
      <c r="H333" t="s">
        <v>870</v>
      </c>
      <c r="I333" t="s">
        <v>194</v>
      </c>
      <c r="J333" t="s">
        <v>871</v>
      </c>
      <c r="K333" t="s">
        <v>872</v>
      </c>
      <c r="L333" t="s">
        <v>338</v>
      </c>
      <c r="M333" t="s">
        <v>339</v>
      </c>
      <c r="N333" t="s">
        <v>895</v>
      </c>
      <c r="O333" t="s">
        <v>896</v>
      </c>
      <c r="P333">
        <v>2132</v>
      </c>
      <c r="Q333" t="s">
        <v>941</v>
      </c>
      <c r="R333" t="s">
        <v>934</v>
      </c>
      <c r="S333" t="s">
        <v>935</v>
      </c>
      <c r="T333" t="s">
        <v>936</v>
      </c>
      <c r="U333">
        <v>6</v>
      </c>
      <c r="V333" t="s">
        <v>944</v>
      </c>
      <c r="W333" t="s">
        <v>206</v>
      </c>
      <c r="X333" s="6">
        <v>0</v>
      </c>
      <c r="Y333" s="6">
        <v>0</v>
      </c>
      <c r="Z333" s="6">
        <v>0</v>
      </c>
      <c r="AA333" s="6">
        <v>0</v>
      </c>
      <c r="AB333" s="6">
        <v>0</v>
      </c>
      <c r="AC333" s="6">
        <v>0</v>
      </c>
      <c r="AD333" s="6">
        <v>0</v>
      </c>
      <c r="AE333" s="6">
        <v>0</v>
      </c>
      <c r="AF333" s="6">
        <v>0</v>
      </c>
      <c r="AG333" s="6">
        <v>0</v>
      </c>
      <c r="AH333" s="6">
        <v>1</v>
      </c>
      <c r="AI333" s="6">
        <v>1</v>
      </c>
      <c r="AJ333" s="6">
        <v>100</v>
      </c>
      <c r="AK333" s="6">
        <v>0.35</v>
      </c>
      <c r="AL333" s="6">
        <v>35</v>
      </c>
      <c r="AM333" s="6">
        <v>0</v>
      </c>
      <c r="AN333" s="6">
        <v>0</v>
      </c>
      <c r="AO333" s="6">
        <v>0</v>
      </c>
      <c r="AP333" s="6">
        <v>0</v>
      </c>
      <c r="AQ333" s="6">
        <v>0</v>
      </c>
      <c r="AR333" s="6">
        <v>1</v>
      </c>
      <c r="AS333" s="6">
        <v>1</v>
      </c>
      <c r="AT333" s="6">
        <v>100</v>
      </c>
      <c r="AU333" s="6">
        <v>0.35</v>
      </c>
      <c r="AV333" s="6">
        <v>35</v>
      </c>
      <c r="AW333" s="7">
        <v>0</v>
      </c>
      <c r="AX333" s="7">
        <v>0</v>
      </c>
      <c r="AY333" s="7">
        <v>0</v>
      </c>
      <c r="AZ333" s="7">
        <v>0</v>
      </c>
      <c r="BA333" s="7">
        <v>0</v>
      </c>
      <c r="BB333" s="7">
        <v>0</v>
      </c>
      <c r="BC333" s="7">
        <v>7570.07</v>
      </c>
      <c r="BD333" s="7">
        <v>7570.07</v>
      </c>
      <c r="BE333" s="7">
        <v>7570.07</v>
      </c>
      <c r="BF333" s="7">
        <v>0</v>
      </c>
      <c r="BG333" s="7">
        <v>0</v>
      </c>
      <c r="BH333" s="7">
        <v>0</v>
      </c>
      <c r="BI333" s="8">
        <v>0</v>
      </c>
      <c r="BJ333" s="8">
        <v>0</v>
      </c>
      <c r="BK333" s="8">
        <v>0</v>
      </c>
      <c r="BL333" s="8">
        <v>0</v>
      </c>
      <c r="BM333" s="8">
        <v>0</v>
      </c>
      <c r="BN333" s="8">
        <v>0</v>
      </c>
      <c r="BO333" s="8">
        <v>7570.07</v>
      </c>
      <c r="BP333" s="8">
        <v>7570.07</v>
      </c>
      <c r="BQ333" s="8">
        <v>7570.07</v>
      </c>
      <c r="BR333" s="8">
        <v>0</v>
      </c>
      <c r="BS333" s="8">
        <v>0</v>
      </c>
      <c r="BT333" s="8">
        <v>0</v>
      </c>
      <c r="BU333" s="8">
        <v>7570.07</v>
      </c>
      <c r="BV333" s="8">
        <v>7570.07</v>
      </c>
      <c r="BW333" s="8">
        <v>7570.07</v>
      </c>
      <c r="BX333" s="9" t="s">
        <v>883</v>
      </c>
      <c r="BY333" s="9" t="s">
        <v>884</v>
      </c>
    </row>
    <row r="334" spans="1:77" x14ac:dyDescent="0.2">
      <c r="A334">
        <v>17</v>
      </c>
      <c r="B334" t="s">
        <v>188</v>
      </c>
      <c r="C334" t="s">
        <v>189</v>
      </c>
      <c r="D334">
        <v>2026</v>
      </c>
      <c r="E334" t="s">
        <v>190</v>
      </c>
      <c r="F334" t="s">
        <v>868</v>
      </c>
      <c r="G334" t="s">
        <v>869</v>
      </c>
      <c r="H334" t="s">
        <v>870</v>
      </c>
      <c r="I334" t="s">
        <v>194</v>
      </c>
      <c r="J334" t="s">
        <v>871</v>
      </c>
      <c r="K334" t="s">
        <v>872</v>
      </c>
      <c r="L334" t="s">
        <v>338</v>
      </c>
      <c r="M334" t="s">
        <v>339</v>
      </c>
      <c r="N334" t="s">
        <v>947</v>
      </c>
      <c r="O334" t="s">
        <v>948</v>
      </c>
      <c r="P334">
        <v>2141</v>
      </c>
      <c r="Q334" t="s">
        <v>958</v>
      </c>
      <c r="R334" t="s">
        <v>950</v>
      </c>
      <c r="S334" t="s">
        <v>951</v>
      </c>
      <c r="T334" t="s">
        <v>952</v>
      </c>
      <c r="U334">
        <v>1</v>
      </c>
      <c r="V334" t="s">
        <v>959</v>
      </c>
      <c r="W334" t="s">
        <v>206</v>
      </c>
      <c r="X334" s="6">
        <v>5540</v>
      </c>
      <c r="Y334" s="6">
        <v>6206</v>
      </c>
      <c r="Z334" s="6">
        <v>0</v>
      </c>
      <c r="AA334" s="6">
        <v>6206</v>
      </c>
      <c r="AB334" s="6">
        <v>112.0216606</v>
      </c>
      <c r="AC334" s="6">
        <v>13020</v>
      </c>
      <c r="AD334" s="6">
        <v>13525</v>
      </c>
      <c r="AE334" s="6">
        <v>103.8786482</v>
      </c>
      <c r="AF334" s="6">
        <v>13525</v>
      </c>
      <c r="AG334" s="6">
        <v>103.8786482</v>
      </c>
      <c r="AH334" s="6">
        <v>15267</v>
      </c>
      <c r="AI334" s="6">
        <v>15364</v>
      </c>
      <c r="AJ334" s="6">
        <v>100.6353573</v>
      </c>
      <c r="AK334" s="6">
        <v>4985</v>
      </c>
      <c r="AL334" s="6">
        <v>32.652125499999997</v>
      </c>
      <c r="AM334" s="6">
        <v>15399</v>
      </c>
      <c r="AN334" s="6">
        <v>0</v>
      </c>
      <c r="AO334" s="6">
        <v>0</v>
      </c>
      <c r="AP334" s="6">
        <v>0</v>
      </c>
      <c r="AQ334" s="6">
        <v>0</v>
      </c>
      <c r="AR334" s="6">
        <v>49226</v>
      </c>
      <c r="AS334" s="6">
        <v>35095</v>
      </c>
      <c r="AT334" s="6">
        <v>71.293625320000004</v>
      </c>
      <c r="AU334" s="6">
        <v>24716</v>
      </c>
      <c r="AV334" s="6">
        <v>50.209239019999998</v>
      </c>
      <c r="AW334" s="7">
        <v>1731.58</v>
      </c>
      <c r="AX334" s="7">
        <v>1688.16</v>
      </c>
      <c r="AY334" s="7">
        <v>1478.65</v>
      </c>
      <c r="AZ334" s="7">
        <v>3024.48</v>
      </c>
      <c r="BA334" s="7">
        <v>2825.4779709999998</v>
      </c>
      <c r="BB334" s="7">
        <v>2732.7469780000001</v>
      </c>
      <c r="BC334" s="7">
        <v>1858.24</v>
      </c>
      <c r="BD334" s="7">
        <v>1618.1256800000001</v>
      </c>
      <c r="BE334" s="7">
        <v>655.04540199999997</v>
      </c>
      <c r="BF334" s="7">
        <v>6462.62</v>
      </c>
      <c r="BG334" s="7">
        <v>0</v>
      </c>
      <c r="BH334" s="7">
        <v>0</v>
      </c>
      <c r="BI334" s="8">
        <v>1934.54368654</v>
      </c>
      <c r="BJ334" s="8">
        <v>1886.0342980800001</v>
      </c>
      <c r="BK334" s="8">
        <v>1651.9670024500001</v>
      </c>
      <c r="BL334" s="8">
        <v>3215.0222399999998</v>
      </c>
      <c r="BM334" s="8">
        <v>3003.4830831729996</v>
      </c>
      <c r="BN334" s="8">
        <v>2904.910037614</v>
      </c>
      <c r="BO334" s="8">
        <v>1858.24</v>
      </c>
      <c r="BP334" s="8">
        <v>1618.1256800000001</v>
      </c>
      <c r="BQ334" s="8">
        <v>655.04540199999997</v>
      </c>
      <c r="BR334" s="8">
        <v>6199.1558752997598</v>
      </c>
      <c r="BS334" s="8">
        <v>0</v>
      </c>
      <c r="BT334" s="8">
        <v>0</v>
      </c>
      <c r="BU334" s="8">
        <v>13206.96180183976</v>
      </c>
      <c r="BV334" s="8">
        <v>6507.6430612529994</v>
      </c>
      <c r="BW334" s="8">
        <v>5211.9224420640003</v>
      </c>
      <c r="BX334" s="9" t="s">
        <v>624</v>
      </c>
      <c r="BY334" s="9" t="s">
        <v>940</v>
      </c>
    </row>
    <row r="335" spans="1:77" x14ac:dyDescent="0.2">
      <c r="A335">
        <v>17</v>
      </c>
      <c r="B335" t="s">
        <v>188</v>
      </c>
      <c r="C335" t="s">
        <v>189</v>
      </c>
      <c r="D335">
        <v>2026</v>
      </c>
      <c r="E335" t="s">
        <v>190</v>
      </c>
      <c r="F335" t="s">
        <v>868</v>
      </c>
      <c r="G335" t="s">
        <v>869</v>
      </c>
      <c r="H335" t="s">
        <v>870</v>
      </c>
      <c r="I335" t="s">
        <v>194</v>
      </c>
      <c r="J335" t="s">
        <v>871</v>
      </c>
      <c r="K335" t="s">
        <v>872</v>
      </c>
      <c r="L335" t="s">
        <v>338</v>
      </c>
      <c r="M335" t="s">
        <v>339</v>
      </c>
      <c r="N335" t="s">
        <v>947</v>
      </c>
      <c r="O335" t="s">
        <v>948</v>
      </c>
      <c r="P335">
        <v>2141</v>
      </c>
      <c r="Q335" t="s">
        <v>958</v>
      </c>
      <c r="R335" t="s">
        <v>950</v>
      </c>
      <c r="S335" t="s">
        <v>951</v>
      </c>
      <c r="T335" t="s">
        <v>952</v>
      </c>
      <c r="U335">
        <v>2</v>
      </c>
      <c r="V335" t="s">
        <v>960</v>
      </c>
      <c r="W335" t="s">
        <v>206</v>
      </c>
      <c r="X335" s="6">
        <v>49</v>
      </c>
      <c r="Y335" s="6">
        <v>250</v>
      </c>
      <c r="Z335" s="6">
        <v>0</v>
      </c>
      <c r="AA335" s="6">
        <v>49</v>
      </c>
      <c r="AB335" s="6">
        <v>100</v>
      </c>
      <c r="AC335" s="6">
        <v>592</v>
      </c>
      <c r="AD335" s="6">
        <v>604</v>
      </c>
      <c r="AE335" s="6">
        <v>102.027027</v>
      </c>
      <c r="AF335" s="6">
        <v>604</v>
      </c>
      <c r="AG335" s="6">
        <v>102.027027</v>
      </c>
      <c r="AH335" s="6">
        <v>398</v>
      </c>
      <c r="AI335" s="6">
        <v>398</v>
      </c>
      <c r="AJ335" s="6">
        <v>100</v>
      </c>
      <c r="AK335" s="6">
        <v>134</v>
      </c>
      <c r="AL335" s="6">
        <v>33.66834171</v>
      </c>
      <c r="AM335" s="6">
        <v>335</v>
      </c>
      <c r="AN335" s="6">
        <v>0</v>
      </c>
      <c r="AO335" s="6">
        <v>0</v>
      </c>
      <c r="AP335" s="6">
        <v>0</v>
      </c>
      <c r="AQ335" s="6">
        <v>0</v>
      </c>
      <c r="AR335" s="6">
        <v>1374</v>
      </c>
      <c r="AS335" s="6">
        <v>1252</v>
      </c>
      <c r="AT335" s="6">
        <v>91.120815140000005</v>
      </c>
      <c r="AU335" s="6">
        <v>787</v>
      </c>
      <c r="AV335" s="6">
        <v>57.278020380000001</v>
      </c>
      <c r="AW335" s="7">
        <v>1033.6600000000001</v>
      </c>
      <c r="AX335" s="7">
        <v>1015.78</v>
      </c>
      <c r="AY335" s="7">
        <v>830.95</v>
      </c>
      <c r="AZ335" s="7">
        <v>4308</v>
      </c>
      <c r="BA335" s="7">
        <v>4263.5450060000003</v>
      </c>
      <c r="BB335" s="7">
        <v>4122.8380989999996</v>
      </c>
      <c r="BC335" s="7">
        <v>3090.23</v>
      </c>
      <c r="BD335" s="7">
        <v>2655.9495999999999</v>
      </c>
      <c r="BE335" s="7">
        <v>856.30848500000002</v>
      </c>
      <c r="BF335" s="7">
        <v>3153.1</v>
      </c>
      <c r="BG335" s="7">
        <v>0</v>
      </c>
      <c r="BH335" s="7">
        <v>0</v>
      </c>
      <c r="BI335" s="8">
        <v>1154.81838958</v>
      </c>
      <c r="BJ335" s="8">
        <v>1134.8426211399999</v>
      </c>
      <c r="BK335" s="8">
        <v>928.3481423500001</v>
      </c>
      <c r="BL335" s="8">
        <v>4579.4039999999995</v>
      </c>
      <c r="BM335" s="8">
        <v>4532.1483413779997</v>
      </c>
      <c r="BN335" s="8">
        <v>4382.5768992369995</v>
      </c>
      <c r="BO335" s="8">
        <v>3090.23</v>
      </c>
      <c r="BP335" s="8">
        <v>2655.9495999999999</v>
      </c>
      <c r="BQ335" s="8">
        <v>856.30848500000002</v>
      </c>
      <c r="BR335" s="8">
        <v>3024.556354916067</v>
      </c>
      <c r="BS335" s="8">
        <v>0</v>
      </c>
      <c r="BT335" s="8">
        <v>0</v>
      </c>
      <c r="BU335" s="8">
        <v>11849.008744496066</v>
      </c>
      <c r="BV335" s="8">
        <v>8322.9405625180007</v>
      </c>
      <c r="BW335" s="8">
        <v>6167.2335265869988</v>
      </c>
      <c r="BX335" s="9" t="s">
        <v>624</v>
      </c>
      <c r="BY335" s="9" t="s">
        <v>940</v>
      </c>
    </row>
    <row r="336" spans="1:77" x14ac:dyDescent="0.2">
      <c r="A336">
        <v>17</v>
      </c>
      <c r="B336" t="s">
        <v>188</v>
      </c>
      <c r="C336" t="s">
        <v>189</v>
      </c>
      <c r="D336">
        <v>2026</v>
      </c>
      <c r="E336" t="s">
        <v>190</v>
      </c>
      <c r="F336" t="s">
        <v>868</v>
      </c>
      <c r="G336" t="s">
        <v>869</v>
      </c>
      <c r="H336" t="s">
        <v>870</v>
      </c>
      <c r="I336" t="s">
        <v>194</v>
      </c>
      <c r="J336" t="s">
        <v>871</v>
      </c>
      <c r="K336" t="s">
        <v>872</v>
      </c>
      <c r="L336" t="s">
        <v>338</v>
      </c>
      <c r="M336" t="s">
        <v>339</v>
      </c>
      <c r="N336" t="s">
        <v>947</v>
      </c>
      <c r="O336" t="s">
        <v>948</v>
      </c>
      <c r="P336">
        <v>2141</v>
      </c>
      <c r="Q336" t="s">
        <v>958</v>
      </c>
      <c r="R336" t="s">
        <v>950</v>
      </c>
      <c r="S336" t="s">
        <v>951</v>
      </c>
      <c r="T336" t="s">
        <v>952</v>
      </c>
      <c r="U336">
        <v>3</v>
      </c>
      <c r="V336" t="s">
        <v>961</v>
      </c>
      <c r="W336" t="s">
        <v>206</v>
      </c>
      <c r="X336" s="6">
        <v>3</v>
      </c>
      <c r="Y336" s="6">
        <v>3</v>
      </c>
      <c r="Z336" s="6">
        <v>0</v>
      </c>
      <c r="AA336" s="6">
        <v>3</v>
      </c>
      <c r="AB336" s="6">
        <v>100</v>
      </c>
      <c r="AC336" s="6">
        <v>1944</v>
      </c>
      <c r="AD336" s="6">
        <v>1944</v>
      </c>
      <c r="AE336" s="6">
        <v>100</v>
      </c>
      <c r="AF336" s="6">
        <v>1944</v>
      </c>
      <c r="AG336" s="6">
        <v>100</v>
      </c>
      <c r="AH336" s="6">
        <v>2238</v>
      </c>
      <c r="AI336" s="6">
        <v>2238</v>
      </c>
      <c r="AJ336" s="6">
        <v>100</v>
      </c>
      <c r="AK336" s="6">
        <v>967</v>
      </c>
      <c r="AL336" s="6">
        <v>43.208221629999997</v>
      </c>
      <c r="AM336" s="6">
        <v>2215</v>
      </c>
      <c r="AN336" s="6">
        <v>0</v>
      </c>
      <c r="AO336" s="6">
        <v>0</v>
      </c>
      <c r="AP336" s="6">
        <v>0</v>
      </c>
      <c r="AQ336" s="6">
        <v>0</v>
      </c>
      <c r="AR336" s="6">
        <v>6400</v>
      </c>
      <c r="AS336" s="6">
        <v>4185</v>
      </c>
      <c r="AT336" s="6">
        <v>65.390625</v>
      </c>
      <c r="AU336" s="6">
        <v>2914</v>
      </c>
      <c r="AV336" s="6">
        <v>45.53125</v>
      </c>
      <c r="AW336" s="7">
        <v>258.52999999999997</v>
      </c>
      <c r="AX336" s="7">
        <v>258.52999999999997</v>
      </c>
      <c r="AY336" s="7">
        <v>250.28</v>
      </c>
      <c r="AZ336" s="7">
        <v>422.17</v>
      </c>
      <c r="BA336" s="7">
        <v>422.16503399999999</v>
      </c>
      <c r="BB336" s="7">
        <v>422.16503399999999</v>
      </c>
      <c r="BC336" s="7">
        <v>1018.99</v>
      </c>
      <c r="BD336" s="7">
        <v>897.81550400000003</v>
      </c>
      <c r="BE336" s="7">
        <v>320.64577100000002</v>
      </c>
      <c r="BF336" s="7">
        <v>1045.55</v>
      </c>
      <c r="BG336" s="7">
        <v>0</v>
      </c>
      <c r="BH336" s="7">
        <v>0</v>
      </c>
      <c r="BI336" s="8">
        <v>288.83307688999997</v>
      </c>
      <c r="BJ336" s="8">
        <v>288.83307688999997</v>
      </c>
      <c r="BK336" s="8">
        <v>279.61606963999998</v>
      </c>
      <c r="BL336" s="8">
        <v>448.76670999999999</v>
      </c>
      <c r="BM336" s="8">
        <v>448.76143114199999</v>
      </c>
      <c r="BN336" s="8">
        <v>448.76143114199999</v>
      </c>
      <c r="BO336" s="8">
        <v>1018.99</v>
      </c>
      <c r="BP336" s="8">
        <v>897.81550400000003</v>
      </c>
      <c r="BQ336" s="8">
        <v>320.64577100000002</v>
      </c>
      <c r="BR336" s="8">
        <v>1002.925659472422</v>
      </c>
      <c r="BS336" s="8">
        <v>0</v>
      </c>
      <c r="BT336" s="8">
        <v>0</v>
      </c>
      <c r="BU336" s="8">
        <v>2759.5154463624222</v>
      </c>
      <c r="BV336" s="8">
        <v>1635.4100120319999</v>
      </c>
      <c r="BW336" s="8">
        <v>1049.0232717819999</v>
      </c>
      <c r="BX336" s="9" t="s">
        <v>624</v>
      </c>
      <c r="BY336" s="9" t="s">
        <v>940</v>
      </c>
    </row>
    <row r="337" spans="1:77" x14ac:dyDescent="0.2">
      <c r="A337">
        <v>17</v>
      </c>
      <c r="B337" t="s">
        <v>188</v>
      </c>
      <c r="C337" t="s">
        <v>189</v>
      </c>
      <c r="D337">
        <v>2026</v>
      </c>
      <c r="E337" t="s">
        <v>190</v>
      </c>
      <c r="F337" t="s">
        <v>868</v>
      </c>
      <c r="G337" t="s">
        <v>869</v>
      </c>
      <c r="H337" t="s">
        <v>870</v>
      </c>
      <c r="I337" t="s">
        <v>194</v>
      </c>
      <c r="J337" t="s">
        <v>871</v>
      </c>
      <c r="K337" t="s">
        <v>872</v>
      </c>
      <c r="L337" t="s">
        <v>338</v>
      </c>
      <c r="M337" t="s">
        <v>339</v>
      </c>
      <c r="N337" t="s">
        <v>947</v>
      </c>
      <c r="O337" t="s">
        <v>948</v>
      </c>
      <c r="P337">
        <v>2141</v>
      </c>
      <c r="Q337" t="s">
        <v>958</v>
      </c>
      <c r="R337" t="s">
        <v>950</v>
      </c>
      <c r="S337" t="s">
        <v>951</v>
      </c>
      <c r="T337" t="s">
        <v>952</v>
      </c>
      <c r="U337">
        <v>4</v>
      </c>
      <c r="V337" t="s">
        <v>962</v>
      </c>
      <c r="W337" t="s">
        <v>206</v>
      </c>
      <c r="X337" s="6">
        <v>0</v>
      </c>
      <c r="Y337" s="6">
        <v>0</v>
      </c>
      <c r="Z337" s="6">
        <v>0</v>
      </c>
      <c r="AA337" s="6">
        <v>0</v>
      </c>
      <c r="AB337" s="6">
        <v>0</v>
      </c>
      <c r="AC337" s="6">
        <v>972</v>
      </c>
      <c r="AD337" s="6">
        <v>2100</v>
      </c>
      <c r="AE337" s="6">
        <v>216.0493827</v>
      </c>
      <c r="AF337" s="6">
        <v>972</v>
      </c>
      <c r="AG337" s="6">
        <v>100</v>
      </c>
      <c r="AH337" s="6">
        <v>3600</v>
      </c>
      <c r="AI337" s="6">
        <v>3600</v>
      </c>
      <c r="AJ337" s="6">
        <v>100</v>
      </c>
      <c r="AK337" s="6">
        <v>817</v>
      </c>
      <c r="AL337" s="6">
        <v>22.694444440000002</v>
      </c>
      <c r="AM337" s="6">
        <v>1758</v>
      </c>
      <c r="AN337" s="6">
        <v>0</v>
      </c>
      <c r="AO337" s="6">
        <v>0</v>
      </c>
      <c r="AP337" s="6">
        <v>0</v>
      </c>
      <c r="AQ337" s="6">
        <v>0</v>
      </c>
      <c r="AR337" s="6">
        <v>6330</v>
      </c>
      <c r="AS337" s="6">
        <v>5700</v>
      </c>
      <c r="AT337" s="6">
        <v>90.047393360000001</v>
      </c>
      <c r="AU337" s="6">
        <v>1789</v>
      </c>
      <c r="AV337" s="6">
        <v>28.262243290000001</v>
      </c>
      <c r="AW337" s="7">
        <v>0</v>
      </c>
      <c r="AX337" s="7">
        <v>0</v>
      </c>
      <c r="AY337" s="7">
        <v>0</v>
      </c>
      <c r="AZ337" s="7">
        <v>1064.57</v>
      </c>
      <c r="BA337" s="7">
        <v>1064.5651069999999</v>
      </c>
      <c r="BB337" s="7">
        <v>637.53344000000004</v>
      </c>
      <c r="BC337" s="7">
        <v>1683.23</v>
      </c>
      <c r="BD337" s="7">
        <v>1154.8458000000001</v>
      </c>
      <c r="BE337" s="7">
        <v>365.63898599999999</v>
      </c>
      <c r="BF337" s="7">
        <v>4269.29</v>
      </c>
      <c r="BG337" s="7">
        <v>0</v>
      </c>
      <c r="BH337" s="7">
        <v>0</v>
      </c>
      <c r="BI337" s="8">
        <v>0</v>
      </c>
      <c r="BJ337" s="8">
        <v>0</v>
      </c>
      <c r="BK337" s="8">
        <v>0</v>
      </c>
      <c r="BL337" s="8">
        <v>1131.6379099999999</v>
      </c>
      <c r="BM337" s="8">
        <v>1131.6327087409998</v>
      </c>
      <c r="BN337" s="8">
        <v>677.69804671999998</v>
      </c>
      <c r="BO337" s="8">
        <v>1683.23</v>
      </c>
      <c r="BP337" s="8">
        <v>1154.8458000000001</v>
      </c>
      <c r="BQ337" s="8">
        <v>365.63898599999999</v>
      </c>
      <c r="BR337" s="8">
        <v>4095.242206235012</v>
      </c>
      <c r="BS337" s="8">
        <v>0</v>
      </c>
      <c r="BT337" s="8">
        <v>0</v>
      </c>
      <c r="BU337" s="8">
        <v>6910.1101162350114</v>
      </c>
      <c r="BV337" s="8">
        <v>2286.478508741</v>
      </c>
      <c r="BW337" s="8">
        <v>1043.33703272</v>
      </c>
      <c r="BX337" s="9" t="s">
        <v>624</v>
      </c>
      <c r="BY337" s="9" t="s">
        <v>940</v>
      </c>
    </row>
    <row r="338" spans="1:77" x14ac:dyDescent="0.2">
      <c r="A338">
        <v>17</v>
      </c>
      <c r="B338" t="s">
        <v>188</v>
      </c>
      <c r="C338" t="s">
        <v>189</v>
      </c>
      <c r="D338">
        <v>2026</v>
      </c>
      <c r="E338" t="s">
        <v>190</v>
      </c>
      <c r="F338" t="s">
        <v>868</v>
      </c>
      <c r="G338" t="s">
        <v>869</v>
      </c>
      <c r="H338" t="s">
        <v>870</v>
      </c>
      <c r="I338" t="s">
        <v>194</v>
      </c>
      <c r="J338" t="s">
        <v>871</v>
      </c>
      <c r="K338" t="s">
        <v>872</v>
      </c>
      <c r="L338" t="s">
        <v>338</v>
      </c>
      <c r="M338" t="s">
        <v>339</v>
      </c>
      <c r="N338" t="s">
        <v>947</v>
      </c>
      <c r="O338" t="s">
        <v>948</v>
      </c>
      <c r="P338">
        <v>2136</v>
      </c>
      <c r="Q338" t="s">
        <v>949</v>
      </c>
      <c r="R338" t="s">
        <v>950</v>
      </c>
      <c r="S338" t="s">
        <v>951</v>
      </c>
      <c r="T338" t="s">
        <v>952</v>
      </c>
      <c r="U338">
        <v>5</v>
      </c>
      <c r="V338" t="s">
        <v>953</v>
      </c>
      <c r="W338" t="s">
        <v>206</v>
      </c>
      <c r="X338" s="6">
        <v>0</v>
      </c>
      <c r="Y338" s="6">
        <v>2500</v>
      </c>
      <c r="Z338" s="6">
        <v>0</v>
      </c>
      <c r="AA338" s="6">
        <v>0</v>
      </c>
      <c r="AB338" s="6">
        <v>0</v>
      </c>
      <c r="AC338" s="6">
        <v>4823</v>
      </c>
      <c r="AD338" s="6">
        <v>7928</v>
      </c>
      <c r="AE338" s="6">
        <v>164.37901719999999</v>
      </c>
      <c r="AF338" s="6">
        <v>4397</v>
      </c>
      <c r="AG338" s="6">
        <v>91.167323240000002</v>
      </c>
      <c r="AH338" s="6">
        <v>9849</v>
      </c>
      <c r="AI338" s="6">
        <v>9849</v>
      </c>
      <c r="AJ338" s="6">
        <v>100</v>
      </c>
      <c r="AK338" s="6">
        <v>5238</v>
      </c>
      <c r="AL338" s="6">
        <v>53.183064270000003</v>
      </c>
      <c r="AM338" s="6">
        <v>4917</v>
      </c>
      <c r="AN338" s="6">
        <v>0</v>
      </c>
      <c r="AO338" s="6">
        <v>0</v>
      </c>
      <c r="AP338" s="6">
        <v>0</v>
      </c>
      <c r="AQ338" s="6">
        <v>0</v>
      </c>
      <c r="AR338" s="6">
        <v>19589</v>
      </c>
      <c r="AS338" s="6">
        <v>20277</v>
      </c>
      <c r="AT338" s="6">
        <v>103.5121752</v>
      </c>
      <c r="AU338" s="6">
        <v>9635</v>
      </c>
      <c r="AV338" s="6">
        <v>49.185767519999999</v>
      </c>
      <c r="AW338" s="7">
        <v>10488.29</v>
      </c>
      <c r="AX338" s="7">
        <v>10488.29</v>
      </c>
      <c r="AY338" s="7">
        <v>9671.1299999999992</v>
      </c>
      <c r="AZ338" s="7">
        <v>14203.56</v>
      </c>
      <c r="BA338" s="7">
        <v>14158.629741000001</v>
      </c>
      <c r="BB338" s="7">
        <v>12234.129091000001</v>
      </c>
      <c r="BC338" s="7">
        <v>14726.63</v>
      </c>
      <c r="BD338" s="7">
        <v>947.17914399999995</v>
      </c>
      <c r="BE338" s="7">
        <v>306.37036899999998</v>
      </c>
      <c r="BF338" s="7">
        <v>19883.23</v>
      </c>
      <c r="BG338" s="7">
        <v>0</v>
      </c>
      <c r="BH338" s="7">
        <v>0</v>
      </c>
      <c r="BI338" s="8">
        <v>11717.65393577</v>
      </c>
      <c r="BJ338" s="8">
        <v>11717.65393577</v>
      </c>
      <c r="BK338" s="8">
        <v>10804.71216069</v>
      </c>
      <c r="BL338" s="8">
        <v>15098.384279999998</v>
      </c>
      <c r="BM338" s="8">
        <v>15050.623414682999</v>
      </c>
      <c r="BN338" s="8">
        <v>13004.879223733</v>
      </c>
      <c r="BO338" s="8">
        <v>14726.63</v>
      </c>
      <c r="BP338" s="8">
        <v>947.17914399999995</v>
      </c>
      <c r="BQ338" s="8">
        <v>306.37036899999998</v>
      </c>
      <c r="BR338" s="8">
        <v>19072.642685851319</v>
      </c>
      <c r="BS338" s="8">
        <v>0</v>
      </c>
      <c r="BT338" s="8">
        <v>0</v>
      </c>
      <c r="BU338" s="8">
        <v>60615.310901621313</v>
      </c>
      <c r="BV338" s="8">
        <v>27715.456494452999</v>
      </c>
      <c r="BW338" s="8">
        <v>24115.961753423002</v>
      </c>
      <c r="BX338" s="9" t="s">
        <v>883</v>
      </c>
      <c r="BY338" s="9" t="s">
        <v>884</v>
      </c>
    </row>
    <row r="339" spans="1:77" x14ac:dyDescent="0.2">
      <c r="A339">
        <v>17</v>
      </c>
      <c r="B339" t="s">
        <v>188</v>
      </c>
      <c r="C339" t="s">
        <v>189</v>
      </c>
      <c r="D339">
        <v>2026</v>
      </c>
      <c r="E339" t="s">
        <v>190</v>
      </c>
      <c r="F339" t="s">
        <v>868</v>
      </c>
      <c r="G339" t="s">
        <v>869</v>
      </c>
      <c r="H339" t="s">
        <v>870</v>
      </c>
      <c r="I339" t="s">
        <v>194</v>
      </c>
      <c r="J339" t="s">
        <v>871</v>
      </c>
      <c r="K339" t="s">
        <v>872</v>
      </c>
      <c r="L339" t="s">
        <v>338</v>
      </c>
      <c r="M339" t="s">
        <v>339</v>
      </c>
      <c r="N339" t="s">
        <v>947</v>
      </c>
      <c r="O339" t="s">
        <v>948</v>
      </c>
      <c r="P339">
        <v>2136</v>
      </c>
      <c r="Q339" t="s">
        <v>949</v>
      </c>
      <c r="R339" t="s">
        <v>950</v>
      </c>
      <c r="S339" t="s">
        <v>951</v>
      </c>
      <c r="T339" t="s">
        <v>952</v>
      </c>
      <c r="U339">
        <v>6</v>
      </c>
      <c r="V339" t="s">
        <v>954</v>
      </c>
      <c r="W339" t="s">
        <v>206</v>
      </c>
      <c r="X339" s="6">
        <v>2152</v>
      </c>
      <c r="Y339" s="6">
        <v>2700</v>
      </c>
      <c r="Z339" s="6">
        <v>0</v>
      </c>
      <c r="AA339" s="6">
        <v>2152</v>
      </c>
      <c r="AB339" s="6">
        <v>100</v>
      </c>
      <c r="AC339" s="6">
        <v>11040</v>
      </c>
      <c r="AD339" s="6">
        <v>11969</v>
      </c>
      <c r="AE339" s="6">
        <v>108.4148551</v>
      </c>
      <c r="AF339" s="6">
        <v>11101</v>
      </c>
      <c r="AG339" s="6">
        <v>100.55253620000001</v>
      </c>
      <c r="AH339" s="6">
        <v>4647</v>
      </c>
      <c r="AI339" s="6">
        <v>6888</v>
      </c>
      <c r="AJ339" s="6">
        <v>148.22466109999999</v>
      </c>
      <c r="AK339" s="6">
        <v>4977</v>
      </c>
      <c r="AL339" s="6">
        <v>107.1013557</v>
      </c>
      <c r="AM339" s="6">
        <v>2161</v>
      </c>
      <c r="AN339" s="6">
        <v>0</v>
      </c>
      <c r="AO339" s="6">
        <v>0</v>
      </c>
      <c r="AP339" s="6">
        <v>0</v>
      </c>
      <c r="AQ339" s="6">
        <v>0</v>
      </c>
      <c r="AR339" s="6">
        <v>20000</v>
      </c>
      <c r="AS339" s="6">
        <v>21557</v>
      </c>
      <c r="AT339" s="6">
        <v>107.785</v>
      </c>
      <c r="AU339" s="6">
        <v>18230</v>
      </c>
      <c r="AV339" s="6">
        <v>91.15</v>
      </c>
      <c r="AW339" s="7">
        <v>9574.31</v>
      </c>
      <c r="AX339" s="7">
        <v>9486.59</v>
      </c>
      <c r="AY339" s="7">
        <v>9314.2999999999993</v>
      </c>
      <c r="AZ339" s="7">
        <v>6588.35</v>
      </c>
      <c r="BA339" s="7">
        <v>6588.350144</v>
      </c>
      <c r="BB339" s="7">
        <v>5985.9497799999999</v>
      </c>
      <c r="BC339" s="7">
        <v>5537.93</v>
      </c>
      <c r="BD339" s="7">
        <v>3007.624722</v>
      </c>
      <c r="BE339" s="7">
        <v>1750.480642</v>
      </c>
      <c r="BF339" s="7">
        <v>6062.93</v>
      </c>
      <c r="BG339" s="7">
        <v>0</v>
      </c>
      <c r="BH339" s="7">
        <v>0</v>
      </c>
      <c r="BI339" s="8">
        <v>10696.543598029999</v>
      </c>
      <c r="BJ339" s="8">
        <v>10598.541673670001</v>
      </c>
      <c r="BK339" s="8">
        <v>10406.057045899999</v>
      </c>
      <c r="BL339" s="8">
        <v>7003.4160499999998</v>
      </c>
      <c r="BM339" s="8">
        <v>7003.4162030719999</v>
      </c>
      <c r="BN339" s="8">
        <v>6363.06461614</v>
      </c>
      <c r="BO339" s="8">
        <v>5537.93</v>
      </c>
      <c r="BP339" s="8">
        <v>3007.624722</v>
      </c>
      <c r="BQ339" s="8">
        <v>1750.480642</v>
      </c>
      <c r="BR339" s="8">
        <v>5815.7601918465234</v>
      </c>
      <c r="BS339" s="8">
        <v>0</v>
      </c>
      <c r="BT339" s="8">
        <v>0</v>
      </c>
      <c r="BU339" s="8">
        <v>29053.649839876522</v>
      </c>
      <c r="BV339" s="8">
        <v>20609.582598742003</v>
      </c>
      <c r="BW339" s="8">
        <v>18519.60230404</v>
      </c>
      <c r="BX339" s="9" t="s">
        <v>883</v>
      </c>
      <c r="BY339" s="9" t="s">
        <v>884</v>
      </c>
    </row>
    <row r="340" spans="1:77" x14ac:dyDescent="0.2">
      <c r="A340">
        <v>17</v>
      </c>
      <c r="B340" t="s">
        <v>188</v>
      </c>
      <c r="C340" t="s">
        <v>189</v>
      </c>
      <c r="D340">
        <v>2026</v>
      </c>
      <c r="E340" t="s">
        <v>190</v>
      </c>
      <c r="F340" t="s">
        <v>868</v>
      </c>
      <c r="G340" t="s">
        <v>869</v>
      </c>
      <c r="H340" t="s">
        <v>870</v>
      </c>
      <c r="I340" t="s">
        <v>194</v>
      </c>
      <c r="J340" t="s">
        <v>871</v>
      </c>
      <c r="K340" t="s">
        <v>872</v>
      </c>
      <c r="L340" t="s">
        <v>338</v>
      </c>
      <c r="M340" t="s">
        <v>339</v>
      </c>
      <c r="N340" t="s">
        <v>947</v>
      </c>
      <c r="O340" t="s">
        <v>948</v>
      </c>
      <c r="P340">
        <v>2139</v>
      </c>
      <c r="Q340" t="s">
        <v>955</v>
      </c>
      <c r="R340" t="s">
        <v>950</v>
      </c>
      <c r="S340" t="s">
        <v>951</v>
      </c>
      <c r="T340" t="s">
        <v>952</v>
      </c>
      <c r="U340">
        <v>7</v>
      </c>
      <c r="V340" t="s">
        <v>956</v>
      </c>
      <c r="W340" t="s">
        <v>206</v>
      </c>
      <c r="X340" s="6">
        <v>1286</v>
      </c>
      <c r="Y340" s="6">
        <v>1500</v>
      </c>
      <c r="Z340" s="6">
        <v>0</v>
      </c>
      <c r="AA340" s="6">
        <v>1286</v>
      </c>
      <c r="AB340" s="6">
        <v>100</v>
      </c>
      <c r="AC340" s="6">
        <v>2393</v>
      </c>
      <c r="AD340" s="6">
        <v>2449</v>
      </c>
      <c r="AE340" s="6">
        <v>102.3401588</v>
      </c>
      <c r="AF340" s="6">
        <v>2449</v>
      </c>
      <c r="AG340" s="6">
        <v>102.3401588</v>
      </c>
      <c r="AH340" s="6">
        <v>2407</v>
      </c>
      <c r="AI340" s="6">
        <v>2407</v>
      </c>
      <c r="AJ340" s="6">
        <v>100</v>
      </c>
      <c r="AK340" s="6">
        <v>528</v>
      </c>
      <c r="AL340" s="6">
        <v>21.936019940000001</v>
      </c>
      <c r="AM340" s="6">
        <v>414</v>
      </c>
      <c r="AN340" s="6">
        <v>0</v>
      </c>
      <c r="AO340" s="6">
        <v>0</v>
      </c>
      <c r="AP340" s="6">
        <v>0</v>
      </c>
      <c r="AQ340" s="6">
        <v>0</v>
      </c>
      <c r="AR340" s="6">
        <v>6500</v>
      </c>
      <c r="AS340" s="6">
        <v>6356</v>
      </c>
      <c r="AT340" s="6">
        <v>97.784615380000005</v>
      </c>
      <c r="AU340" s="6">
        <v>4263</v>
      </c>
      <c r="AV340" s="6">
        <v>65.584615380000002</v>
      </c>
      <c r="AW340" s="7">
        <v>2095.4699999999998</v>
      </c>
      <c r="AX340" s="7">
        <v>2095.4699999999998</v>
      </c>
      <c r="AY340" s="7">
        <v>1623.84</v>
      </c>
      <c r="AZ340" s="7">
        <v>1181.76</v>
      </c>
      <c r="BA340" s="7">
        <v>1149.8550499999999</v>
      </c>
      <c r="BB340" s="7">
        <v>1078.6083839999999</v>
      </c>
      <c r="BC340" s="7">
        <v>2574.35</v>
      </c>
      <c r="BD340" s="7">
        <v>1958.9796670000001</v>
      </c>
      <c r="BE340" s="7">
        <v>811.46581900000001</v>
      </c>
      <c r="BF340" s="7">
        <v>1407.04</v>
      </c>
      <c r="BG340" s="7">
        <v>0</v>
      </c>
      <c r="BH340" s="7">
        <v>0</v>
      </c>
      <c r="BI340" s="8">
        <v>2341.08632511</v>
      </c>
      <c r="BJ340" s="8">
        <v>2341.08632511</v>
      </c>
      <c r="BK340" s="8">
        <v>1814.1751579199999</v>
      </c>
      <c r="BL340" s="8">
        <v>1256.2108799999999</v>
      </c>
      <c r="BM340" s="8">
        <v>1222.2959181499998</v>
      </c>
      <c r="BN340" s="8">
        <v>1146.5607121919998</v>
      </c>
      <c r="BO340" s="8">
        <v>2574.35</v>
      </c>
      <c r="BP340" s="8">
        <v>1958.9796670000001</v>
      </c>
      <c r="BQ340" s="8">
        <v>811.46581900000001</v>
      </c>
      <c r="BR340" s="8">
        <v>1349.6786570743404</v>
      </c>
      <c r="BS340" s="8">
        <v>0</v>
      </c>
      <c r="BT340" s="8">
        <v>0</v>
      </c>
      <c r="BU340" s="8">
        <v>7521.3258621843397</v>
      </c>
      <c r="BV340" s="8">
        <v>5522.3619102600005</v>
      </c>
      <c r="BW340" s="8">
        <v>3772.2016891119997</v>
      </c>
      <c r="BX340" s="9" t="s">
        <v>883</v>
      </c>
      <c r="BY340" s="9" t="s">
        <v>884</v>
      </c>
    </row>
    <row r="341" spans="1:77" x14ac:dyDescent="0.2">
      <c r="A341">
        <v>17</v>
      </c>
      <c r="B341" t="s">
        <v>188</v>
      </c>
      <c r="C341" t="s">
        <v>189</v>
      </c>
      <c r="D341">
        <v>2026</v>
      </c>
      <c r="E341" t="s">
        <v>190</v>
      </c>
      <c r="F341" t="s">
        <v>868</v>
      </c>
      <c r="G341" t="s">
        <v>869</v>
      </c>
      <c r="H341" t="s">
        <v>870</v>
      </c>
      <c r="I341" t="s">
        <v>194</v>
      </c>
      <c r="J341" t="s">
        <v>871</v>
      </c>
      <c r="K341" t="s">
        <v>872</v>
      </c>
      <c r="L341" t="s">
        <v>338</v>
      </c>
      <c r="M341" t="s">
        <v>339</v>
      </c>
      <c r="N341" t="s">
        <v>947</v>
      </c>
      <c r="O341" t="s">
        <v>948</v>
      </c>
      <c r="P341">
        <v>2139</v>
      </c>
      <c r="Q341" t="s">
        <v>955</v>
      </c>
      <c r="R341" t="s">
        <v>950</v>
      </c>
      <c r="S341" t="s">
        <v>951</v>
      </c>
      <c r="T341" t="s">
        <v>952</v>
      </c>
      <c r="U341">
        <v>8</v>
      </c>
      <c r="V341" t="s">
        <v>957</v>
      </c>
      <c r="W341" t="s">
        <v>206</v>
      </c>
      <c r="X341" s="6">
        <v>1286</v>
      </c>
      <c r="Y341" s="6">
        <v>1500</v>
      </c>
      <c r="Z341" s="6">
        <v>0</v>
      </c>
      <c r="AA341" s="6">
        <v>1286</v>
      </c>
      <c r="AB341" s="6">
        <v>100</v>
      </c>
      <c r="AC341" s="6">
        <v>2509</v>
      </c>
      <c r="AD341" s="6">
        <v>2674</v>
      </c>
      <c r="AE341" s="6">
        <v>106.5763252</v>
      </c>
      <c r="AF341" s="6">
        <v>2565</v>
      </c>
      <c r="AG341" s="6">
        <v>102.23196489999999</v>
      </c>
      <c r="AH341" s="6">
        <v>2727</v>
      </c>
      <c r="AI341" s="6">
        <v>2727</v>
      </c>
      <c r="AJ341" s="6">
        <v>100</v>
      </c>
      <c r="AK341" s="6">
        <v>793</v>
      </c>
      <c r="AL341" s="6">
        <v>29.079574619999999</v>
      </c>
      <c r="AM341" s="6">
        <v>804</v>
      </c>
      <c r="AN341" s="6">
        <v>0</v>
      </c>
      <c r="AO341" s="6">
        <v>0</v>
      </c>
      <c r="AP341" s="6">
        <v>0</v>
      </c>
      <c r="AQ341" s="6">
        <v>0</v>
      </c>
      <c r="AR341" s="6">
        <v>7326</v>
      </c>
      <c r="AS341" s="6">
        <v>6901</v>
      </c>
      <c r="AT341" s="6">
        <v>94.198744199999993</v>
      </c>
      <c r="AU341" s="6">
        <v>4644</v>
      </c>
      <c r="AV341" s="6">
        <v>63.39066339</v>
      </c>
      <c r="AW341" s="7">
        <v>3077.72</v>
      </c>
      <c r="AX341" s="7">
        <v>3036.59</v>
      </c>
      <c r="AY341" s="7">
        <v>1254.48</v>
      </c>
      <c r="AZ341" s="7">
        <v>6312.41</v>
      </c>
      <c r="BA341" s="7">
        <v>6257.0191139999997</v>
      </c>
      <c r="BB341" s="7">
        <v>4410.4964149999996</v>
      </c>
      <c r="BC341" s="7">
        <v>6472.23</v>
      </c>
      <c r="BD341" s="7">
        <v>5367.6308669999999</v>
      </c>
      <c r="BE341" s="7">
        <v>482.009501</v>
      </c>
      <c r="BF341" s="7">
        <v>4051.86</v>
      </c>
      <c r="BG341" s="7">
        <v>0</v>
      </c>
      <c r="BH341" s="7">
        <v>0</v>
      </c>
      <c r="BI341" s="8">
        <v>3438.4687943599997</v>
      </c>
      <c r="BJ341" s="8">
        <v>3392.5178236700003</v>
      </c>
      <c r="BK341" s="8">
        <v>1401.5213642400001</v>
      </c>
      <c r="BL341" s="8">
        <v>6710.0918299999994</v>
      </c>
      <c r="BM341" s="8">
        <v>6651.2113181819996</v>
      </c>
      <c r="BN341" s="8">
        <v>4688.3576891449993</v>
      </c>
      <c r="BO341" s="8">
        <v>6472.23</v>
      </c>
      <c r="BP341" s="8">
        <v>5367.6308669999999</v>
      </c>
      <c r="BQ341" s="8">
        <v>482.009501</v>
      </c>
      <c r="BR341" s="8">
        <v>3886.6762589928057</v>
      </c>
      <c r="BS341" s="8">
        <v>0</v>
      </c>
      <c r="BT341" s="8">
        <v>0</v>
      </c>
      <c r="BU341" s="8">
        <v>20507.466883352805</v>
      </c>
      <c r="BV341" s="8">
        <v>15411.360008852</v>
      </c>
      <c r="BW341" s="8">
        <v>6571.8885543849992</v>
      </c>
      <c r="BX341" s="9" t="s">
        <v>883</v>
      </c>
      <c r="BY341" s="9" t="s">
        <v>884</v>
      </c>
    </row>
    <row r="342" spans="1:77" x14ac:dyDescent="0.2">
      <c r="A342">
        <v>17</v>
      </c>
      <c r="B342" t="s">
        <v>188</v>
      </c>
      <c r="C342" t="s">
        <v>189</v>
      </c>
      <c r="D342">
        <v>2026</v>
      </c>
      <c r="E342" t="s">
        <v>190</v>
      </c>
      <c r="F342" t="s">
        <v>868</v>
      </c>
      <c r="G342" t="s">
        <v>869</v>
      </c>
      <c r="H342" t="s">
        <v>870</v>
      </c>
      <c r="I342" t="s">
        <v>194</v>
      </c>
      <c r="J342" t="s">
        <v>871</v>
      </c>
      <c r="K342" t="s">
        <v>872</v>
      </c>
      <c r="L342" t="s">
        <v>197</v>
      </c>
      <c r="M342" t="s">
        <v>198</v>
      </c>
      <c r="N342" t="s">
        <v>199</v>
      </c>
      <c r="O342" t="s">
        <v>200</v>
      </c>
      <c r="P342">
        <v>2297</v>
      </c>
      <c r="Q342" t="s">
        <v>926</v>
      </c>
      <c r="R342" t="s">
        <v>963</v>
      </c>
      <c r="S342" t="s">
        <v>964</v>
      </c>
      <c r="T342" t="s">
        <v>965</v>
      </c>
      <c r="U342">
        <v>3</v>
      </c>
      <c r="V342" t="s">
        <v>966</v>
      </c>
      <c r="W342" t="s">
        <v>273</v>
      </c>
      <c r="X342" s="6">
        <v>87</v>
      </c>
      <c r="Y342" s="6">
        <v>92</v>
      </c>
      <c r="Z342" s="6">
        <v>0</v>
      </c>
      <c r="AA342" s="6">
        <v>92</v>
      </c>
      <c r="AB342" s="6">
        <v>105.7471264</v>
      </c>
      <c r="AC342" s="6">
        <v>92.9</v>
      </c>
      <c r="AD342" s="6">
        <v>92.9</v>
      </c>
      <c r="AE342" s="6">
        <v>100</v>
      </c>
      <c r="AF342" s="6">
        <v>92.9</v>
      </c>
      <c r="AG342" s="6">
        <v>100</v>
      </c>
      <c r="AH342" s="6">
        <v>93</v>
      </c>
      <c r="AI342" s="6">
        <v>93</v>
      </c>
      <c r="AJ342" s="6">
        <v>100</v>
      </c>
      <c r="AK342" s="6">
        <v>92.9</v>
      </c>
      <c r="AL342" s="6">
        <v>99.892473120000005</v>
      </c>
      <c r="AM342" s="6">
        <v>93</v>
      </c>
      <c r="AN342" s="6">
        <v>0</v>
      </c>
      <c r="AO342" s="6">
        <v>0</v>
      </c>
      <c r="AP342" s="6">
        <v>0</v>
      </c>
      <c r="AQ342" s="6">
        <v>0</v>
      </c>
      <c r="AR342" s="6">
        <v>0</v>
      </c>
      <c r="AS342" s="6">
        <v>0</v>
      </c>
      <c r="AT342" s="6">
        <v>0</v>
      </c>
      <c r="AU342" s="6">
        <v>0</v>
      </c>
      <c r="AV342" s="6">
        <v>0</v>
      </c>
      <c r="AW342" s="7">
        <v>199.58</v>
      </c>
      <c r="AX342" s="7">
        <v>198.95</v>
      </c>
      <c r="AY342" s="7">
        <v>132.41999999999999</v>
      </c>
      <c r="AZ342" s="7">
        <v>512.38</v>
      </c>
      <c r="BA342" s="7">
        <v>512.38366599999995</v>
      </c>
      <c r="BB342" s="7">
        <v>509.62366600000001</v>
      </c>
      <c r="BC342" s="7">
        <v>604.04</v>
      </c>
      <c r="BD342" s="7">
        <v>577.04899999999998</v>
      </c>
      <c r="BE342" s="7">
        <v>234.39183299999999</v>
      </c>
      <c r="BF342" s="7">
        <v>565.14</v>
      </c>
      <c r="BG342" s="7">
        <v>0</v>
      </c>
      <c r="BH342" s="7">
        <v>0</v>
      </c>
      <c r="BI342" s="8">
        <v>222.97337054000002</v>
      </c>
      <c r="BJ342" s="8">
        <v>222.26952634999998</v>
      </c>
      <c r="BK342" s="8">
        <v>147.94134545999998</v>
      </c>
      <c r="BL342" s="8">
        <v>544.65994000000001</v>
      </c>
      <c r="BM342" s="8">
        <v>544.66383695799993</v>
      </c>
      <c r="BN342" s="8">
        <v>541.729956958</v>
      </c>
      <c r="BO342" s="8">
        <v>604.04</v>
      </c>
      <c r="BP342" s="8">
        <v>577.04899999999998</v>
      </c>
      <c r="BQ342" s="8">
        <v>234.39183299999999</v>
      </c>
      <c r="BR342" s="8">
        <v>542.10071942446041</v>
      </c>
      <c r="BS342" s="8">
        <v>0</v>
      </c>
      <c r="BT342" s="8">
        <v>0</v>
      </c>
      <c r="BU342" s="8">
        <v>1913.7740299644602</v>
      </c>
      <c r="BV342" s="8">
        <v>1343.982363308</v>
      </c>
      <c r="BW342" s="8">
        <v>924.063135418</v>
      </c>
      <c r="BX342" s="9" t="s">
        <v>207</v>
      </c>
      <c r="BY342" s="9" t="s">
        <v>208</v>
      </c>
    </row>
    <row r="343" spans="1:77" x14ac:dyDescent="0.2">
      <c r="A343">
        <v>17</v>
      </c>
      <c r="B343" t="s">
        <v>188</v>
      </c>
      <c r="C343" t="s">
        <v>189</v>
      </c>
      <c r="D343">
        <v>2026</v>
      </c>
      <c r="E343" t="s">
        <v>190</v>
      </c>
      <c r="F343" t="s">
        <v>868</v>
      </c>
      <c r="G343" t="s">
        <v>869</v>
      </c>
      <c r="H343" t="s">
        <v>870</v>
      </c>
      <c r="I343" t="s">
        <v>194</v>
      </c>
      <c r="J343" t="s">
        <v>871</v>
      </c>
      <c r="K343" t="s">
        <v>872</v>
      </c>
      <c r="L343" t="s">
        <v>197</v>
      </c>
      <c r="M343" t="s">
        <v>198</v>
      </c>
      <c r="N343" t="s">
        <v>199</v>
      </c>
      <c r="O343" t="s">
        <v>200</v>
      </c>
      <c r="P343">
        <v>2297</v>
      </c>
      <c r="Q343" t="s">
        <v>926</v>
      </c>
      <c r="R343" t="s">
        <v>963</v>
      </c>
      <c r="S343" t="s">
        <v>964</v>
      </c>
      <c r="T343" t="s">
        <v>965</v>
      </c>
      <c r="U343">
        <v>4</v>
      </c>
      <c r="V343" t="s">
        <v>967</v>
      </c>
      <c r="W343" t="s">
        <v>210</v>
      </c>
      <c r="X343" s="6">
        <v>100</v>
      </c>
      <c r="Y343" s="6">
        <v>100</v>
      </c>
      <c r="Z343" s="6">
        <v>0</v>
      </c>
      <c r="AA343" s="6">
        <v>100</v>
      </c>
      <c r="AB343" s="6">
        <v>100</v>
      </c>
      <c r="AC343" s="6">
        <v>100</v>
      </c>
      <c r="AD343" s="6">
        <v>100</v>
      </c>
      <c r="AE343" s="6">
        <v>100</v>
      </c>
      <c r="AF343" s="6">
        <v>100</v>
      </c>
      <c r="AG343" s="6">
        <v>100</v>
      </c>
      <c r="AH343" s="6">
        <v>100</v>
      </c>
      <c r="AI343" s="6">
        <v>100</v>
      </c>
      <c r="AJ343" s="6">
        <v>100</v>
      </c>
      <c r="AK343" s="6">
        <v>100</v>
      </c>
      <c r="AL343" s="6">
        <v>100</v>
      </c>
      <c r="AM343" s="6">
        <v>100</v>
      </c>
      <c r="AN343" s="6">
        <v>0</v>
      </c>
      <c r="AO343" s="6">
        <v>0</v>
      </c>
      <c r="AP343" s="6">
        <v>0</v>
      </c>
      <c r="AQ343" s="6">
        <v>0</v>
      </c>
      <c r="AR343" s="6">
        <v>0</v>
      </c>
      <c r="AS343" s="6">
        <v>0</v>
      </c>
      <c r="AT343" s="6">
        <v>0</v>
      </c>
      <c r="AU343" s="6">
        <v>0</v>
      </c>
      <c r="AV343" s="6">
        <v>0</v>
      </c>
      <c r="AW343" s="7">
        <v>169.93</v>
      </c>
      <c r="AX343" s="7">
        <v>158.93</v>
      </c>
      <c r="AY343" s="7">
        <v>128.93</v>
      </c>
      <c r="AZ343" s="7">
        <v>406.12</v>
      </c>
      <c r="BA343" s="7">
        <v>406.12139300000001</v>
      </c>
      <c r="BB343" s="7">
        <v>311.51633299999997</v>
      </c>
      <c r="BC343" s="7">
        <v>382.31</v>
      </c>
      <c r="BD343" s="7">
        <v>127.2</v>
      </c>
      <c r="BE343" s="7">
        <v>90.877332999999993</v>
      </c>
      <c r="BF343" s="7">
        <v>282.57</v>
      </c>
      <c r="BG343" s="7">
        <v>0</v>
      </c>
      <c r="BH343" s="7">
        <v>0</v>
      </c>
      <c r="BI343" s="8">
        <v>189.84800509000002</v>
      </c>
      <c r="BJ343" s="8">
        <v>177.55866209000001</v>
      </c>
      <c r="BK343" s="8">
        <v>144.04227209000001</v>
      </c>
      <c r="BL343" s="8">
        <v>431.70555999999999</v>
      </c>
      <c r="BM343" s="8">
        <v>431.70704075899999</v>
      </c>
      <c r="BN343" s="8">
        <v>331.14186197899994</v>
      </c>
      <c r="BO343" s="8">
        <v>382.31</v>
      </c>
      <c r="BP343" s="8">
        <v>127.2</v>
      </c>
      <c r="BQ343" s="8">
        <v>90.877332999999993</v>
      </c>
      <c r="BR343" s="8">
        <v>271.0503597122302</v>
      </c>
      <c r="BS343" s="8">
        <v>0</v>
      </c>
      <c r="BT343" s="8">
        <v>0</v>
      </c>
      <c r="BU343" s="8">
        <v>1274.9139248022302</v>
      </c>
      <c r="BV343" s="8">
        <v>736.46570284900008</v>
      </c>
      <c r="BW343" s="8">
        <v>566.06146706899995</v>
      </c>
      <c r="BX343" s="9" t="s">
        <v>207</v>
      </c>
      <c r="BY343" s="9" t="s">
        <v>208</v>
      </c>
    </row>
    <row r="344" spans="1:77" x14ac:dyDescent="0.2">
      <c r="A344">
        <v>17</v>
      </c>
      <c r="B344" t="s">
        <v>188</v>
      </c>
      <c r="C344" t="s">
        <v>189</v>
      </c>
      <c r="D344">
        <v>2026</v>
      </c>
      <c r="E344" t="s">
        <v>190</v>
      </c>
      <c r="F344" t="s">
        <v>868</v>
      </c>
      <c r="G344" t="s">
        <v>869</v>
      </c>
      <c r="H344" t="s">
        <v>870</v>
      </c>
      <c r="I344" t="s">
        <v>194</v>
      </c>
      <c r="J344" t="s">
        <v>871</v>
      </c>
      <c r="K344" t="s">
        <v>872</v>
      </c>
      <c r="L344" t="s">
        <v>197</v>
      </c>
      <c r="M344" t="s">
        <v>198</v>
      </c>
      <c r="N344" t="s">
        <v>199</v>
      </c>
      <c r="O344" t="s">
        <v>200</v>
      </c>
      <c r="P344">
        <v>2297</v>
      </c>
      <c r="Q344" t="s">
        <v>926</v>
      </c>
      <c r="R344" t="s">
        <v>963</v>
      </c>
      <c r="S344" t="s">
        <v>964</v>
      </c>
      <c r="T344" t="s">
        <v>965</v>
      </c>
      <c r="U344">
        <v>5</v>
      </c>
      <c r="V344" t="s">
        <v>968</v>
      </c>
      <c r="W344" t="s">
        <v>210</v>
      </c>
      <c r="X344" s="6">
        <v>100</v>
      </c>
      <c r="Y344" s="6">
        <v>100</v>
      </c>
      <c r="Z344" s="6">
        <v>0</v>
      </c>
      <c r="AA344" s="6">
        <v>100</v>
      </c>
      <c r="AB344" s="6">
        <v>100</v>
      </c>
      <c r="AC344" s="6">
        <v>100</v>
      </c>
      <c r="AD344" s="6">
        <v>100</v>
      </c>
      <c r="AE344" s="6">
        <v>100</v>
      </c>
      <c r="AF344" s="6">
        <v>100</v>
      </c>
      <c r="AG344" s="6">
        <v>100</v>
      </c>
      <c r="AH344" s="6">
        <v>100</v>
      </c>
      <c r="AI344" s="6">
        <v>100</v>
      </c>
      <c r="AJ344" s="6">
        <v>100</v>
      </c>
      <c r="AK344" s="6">
        <v>100</v>
      </c>
      <c r="AL344" s="6">
        <v>100</v>
      </c>
      <c r="AM344" s="6">
        <v>100</v>
      </c>
      <c r="AN344" s="6">
        <v>0</v>
      </c>
      <c r="AO344" s="6">
        <v>0</v>
      </c>
      <c r="AP344" s="6">
        <v>0</v>
      </c>
      <c r="AQ344" s="6">
        <v>0</v>
      </c>
      <c r="AR344" s="6">
        <v>0</v>
      </c>
      <c r="AS344" s="6">
        <v>0</v>
      </c>
      <c r="AT344" s="6">
        <v>0</v>
      </c>
      <c r="AU344" s="6">
        <v>0</v>
      </c>
      <c r="AV344" s="6">
        <v>0</v>
      </c>
      <c r="AW344" s="7">
        <v>835.61</v>
      </c>
      <c r="AX344" s="7">
        <v>813.29</v>
      </c>
      <c r="AY344" s="7">
        <v>662.44</v>
      </c>
      <c r="AZ344" s="7">
        <v>2179.4299999999998</v>
      </c>
      <c r="BA344" s="7">
        <v>2099.975003</v>
      </c>
      <c r="BB344" s="7">
        <v>2056.5967730000002</v>
      </c>
      <c r="BC344" s="7">
        <v>2756.25</v>
      </c>
      <c r="BD344" s="7">
        <v>1663.1125</v>
      </c>
      <c r="BE344" s="7">
        <v>722.75049899999999</v>
      </c>
      <c r="BF344" s="7">
        <v>1130.27</v>
      </c>
      <c r="BG344" s="7">
        <v>0</v>
      </c>
      <c r="BH344" s="7">
        <v>0</v>
      </c>
      <c r="BI344" s="8">
        <v>933.55435493000004</v>
      </c>
      <c r="BJ344" s="8">
        <v>908.61816076999992</v>
      </c>
      <c r="BK344" s="8">
        <v>740.08657972000003</v>
      </c>
      <c r="BL344" s="8">
        <v>2316.7340899999999</v>
      </c>
      <c r="BM344" s="8">
        <v>2232.2734281889998</v>
      </c>
      <c r="BN344" s="8">
        <v>2186.162369699</v>
      </c>
      <c r="BO344" s="8">
        <v>2756.25</v>
      </c>
      <c r="BP344" s="8">
        <v>1663.1125</v>
      </c>
      <c r="BQ344" s="8">
        <v>722.75049899999999</v>
      </c>
      <c r="BR344" s="8">
        <v>1084.1918465227818</v>
      </c>
      <c r="BS344" s="8">
        <v>0</v>
      </c>
      <c r="BT344" s="8">
        <v>0</v>
      </c>
      <c r="BU344" s="8">
        <v>7090.7302914527818</v>
      </c>
      <c r="BV344" s="8">
        <v>4804.004088959</v>
      </c>
      <c r="BW344" s="8">
        <v>3648.9994484190001</v>
      </c>
      <c r="BX344" s="9" t="s">
        <v>207</v>
      </c>
      <c r="BY344" s="9" t="s">
        <v>208</v>
      </c>
    </row>
    <row r="345" spans="1:77" x14ac:dyDescent="0.2">
      <c r="A345">
        <v>17</v>
      </c>
      <c r="B345" t="s">
        <v>188</v>
      </c>
      <c r="C345" t="s">
        <v>189</v>
      </c>
      <c r="D345">
        <v>2026</v>
      </c>
      <c r="E345" t="s">
        <v>190</v>
      </c>
      <c r="F345" t="s">
        <v>868</v>
      </c>
      <c r="G345" t="s">
        <v>869</v>
      </c>
      <c r="H345" t="s">
        <v>870</v>
      </c>
      <c r="I345" t="s">
        <v>194</v>
      </c>
      <c r="J345" t="s">
        <v>871</v>
      </c>
      <c r="K345" t="s">
        <v>872</v>
      </c>
      <c r="L345" t="s">
        <v>197</v>
      </c>
      <c r="M345" t="s">
        <v>198</v>
      </c>
      <c r="N345" t="s">
        <v>199</v>
      </c>
      <c r="O345" t="s">
        <v>200</v>
      </c>
      <c r="P345">
        <v>2297</v>
      </c>
      <c r="Q345" t="s">
        <v>926</v>
      </c>
      <c r="R345" t="s">
        <v>963</v>
      </c>
      <c r="S345" t="s">
        <v>964</v>
      </c>
      <c r="T345" t="s">
        <v>965</v>
      </c>
      <c r="U345">
        <v>6</v>
      </c>
      <c r="V345" t="s">
        <v>969</v>
      </c>
      <c r="W345" t="s">
        <v>210</v>
      </c>
      <c r="X345" s="6">
        <v>10</v>
      </c>
      <c r="Y345" s="6">
        <v>10</v>
      </c>
      <c r="Z345" s="6">
        <v>0</v>
      </c>
      <c r="AA345" s="6">
        <v>10</v>
      </c>
      <c r="AB345" s="6">
        <v>100</v>
      </c>
      <c r="AC345" s="6">
        <v>10</v>
      </c>
      <c r="AD345" s="6">
        <v>10</v>
      </c>
      <c r="AE345" s="6">
        <v>100</v>
      </c>
      <c r="AF345" s="6">
        <v>10</v>
      </c>
      <c r="AG345" s="6">
        <v>100</v>
      </c>
      <c r="AH345" s="6">
        <v>10</v>
      </c>
      <c r="AI345" s="6">
        <v>10</v>
      </c>
      <c r="AJ345" s="6">
        <v>100</v>
      </c>
      <c r="AK345" s="6">
        <v>10</v>
      </c>
      <c r="AL345" s="6">
        <v>100</v>
      </c>
      <c r="AM345" s="6">
        <v>10</v>
      </c>
      <c r="AN345" s="6">
        <v>0</v>
      </c>
      <c r="AO345" s="6">
        <v>0</v>
      </c>
      <c r="AP345" s="6">
        <v>0</v>
      </c>
      <c r="AQ345" s="6">
        <v>0</v>
      </c>
      <c r="AR345" s="6">
        <v>0</v>
      </c>
      <c r="AS345" s="6">
        <v>0</v>
      </c>
      <c r="AT345" s="6">
        <v>0</v>
      </c>
      <c r="AU345" s="6">
        <v>0</v>
      </c>
      <c r="AV345" s="6">
        <v>0</v>
      </c>
      <c r="AW345" s="7">
        <v>294.57</v>
      </c>
      <c r="AX345" s="7">
        <v>269.64999999999998</v>
      </c>
      <c r="AY345" s="7">
        <v>250.95</v>
      </c>
      <c r="AZ345" s="7">
        <v>610.08000000000004</v>
      </c>
      <c r="BA345" s="7">
        <v>610.083665</v>
      </c>
      <c r="BB345" s="7">
        <v>610.083665</v>
      </c>
      <c r="BC345" s="7">
        <v>884.07</v>
      </c>
      <c r="BD345" s="7">
        <v>757</v>
      </c>
      <c r="BE345" s="7">
        <v>358.39999899999998</v>
      </c>
      <c r="BF345" s="7">
        <v>1130.27</v>
      </c>
      <c r="BG345" s="7">
        <v>0</v>
      </c>
      <c r="BH345" s="7">
        <v>0</v>
      </c>
      <c r="BI345" s="8">
        <v>329.09743341000001</v>
      </c>
      <c r="BJ345" s="8">
        <v>301.25648544999996</v>
      </c>
      <c r="BK345" s="8">
        <v>280.36460234999998</v>
      </c>
      <c r="BL345" s="8">
        <v>648.51504</v>
      </c>
      <c r="BM345" s="8">
        <v>648.51893589499991</v>
      </c>
      <c r="BN345" s="8">
        <v>648.51893589499991</v>
      </c>
      <c r="BO345" s="8">
        <v>884.07</v>
      </c>
      <c r="BP345" s="8">
        <v>757</v>
      </c>
      <c r="BQ345" s="8">
        <v>358.39999899999998</v>
      </c>
      <c r="BR345" s="8">
        <v>1084.1918465227818</v>
      </c>
      <c r="BS345" s="8">
        <v>0</v>
      </c>
      <c r="BT345" s="8">
        <v>0</v>
      </c>
      <c r="BU345" s="8">
        <v>2945.8743199327819</v>
      </c>
      <c r="BV345" s="8">
        <v>1706.7754213449998</v>
      </c>
      <c r="BW345" s="8">
        <v>1287.2835372449999</v>
      </c>
      <c r="BX345" s="9" t="s">
        <v>207</v>
      </c>
      <c r="BY345" s="9" t="s">
        <v>208</v>
      </c>
    </row>
    <row r="346" spans="1:77" x14ac:dyDescent="0.2">
      <c r="A346">
        <v>17</v>
      </c>
      <c r="B346" t="s">
        <v>188</v>
      </c>
      <c r="C346" t="s">
        <v>189</v>
      </c>
      <c r="D346">
        <v>2026</v>
      </c>
      <c r="E346" t="s">
        <v>190</v>
      </c>
      <c r="F346" t="s">
        <v>868</v>
      </c>
      <c r="G346" t="s">
        <v>869</v>
      </c>
      <c r="H346" t="s">
        <v>870</v>
      </c>
      <c r="I346" t="s">
        <v>194</v>
      </c>
      <c r="J346" t="s">
        <v>871</v>
      </c>
      <c r="K346" t="s">
        <v>872</v>
      </c>
      <c r="L346" t="s">
        <v>197</v>
      </c>
      <c r="M346" t="s">
        <v>198</v>
      </c>
      <c r="N346" t="s">
        <v>199</v>
      </c>
      <c r="O346" t="s">
        <v>200</v>
      </c>
      <c r="P346">
        <v>2297</v>
      </c>
      <c r="Q346" t="s">
        <v>926</v>
      </c>
      <c r="R346" t="s">
        <v>963</v>
      </c>
      <c r="S346" t="s">
        <v>964</v>
      </c>
      <c r="T346" t="s">
        <v>965</v>
      </c>
      <c r="U346">
        <v>7</v>
      </c>
      <c r="V346" t="s">
        <v>970</v>
      </c>
      <c r="W346" t="s">
        <v>210</v>
      </c>
      <c r="X346" s="6">
        <v>100</v>
      </c>
      <c r="Y346" s="6">
        <v>100</v>
      </c>
      <c r="Z346" s="6">
        <v>0</v>
      </c>
      <c r="AA346" s="6">
        <v>100</v>
      </c>
      <c r="AB346" s="6">
        <v>100</v>
      </c>
      <c r="AC346" s="6">
        <v>100</v>
      </c>
      <c r="AD346" s="6">
        <v>100</v>
      </c>
      <c r="AE346" s="6">
        <v>100</v>
      </c>
      <c r="AF346" s="6">
        <v>100</v>
      </c>
      <c r="AG346" s="6">
        <v>100</v>
      </c>
      <c r="AH346" s="6">
        <v>100</v>
      </c>
      <c r="AI346" s="6">
        <v>100</v>
      </c>
      <c r="AJ346" s="6">
        <v>100</v>
      </c>
      <c r="AK346" s="6">
        <v>100</v>
      </c>
      <c r="AL346" s="6">
        <v>100</v>
      </c>
      <c r="AM346" s="6">
        <v>100</v>
      </c>
      <c r="AN346" s="6">
        <v>0</v>
      </c>
      <c r="AO346" s="6">
        <v>0</v>
      </c>
      <c r="AP346" s="6">
        <v>0</v>
      </c>
      <c r="AQ346" s="6">
        <v>0</v>
      </c>
      <c r="AR346" s="6">
        <v>0</v>
      </c>
      <c r="AS346" s="6">
        <v>0</v>
      </c>
      <c r="AT346" s="6">
        <v>0</v>
      </c>
      <c r="AU346" s="6">
        <v>0</v>
      </c>
      <c r="AV346" s="6">
        <v>0</v>
      </c>
      <c r="AW346" s="7">
        <v>831.58</v>
      </c>
      <c r="AX346" s="7">
        <v>703.79</v>
      </c>
      <c r="AY346" s="7">
        <v>566.21</v>
      </c>
      <c r="AZ346" s="7">
        <v>799.23</v>
      </c>
      <c r="BA346" s="7">
        <v>799.22656600000005</v>
      </c>
      <c r="BB346" s="7">
        <v>798.659899</v>
      </c>
      <c r="BC346" s="7">
        <v>468.6</v>
      </c>
      <c r="BD346" s="7">
        <v>423.27</v>
      </c>
      <c r="BE346" s="7">
        <v>149.877307</v>
      </c>
      <c r="BF346" s="7">
        <v>2543.11</v>
      </c>
      <c r="BG346" s="7">
        <v>0</v>
      </c>
      <c r="BH346" s="7">
        <v>0</v>
      </c>
      <c r="BI346" s="8">
        <v>929.05198654000003</v>
      </c>
      <c r="BJ346" s="8">
        <v>786.28333726999995</v>
      </c>
      <c r="BK346" s="8">
        <v>632.57717273000003</v>
      </c>
      <c r="BL346" s="8">
        <v>849.58149000000003</v>
      </c>
      <c r="BM346" s="8">
        <v>849.57783965800002</v>
      </c>
      <c r="BN346" s="8">
        <v>848.97547263699994</v>
      </c>
      <c r="BO346" s="8">
        <v>468.6</v>
      </c>
      <c r="BP346" s="8">
        <v>423.27</v>
      </c>
      <c r="BQ346" s="8">
        <v>149.877307</v>
      </c>
      <c r="BR346" s="8">
        <v>2439.4340527577938</v>
      </c>
      <c r="BS346" s="8">
        <v>0</v>
      </c>
      <c r="BT346" s="8">
        <v>0</v>
      </c>
      <c r="BU346" s="8">
        <v>4686.6675292977943</v>
      </c>
      <c r="BV346" s="8">
        <v>2059.1311769280001</v>
      </c>
      <c r="BW346" s="8">
        <v>1631.4299523669999</v>
      </c>
      <c r="BX346" s="9" t="s">
        <v>207</v>
      </c>
      <c r="BY346" s="9" t="s">
        <v>208</v>
      </c>
    </row>
    <row r="347" spans="1:77" x14ac:dyDescent="0.2">
      <c r="A347">
        <v>17</v>
      </c>
      <c r="B347" t="s">
        <v>188</v>
      </c>
      <c r="C347" t="s">
        <v>189</v>
      </c>
      <c r="D347">
        <v>2026</v>
      </c>
      <c r="E347" t="s">
        <v>190</v>
      </c>
      <c r="F347" t="s">
        <v>868</v>
      </c>
      <c r="G347" t="s">
        <v>869</v>
      </c>
      <c r="H347" t="s">
        <v>870</v>
      </c>
      <c r="I347" t="s">
        <v>194</v>
      </c>
      <c r="J347" t="s">
        <v>871</v>
      </c>
      <c r="K347" t="s">
        <v>872</v>
      </c>
      <c r="L347" t="s">
        <v>338</v>
      </c>
      <c r="M347" t="s">
        <v>339</v>
      </c>
      <c r="N347" t="s">
        <v>947</v>
      </c>
      <c r="O347" t="s">
        <v>948</v>
      </c>
      <c r="P347">
        <v>2142</v>
      </c>
      <c r="Q347" t="s">
        <v>971</v>
      </c>
      <c r="R347" t="s">
        <v>972</v>
      </c>
      <c r="S347" t="s">
        <v>973</v>
      </c>
      <c r="T347" t="s">
        <v>974</v>
      </c>
      <c r="U347">
        <v>1</v>
      </c>
      <c r="V347" t="s">
        <v>975</v>
      </c>
      <c r="W347" t="s">
        <v>206</v>
      </c>
      <c r="X347" s="6">
        <v>70</v>
      </c>
      <c r="Y347" s="6">
        <v>70</v>
      </c>
      <c r="Z347" s="6">
        <v>0</v>
      </c>
      <c r="AA347" s="6">
        <v>70</v>
      </c>
      <c r="AB347" s="6">
        <v>100</v>
      </c>
      <c r="AC347" s="6">
        <v>261</v>
      </c>
      <c r="AD347" s="6">
        <v>261</v>
      </c>
      <c r="AE347" s="6">
        <v>100</v>
      </c>
      <c r="AF347" s="6">
        <v>261</v>
      </c>
      <c r="AG347" s="6">
        <v>100</v>
      </c>
      <c r="AH347" s="6">
        <v>330</v>
      </c>
      <c r="AI347" s="6">
        <v>330</v>
      </c>
      <c r="AJ347" s="6">
        <v>100</v>
      </c>
      <c r="AK347" s="6">
        <v>0</v>
      </c>
      <c r="AL347" s="6">
        <v>0</v>
      </c>
      <c r="AM347" s="6">
        <v>139</v>
      </c>
      <c r="AN347" s="6">
        <v>0</v>
      </c>
      <c r="AO347" s="6">
        <v>0</v>
      </c>
      <c r="AP347" s="6">
        <v>0</v>
      </c>
      <c r="AQ347" s="6">
        <v>0</v>
      </c>
      <c r="AR347" s="6">
        <v>800</v>
      </c>
      <c r="AS347" s="6">
        <v>661</v>
      </c>
      <c r="AT347" s="6">
        <v>82.625</v>
      </c>
      <c r="AU347" s="6">
        <v>331</v>
      </c>
      <c r="AV347" s="6">
        <v>41.375</v>
      </c>
      <c r="AW347" s="7">
        <v>1418.05</v>
      </c>
      <c r="AX347" s="7">
        <v>1413.7</v>
      </c>
      <c r="AY347" s="7">
        <v>1046.48</v>
      </c>
      <c r="AZ347" s="7">
        <v>3378.47</v>
      </c>
      <c r="BA347" s="7">
        <v>3378.4742849999998</v>
      </c>
      <c r="BB347" s="7">
        <v>2705.2225910000002</v>
      </c>
      <c r="BC347" s="7">
        <v>3030.18</v>
      </c>
      <c r="BD347" s="7">
        <v>1199.8119999999999</v>
      </c>
      <c r="BE347" s="7">
        <v>479.718119</v>
      </c>
      <c r="BF347" s="7">
        <v>1957.09</v>
      </c>
      <c r="BG347" s="7">
        <v>0</v>
      </c>
      <c r="BH347" s="7">
        <v>0</v>
      </c>
      <c r="BI347" s="8">
        <v>1584.2638946499999</v>
      </c>
      <c r="BJ347" s="8">
        <v>1579.4040181</v>
      </c>
      <c r="BK347" s="8">
        <v>1169.1410602400001</v>
      </c>
      <c r="BL347" s="8">
        <v>3591.3136099999997</v>
      </c>
      <c r="BM347" s="8">
        <v>3591.3181649549997</v>
      </c>
      <c r="BN347" s="8">
        <v>2875.6516142330001</v>
      </c>
      <c r="BO347" s="8">
        <v>3030.18</v>
      </c>
      <c r="BP347" s="8">
        <v>1199.8119999999999</v>
      </c>
      <c r="BQ347" s="8">
        <v>479.718119</v>
      </c>
      <c r="BR347" s="8">
        <v>1877.304556354916</v>
      </c>
      <c r="BS347" s="8">
        <v>0</v>
      </c>
      <c r="BT347" s="8">
        <v>0</v>
      </c>
      <c r="BU347" s="8">
        <v>10083.062061004915</v>
      </c>
      <c r="BV347" s="8">
        <v>6370.5341830549996</v>
      </c>
      <c r="BW347" s="8">
        <v>4524.5107934730004</v>
      </c>
      <c r="BX347" s="9" t="s">
        <v>883</v>
      </c>
      <c r="BY347" s="9" t="s">
        <v>884</v>
      </c>
    </row>
    <row r="348" spans="1:77" x14ac:dyDescent="0.2">
      <c r="A348">
        <v>17</v>
      </c>
      <c r="B348" t="s">
        <v>188</v>
      </c>
      <c r="C348" t="s">
        <v>189</v>
      </c>
      <c r="D348">
        <v>2026</v>
      </c>
      <c r="E348" t="s">
        <v>190</v>
      </c>
      <c r="F348" t="s">
        <v>868</v>
      </c>
      <c r="G348" t="s">
        <v>869</v>
      </c>
      <c r="H348" t="s">
        <v>870</v>
      </c>
      <c r="I348" t="s">
        <v>194</v>
      </c>
      <c r="J348" t="s">
        <v>871</v>
      </c>
      <c r="K348" t="s">
        <v>872</v>
      </c>
      <c r="L348" t="s">
        <v>338</v>
      </c>
      <c r="M348" t="s">
        <v>339</v>
      </c>
      <c r="N348" t="s">
        <v>947</v>
      </c>
      <c r="O348" t="s">
        <v>948</v>
      </c>
      <c r="P348">
        <v>2145</v>
      </c>
      <c r="Q348" t="s">
        <v>976</v>
      </c>
      <c r="R348" t="s">
        <v>972</v>
      </c>
      <c r="S348" t="s">
        <v>973</v>
      </c>
      <c r="T348" t="s">
        <v>974</v>
      </c>
      <c r="U348">
        <v>2</v>
      </c>
      <c r="V348" t="s">
        <v>977</v>
      </c>
      <c r="W348" t="s">
        <v>206</v>
      </c>
      <c r="X348" s="6">
        <v>35</v>
      </c>
      <c r="Y348" s="6">
        <v>35</v>
      </c>
      <c r="Z348" s="6">
        <v>0</v>
      </c>
      <c r="AA348" s="6">
        <v>0</v>
      </c>
      <c r="AB348" s="6">
        <v>0</v>
      </c>
      <c r="AC348" s="6">
        <v>111</v>
      </c>
      <c r="AD348" s="6">
        <v>183</v>
      </c>
      <c r="AE348" s="6">
        <v>164.86486489999999</v>
      </c>
      <c r="AF348" s="6">
        <v>102</v>
      </c>
      <c r="AG348" s="6">
        <v>91.891891889999997</v>
      </c>
      <c r="AH348" s="6">
        <v>260</v>
      </c>
      <c r="AI348" s="6">
        <v>260</v>
      </c>
      <c r="AJ348" s="6">
        <v>100</v>
      </c>
      <c r="AK348" s="6">
        <v>185</v>
      </c>
      <c r="AL348" s="6">
        <v>71.153846150000007</v>
      </c>
      <c r="AM348" s="6">
        <v>94</v>
      </c>
      <c r="AN348" s="6">
        <v>0</v>
      </c>
      <c r="AO348" s="6">
        <v>0</v>
      </c>
      <c r="AP348" s="6">
        <v>0</v>
      </c>
      <c r="AQ348" s="6">
        <v>0</v>
      </c>
      <c r="AR348" s="6">
        <v>500</v>
      </c>
      <c r="AS348" s="6">
        <v>478</v>
      </c>
      <c r="AT348" s="6">
        <v>95.6</v>
      </c>
      <c r="AU348" s="6">
        <v>287</v>
      </c>
      <c r="AV348" s="6">
        <v>57.4</v>
      </c>
      <c r="AW348" s="7">
        <v>405.7</v>
      </c>
      <c r="AX348" s="7">
        <v>368.92</v>
      </c>
      <c r="AY348" s="7">
        <v>257.89999999999998</v>
      </c>
      <c r="AZ348" s="7">
        <v>1130.8399999999999</v>
      </c>
      <c r="BA348" s="7">
        <v>1125.486551</v>
      </c>
      <c r="BB348" s="7">
        <v>622.04080499999998</v>
      </c>
      <c r="BC348" s="7">
        <v>1279.1400000000001</v>
      </c>
      <c r="BD348" s="7">
        <v>496.82405999999997</v>
      </c>
      <c r="BE348" s="7">
        <v>220.65041600000001</v>
      </c>
      <c r="BF348" s="7">
        <v>1064.76</v>
      </c>
      <c r="BG348" s="7">
        <v>0</v>
      </c>
      <c r="BH348" s="7">
        <v>0</v>
      </c>
      <c r="BI348" s="8">
        <v>453.25331410000001</v>
      </c>
      <c r="BJ348" s="8">
        <v>412.16221996000002</v>
      </c>
      <c r="BK348" s="8">
        <v>288.12923269999999</v>
      </c>
      <c r="BL348" s="8">
        <v>1202.0829199999998</v>
      </c>
      <c r="BM348" s="8">
        <v>1196.3922037129998</v>
      </c>
      <c r="BN348" s="8">
        <v>661.22937571499995</v>
      </c>
      <c r="BO348" s="8">
        <v>1279.1400000000001</v>
      </c>
      <c r="BP348" s="8">
        <v>496.82405999999997</v>
      </c>
      <c r="BQ348" s="8">
        <v>220.65041600000001</v>
      </c>
      <c r="BR348" s="8">
        <v>1021.3525179856115</v>
      </c>
      <c r="BS348" s="8">
        <v>0</v>
      </c>
      <c r="BT348" s="8">
        <v>0</v>
      </c>
      <c r="BU348" s="8">
        <v>3955.8287520856111</v>
      </c>
      <c r="BV348" s="8">
        <v>2105.3784836729997</v>
      </c>
      <c r="BW348" s="8">
        <v>1170.0090244149999</v>
      </c>
      <c r="BX348" s="9" t="s">
        <v>883</v>
      </c>
      <c r="BY348" s="9" t="s">
        <v>884</v>
      </c>
    </row>
    <row r="349" spans="1:77" x14ac:dyDescent="0.2">
      <c r="A349">
        <v>17</v>
      </c>
      <c r="B349" t="s">
        <v>188</v>
      </c>
      <c r="C349" t="s">
        <v>189</v>
      </c>
      <c r="D349">
        <v>2026</v>
      </c>
      <c r="E349" t="s">
        <v>190</v>
      </c>
      <c r="F349" t="s">
        <v>868</v>
      </c>
      <c r="G349" t="s">
        <v>869</v>
      </c>
      <c r="H349" t="s">
        <v>870</v>
      </c>
      <c r="I349" t="s">
        <v>194</v>
      </c>
      <c r="J349" t="s">
        <v>871</v>
      </c>
      <c r="K349" t="s">
        <v>872</v>
      </c>
      <c r="L349" t="s">
        <v>264</v>
      </c>
      <c r="M349" t="s">
        <v>265</v>
      </c>
      <c r="N349" t="s">
        <v>978</v>
      </c>
      <c r="O349" t="s">
        <v>979</v>
      </c>
      <c r="P349">
        <v>1993</v>
      </c>
      <c r="Q349" t="s">
        <v>980</v>
      </c>
      <c r="R349" t="s">
        <v>981</v>
      </c>
      <c r="S349" t="s">
        <v>982</v>
      </c>
      <c r="T349" t="s">
        <v>983</v>
      </c>
      <c r="U349">
        <v>1</v>
      </c>
      <c r="V349" t="s">
        <v>984</v>
      </c>
      <c r="W349" t="s">
        <v>206</v>
      </c>
      <c r="X349" s="6">
        <v>357</v>
      </c>
      <c r="Y349" s="6">
        <v>357</v>
      </c>
      <c r="Z349" s="6">
        <v>0</v>
      </c>
      <c r="AA349" s="6">
        <v>300</v>
      </c>
      <c r="AB349" s="6">
        <v>84.033613450000004</v>
      </c>
      <c r="AC349" s="6">
        <v>1399</v>
      </c>
      <c r="AD349" s="6">
        <v>1822</v>
      </c>
      <c r="AE349" s="6">
        <v>130.23588280000001</v>
      </c>
      <c r="AF349" s="6">
        <v>1423</v>
      </c>
      <c r="AG349" s="6">
        <v>101.7155111</v>
      </c>
      <c r="AH349" s="6">
        <v>2055</v>
      </c>
      <c r="AI349" s="6">
        <v>2055</v>
      </c>
      <c r="AJ349" s="6">
        <v>100</v>
      </c>
      <c r="AK349" s="6">
        <v>414</v>
      </c>
      <c r="AL349" s="6">
        <v>20.145985400000001</v>
      </c>
      <c r="AM349" s="6">
        <v>1189</v>
      </c>
      <c r="AN349" s="6">
        <v>0</v>
      </c>
      <c r="AO349" s="6">
        <v>0</v>
      </c>
      <c r="AP349" s="6">
        <v>0</v>
      </c>
      <c r="AQ349" s="6">
        <v>0</v>
      </c>
      <c r="AR349" s="6">
        <v>5000</v>
      </c>
      <c r="AS349" s="6">
        <v>4234</v>
      </c>
      <c r="AT349" s="6">
        <v>84.68</v>
      </c>
      <c r="AU349" s="6">
        <v>2137</v>
      </c>
      <c r="AV349" s="6">
        <v>42.74</v>
      </c>
      <c r="AW349" s="7">
        <v>1090.5</v>
      </c>
      <c r="AX349" s="7">
        <v>1064.55</v>
      </c>
      <c r="AY349" s="7">
        <v>489.19</v>
      </c>
      <c r="AZ349" s="7">
        <v>3618.39</v>
      </c>
      <c r="BA349" s="7">
        <v>3618.3908620000002</v>
      </c>
      <c r="BB349" s="7">
        <v>2609.717901</v>
      </c>
      <c r="BC349" s="7">
        <v>3413.37</v>
      </c>
      <c r="BD349" s="7">
        <v>1324.5419999999999</v>
      </c>
      <c r="BE349" s="7">
        <v>639.21563400000002</v>
      </c>
      <c r="BF349" s="7">
        <v>1674.95</v>
      </c>
      <c r="BG349" s="7">
        <v>0</v>
      </c>
      <c r="BH349" s="7">
        <v>0</v>
      </c>
      <c r="BI349" s="8">
        <v>1218.3207765</v>
      </c>
      <c r="BJ349" s="8">
        <v>1189.32909915</v>
      </c>
      <c r="BK349" s="8">
        <v>546.52942746999997</v>
      </c>
      <c r="BL349" s="8">
        <v>3846.3485699999997</v>
      </c>
      <c r="BM349" s="8">
        <v>3846.349486306</v>
      </c>
      <c r="BN349" s="8">
        <v>2774.1301287629999</v>
      </c>
      <c r="BO349" s="8">
        <v>3413.37</v>
      </c>
      <c r="BP349" s="8">
        <v>1324.5419999999999</v>
      </c>
      <c r="BQ349" s="8">
        <v>639.21563400000002</v>
      </c>
      <c r="BR349" s="8">
        <v>1606.6666666666667</v>
      </c>
      <c r="BS349" s="8">
        <v>0</v>
      </c>
      <c r="BT349" s="8">
        <v>0</v>
      </c>
      <c r="BU349" s="8">
        <v>10084.706013166666</v>
      </c>
      <c r="BV349" s="8">
        <v>6360.2205854559998</v>
      </c>
      <c r="BW349" s="8">
        <v>3959.875190233</v>
      </c>
      <c r="BX349" s="9" t="s">
        <v>985</v>
      </c>
      <c r="BY349" s="9" t="s">
        <v>986</v>
      </c>
    </row>
    <row r="350" spans="1:77" x14ac:dyDescent="0.2">
      <c r="A350">
        <v>17</v>
      </c>
      <c r="B350" t="s">
        <v>188</v>
      </c>
      <c r="C350" t="s">
        <v>189</v>
      </c>
      <c r="D350">
        <v>2026</v>
      </c>
      <c r="E350" t="s">
        <v>190</v>
      </c>
      <c r="F350" t="s">
        <v>868</v>
      </c>
      <c r="G350" t="s">
        <v>869</v>
      </c>
      <c r="H350" t="s">
        <v>870</v>
      </c>
      <c r="I350" t="s">
        <v>194</v>
      </c>
      <c r="J350" t="s">
        <v>871</v>
      </c>
      <c r="K350" t="s">
        <v>872</v>
      </c>
      <c r="L350" t="s">
        <v>264</v>
      </c>
      <c r="M350" t="s">
        <v>265</v>
      </c>
      <c r="N350" t="s">
        <v>978</v>
      </c>
      <c r="O350" t="s">
        <v>979</v>
      </c>
      <c r="P350">
        <v>1994</v>
      </c>
      <c r="Q350" t="s">
        <v>988</v>
      </c>
      <c r="R350" t="s">
        <v>981</v>
      </c>
      <c r="S350" t="s">
        <v>982</v>
      </c>
      <c r="T350" t="s">
        <v>983</v>
      </c>
      <c r="U350">
        <v>2</v>
      </c>
      <c r="V350" t="s">
        <v>989</v>
      </c>
      <c r="W350" t="s">
        <v>206</v>
      </c>
      <c r="X350" s="6">
        <v>4500</v>
      </c>
      <c r="Y350" s="6">
        <v>5649</v>
      </c>
      <c r="Z350" s="6">
        <v>0</v>
      </c>
      <c r="AA350" s="6">
        <v>5649</v>
      </c>
      <c r="AB350" s="6">
        <v>125.5333333</v>
      </c>
      <c r="AC350" s="6">
        <v>12430</v>
      </c>
      <c r="AD350" s="6">
        <v>12430</v>
      </c>
      <c r="AE350" s="6">
        <v>100</v>
      </c>
      <c r="AF350" s="6">
        <v>12430</v>
      </c>
      <c r="AG350" s="6">
        <v>100</v>
      </c>
      <c r="AH350" s="6">
        <v>10170</v>
      </c>
      <c r="AI350" s="6">
        <v>10170</v>
      </c>
      <c r="AJ350" s="6">
        <v>100</v>
      </c>
      <c r="AK350" s="6">
        <v>5319</v>
      </c>
      <c r="AL350" s="6">
        <v>52.300884959999998</v>
      </c>
      <c r="AM350" s="6">
        <v>7900</v>
      </c>
      <c r="AN350" s="6">
        <v>0</v>
      </c>
      <c r="AO350" s="6">
        <v>0</v>
      </c>
      <c r="AP350" s="6">
        <v>0</v>
      </c>
      <c r="AQ350" s="6">
        <v>0</v>
      </c>
      <c r="AR350" s="6">
        <v>35000</v>
      </c>
      <c r="AS350" s="6">
        <v>28249</v>
      </c>
      <c r="AT350" s="6">
        <v>80.711428569999995</v>
      </c>
      <c r="AU350" s="6">
        <v>23398</v>
      </c>
      <c r="AV350" s="6">
        <v>66.851428569999996</v>
      </c>
      <c r="AW350" s="7">
        <v>1760.02</v>
      </c>
      <c r="AX350" s="7">
        <v>1757.52</v>
      </c>
      <c r="AY350" s="7">
        <v>1023.32</v>
      </c>
      <c r="AZ350" s="7">
        <v>3414.58</v>
      </c>
      <c r="BA350" s="7">
        <v>3413.888234</v>
      </c>
      <c r="BB350" s="7">
        <v>2911.529477</v>
      </c>
      <c r="BC350" s="7">
        <v>2667.98</v>
      </c>
      <c r="BD350" s="7">
        <v>2143.6</v>
      </c>
      <c r="BE350" s="7">
        <v>827.66130999999996</v>
      </c>
      <c r="BF350" s="7">
        <v>2863.94</v>
      </c>
      <c r="BG350" s="7">
        <v>0</v>
      </c>
      <c r="BH350" s="7">
        <v>0</v>
      </c>
      <c r="BI350" s="8">
        <v>1966.3172242600001</v>
      </c>
      <c r="BJ350" s="8">
        <v>1963.5241917599999</v>
      </c>
      <c r="BK350" s="8">
        <v>1143.26640716</v>
      </c>
      <c r="BL350" s="8">
        <v>3629.6985399999999</v>
      </c>
      <c r="BM350" s="8">
        <v>3628.963192742</v>
      </c>
      <c r="BN350" s="8">
        <v>3094.9558340509998</v>
      </c>
      <c r="BO350" s="8">
        <v>2667.98</v>
      </c>
      <c r="BP350" s="8">
        <v>2143.6</v>
      </c>
      <c r="BQ350" s="8">
        <v>827.66130999999996</v>
      </c>
      <c r="BR350" s="8">
        <v>2747.1846522781775</v>
      </c>
      <c r="BS350" s="8">
        <v>0</v>
      </c>
      <c r="BT350" s="8">
        <v>0</v>
      </c>
      <c r="BU350" s="8">
        <v>11011.180416538178</v>
      </c>
      <c r="BV350" s="8">
        <v>7736.0873845019996</v>
      </c>
      <c r="BW350" s="8">
        <v>5065.8835512109999</v>
      </c>
      <c r="BX350" s="9" t="s">
        <v>985</v>
      </c>
      <c r="BY350" s="9" t="s">
        <v>986</v>
      </c>
    </row>
    <row r="351" spans="1:77" x14ac:dyDescent="0.2">
      <c r="A351">
        <v>17</v>
      </c>
      <c r="B351" t="s">
        <v>188</v>
      </c>
      <c r="C351" t="s">
        <v>189</v>
      </c>
      <c r="D351">
        <v>2026</v>
      </c>
      <c r="E351" t="s">
        <v>190</v>
      </c>
      <c r="F351" t="s">
        <v>868</v>
      </c>
      <c r="G351" t="s">
        <v>869</v>
      </c>
      <c r="H351" t="s">
        <v>870</v>
      </c>
      <c r="I351" t="s">
        <v>194</v>
      </c>
      <c r="J351" t="s">
        <v>871</v>
      </c>
      <c r="K351" t="s">
        <v>872</v>
      </c>
      <c r="L351" t="s">
        <v>264</v>
      </c>
      <c r="M351" t="s">
        <v>265</v>
      </c>
      <c r="N351" t="s">
        <v>978</v>
      </c>
      <c r="O351" t="s">
        <v>979</v>
      </c>
      <c r="P351">
        <v>1993</v>
      </c>
      <c r="Q351" t="s">
        <v>980</v>
      </c>
      <c r="R351" t="s">
        <v>981</v>
      </c>
      <c r="S351" t="s">
        <v>982</v>
      </c>
      <c r="T351" t="s">
        <v>983</v>
      </c>
      <c r="U351">
        <v>3</v>
      </c>
      <c r="V351" t="s">
        <v>987</v>
      </c>
      <c r="W351" t="s">
        <v>273</v>
      </c>
      <c r="X351" s="6">
        <v>11</v>
      </c>
      <c r="Y351" s="6">
        <v>11</v>
      </c>
      <c r="Z351" s="6">
        <v>0</v>
      </c>
      <c r="AA351" s="6">
        <v>11</v>
      </c>
      <c r="AB351" s="6">
        <v>100</v>
      </c>
      <c r="AC351" s="6">
        <v>45</v>
      </c>
      <c r="AD351" s="6">
        <v>45</v>
      </c>
      <c r="AE351" s="6">
        <v>100</v>
      </c>
      <c r="AF351" s="6">
        <v>44.47</v>
      </c>
      <c r="AG351" s="6">
        <v>98.82222222</v>
      </c>
      <c r="AH351" s="6">
        <v>74.53</v>
      </c>
      <c r="AI351" s="6">
        <v>74.53</v>
      </c>
      <c r="AJ351" s="6">
        <v>100</v>
      </c>
      <c r="AK351" s="6">
        <v>58.37</v>
      </c>
      <c r="AL351" s="6">
        <v>78.317456059999998</v>
      </c>
      <c r="AM351" s="6">
        <v>100</v>
      </c>
      <c r="AN351" s="6">
        <v>0</v>
      </c>
      <c r="AO351" s="6">
        <v>0</v>
      </c>
      <c r="AP351" s="6">
        <v>0</v>
      </c>
      <c r="AQ351" s="6">
        <v>0</v>
      </c>
      <c r="AR351" s="6">
        <v>0</v>
      </c>
      <c r="AS351" s="6">
        <v>0</v>
      </c>
      <c r="AT351" s="6">
        <v>0</v>
      </c>
      <c r="AU351" s="6">
        <v>0</v>
      </c>
      <c r="AV351" s="6">
        <v>0</v>
      </c>
      <c r="AW351" s="7">
        <v>1117.42</v>
      </c>
      <c r="AX351" s="7">
        <v>1117.42</v>
      </c>
      <c r="AY351" s="7">
        <v>979.86</v>
      </c>
      <c r="AZ351" s="7">
        <v>1300.3800000000001</v>
      </c>
      <c r="BA351" s="7">
        <v>1300.3837550000001</v>
      </c>
      <c r="BB351" s="7">
        <v>923.20403599999997</v>
      </c>
      <c r="BC351" s="7">
        <v>1518.36</v>
      </c>
      <c r="BD351" s="7">
        <v>760.50420099999997</v>
      </c>
      <c r="BE351" s="7">
        <v>255.74709899999999</v>
      </c>
      <c r="BF351" s="7">
        <v>1004.97</v>
      </c>
      <c r="BG351" s="7">
        <v>0</v>
      </c>
      <c r="BH351" s="7">
        <v>0</v>
      </c>
      <c r="BI351" s="8">
        <v>1248.3961504600002</v>
      </c>
      <c r="BJ351" s="8">
        <v>1248.3961504600002</v>
      </c>
      <c r="BK351" s="8">
        <v>1094.71233018</v>
      </c>
      <c r="BL351" s="8">
        <v>1382.30394</v>
      </c>
      <c r="BM351" s="8">
        <v>1382.307931565</v>
      </c>
      <c r="BN351" s="8">
        <v>981.36589026799993</v>
      </c>
      <c r="BO351" s="8">
        <v>1518.36</v>
      </c>
      <c r="BP351" s="8">
        <v>760.50420099999997</v>
      </c>
      <c r="BQ351" s="8">
        <v>255.74709899999999</v>
      </c>
      <c r="BR351" s="8">
        <v>964</v>
      </c>
      <c r="BS351" s="8">
        <v>0</v>
      </c>
      <c r="BT351" s="8">
        <v>0</v>
      </c>
      <c r="BU351" s="8">
        <v>5113.0600904599996</v>
      </c>
      <c r="BV351" s="8">
        <v>3391.2082830250001</v>
      </c>
      <c r="BW351" s="8">
        <v>2331.8253194480003</v>
      </c>
      <c r="BX351" s="9" t="s">
        <v>985</v>
      </c>
      <c r="BY351" s="9" t="s">
        <v>986</v>
      </c>
    </row>
    <row r="352" spans="1:77" x14ac:dyDescent="0.2">
      <c r="A352">
        <v>17</v>
      </c>
      <c r="B352" t="s">
        <v>188</v>
      </c>
      <c r="C352" t="s">
        <v>189</v>
      </c>
      <c r="D352">
        <v>2026</v>
      </c>
      <c r="E352" t="s">
        <v>190</v>
      </c>
      <c r="F352" t="s">
        <v>990</v>
      </c>
      <c r="G352" t="s">
        <v>991</v>
      </c>
      <c r="H352" t="s">
        <v>992</v>
      </c>
      <c r="I352" t="s">
        <v>194</v>
      </c>
      <c r="J352" t="s">
        <v>993</v>
      </c>
      <c r="K352" t="s">
        <v>994</v>
      </c>
      <c r="L352" t="s">
        <v>632</v>
      </c>
      <c r="M352" t="s">
        <v>633</v>
      </c>
      <c r="N352" t="s">
        <v>995</v>
      </c>
      <c r="O352" t="s">
        <v>996</v>
      </c>
      <c r="P352">
        <v>2171</v>
      </c>
      <c r="Q352" t="s">
        <v>1005</v>
      </c>
      <c r="R352" t="s">
        <v>998</v>
      </c>
      <c r="S352" t="s">
        <v>999</v>
      </c>
      <c r="T352" t="s">
        <v>1000</v>
      </c>
      <c r="U352">
        <v>5</v>
      </c>
      <c r="V352" t="s">
        <v>1006</v>
      </c>
      <c r="W352" t="s">
        <v>206</v>
      </c>
      <c r="X352" s="6">
        <v>1</v>
      </c>
      <c r="Y352" s="6">
        <v>1</v>
      </c>
      <c r="Z352" s="6">
        <v>0</v>
      </c>
      <c r="AA352" s="6">
        <v>1</v>
      </c>
      <c r="AB352" s="6">
        <v>100</v>
      </c>
      <c r="AC352" s="6">
        <v>0</v>
      </c>
      <c r="AD352" s="6">
        <v>2</v>
      </c>
      <c r="AE352" s="6">
        <v>0</v>
      </c>
      <c r="AF352" s="6">
        <v>0</v>
      </c>
      <c r="AG352" s="6">
        <v>0</v>
      </c>
      <c r="AH352" s="6">
        <v>4</v>
      </c>
      <c r="AI352" s="6">
        <v>2</v>
      </c>
      <c r="AJ352" s="6">
        <v>50</v>
      </c>
      <c r="AK352" s="6">
        <v>0</v>
      </c>
      <c r="AL352" s="6">
        <v>0</v>
      </c>
      <c r="AM352" s="6">
        <v>0</v>
      </c>
      <c r="AN352" s="6">
        <v>0</v>
      </c>
      <c r="AO352" s="6">
        <v>0</v>
      </c>
      <c r="AP352" s="6">
        <v>0</v>
      </c>
      <c r="AQ352" s="6">
        <v>0</v>
      </c>
      <c r="AR352" s="6">
        <v>5</v>
      </c>
      <c r="AS352" s="6">
        <v>5</v>
      </c>
      <c r="AT352" s="6">
        <v>100</v>
      </c>
      <c r="AU352" s="6">
        <v>1</v>
      </c>
      <c r="AV352" s="6">
        <v>20</v>
      </c>
      <c r="AW352" s="7">
        <v>19563.96</v>
      </c>
      <c r="AX352" s="7">
        <v>15525.97</v>
      </c>
      <c r="AY352" s="7">
        <v>2029.87</v>
      </c>
      <c r="AZ352" s="7">
        <v>2051.96</v>
      </c>
      <c r="BA352" s="7">
        <v>1752.1130189999999</v>
      </c>
      <c r="BB352" s="7">
        <v>1737.6130189999999</v>
      </c>
      <c r="BC352" s="7">
        <v>6455.89</v>
      </c>
      <c r="BD352" s="7">
        <v>2640.2503529999999</v>
      </c>
      <c r="BE352" s="7">
        <v>1564.9128089999999</v>
      </c>
      <c r="BF352" s="7">
        <v>0</v>
      </c>
      <c r="BG352" s="7">
        <v>0</v>
      </c>
      <c r="BH352" s="7">
        <v>0</v>
      </c>
      <c r="BI352" s="8">
        <v>21857.11044348</v>
      </c>
      <c r="BJ352" s="8">
        <v>17345.815521609999</v>
      </c>
      <c r="BK352" s="8">
        <v>2267.79715231</v>
      </c>
      <c r="BL352" s="8">
        <v>2181.2334799999999</v>
      </c>
      <c r="BM352" s="8">
        <v>1862.4961391969998</v>
      </c>
      <c r="BN352" s="8">
        <v>1847.0826391969997</v>
      </c>
      <c r="BO352" s="8">
        <v>6455.89</v>
      </c>
      <c r="BP352" s="8">
        <v>2640.2503529999999</v>
      </c>
      <c r="BQ352" s="8">
        <v>1564.9128089999999</v>
      </c>
      <c r="BR352" s="8">
        <v>0</v>
      </c>
      <c r="BS352" s="8">
        <v>0</v>
      </c>
      <c r="BT352" s="8">
        <v>0</v>
      </c>
      <c r="BU352" s="8">
        <v>30494.233923479998</v>
      </c>
      <c r="BV352" s="8">
        <v>21848.562013806997</v>
      </c>
      <c r="BW352" s="8">
        <v>5679.7926005070003</v>
      </c>
      <c r="BX352" s="9" t="s">
        <v>739</v>
      </c>
      <c r="BY352" s="9" t="s">
        <v>1007</v>
      </c>
    </row>
    <row r="353" spans="1:78" x14ac:dyDescent="0.2">
      <c r="A353">
        <v>17</v>
      </c>
      <c r="B353" t="s">
        <v>188</v>
      </c>
      <c r="C353" t="s">
        <v>189</v>
      </c>
      <c r="D353">
        <v>2026</v>
      </c>
      <c r="E353" t="s">
        <v>190</v>
      </c>
      <c r="F353" t="s">
        <v>990</v>
      </c>
      <c r="G353" t="s">
        <v>991</v>
      </c>
      <c r="H353" t="s">
        <v>992</v>
      </c>
      <c r="I353" t="s">
        <v>194</v>
      </c>
      <c r="J353" t="s">
        <v>993</v>
      </c>
      <c r="K353" t="s">
        <v>994</v>
      </c>
      <c r="L353" t="s">
        <v>632</v>
      </c>
      <c r="M353" t="s">
        <v>633</v>
      </c>
      <c r="N353" t="s">
        <v>995</v>
      </c>
      <c r="O353" t="s">
        <v>996</v>
      </c>
      <c r="P353">
        <v>2170</v>
      </c>
      <c r="Q353" t="s">
        <v>997</v>
      </c>
      <c r="R353" t="s">
        <v>998</v>
      </c>
      <c r="S353" t="s">
        <v>999</v>
      </c>
      <c r="T353" t="s">
        <v>1000</v>
      </c>
      <c r="U353">
        <v>6</v>
      </c>
      <c r="V353" t="s">
        <v>1001</v>
      </c>
      <c r="W353" t="s">
        <v>206</v>
      </c>
      <c r="X353" s="6">
        <v>0</v>
      </c>
      <c r="Y353" s="6">
        <v>0</v>
      </c>
      <c r="Z353" s="6">
        <v>0</v>
      </c>
      <c r="AA353" s="6">
        <v>0</v>
      </c>
      <c r="AB353" s="6">
        <v>0</v>
      </c>
      <c r="AC353" s="6">
        <v>0</v>
      </c>
      <c r="AD353" s="6">
        <v>0</v>
      </c>
      <c r="AE353" s="6">
        <v>0</v>
      </c>
      <c r="AF353" s="6">
        <v>0</v>
      </c>
      <c r="AG353" s="6">
        <v>0</v>
      </c>
      <c r="AH353" s="6">
        <v>1</v>
      </c>
      <c r="AI353" s="6">
        <v>0</v>
      </c>
      <c r="AJ353" s="6">
        <v>0</v>
      </c>
      <c r="AK353" s="6">
        <v>0</v>
      </c>
      <c r="AL353" s="6">
        <v>0</v>
      </c>
      <c r="AM353" s="6">
        <v>4</v>
      </c>
      <c r="AN353" s="6">
        <v>0</v>
      </c>
      <c r="AO353" s="6">
        <v>0</v>
      </c>
      <c r="AP353" s="6">
        <v>0</v>
      </c>
      <c r="AQ353" s="6">
        <v>0</v>
      </c>
      <c r="AR353" s="6">
        <v>5</v>
      </c>
      <c r="AS353" s="6">
        <v>0</v>
      </c>
      <c r="AT353" s="6">
        <v>0</v>
      </c>
      <c r="AU353" s="6">
        <v>0</v>
      </c>
      <c r="AV353" s="6">
        <v>0</v>
      </c>
      <c r="AW353" s="7">
        <v>706.2</v>
      </c>
      <c r="AX353" s="7">
        <v>652.77</v>
      </c>
      <c r="AY353" s="7">
        <v>652.77</v>
      </c>
      <c r="AZ353" s="7">
        <v>170.87</v>
      </c>
      <c r="BA353" s="7">
        <v>155.42728500000001</v>
      </c>
      <c r="BB353" s="7">
        <v>155.42728500000001</v>
      </c>
      <c r="BC353" s="7">
        <v>385.27</v>
      </c>
      <c r="BD353" s="7">
        <v>385.26927699999999</v>
      </c>
      <c r="BE353" s="7">
        <v>246.31271699999999</v>
      </c>
      <c r="BF353" s="7">
        <v>0</v>
      </c>
      <c r="BG353" s="7">
        <v>0</v>
      </c>
      <c r="BH353" s="7">
        <v>0</v>
      </c>
      <c r="BI353" s="8">
        <v>788.97582060000002</v>
      </c>
      <c r="BJ353" s="8">
        <v>729.28313001000004</v>
      </c>
      <c r="BK353" s="8">
        <v>729.28313001000004</v>
      </c>
      <c r="BL353" s="8">
        <v>181.63480999999999</v>
      </c>
      <c r="BM353" s="8">
        <v>165.21920395500001</v>
      </c>
      <c r="BN353" s="8">
        <v>165.21920395500001</v>
      </c>
      <c r="BO353" s="8">
        <v>385.27</v>
      </c>
      <c r="BP353" s="8">
        <v>385.26927699999999</v>
      </c>
      <c r="BQ353" s="8">
        <v>246.31271699999999</v>
      </c>
      <c r="BR353" s="8">
        <v>0</v>
      </c>
      <c r="BS353" s="8">
        <v>0</v>
      </c>
      <c r="BT353" s="8">
        <v>0</v>
      </c>
      <c r="BU353" s="8">
        <v>1355.8806306000001</v>
      </c>
      <c r="BV353" s="8">
        <v>1279.771610965</v>
      </c>
      <c r="BW353" s="8">
        <v>1140.815050965</v>
      </c>
      <c r="BX353" s="9" t="s">
        <v>739</v>
      </c>
      <c r="BY353" s="9" t="s">
        <v>1002</v>
      </c>
    </row>
    <row r="354" spans="1:78" x14ac:dyDescent="0.2">
      <c r="A354">
        <v>17</v>
      </c>
      <c r="B354" t="s">
        <v>188</v>
      </c>
      <c r="C354" t="s">
        <v>189</v>
      </c>
      <c r="D354">
        <v>2026</v>
      </c>
      <c r="E354" t="s">
        <v>190</v>
      </c>
      <c r="F354" t="s">
        <v>990</v>
      </c>
      <c r="G354" t="s">
        <v>991</v>
      </c>
      <c r="H354" t="s">
        <v>992</v>
      </c>
      <c r="I354" t="s">
        <v>194</v>
      </c>
      <c r="J354" t="s">
        <v>993</v>
      </c>
      <c r="K354" t="s">
        <v>994</v>
      </c>
      <c r="L354" t="s">
        <v>632</v>
      </c>
      <c r="M354" t="s">
        <v>633</v>
      </c>
      <c r="N354" t="s">
        <v>995</v>
      </c>
      <c r="O354" t="s">
        <v>996</v>
      </c>
      <c r="P354">
        <v>2170</v>
      </c>
      <c r="Q354" t="s">
        <v>997</v>
      </c>
      <c r="R354" t="s">
        <v>998</v>
      </c>
      <c r="S354" t="s">
        <v>999</v>
      </c>
      <c r="T354" t="s">
        <v>1000</v>
      </c>
      <c r="U354">
        <v>7</v>
      </c>
      <c r="V354" t="s">
        <v>1003</v>
      </c>
      <c r="W354" t="s">
        <v>206</v>
      </c>
      <c r="X354" s="6">
        <v>0</v>
      </c>
      <c r="Y354" s="6">
        <v>0</v>
      </c>
      <c r="Z354" s="6">
        <v>0</v>
      </c>
      <c r="AA354" s="6">
        <v>0</v>
      </c>
      <c r="AB354" s="6">
        <v>0</v>
      </c>
      <c r="AC354" s="6">
        <v>2</v>
      </c>
      <c r="AD354" s="6">
        <v>2</v>
      </c>
      <c r="AE354" s="6">
        <v>100</v>
      </c>
      <c r="AF354" s="6">
        <v>2</v>
      </c>
      <c r="AG354" s="6">
        <v>100</v>
      </c>
      <c r="AH354" s="6">
        <v>2</v>
      </c>
      <c r="AI354" s="6">
        <v>0</v>
      </c>
      <c r="AJ354" s="6">
        <v>0</v>
      </c>
      <c r="AK354" s="6">
        <v>0</v>
      </c>
      <c r="AL354" s="6">
        <v>0</v>
      </c>
      <c r="AM354" s="6">
        <v>1</v>
      </c>
      <c r="AN354" s="6">
        <v>0</v>
      </c>
      <c r="AO354" s="6">
        <v>0</v>
      </c>
      <c r="AP354" s="6">
        <v>0</v>
      </c>
      <c r="AQ354" s="6">
        <v>0</v>
      </c>
      <c r="AR354" s="6">
        <v>5</v>
      </c>
      <c r="AS354" s="6">
        <v>2</v>
      </c>
      <c r="AT354" s="6">
        <v>40</v>
      </c>
      <c r="AU354" s="6">
        <v>2</v>
      </c>
      <c r="AV354" s="6">
        <v>40</v>
      </c>
      <c r="AW354" s="7">
        <v>249.96</v>
      </c>
      <c r="AX354" s="7">
        <v>249.96</v>
      </c>
      <c r="AY354" s="7">
        <v>249.96</v>
      </c>
      <c r="AZ354" s="7">
        <v>468.91</v>
      </c>
      <c r="BA354" s="7">
        <v>451.423811</v>
      </c>
      <c r="BB354" s="7">
        <v>426.87007699999998</v>
      </c>
      <c r="BC354" s="7">
        <v>94.55</v>
      </c>
      <c r="BD354" s="7">
        <v>94.550399999999996</v>
      </c>
      <c r="BE354" s="7">
        <v>49.21904</v>
      </c>
      <c r="BF354" s="7">
        <v>1400</v>
      </c>
      <c r="BG354" s="7">
        <v>0</v>
      </c>
      <c r="BH354" s="7">
        <v>0</v>
      </c>
      <c r="BI354" s="8">
        <v>279.25856148000003</v>
      </c>
      <c r="BJ354" s="8">
        <v>279.25856148000003</v>
      </c>
      <c r="BK354" s="8">
        <v>279.25856148000003</v>
      </c>
      <c r="BL354" s="8">
        <v>498.45132999999998</v>
      </c>
      <c r="BM354" s="8">
        <v>479.863511093</v>
      </c>
      <c r="BN354" s="8">
        <v>453.76289185099995</v>
      </c>
      <c r="BO354" s="8">
        <v>94.55</v>
      </c>
      <c r="BP354" s="8">
        <v>94.550399999999996</v>
      </c>
      <c r="BQ354" s="8">
        <v>49.21904</v>
      </c>
      <c r="BR354" s="8">
        <v>1342.925659472422</v>
      </c>
      <c r="BS354" s="8">
        <v>0</v>
      </c>
      <c r="BT354" s="8">
        <v>0</v>
      </c>
      <c r="BU354" s="8">
        <v>2215.1855509524221</v>
      </c>
      <c r="BV354" s="8">
        <v>853.67247257299994</v>
      </c>
      <c r="BW354" s="8">
        <v>782.24049333099993</v>
      </c>
      <c r="BX354" s="9" t="s">
        <v>739</v>
      </c>
      <c r="BY354" s="9" t="s">
        <v>1002</v>
      </c>
    </row>
    <row r="355" spans="1:78" x14ac:dyDescent="0.2">
      <c r="A355">
        <v>17</v>
      </c>
      <c r="B355" t="s">
        <v>188</v>
      </c>
      <c r="C355" t="s">
        <v>189</v>
      </c>
      <c r="D355">
        <v>2026</v>
      </c>
      <c r="E355" t="s">
        <v>190</v>
      </c>
      <c r="F355" t="s">
        <v>990</v>
      </c>
      <c r="G355" t="s">
        <v>991</v>
      </c>
      <c r="H355" t="s">
        <v>992</v>
      </c>
      <c r="I355" t="s">
        <v>194</v>
      </c>
      <c r="J355" t="s">
        <v>993</v>
      </c>
      <c r="K355" t="s">
        <v>994</v>
      </c>
      <c r="L355" t="s">
        <v>632</v>
      </c>
      <c r="M355" t="s">
        <v>633</v>
      </c>
      <c r="N355" t="s">
        <v>995</v>
      </c>
      <c r="O355" t="s">
        <v>996</v>
      </c>
      <c r="P355">
        <v>2171</v>
      </c>
      <c r="Q355" t="s">
        <v>1005</v>
      </c>
      <c r="R355" t="s">
        <v>998</v>
      </c>
      <c r="S355" t="s">
        <v>999</v>
      </c>
      <c r="T355" t="s">
        <v>1000</v>
      </c>
      <c r="U355">
        <v>8</v>
      </c>
      <c r="V355" t="s">
        <v>1008</v>
      </c>
      <c r="W355" t="s">
        <v>206</v>
      </c>
      <c r="X355" s="6">
        <v>7379</v>
      </c>
      <c r="Y355" s="6">
        <v>7379</v>
      </c>
      <c r="Z355" s="6">
        <v>0</v>
      </c>
      <c r="AA355" s="6">
        <v>7379</v>
      </c>
      <c r="AB355" s="6">
        <v>100</v>
      </c>
      <c r="AC355" s="6">
        <v>16982</v>
      </c>
      <c r="AD355" s="6">
        <v>16982</v>
      </c>
      <c r="AE355" s="6">
        <v>100</v>
      </c>
      <c r="AF355" s="6">
        <v>16982</v>
      </c>
      <c r="AG355" s="6">
        <v>100</v>
      </c>
      <c r="AH355" s="6">
        <v>82780</v>
      </c>
      <c r="AI355" s="6">
        <v>82780</v>
      </c>
      <c r="AJ355" s="6">
        <v>100</v>
      </c>
      <c r="AK355" s="6">
        <v>0</v>
      </c>
      <c r="AL355" s="6">
        <v>0</v>
      </c>
      <c r="AM355" s="6">
        <v>12859</v>
      </c>
      <c r="AN355" s="6">
        <v>0</v>
      </c>
      <c r="AO355" s="6">
        <v>0</v>
      </c>
      <c r="AP355" s="6">
        <v>0</v>
      </c>
      <c r="AQ355" s="6">
        <v>0</v>
      </c>
      <c r="AR355" s="6">
        <v>120000</v>
      </c>
      <c r="AS355" s="6">
        <v>107141</v>
      </c>
      <c r="AT355" s="6">
        <v>89.284166670000005</v>
      </c>
      <c r="AU355" s="6">
        <v>24361</v>
      </c>
      <c r="AV355" s="6">
        <v>20.30083333</v>
      </c>
      <c r="AW355" s="7">
        <v>481.46</v>
      </c>
      <c r="AX355" s="7">
        <v>481.46</v>
      </c>
      <c r="AY355" s="7">
        <v>418.47</v>
      </c>
      <c r="AZ355" s="7">
        <v>21871.5</v>
      </c>
      <c r="BA355" s="7">
        <v>12261.713712999999</v>
      </c>
      <c r="BB355" s="7">
        <v>3862.315638</v>
      </c>
      <c r="BC355" s="7">
        <v>70053.22</v>
      </c>
      <c r="BD355" s="7">
        <v>45502.897896000002</v>
      </c>
      <c r="BE355" s="7">
        <v>44563.699846000003</v>
      </c>
      <c r="BF355" s="7">
        <v>40579.21</v>
      </c>
      <c r="BG355" s="7">
        <v>0</v>
      </c>
      <c r="BH355" s="7">
        <v>0</v>
      </c>
      <c r="BI355" s="8">
        <v>537.89337097999999</v>
      </c>
      <c r="BJ355" s="8">
        <v>537.89337097999999</v>
      </c>
      <c r="BK355" s="8">
        <v>467.52012411000004</v>
      </c>
      <c r="BL355" s="8">
        <v>23249.404500000001</v>
      </c>
      <c r="BM355" s="8">
        <v>13034.201676918998</v>
      </c>
      <c r="BN355" s="8">
        <v>4105.641523194</v>
      </c>
      <c r="BO355" s="8">
        <v>70053.22</v>
      </c>
      <c r="BP355" s="8">
        <v>45502.897896000002</v>
      </c>
      <c r="BQ355" s="8">
        <v>44563.699846000003</v>
      </c>
      <c r="BR355" s="8">
        <v>38924.901678657072</v>
      </c>
      <c r="BS355" s="8">
        <v>0</v>
      </c>
      <c r="BT355" s="8">
        <v>0</v>
      </c>
      <c r="BU355" s="8">
        <v>132765.41954963707</v>
      </c>
      <c r="BV355" s="8">
        <v>59074.992943899</v>
      </c>
      <c r="BW355" s="8">
        <v>49136.861493304001</v>
      </c>
      <c r="BX355" s="9" t="s">
        <v>739</v>
      </c>
      <c r="BY355" s="9" t="s">
        <v>1007</v>
      </c>
    </row>
    <row r="356" spans="1:78" x14ac:dyDescent="0.2">
      <c r="A356">
        <v>17</v>
      </c>
      <c r="B356" t="s">
        <v>188</v>
      </c>
      <c r="C356" t="s">
        <v>189</v>
      </c>
      <c r="D356">
        <v>2026</v>
      </c>
      <c r="E356" t="s">
        <v>190</v>
      </c>
      <c r="F356" t="s">
        <v>990</v>
      </c>
      <c r="G356" t="s">
        <v>991</v>
      </c>
      <c r="H356" t="s">
        <v>992</v>
      </c>
      <c r="I356" t="s">
        <v>194</v>
      </c>
      <c r="J356" t="s">
        <v>993</v>
      </c>
      <c r="K356" t="s">
        <v>994</v>
      </c>
      <c r="L356" t="s">
        <v>632</v>
      </c>
      <c r="M356" t="s">
        <v>633</v>
      </c>
      <c r="N356" t="s">
        <v>995</v>
      </c>
      <c r="O356" t="s">
        <v>996</v>
      </c>
      <c r="P356">
        <v>2170</v>
      </c>
      <c r="Q356" t="s">
        <v>997</v>
      </c>
      <c r="R356" t="s">
        <v>998</v>
      </c>
      <c r="S356" t="s">
        <v>999</v>
      </c>
      <c r="T356" t="s">
        <v>1000</v>
      </c>
      <c r="U356">
        <v>9</v>
      </c>
      <c r="V356" t="s">
        <v>1004</v>
      </c>
      <c r="W356" t="s">
        <v>206</v>
      </c>
      <c r="X356" s="6">
        <v>0</v>
      </c>
      <c r="Y356" s="6">
        <v>0</v>
      </c>
      <c r="Z356" s="6">
        <v>0</v>
      </c>
      <c r="AA356" s="6">
        <v>0</v>
      </c>
      <c r="AB356" s="6">
        <v>0</v>
      </c>
      <c r="AC356" s="6">
        <v>0</v>
      </c>
      <c r="AD356" s="6">
        <v>0</v>
      </c>
      <c r="AE356" s="6">
        <v>0</v>
      </c>
      <c r="AF356" s="6">
        <v>0</v>
      </c>
      <c r="AG356" s="6">
        <v>0</v>
      </c>
      <c r="AH356" s="6">
        <v>4000</v>
      </c>
      <c r="AI356" s="6">
        <v>0</v>
      </c>
      <c r="AJ356" s="6">
        <v>0</v>
      </c>
      <c r="AK356" s="6">
        <v>0</v>
      </c>
      <c r="AL356" s="6">
        <v>0</v>
      </c>
      <c r="AM356" s="6">
        <v>28000</v>
      </c>
      <c r="AN356" s="6">
        <v>0</v>
      </c>
      <c r="AO356" s="6">
        <v>0</v>
      </c>
      <c r="AP356" s="6">
        <v>0</v>
      </c>
      <c r="AQ356" s="6">
        <v>0</v>
      </c>
      <c r="AR356" s="6">
        <v>32000</v>
      </c>
      <c r="AS356" s="6">
        <v>0</v>
      </c>
      <c r="AT356" s="6">
        <v>0</v>
      </c>
      <c r="AU356" s="6">
        <v>0</v>
      </c>
      <c r="AV356" s="6">
        <v>0</v>
      </c>
      <c r="AW356" s="7">
        <v>1507.16</v>
      </c>
      <c r="AX356" s="7">
        <v>1309.19</v>
      </c>
      <c r="AY356" s="7">
        <v>1247</v>
      </c>
      <c r="AZ356" s="7">
        <v>1830.07</v>
      </c>
      <c r="BA356" s="7">
        <v>3207.877356</v>
      </c>
      <c r="BB356" s="7">
        <v>2711.328755</v>
      </c>
      <c r="BC356" s="7">
        <v>4507.62</v>
      </c>
      <c r="BD356" s="7">
        <v>861.28796999999997</v>
      </c>
      <c r="BE356" s="7">
        <v>556.853658</v>
      </c>
      <c r="BF356" s="7">
        <v>7065.06</v>
      </c>
      <c r="BG356" s="7">
        <v>0</v>
      </c>
      <c r="BH356" s="7">
        <v>0</v>
      </c>
      <c r="BI356" s="8">
        <v>1683.8187450800001</v>
      </c>
      <c r="BJ356" s="8">
        <v>1462.6440874700002</v>
      </c>
      <c r="BK356" s="8">
        <v>1393.1646109999999</v>
      </c>
      <c r="BL356" s="8">
        <v>1945.3644099999999</v>
      </c>
      <c r="BM356" s="8">
        <v>3409.9736294279996</v>
      </c>
      <c r="BN356" s="8">
        <v>2882.1424665649997</v>
      </c>
      <c r="BO356" s="8">
        <v>4507.62</v>
      </c>
      <c r="BP356" s="8">
        <v>861.28796999999997</v>
      </c>
      <c r="BQ356" s="8">
        <v>556.853658</v>
      </c>
      <c r="BR356" s="8">
        <v>6777.035971223022</v>
      </c>
      <c r="BS356" s="8">
        <v>0</v>
      </c>
      <c r="BT356" s="8">
        <v>0</v>
      </c>
      <c r="BU356" s="8">
        <v>14913.839126303021</v>
      </c>
      <c r="BV356" s="8">
        <v>5733.9056868979997</v>
      </c>
      <c r="BW356" s="8">
        <v>4832.1607355649994</v>
      </c>
      <c r="BX356" s="9" t="s">
        <v>739</v>
      </c>
      <c r="BY356" s="9" t="s">
        <v>1002</v>
      </c>
    </row>
    <row r="357" spans="1:78" x14ac:dyDescent="0.2">
      <c r="A357">
        <v>17</v>
      </c>
      <c r="B357" t="s">
        <v>188</v>
      </c>
      <c r="C357" t="s">
        <v>189</v>
      </c>
      <c r="D357">
        <v>2026</v>
      </c>
      <c r="E357" t="s">
        <v>190</v>
      </c>
      <c r="F357" t="s">
        <v>990</v>
      </c>
      <c r="G357" t="s">
        <v>991</v>
      </c>
      <c r="H357" t="s">
        <v>992</v>
      </c>
      <c r="I357" t="s">
        <v>194</v>
      </c>
      <c r="J357" t="s">
        <v>993</v>
      </c>
      <c r="K357" t="s">
        <v>994</v>
      </c>
      <c r="L357" t="s">
        <v>451</v>
      </c>
      <c r="M357" t="s">
        <v>452</v>
      </c>
      <c r="N357" t="s">
        <v>197</v>
      </c>
      <c r="O357" t="s">
        <v>1009</v>
      </c>
      <c r="P357">
        <v>1967</v>
      </c>
      <c r="Q357" t="s">
        <v>1010</v>
      </c>
      <c r="R357" t="s">
        <v>1011</v>
      </c>
      <c r="S357" t="s">
        <v>1012</v>
      </c>
      <c r="T357" t="s">
        <v>1013</v>
      </c>
      <c r="U357">
        <v>1</v>
      </c>
      <c r="V357" t="s">
        <v>1014</v>
      </c>
      <c r="W357" t="s">
        <v>206</v>
      </c>
      <c r="X357" s="6">
        <v>0</v>
      </c>
      <c r="Y357" s="6">
        <v>300</v>
      </c>
      <c r="Z357" s="6">
        <v>0</v>
      </c>
      <c r="AA357" s="6">
        <v>0</v>
      </c>
      <c r="AB357" s="6">
        <v>0</v>
      </c>
      <c r="AC357" s="6">
        <v>500</v>
      </c>
      <c r="AD357" s="6">
        <v>2444</v>
      </c>
      <c r="AE357" s="6">
        <v>488.8</v>
      </c>
      <c r="AF357" s="6">
        <v>0</v>
      </c>
      <c r="AG357" s="6">
        <v>0</v>
      </c>
      <c r="AH357" s="6">
        <v>13792</v>
      </c>
      <c r="AI357" s="6">
        <v>0</v>
      </c>
      <c r="AJ357" s="6">
        <v>0</v>
      </c>
      <c r="AK357" s="6">
        <v>0</v>
      </c>
      <c r="AL357" s="6">
        <v>0</v>
      </c>
      <c r="AM357" s="6">
        <v>18408</v>
      </c>
      <c r="AN357" s="6">
        <v>0</v>
      </c>
      <c r="AO357" s="6">
        <v>0</v>
      </c>
      <c r="AP357" s="6">
        <v>0</v>
      </c>
      <c r="AQ357" s="6">
        <v>0</v>
      </c>
      <c r="AR357" s="6">
        <v>32700</v>
      </c>
      <c r="AS357" s="6">
        <v>2744</v>
      </c>
      <c r="AT357" s="6">
        <v>8.3914373090000005</v>
      </c>
      <c r="AU357" s="6">
        <v>0</v>
      </c>
      <c r="AV357" s="6">
        <v>0</v>
      </c>
      <c r="AW357" s="7">
        <v>9250.94</v>
      </c>
      <c r="AX357" s="7">
        <v>8691.52</v>
      </c>
      <c r="AY357" s="7">
        <v>382.27</v>
      </c>
      <c r="AZ357" s="7">
        <v>1891.02</v>
      </c>
      <c r="BA357" s="7">
        <v>1815.2084580000001</v>
      </c>
      <c r="BB357" s="7">
        <v>1268.0752339999999</v>
      </c>
      <c r="BC357" s="7">
        <v>10643.15</v>
      </c>
      <c r="BD357" s="7">
        <v>2414.1090549999999</v>
      </c>
      <c r="BE357" s="7">
        <v>1799.897201</v>
      </c>
      <c r="BF357" s="7">
        <v>11708.94</v>
      </c>
      <c r="BG357" s="7">
        <v>0</v>
      </c>
      <c r="BH357" s="7">
        <v>0</v>
      </c>
      <c r="BI357" s="8">
        <v>10335.27043022</v>
      </c>
      <c r="BJ357" s="8">
        <v>9710.2791337600011</v>
      </c>
      <c r="BK357" s="8">
        <v>427.07701350999997</v>
      </c>
      <c r="BL357" s="8">
        <v>2010.1542599999998</v>
      </c>
      <c r="BM357" s="8">
        <v>1929.566590854</v>
      </c>
      <c r="BN357" s="8">
        <v>1347.9639737419998</v>
      </c>
      <c r="BO357" s="8">
        <v>10643.15</v>
      </c>
      <c r="BP357" s="8">
        <v>2414.1090549999999</v>
      </c>
      <c r="BQ357" s="8">
        <v>1799.897201</v>
      </c>
      <c r="BR357" s="8">
        <v>11231.597122302159</v>
      </c>
      <c r="BS357" s="8">
        <v>0</v>
      </c>
      <c r="BT357" s="8">
        <v>0</v>
      </c>
      <c r="BU357" s="8">
        <v>34220.171812522152</v>
      </c>
      <c r="BV357" s="8">
        <v>14053.954779614</v>
      </c>
      <c r="BW357" s="8">
        <v>3574.9381882519997</v>
      </c>
      <c r="BX357" s="9" t="s">
        <v>739</v>
      </c>
      <c r="BY357" s="9" t="s">
        <v>1007</v>
      </c>
    </row>
    <row r="358" spans="1:78" x14ac:dyDescent="0.2">
      <c r="A358">
        <v>17</v>
      </c>
      <c r="B358" t="s">
        <v>188</v>
      </c>
      <c r="C358" t="s">
        <v>189</v>
      </c>
      <c r="D358">
        <v>2026</v>
      </c>
      <c r="E358" t="s">
        <v>190</v>
      </c>
      <c r="F358" t="s">
        <v>990</v>
      </c>
      <c r="G358" t="s">
        <v>991</v>
      </c>
      <c r="H358" t="s">
        <v>992</v>
      </c>
      <c r="I358" t="s">
        <v>194</v>
      </c>
      <c r="J358" t="s">
        <v>993</v>
      </c>
      <c r="K358" t="s">
        <v>994</v>
      </c>
      <c r="L358" t="s">
        <v>451</v>
      </c>
      <c r="M358" t="s">
        <v>452</v>
      </c>
      <c r="N358" t="s">
        <v>197</v>
      </c>
      <c r="O358" t="s">
        <v>1009</v>
      </c>
      <c r="P358">
        <v>1967</v>
      </c>
      <c r="Q358" t="s">
        <v>1010</v>
      </c>
      <c r="R358" t="s">
        <v>1011</v>
      </c>
      <c r="S358" t="s">
        <v>1012</v>
      </c>
      <c r="T358" t="s">
        <v>1013</v>
      </c>
      <c r="U358">
        <v>2</v>
      </c>
      <c r="V358" t="s">
        <v>1015</v>
      </c>
      <c r="W358" t="s">
        <v>206</v>
      </c>
      <c r="X358" s="6">
        <v>0</v>
      </c>
      <c r="Y358" s="6">
        <v>2000</v>
      </c>
      <c r="Z358" s="6">
        <v>0</v>
      </c>
      <c r="AA358" s="6">
        <v>0</v>
      </c>
      <c r="AB358" s="6">
        <v>0</v>
      </c>
      <c r="AC358" s="6">
        <v>0</v>
      </c>
      <c r="AD358" s="6">
        <v>12100</v>
      </c>
      <c r="AE358" s="6">
        <v>0</v>
      </c>
      <c r="AF358" s="6">
        <v>12100</v>
      </c>
      <c r="AG358" s="6">
        <v>0</v>
      </c>
      <c r="AH358" s="6">
        <v>10648</v>
      </c>
      <c r="AI358" s="6">
        <v>5597</v>
      </c>
      <c r="AJ358" s="6">
        <v>52.563861760000002</v>
      </c>
      <c r="AK358" s="6">
        <v>3005</v>
      </c>
      <c r="AL358" s="6">
        <v>28.221262209999999</v>
      </c>
      <c r="AM358" s="6">
        <v>84352</v>
      </c>
      <c r="AN358" s="6">
        <v>0</v>
      </c>
      <c r="AO358" s="6">
        <v>0</v>
      </c>
      <c r="AP358" s="6">
        <v>0</v>
      </c>
      <c r="AQ358" s="6">
        <v>0</v>
      </c>
      <c r="AR358" s="6">
        <v>95000</v>
      </c>
      <c r="AS358" s="6">
        <v>19697</v>
      </c>
      <c r="AT358" s="6">
        <v>20.73368421</v>
      </c>
      <c r="AU358" s="6">
        <v>15105</v>
      </c>
      <c r="AV358" s="6">
        <v>15.9</v>
      </c>
      <c r="AW358" s="7">
        <v>4958.1000000000004</v>
      </c>
      <c r="AX358" s="7">
        <v>4905.49</v>
      </c>
      <c r="AY358" s="7">
        <v>2052.84</v>
      </c>
      <c r="AZ358" s="7">
        <v>16441.36</v>
      </c>
      <c r="BA358" s="7">
        <v>15643.422957000001</v>
      </c>
      <c r="BB358" s="7">
        <v>403.85495800000001</v>
      </c>
      <c r="BC358" s="7">
        <v>28755.7</v>
      </c>
      <c r="BD358" s="7">
        <v>26173.615225000001</v>
      </c>
      <c r="BE358" s="7">
        <v>1574.30945</v>
      </c>
      <c r="BF358" s="7">
        <v>45388.69</v>
      </c>
      <c r="BG358" s="7">
        <v>0</v>
      </c>
      <c r="BH358" s="7">
        <v>0</v>
      </c>
      <c r="BI358" s="8">
        <v>5539.2537753000006</v>
      </c>
      <c r="BJ358" s="8">
        <v>5480.4771993699997</v>
      </c>
      <c r="BK358" s="8">
        <v>2293.4595349200004</v>
      </c>
      <c r="BL358" s="8">
        <v>17477.165679999998</v>
      </c>
      <c r="BM358" s="8">
        <v>16628.958603291001</v>
      </c>
      <c r="BN358" s="8">
        <v>429.29782035400001</v>
      </c>
      <c r="BO358" s="8">
        <v>28755.7</v>
      </c>
      <c r="BP358" s="8">
        <v>26173.615225000001</v>
      </c>
      <c r="BQ358" s="8">
        <v>1574.30945</v>
      </c>
      <c r="BR358" s="8">
        <v>43538.311750599525</v>
      </c>
      <c r="BS358" s="8">
        <v>0</v>
      </c>
      <c r="BT358" s="8">
        <v>0</v>
      </c>
      <c r="BU358" s="8">
        <v>95310.431205899513</v>
      </c>
      <c r="BV358" s="8">
        <v>48283.051027661</v>
      </c>
      <c r="BW358" s="8">
        <v>4297.0668052740002</v>
      </c>
      <c r="BX358" s="9" t="s">
        <v>739</v>
      </c>
      <c r="BY358" s="9" t="s">
        <v>1007</v>
      </c>
    </row>
    <row r="359" spans="1:78" x14ac:dyDescent="0.2">
      <c r="A359">
        <v>17</v>
      </c>
      <c r="B359" t="s">
        <v>188</v>
      </c>
      <c r="C359" t="s">
        <v>189</v>
      </c>
      <c r="D359">
        <v>2026</v>
      </c>
      <c r="E359" t="s">
        <v>190</v>
      </c>
      <c r="F359" t="s">
        <v>990</v>
      </c>
      <c r="G359" t="s">
        <v>991</v>
      </c>
      <c r="H359" t="s">
        <v>992</v>
      </c>
      <c r="I359" t="s">
        <v>194</v>
      </c>
      <c r="J359" t="s">
        <v>993</v>
      </c>
      <c r="K359" t="s">
        <v>994</v>
      </c>
      <c r="L359" t="s">
        <v>451</v>
      </c>
      <c r="M359" t="s">
        <v>452</v>
      </c>
      <c r="N359" t="s">
        <v>197</v>
      </c>
      <c r="O359" t="s">
        <v>1009</v>
      </c>
      <c r="P359">
        <v>1967</v>
      </c>
      <c r="Q359" t="s">
        <v>1010</v>
      </c>
      <c r="R359" t="s">
        <v>1011</v>
      </c>
      <c r="S359" t="s">
        <v>1012</v>
      </c>
      <c r="T359" t="s">
        <v>1013</v>
      </c>
      <c r="U359">
        <v>3</v>
      </c>
      <c r="V359" t="s">
        <v>1016</v>
      </c>
      <c r="W359" t="s">
        <v>206</v>
      </c>
      <c r="X359" s="6">
        <v>0</v>
      </c>
      <c r="Y359" s="6">
        <v>2</v>
      </c>
      <c r="Z359" s="6">
        <v>0</v>
      </c>
      <c r="AA359" s="6">
        <v>0</v>
      </c>
      <c r="AB359" s="6">
        <v>0</v>
      </c>
      <c r="AC359" s="6">
        <v>0</v>
      </c>
      <c r="AD359" s="6">
        <v>0</v>
      </c>
      <c r="AE359" s="6">
        <v>0</v>
      </c>
      <c r="AF359" s="6">
        <v>0</v>
      </c>
      <c r="AG359" s="6">
        <v>0</v>
      </c>
      <c r="AH359" s="6">
        <v>13</v>
      </c>
      <c r="AI359" s="6">
        <v>12</v>
      </c>
      <c r="AJ359" s="6">
        <v>92.307692309999993</v>
      </c>
      <c r="AK359" s="6">
        <v>0</v>
      </c>
      <c r="AL359" s="6">
        <v>0</v>
      </c>
      <c r="AM359" s="6">
        <v>0</v>
      </c>
      <c r="AN359" s="6">
        <v>0</v>
      </c>
      <c r="AO359" s="6">
        <v>0</v>
      </c>
      <c r="AP359" s="6">
        <v>0</v>
      </c>
      <c r="AQ359" s="6">
        <v>0</v>
      </c>
      <c r="AR359" s="6">
        <v>13</v>
      </c>
      <c r="AS359" s="6">
        <v>14</v>
      </c>
      <c r="AT359" s="6">
        <v>107.6923077</v>
      </c>
      <c r="AU359" s="6">
        <v>0</v>
      </c>
      <c r="AV359" s="6">
        <v>0</v>
      </c>
      <c r="AW359" s="7">
        <v>604.04</v>
      </c>
      <c r="AX359" s="7">
        <v>604.04</v>
      </c>
      <c r="AY359" s="7">
        <v>567.80999999999995</v>
      </c>
      <c r="AZ359" s="7">
        <v>5957.99</v>
      </c>
      <c r="BA359" s="7">
        <v>5896.3047930000002</v>
      </c>
      <c r="BB359" s="7">
        <v>2281.6346579999999</v>
      </c>
      <c r="BC359" s="7">
        <v>9439.43</v>
      </c>
      <c r="BD359" s="7">
        <v>7260.9988940000003</v>
      </c>
      <c r="BE359" s="7">
        <v>1100.7908660000001</v>
      </c>
      <c r="BF359" s="7">
        <v>0</v>
      </c>
      <c r="BG359" s="7">
        <v>0</v>
      </c>
      <c r="BH359" s="7">
        <v>0</v>
      </c>
      <c r="BI359" s="8">
        <v>674.84134052000002</v>
      </c>
      <c r="BJ359" s="8">
        <v>674.84134052000002</v>
      </c>
      <c r="BK359" s="8">
        <v>634.3647135299999</v>
      </c>
      <c r="BL359" s="8">
        <v>6333.3433699999996</v>
      </c>
      <c r="BM359" s="8">
        <v>6267.771994959</v>
      </c>
      <c r="BN359" s="8">
        <v>2425.3776414539998</v>
      </c>
      <c r="BO359" s="8">
        <v>9439.43</v>
      </c>
      <c r="BP359" s="8">
        <v>7260.9988940000003</v>
      </c>
      <c r="BQ359" s="8">
        <v>1100.7908660000001</v>
      </c>
      <c r="BR359" s="8">
        <v>0</v>
      </c>
      <c r="BS359" s="8">
        <v>0</v>
      </c>
      <c r="BT359" s="8">
        <v>0</v>
      </c>
      <c r="BU359" s="8">
        <v>16447.61471052</v>
      </c>
      <c r="BV359" s="8">
        <v>14203.612229479</v>
      </c>
      <c r="BW359" s="8">
        <v>4160.5332209839999</v>
      </c>
      <c r="BX359" s="9" t="s">
        <v>739</v>
      </c>
      <c r="BY359" s="9" t="s">
        <v>1007</v>
      </c>
    </row>
    <row r="360" spans="1:78" x14ac:dyDescent="0.2">
      <c r="A360">
        <v>17</v>
      </c>
      <c r="B360" t="s">
        <v>188</v>
      </c>
      <c r="C360" t="s">
        <v>189</v>
      </c>
      <c r="D360">
        <v>2026</v>
      </c>
      <c r="E360" t="s">
        <v>190</v>
      </c>
      <c r="F360" t="s">
        <v>990</v>
      </c>
      <c r="G360" t="s">
        <v>991</v>
      </c>
      <c r="H360" t="s">
        <v>992</v>
      </c>
      <c r="I360" t="s">
        <v>194</v>
      </c>
      <c r="J360" t="s">
        <v>993</v>
      </c>
      <c r="K360" t="s">
        <v>994</v>
      </c>
      <c r="L360" t="s">
        <v>451</v>
      </c>
      <c r="M360" t="s">
        <v>452</v>
      </c>
      <c r="N360" t="s">
        <v>197</v>
      </c>
      <c r="O360" t="s">
        <v>1009</v>
      </c>
      <c r="P360">
        <v>1967</v>
      </c>
      <c r="Q360" t="s">
        <v>1010</v>
      </c>
      <c r="R360" t="s">
        <v>1011</v>
      </c>
      <c r="S360" t="s">
        <v>1012</v>
      </c>
      <c r="T360" t="s">
        <v>1013</v>
      </c>
      <c r="U360">
        <v>4</v>
      </c>
      <c r="V360" t="s">
        <v>1017</v>
      </c>
      <c r="W360" t="s">
        <v>206</v>
      </c>
      <c r="X360" s="6">
        <v>0</v>
      </c>
      <c r="Y360" s="6">
        <v>0</v>
      </c>
      <c r="Z360" s="6">
        <v>0</v>
      </c>
      <c r="AA360" s="6">
        <v>0</v>
      </c>
      <c r="AB360" s="6">
        <v>0</v>
      </c>
      <c r="AC360" s="6">
        <v>0</v>
      </c>
      <c r="AD360" s="6">
        <v>0</v>
      </c>
      <c r="AE360" s="6">
        <v>0</v>
      </c>
      <c r="AF360" s="6">
        <v>0</v>
      </c>
      <c r="AG360" s="6">
        <v>0</v>
      </c>
      <c r="AH360" s="6">
        <v>2</v>
      </c>
      <c r="AI360" s="6">
        <v>0</v>
      </c>
      <c r="AJ360" s="6">
        <v>0</v>
      </c>
      <c r="AK360" s="6">
        <v>0</v>
      </c>
      <c r="AL360" s="6">
        <v>0</v>
      </c>
      <c r="AM360" s="6">
        <v>0</v>
      </c>
      <c r="AN360" s="6">
        <v>0</v>
      </c>
      <c r="AO360" s="6">
        <v>0</v>
      </c>
      <c r="AP360" s="6">
        <v>0</v>
      </c>
      <c r="AQ360" s="6">
        <v>0</v>
      </c>
      <c r="AR360" s="6">
        <v>2</v>
      </c>
      <c r="AS360" s="6">
        <v>0</v>
      </c>
      <c r="AT360" s="6">
        <v>0</v>
      </c>
      <c r="AU360" s="6">
        <v>0</v>
      </c>
      <c r="AV360" s="6">
        <v>0</v>
      </c>
      <c r="AW360" s="7">
        <v>0</v>
      </c>
      <c r="AX360" s="7">
        <v>0</v>
      </c>
      <c r="AY360" s="7">
        <v>0</v>
      </c>
      <c r="AZ360" s="7">
        <v>0</v>
      </c>
      <c r="BA360" s="7">
        <v>0</v>
      </c>
      <c r="BB360" s="7">
        <v>0</v>
      </c>
      <c r="BC360" s="7">
        <v>1827</v>
      </c>
      <c r="BD360" s="7">
        <v>335.01717600000001</v>
      </c>
      <c r="BE360" s="7">
        <v>217.07297600000001</v>
      </c>
      <c r="BF360" s="7">
        <v>0</v>
      </c>
      <c r="BG360" s="7">
        <v>0</v>
      </c>
      <c r="BH360" s="7">
        <v>0</v>
      </c>
      <c r="BI360" s="8">
        <v>0</v>
      </c>
      <c r="BJ360" s="8">
        <v>0</v>
      </c>
      <c r="BK360" s="8">
        <v>0</v>
      </c>
      <c r="BL360" s="8">
        <v>0</v>
      </c>
      <c r="BM360" s="8">
        <v>0</v>
      </c>
      <c r="BN360" s="8">
        <v>0</v>
      </c>
      <c r="BO360" s="8">
        <v>1827</v>
      </c>
      <c r="BP360" s="8">
        <v>335.01717600000001</v>
      </c>
      <c r="BQ360" s="8">
        <v>217.07297600000001</v>
      </c>
      <c r="BR360" s="8">
        <v>0</v>
      </c>
      <c r="BS360" s="8">
        <v>0</v>
      </c>
      <c r="BT360" s="8">
        <v>0</v>
      </c>
      <c r="BU360" s="8">
        <v>1827</v>
      </c>
      <c r="BV360" s="8">
        <v>335.01717600000001</v>
      </c>
      <c r="BW360" s="8">
        <v>217.07297600000001</v>
      </c>
      <c r="BX360" s="9" t="s">
        <v>739</v>
      </c>
      <c r="BY360" s="9" t="s">
        <v>1007</v>
      </c>
    </row>
    <row r="361" spans="1:78" x14ac:dyDescent="0.2">
      <c r="A361">
        <v>17</v>
      </c>
      <c r="B361" t="s">
        <v>188</v>
      </c>
      <c r="C361" t="s">
        <v>189</v>
      </c>
      <c r="D361">
        <v>2026</v>
      </c>
      <c r="E361" t="s">
        <v>190</v>
      </c>
      <c r="F361" t="s">
        <v>990</v>
      </c>
      <c r="G361" t="s">
        <v>991</v>
      </c>
      <c r="H361" t="s">
        <v>992</v>
      </c>
      <c r="I361" t="s">
        <v>194</v>
      </c>
      <c r="J361" t="s">
        <v>993</v>
      </c>
      <c r="K361" t="s">
        <v>994</v>
      </c>
      <c r="L361" t="s">
        <v>632</v>
      </c>
      <c r="M361" t="s">
        <v>633</v>
      </c>
      <c r="N361" t="s">
        <v>1018</v>
      </c>
      <c r="O361" t="s">
        <v>1019</v>
      </c>
      <c r="P361">
        <v>2263</v>
      </c>
      <c r="Q361" t="s">
        <v>1028</v>
      </c>
      <c r="R361" t="s">
        <v>1021</v>
      </c>
      <c r="S361" t="s">
        <v>1022</v>
      </c>
      <c r="T361" t="s">
        <v>1023</v>
      </c>
      <c r="U361">
        <v>1</v>
      </c>
      <c r="V361" t="s">
        <v>1029</v>
      </c>
      <c r="W361" t="s">
        <v>206</v>
      </c>
      <c r="X361" s="6">
        <v>32.700000000000003</v>
      </c>
      <c r="Y361" s="6">
        <v>32.700000000000003</v>
      </c>
      <c r="Z361" s="6">
        <v>0</v>
      </c>
      <c r="AA361" s="6">
        <v>32.700000000000003</v>
      </c>
      <c r="AB361" s="6">
        <v>100</v>
      </c>
      <c r="AC361" s="6">
        <v>5.37</v>
      </c>
      <c r="AD361" s="6">
        <v>39.4</v>
      </c>
      <c r="AE361" s="6">
        <v>733.70577279999998</v>
      </c>
      <c r="AF361" s="6">
        <v>5.37</v>
      </c>
      <c r="AG361" s="6">
        <v>100</v>
      </c>
      <c r="AH361" s="6">
        <v>36.090000000000003</v>
      </c>
      <c r="AI361" s="6">
        <v>36.090000000000003</v>
      </c>
      <c r="AJ361" s="6">
        <v>100</v>
      </c>
      <c r="AK361" s="6">
        <v>0</v>
      </c>
      <c r="AL361" s="6">
        <v>0</v>
      </c>
      <c r="AM361" s="6">
        <v>15.84</v>
      </c>
      <c r="AN361" s="6">
        <v>0</v>
      </c>
      <c r="AO361" s="6">
        <v>0</v>
      </c>
      <c r="AP361" s="6">
        <v>0</v>
      </c>
      <c r="AQ361" s="6">
        <v>0</v>
      </c>
      <c r="AR361" s="6">
        <v>90</v>
      </c>
      <c r="AS361" s="6">
        <v>108.19</v>
      </c>
      <c r="AT361" s="6">
        <v>120.2111111</v>
      </c>
      <c r="AU361" s="6">
        <v>38.07</v>
      </c>
      <c r="AV361" s="6">
        <v>42.3</v>
      </c>
      <c r="AW361" s="7">
        <v>1498.48</v>
      </c>
      <c r="AX361" s="7">
        <v>1464.43</v>
      </c>
      <c r="AY361" s="7">
        <v>1330.5</v>
      </c>
      <c r="AZ361" s="7">
        <v>3783.03</v>
      </c>
      <c r="BA361" s="7">
        <v>3783.030401</v>
      </c>
      <c r="BB361" s="13">
        <v>3325.7634600000001</v>
      </c>
      <c r="BC361" s="7">
        <v>2509.15</v>
      </c>
      <c r="BD361" s="7">
        <v>2470.7305000000001</v>
      </c>
      <c r="BE361" s="7">
        <v>1293.2068999999999</v>
      </c>
      <c r="BF361" s="7">
        <v>2760.98</v>
      </c>
      <c r="BG361" s="7">
        <v>0</v>
      </c>
      <c r="BH361" s="7">
        <v>0</v>
      </c>
      <c r="BI361" s="8">
        <v>1674.1213362400001</v>
      </c>
      <c r="BJ361" s="8">
        <v>1636.08023359</v>
      </c>
      <c r="BK361" s="8">
        <v>1486.4518965</v>
      </c>
      <c r="BL361" s="8">
        <v>4021.3608899999999</v>
      </c>
      <c r="BM361" s="8">
        <v>4021.3613162629999</v>
      </c>
      <c r="BN361" s="13">
        <v>3535.28655798</v>
      </c>
      <c r="BO361" s="8">
        <v>2509.15</v>
      </c>
      <c r="BP361" s="8">
        <v>2470.7305000000001</v>
      </c>
      <c r="BQ361" s="8">
        <v>1293.2068999999999</v>
      </c>
      <c r="BR361" s="8">
        <v>2648.4220623501201</v>
      </c>
      <c r="BS361" s="8">
        <v>0</v>
      </c>
      <c r="BT361" s="8">
        <v>0</v>
      </c>
      <c r="BU361" s="8">
        <v>10853.054288590121</v>
      </c>
      <c r="BV361" s="8">
        <v>8128.1720498529994</v>
      </c>
      <c r="BW361" s="8">
        <v>8504.5809299849989</v>
      </c>
      <c r="BX361" s="9" t="s">
        <v>739</v>
      </c>
      <c r="BY361" s="9" t="s">
        <v>1002</v>
      </c>
      <c r="BZ361" s="14" t="s">
        <v>3699</v>
      </c>
    </row>
    <row r="362" spans="1:78" x14ac:dyDescent="0.2">
      <c r="A362">
        <v>17</v>
      </c>
      <c r="B362" t="s">
        <v>188</v>
      </c>
      <c r="C362" t="s">
        <v>189</v>
      </c>
      <c r="D362">
        <v>2026</v>
      </c>
      <c r="E362" t="s">
        <v>190</v>
      </c>
      <c r="F362" t="s">
        <v>990</v>
      </c>
      <c r="G362" t="s">
        <v>991</v>
      </c>
      <c r="H362" t="s">
        <v>992</v>
      </c>
      <c r="I362" t="s">
        <v>194</v>
      </c>
      <c r="J362" t="s">
        <v>993</v>
      </c>
      <c r="K362" t="s">
        <v>994</v>
      </c>
      <c r="L362" t="s">
        <v>632</v>
      </c>
      <c r="M362" t="s">
        <v>633</v>
      </c>
      <c r="N362" t="s">
        <v>1018</v>
      </c>
      <c r="O362" t="s">
        <v>1019</v>
      </c>
      <c r="P362">
        <v>2267</v>
      </c>
      <c r="Q362" t="s">
        <v>1030</v>
      </c>
      <c r="R362" t="s">
        <v>1021</v>
      </c>
      <c r="S362" t="s">
        <v>1022</v>
      </c>
      <c r="T362" t="s">
        <v>1023</v>
      </c>
      <c r="U362">
        <v>2</v>
      </c>
      <c r="V362" t="s">
        <v>1031</v>
      </c>
      <c r="W362" t="s">
        <v>206</v>
      </c>
      <c r="X362" s="6">
        <v>11863</v>
      </c>
      <c r="Y362" s="6">
        <v>11863</v>
      </c>
      <c r="Z362" s="6">
        <v>0</v>
      </c>
      <c r="AA362" s="6">
        <v>11863</v>
      </c>
      <c r="AB362" s="6">
        <v>100</v>
      </c>
      <c r="AC362" s="6">
        <v>22255</v>
      </c>
      <c r="AD362" s="12">
        <v>22255</v>
      </c>
      <c r="AE362" s="12">
        <v>100</v>
      </c>
      <c r="AF362" s="12">
        <v>22255</v>
      </c>
      <c r="AG362" s="12">
        <v>100</v>
      </c>
      <c r="AH362" s="6">
        <v>20000</v>
      </c>
      <c r="AI362" s="6">
        <v>200000</v>
      </c>
      <c r="AJ362" s="6">
        <v>1000</v>
      </c>
      <c r="AK362" s="6">
        <v>10215</v>
      </c>
      <c r="AL362" s="6">
        <v>51.075000000000003</v>
      </c>
      <c r="AM362" s="6">
        <v>25882</v>
      </c>
      <c r="AN362" s="6">
        <v>0</v>
      </c>
      <c r="AO362" s="6">
        <v>0</v>
      </c>
      <c r="AP362" s="6">
        <v>0</v>
      </c>
      <c r="AQ362" s="6">
        <v>0</v>
      </c>
      <c r="AR362" s="6">
        <v>80000</v>
      </c>
      <c r="AS362" s="6">
        <v>256373</v>
      </c>
      <c r="AT362" s="6">
        <v>320.46625</v>
      </c>
      <c r="AU362" s="6">
        <v>66588</v>
      </c>
      <c r="AV362" s="6">
        <v>83.234999999999999</v>
      </c>
      <c r="AW362" s="7">
        <v>1088.5999999999999</v>
      </c>
      <c r="AX362" s="7">
        <v>1088.5999999999999</v>
      </c>
      <c r="AY362" s="7">
        <v>985.64</v>
      </c>
      <c r="AZ362" s="7">
        <v>1114.8800000000001</v>
      </c>
      <c r="BA362" s="13">
        <v>1111.965058</v>
      </c>
      <c r="BB362" s="13">
        <v>1111.965058</v>
      </c>
      <c r="BC362" s="7">
        <v>539.02</v>
      </c>
      <c r="BD362" s="7">
        <v>516.66615000000002</v>
      </c>
      <c r="BE362" s="7">
        <v>214.61517000000001</v>
      </c>
      <c r="BF362" s="7">
        <v>1189.68</v>
      </c>
      <c r="BG362" s="7">
        <v>0</v>
      </c>
      <c r="BH362" s="7">
        <v>0</v>
      </c>
      <c r="BI362" s="8">
        <v>1216.1980718</v>
      </c>
      <c r="BJ362" s="8">
        <v>1216.1980718</v>
      </c>
      <c r="BK362" s="8">
        <v>1101.16982132</v>
      </c>
      <c r="BL362" s="8">
        <v>1185.11744</v>
      </c>
      <c r="BM362" s="13">
        <v>1182.018856654</v>
      </c>
      <c r="BN362" s="13">
        <v>1182.018856654</v>
      </c>
      <c r="BO362" s="8">
        <v>539.02</v>
      </c>
      <c r="BP362" s="8">
        <v>516.66615000000002</v>
      </c>
      <c r="BQ362" s="8">
        <v>214.61517000000001</v>
      </c>
      <c r="BR362" s="8">
        <v>1141.1798561151079</v>
      </c>
      <c r="BS362" s="8">
        <v>0</v>
      </c>
      <c r="BT362" s="8">
        <v>0</v>
      </c>
      <c r="BU362" s="8">
        <v>4081.5153679151081</v>
      </c>
      <c r="BV362" s="8">
        <v>4096.9019351080005</v>
      </c>
      <c r="BW362" s="8">
        <v>3679.8227046279999</v>
      </c>
      <c r="BX362" s="9" t="s">
        <v>739</v>
      </c>
      <c r="BY362" s="9" t="s">
        <v>1002</v>
      </c>
      <c r="BZ362" s="14" t="s">
        <v>3699</v>
      </c>
    </row>
    <row r="363" spans="1:78" x14ac:dyDescent="0.2">
      <c r="A363">
        <v>17</v>
      </c>
      <c r="B363" t="s">
        <v>188</v>
      </c>
      <c r="C363" t="s">
        <v>189</v>
      </c>
      <c r="D363">
        <v>2026</v>
      </c>
      <c r="E363" t="s">
        <v>190</v>
      </c>
      <c r="F363" t="s">
        <v>990</v>
      </c>
      <c r="G363" t="s">
        <v>991</v>
      </c>
      <c r="H363" t="s">
        <v>992</v>
      </c>
      <c r="I363" t="s">
        <v>194</v>
      </c>
      <c r="J363" t="s">
        <v>993</v>
      </c>
      <c r="K363" t="s">
        <v>994</v>
      </c>
      <c r="L363" t="s">
        <v>632</v>
      </c>
      <c r="M363" t="s">
        <v>633</v>
      </c>
      <c r="N363" t="s">
        <v>1018</v>
      </c>
      <c r="O363" t="s">
        <v>1019</v>
      </c>
      <c r="P363">
        <v>2261</v>
      </c>
      <c r="Q363" t="s">
        <v>1020</v>
      </c>
      <c r="R363" t="s">
        <v>1021</v>
      </c>
      <c r="S363" t="s">
        <v>1022</v>
      </c>
      <c r="T363" t="s">
        <v>1023</v>
      </c>
      <c r="U363">
        <v>3</v>
      </c>
      <c r="V363" t="s">
        <v>1024</v>
      </c>
      <c r="W363" t="s">
        <v>206</v>
      </c>
      <c r="X363" s="6">
        <v>6</v>
      </c>
      <c r="Y363" s="6">
        <v>6</v>
      </c>
      <c r="Z363" s="6">
        <v>0</v>
      </c>
      <c r="AA363" s="6">
        <v>6</v>
      </c>
      <c r="AB363" s="6">
        <v>100</v>
      </c>
      <c r="AC363" s="6">
        <v>13</v>
      </c>
      <c r="AD363" s="6">
        <v>13</v>
      </c>
      <c r="AE363" s="6">
        <v>100</v>
      </c>
      <c r="AF363" s="6">
        <v>13</v>
      </c>
      <c r="AG363" s="6">
        <v>100</v>
      </c>
      <c r="AH363" s="6">
        <v>11</v>
      </c>
      <c r="AI363" s="6">
        <v>11</v>
      </c>
      <c r="AJ363" s="6">
        <v>100</v>
      </c>
      <c r="AK363" s="6">
        <v>5</v>
      </c>
      <c r="AL363" s="6">
        <v>45.454545449999998</v>
      </c>
      <c r="AM363" s="6">
        <v>18</v>
      </c>
      <c r="AN363" s="6">
        <v>0</v>
      </c>
      <c r="AO363" s="6">
        <v>0</v>
      </c>
      <c r="AP363" s="6">
        <v>0</v>
      </c>
      <c r="AQ363" s="6">
        <v>0</v>
      </c>
      <c r="AR363" s="6">
        <v>48</v>
      </c>
      <c r="AS363" s="6">
        <v>30</v>
      </c>
      <c r="AT363" s="6">
        <v>62.5</v>
      </c>
      <c r="AU363" s="6">
        <v>24</v>
      </c>
      <c r="AV363" s="6">
        <v>50</v>
      </c>
      <c r="AW363" s="7">
        <v>103.96</v>
      </c>
      <c r="AX363" s="7">
        <v>103.96</v>
      </c>
      <c r="AY363" s="7">
        <v>94.76</v>
      </c>
      <c r="AZ363" s="7">
        <v>317.19</v>
      </c>
      <c r="BA363" s="7">
        <v>317.19001300000002</v>
      </c>
      <c r="BB363" s="7">
        <v>317.19001300000002</v>
      </c>
      <c r="BC363" s="7">
        <v>253.18</v>
      </c>
      <c r="BD363" s="7">
        <v>253.18065999999999</v>
      </c>
      <c r="BE363" s="7">
        <v>104.891992</v>
      </c>
      <c r="BF363" s="7">
        <v>403.74</v>
      </c>
      <c r="BG363" s="7">
        <v>0</v>
      </c>
      <c r="BH363" s="7">
        <v>0</v>
      </c>
      <c r="BI363" s="8">
        <v>116.14546347999999</v>
      </c>
      <c r="BJ363" s="8">
        <v>116.14546347999999</v>
      </c>
      <c r="BK363" s="8">
        <v>105.86710388</v>
      </c>
      <c r="BL363" s="8">
        <v>337.17296999999996</v>
      </c>
      <c r="BM363" s="8">
        <v>337.17298381900002</v>
      </c>
      <c r="BN363" s="8">
        <v>337.17298381900002</v>
      </c>
      <c r="BO363" s="8">
        <v>253.18</v>
      </c>
      <c r="BP363" s="8">
        <v>253.18065999999999</v>
      </c>
      <c r="BQ363" s="8">
        <v>104.891992</v>
      </c>
      <c r="BR363" s="8">
        <v>387.28057553956836</v>
      </c>
      <c r="BS363" s="8">
        <v>0</v>
      </c>
      <c r="BT363" s="8">
        <v>0</v>
      </c>
      <c r="BU363" s="8">
        <v>1093.7790090195683</v>
      </c>
      <c r="BV363" s="8">
        <v>706.499107299</v>
      </c>
      <c r="BW363" s="8">
        <v>547.93207969900004</v>
      </c>
      <c r="BX363" s="9" t="s">
        <v>207</v>
      </c>
      <c r="BY363" s="9" t="s">
        <v>208</v>
      </c>
    </row>
    <row r="364" spans="1:78" x14ac:dyDescent="0.2">
      <c r="A364">
        <v>17</v>
      </c>
      <c r="B364" t="s">
        <v>188</v>
      </c>
      <c r="C364" t="s">
        <v>189</v>
      </c>
      <c r="D364">
        <v>2026</v>
      </c>
      <c r="E364" t="s">
        <v>190</v>
      </c>
      <c r="F364" t="s">
        <v>990</v>
      </c>
      <c r="G364" t="s">
        <v>991</v>
      </c>
      <c r="H364" t="s">
        <v>992</v>
      </c>
      <c r="I364" t="s">
        <v>194</v>
      </c>
      <c r="J364" t="s">
        <v>993</v>
      </c>
      <c r="K364" t="s">
        <v>994</v>
      </c>
      <c r="L364" t="s">
        <v>632</v>
      </c>
      <c r="M364" t="s">
        <v>633</v>
      </c>
      <c r="N364" t="s">
        <v>1018</v>
      </c>
      <c r="O364" t="s">
        <v>1019</v>
      </c>
      <c r="P364">
        <v>2261</v>
      </c>
      <c r="Q364" t="s">
        <v>1020</v>
      </c>
      <c r="R364" t="s">
        <v>1021</v>
      </c>
      <c r="S364" t="s">
        <v>1022</v>
      </c>
      <c r="T364" t="s">
        <v>1023</v>
      </c>
      <c r="U364">
        <v>4</v>
      </c>
      <c r="V364" t="s">
        <v>1025</v>
      </c>
      <c r="W364" t="s">
        <v>206</v>
      </c>
      <c r="X364" s="6">
        <v>6</v>
      </c>
      <c r="Y364" s="6">
        <v>6</v>
      </c>
      <c r="Z364" s="6">
        <v>0</v>
      </c>
      <c r="AA364" s="6">
        <v>6</v>
      </c>
      <c r="AB364" s="6">
        <v>100</v>
      </c>
      <c r="AC364" s="12">
        <v>11</v>
      </c>
      <c r="AD364" s="12">
        <v>8</v>
      </c>
      <c r="AE364" s="12">
        <v>72.727272727272734</v>
      </c>
      <c r="AF364" s="12">
        <v>8</v>
      </c>
      <c r="AG364" s="12">
        <v>72.727272727272734</v>
      </c>
      <c r="AH364" s="6">
        <v>16</v>
      </c>
      <c r="AI364" s="6">
        <v>16</v>
      </c>
      <c r="AJ364" s="6">
        <v>100</v>
      </c>
      <c r="AK364" s="6">
        <v>4</v>
      </c>
      <c r="AL364" s="6">
        <v>25</v>
      </c>
      <c r="AM364" s="6">
        <v>20</v>
      </c>
      <c r="AN364" s="6">
        <v>0</v>
      </c>
      <c r="AO364" s="6">
        <v>0</v>
      </c>
      <c r="AP364" s="6">
        <v>0</v>
      </c>
      <c r="AQ364" s="6">
        <v>0</v>
      </c>
      <c r="AR364" s="6">
        <v>48</v>
      </c>
      <c r="AS364" s="6">
        <v>22</v>
      </c>
      <c r="AT364" s="6">
        <v>45.833333330000002</v>
      </c>
      <c r="AU364" s="6">
        <v>10</v>
      </c>
      <c r="AV364" s="6">
        <v>20.833333329999999</v>
      </c>
      <c r="AW364" s="7">
        <v>478.87</v>
      </c>
      <c r="AX364" s="7">
        <v>476.81</v>
      </c>
      <c r="AY364" s="7">
        <v>428.48</v>
      </c>
      <c r="AZ364" s="7">
        <v>996.27</v>
      </c>
      <c r="BA364" s="13">
        <v>983.404765</v>
      </c>
      <c r="BB364" s="13">
        <v>983.404766</v>
      </c>
      <c r="BC364" s="7">
        <v>724.76</v>
      </c>
      <c r="BD364" s="7">
        <v>722.91968999999995</v>
      </c>
      <c r="BE364" s="7">
        <v>306.40384499999999</v>
      </c>
      <c r="BF364" s="7">
        <v>942.06</v>
      </c>
      <c r="BG364" s="7">
        <v>0</v>
      </c>
      <c r="BH364" s="7">
        <v>0</v>
      </c>
      <c r="BI364" s="8">
        <v>534.99978930999998</v>
      </c>
      <c r="BJ364" s="8">
        <v>532.69833053000002</v>
      </c>
      <c r="BK364" s="8">
        <v>478.70342624</v>
      </c>
      <c r="BL364" s="8">
        <v>1059.0350099999998</v>
      </c>
      <c r="BM364" s="13">
        <v>1045.359265195</v>
      </c>
      <c r="BN364" s="13">
        <v>1045.3592662579999</v>
      </c>
      <c r="BO364" s="8">
        <v>724.76</v>
      </c>
      <c r="BP364" s="8">
        <v>722.91968999999995</v>
      </c>
      <c r="BQ364" s="8">
        <v>306.40384499999999</v>
      </c>
      <c r="BR364" s="8">
        <v>903.65467625899282</v>
      </c>
      <c r="BS364" s="8">
        <v>0</v>
      </c>
      <c r="BT364" s="8">
        <v>0</v>
      </c>
      <c r="BU364" s="8">
        <v>3222.4494755689925</v>
      </c>
      <c r="BV364" s="8">
        <v>2265.7491787150002</v>
      </c>
      <c r="BW364" s="8">
        <v>1425.432910342</v>
      </c>
      <c r="BX364" s="9" t="s">
        <v>207</v>
      </c>
      <c r="BY364" s="9" t="s">
        <v>208</v>
      </c>
      <c r="BZ364" s="14" t="s">
        <v>3699</v>
      </c>
    </row>
    <row r="365" spans="1:78" x14ac:dyDescent="0.2">
      <c r="A365">
        <v>17</v>
      </c>
      <c r="B365" t="s">
        <v>188</v>
      </c>
      <c r="C365" t="s">
        <v>189</v>
      </c>
      <c r="D365">
        <v>2026</v>
      </c>
      <c r="E365" t="s">
        <v>190</v>
      </c>
      <c r="F365" t="s">
        <v>990</v>
      </c>
      <c r="G365" t="s">
        <v>991</v>
      </c>
      <c r="H365" t="s">
        <v>992</v>
      </c>
      <c r="I365" t="s">
        <v>194</v>
      </c>
      <c r="J365" t="s">
        <v>993</v>
      </c>
      <c r="K365" t="s">
        <v>994</v>
      </c>
      <c r="L365" t="s">
        <v>632</v>
      </c>
      <c r="M365" t="s">
        <v>633</v>
      </c>
      <c r="N365" t="s">
        <v>1018</v>
      </c>
      <c r="O365" t="s">
        <v>1019</v>
      </c>
      <c r="P365">
        <v>2261</v>
      </c>
      <c r="Q365" t="s">
        <v>1020</v>
      </c>
      <c r="R365" t="s">
        <v>1021</v>
      </c>
      <c r="S365" t="s">
        <v>1022</v>
      </c>
      <c r="T365" t="s">
        <v>1023</v>
      </c>
      <c r="U365">
        <v>5</v>
      </c>
      <c r="V365" t="s">
        <v>1026</v>
      </c>
      <c r="W365" t="s">
        <v>206</v>
      </c>
      <c r="X365" s="6">
        <v>6</v>
      </c>
      <c r="Y365" s="6">
        <v>6</v>
      </c>
      <c r="Z365" s="6">
        <v>0</v>
      </c>
      <c r="AA365" s="6">
        <v>6</v>
      </c>
      <c r="AB365" s="6">
        <v>100</v>
      </c>
      <c r="AC365" s="6">
        <v>13</v>
      </c>
      <c r="AD365" s="6">
        <v>13</v>
      </c>
      <c r="AE365" s="6">
        <v>100</v>
      </c>
      <c r="AF365" s="6">
        <v>13</v>
      </c>
      <c r="AG365" s="6">
        <v>100</v>
      </c>
      <c r="AH365" s="6">
        <v>11</v>
      </c>
      <c r="AI365" s="6">
        <v>11</v>
      </c>
      <c r="AJ365" s="6">
        <v>100</v>
      </c>
      <c r="AK365" s="6">
        <v>5</v>
      </c>
      <c r="AL365" s="6">
        <v>45.454545449999998</v>
      </c>
      <c r="AM365" s="6">
        <v>18</v>
      </c>
      <c r="AN365" s="6">
        <v>0</v>
      </c>
      <c r="AO365" s="6">
        <v>0</v>
      </c>
      <c r="AP365" s="6">
        <v>0</v>
      </c>
      <c r="AQ365" s="6">
        <v>0</v>
      </c>
      <c r="AR365" s="6">
        <v>48</v>
      </c>
      <c r="AS365" s="6">
        <v>30</v>
      </c>
      <c r="AT365" s="6">
        <v>62.5</v>
      </c>
      <c r="AU365" s="6">
        <v>24</v>
      </c>
      <c r="AV365" s="6">
        <v>50</v>
      </c>
      <c r="AW365" s="7">
        <v>66.239999999999995</v>
      </c>
      <c r="AX365" s="7">
        <v>66.239999999999995</v>
      </c>
      <c r="AY365" s="7">
        <v>47.84</v>
      </c>
      <c r="AZ365" s="7">
        <v>333.63</v>
      </c>
      <c r="BA365" s="13">
        <v>333.62559599999997</v>
      </c>
      <c r="BB365" s="13">
        <v>333.625586</v>
      </c>
      <c r="BC365" s="7">
        <v>414.15</v>
      </c>
      <c r="BD365" s="7">
        <v>411.12191000000001</v>
      </c>
      <c r="BE365" s="7">
        <v>170.83870099999999</v>
      </c>
      <c r="BF365" s="7">
        <v>538.32000000000005</v>
      </c>
      <c r="BG365" s="7">
        <v>0</v>
      </c>
      <c r="BH365" s="7">
        <v>0</v>
      </c>
      <c r="BI365" s="8">
        <v>74.004189119999992</v>
      </c>
      <c r="BJ365" s="8">
        <v>74.004189119999992</v>
      </c>
      <c r="BK365" s="8">
        <v>53.447469920000003</v>
      </c>
      <c r="BL365" s="8">
        <v>354.64868999999999</v>
      </c>
      <c r="BM365" s="13">
        <v>354.64400854799993</v>
      </c>
      <c r="BN365" s="13">
        <v>354.64399791799997</v>
      </c>
      <c r="BO365" s="8">
        <v>414.15</v>
      </c>
      <c r="BP365" s="8">
        <v>411.12191000000001</v>
      </c>
      <c r="BQ365" s="8">
        <v>170.83870099999999</v>
      </c>
      <c r="BR365" s="8">
        <v>516.37410071942452</v>
      </c>
      <c r="BS365" s="8">
        <v>0</v>
      </c>
      <c r="BT365" s="8">
        <v>0</v>
      </c>
      <c r="BU365" s="8">
        <v>1359.1769798394243</v>
      </c>
      <c r="BV365" s="8">
        <v>834.74431382600005</v>
      </c>
      <c r="BW365" s="8">
        <v>573.90438562600002</v>
      </c>
      <c r="BX365" s="9" t="s">
        <v>207</v>
      </c>
      <c r="BY365" s="9" t="s">
        <v>208</v>
      </c>
      <c r="BZ365" s="14" t="s">
        <v>3699</v>
      </c>
    </row>
    <row r="366" spans="1:78" x14ac:dyDescent="0.2">
      <c r="A366">
        <v>17</v>
      </c>
      <c r="B366" t="s">
        <v>188</v>
      </c>
      <c r="C366" t="s">
        <v>189</v>
      </c>
      <c r="D366">
        <v>2026</v>
      </c>
      <c r="E366" t="s">
        <v>190</v>
      </c>
      <c r="F366" t="s">
        <v>990</v>
      </c>
      <c r="G366" t="s">
        <v>991</v>
      </c>
      <c r="H366" t="s">
        <v>992</v>
      </c>
      <c r="I366" t="s">
        <v>194</v>
      </c>
      <c r="J366" t="s">
        <v>993</v>
      </c>
      <c r="K366" t="s">
        <v>994</v>
      </c>
      <c r="L366" t="s">
        <v>632</v>
      </c>
      <c r="M366" t="s">
        <v>633</v>
      </c>
      <c r="N366" t="s">
        <v>1018</v>
      </c>
      <c r="O366" t="s">
        <v>1019</v>
      </c>
      <c r="P366">
        <v>2261</v>
      </c>
      <c r="Q366" t="s">
        <v>1020</v>
      </c>
      <c r="R366" t="s">
        <v>1021</v>
      </c>
      <c r="S366" t="s">
        <v>1022</v>
      </c>
      <c r="T366" t="s">
        <v>1023</v>
      </c>
      <c r="U366">
        <v>6</v>
      </c>
      <c r="V366" t="s">
        <v>1027</v>
      </c>
      <c r="W366" t="s">
        <v>206</v>
      </c>
      <c r="X366" s="6">
        <v>0</v>
      </c>
      <c r="Y366" s="6">
        <v>0</v>
      </c>
      <c r="Z366" s="6">
        <v>0</v>
      </c>
      <c r="AA366" s="6">
        <v>0</v>
      </c>
      <c r="AB366" s="6">
        <v>0</v>
      </c>
      <c r="AC366" s="6">
        <v>17</v>
      </c>
      <c r="AD366" s="6">
        <v>17</v>
      </c>
      <c r="AE366" s="6">
        <v>100</v>
      </c>
      <c r="AF366" s="6">
        <v>17</v>
      </c>
      <c r="AG366" s="6">
        <v>100</v>
      </c>
      <c r="AH366" s="6">
        <v>13</v>
      </c>
      <c r="AI366" s="6">
        <v>13</v>
      </c>
      <c r="AJ366" s="6">
        <v>100</v>
      </c>
      <c r="AK366" s="6">
        <v>6</v>
      </c>
      <c r="AL366" s="6">
        <v>46.15384615</v>
      </c>
      <c r="AM366" s="6">
        <v>18</v>
      </c>
      <c r="AN366" s="6">
        <v>0</v>
      </c>
      <c r="AO366" s="6">
        <v>0</v>
      </c>
      <c r="AP366" s="6">
        <v>0</v>
      </c>
      <c r="AQ366" s="6">
        <v>0</v>
      </c>
      <c r="AR366" s="6">
        <v>48</v>
      </c>
      <c r="AS366" s="6">
        <v>30</v>
      </c>
      <c r="AT366" s="6">
        <v>62.5</v>
      </c>
      <c r="AU366" s="6">
        <v>23</v>
      </c>
      <c r="AV366" s="6">
        <v>47.916666669999998</v>
      </c>
      <c r="AW366" s="7">
        <v>0</v>
      </c>
      <c r="AX366" s="7">
        <v>0</v>
      </c>
      <c r="AY366" s="7">
        <v>0</v>
      </c>
      <c r="AZ366" s="7">
        <v>171.03</v>
      </c>
      <c r="BA366" s="7">
        <v>171.03214700000001</v>
      </c>
      <c r="BB366" s="7">
        <v>171.03214700000001</v>
      </c>
      <c r="BC366" s="7">
        <v>310.61</v>
      </c>
      <c r="BD366" s="7">
        <v>301.67935199999999</v>
      </c>
      <c r="BE366" s="7">
        <v>122.576334</v>
      </c>
      <c r="BF366" s="7">
        <v>403.74</v>
      </c>
      <c r="BG366" s="7">
        <v>0</v>
      </c>
      <c r="BH366" s="7">
        <v>0</v>
      </c>
      <c r="BI366" s="8">
        <v>0</v>
      </c>
      <c r="BJ366" s="8">
        <v>0</v>
      </c>
      <c r="BK366" s="8">
        <v>0</v>
      </c>
      <c r="BL366" s="8">
        <v>181.80489</v>
      </c>
      <c r="BM366" s="8">
        <v>181.80717226100001</v>
      </c>
      <c r="BN366" s="8">
        <v>181.80717226100001</v>
      </c>
      <c r="BO366" s="8">
        <v>310.61</v>
      </c>
      <c r="BP366" s="8">
        <v>301.67935199999999</v>
      </c>
      <c r="BQ366" s="8">
        <v>122.576334</v>
      </c>
      <c r="BR366" s="8">
        <v>387.28057553956836</v>
      </c>
      <c r="BS366" s="8">
        <v>0</v>
      </c>
      <c r="BT366" s="8">
        <v>0</v>
      </c>
      <c r="BU366" s="8">
        <v>879.69546553956843</v>
      </c>
      <c r="BV366" s="8">
        <v>483.486524261</v>
      </c>
      <c r="BW366" s="8">
        <v>304.38350626099998</v>
      </c>
      <c r="BX366" s="9" t="s">
        <v>207</v>
      </c>
      <c r="BY366" s="9" t="s">
        <v>208</v>
      </c>
    </row>
    <row r="367" spans="1:78" x14ac:dyDescent="0.2">
      <c r="A367">
        <v>17</v>
      </c>
      <c r="B367" t="s">
        <v>188</v>
      </c>
      <c r="C367" t="s">
        <v>189</v>
      </c>
      <c r="D367">
        <v>2026</v>
      </c>
      <c r="E367" t="s">
        <v>190</v>
      </c>
      <c r="F367" t="s">
        <v>990</v>
      </c>
      <c r="G367" t="s">
        <v>991</v>
      </c>
      <c r="H367" t="s">
        <v>992</v>
      </c>
      <c r="I367" t="s">
        <v>194</v>
      </c>
      <c r="J367" t="s">
        <v>993</v>
      </c>
      <c r="K367" t="s">
        <v>994</v>
      </c>
      <c r="L367" t="s">
        <v>632</v>
      </c>
      <c r="M367" t="s">
        <v>633</v>
      </c>
      <c r="N367" t="s">
        <v>995</v>
      </c>
      <c r="O367" t="s">
        <v>996</v>
      </c>
      <c r="P367">
        <v>2164</v>
      </c>
      <c r="Q367" t="s">
        <v>1032</v>
      </c>
      <c r="R367" t="s">
        <v>1033</v>
      </c>
      <c r="S367" t="s">
        <v>1034</v>
      </c>
      <c r="T367" t="s">
        <v>1035</v>
      </c>
      <c r="U367">
        <v>1</v>
      </c>
      <c r="V367" t="s">
        <v>1036</v>
      </c>
      <c r="W367" t="s">
        <v>210</v>
      </c>
      <c r="X367" s="6">
        <v>4</v>
      </c>
      <c r="Y367" s="6">
        <v>4</v>
      </c>
      <c r="Z367" s="6">
        <v>0</v>
      </c>
      <c r="AA367" s="6">
        <v>4</v>
      </c>
      <c r="AB367" s="6">
        <v>100</v>
      </c>
      <c r="AC367" s="6">
        <v>0</v>
      </c>
      <c r="AD367" s="6">
        <v>0</v>
      </c>
      <c r="AE367" s="6">
        <v>0</v>
      </c>
      <c r="AF367" s="6">
        <v>0</v>
      </c>
      <c r="AG367" s="6">
        <v>0</v>
      </c>
      <c r="AH367" s="6">
        <v>0</v>
      </c>
      <c r="AI367" s="6">
        <v>0</v>
      </c>
      <c r="AJ367" s="6">
        <v>0</v>
      </c>
      <c r="AK367" s="6">
        <v>0</v>
      </c>
      <c r="AL367" s="6">
        <v>0</v>
      </c>
      <c r="AM367" s="6">
        <v>0</v>
      </c>
      <c r="AN367" s="6">
        <v>0</v>
      </c>
      <c r="AO367" s="6">
        <v>0</v>
      </c>
      <c r="AP367" s="6">
        <v>0</v>
      </c>
      <c r="AQ367" s="6">
        <v>0</v>
      </c>
      <c r="AR367" s="6">
        <v>0</v>
      </c>
      <c r="AS367" s="6">
        <v>0</v>
      </c>
      <c r="AT367" s="6">
        <v>0</v>
      </c>
      <c r="AU367" s="6">
        <v>0</v>
      </c>
      <c r="AV367" s="6">
        <v>0</v>
      </c>
      <c r="AW367" s="7">
        <v>108.94</v>
      </c>
      <c r="AX367" s="7">
        <v>108.94</v>
      </c>
      <c r="AY367" s="7">
        <v>98.94</v>
      </c>
      <c r="AZ367" s="7">
        <v>0</v>
      </c>
      <c r="BA367" s="7">
        <v>0</v>
      </c>
      <c r="BB367" s="7">
        <v>0</v>
      </c>
      <c r="BC367" s="7">
        <v>0</v>
      </c>
      <c r="BD367" s="7">
        <v>0</v>
      </c>
      <c r="BE367" s="7">
        <v>0</v>
      </c>
      <c r="BF367" s="7">
        <v>0</v>
      </c>
      <c r="BG367" s="7">
        <v>0</v>
      </c>
      <c r="BH367" s="7">
        <v>0</v>
      </c>
      <c r="BI367" s="8">
        <v>121.70918422</v>
      </c>
      <c r="BJ367" s="8">
        <v>121.70918422</v>
      </c>
      <c r="BK367" s="8">
        <v>110.53705422</v>
      </c>
      <c r="BL367" s="8">
        <v>0</v>
      </c>
      <c r="BM367" s="8">
        <v>0</v>
      </c>
      <c r="BN367" s="8">
        <v>0</v>
      </c>
      <c r="BO367" s="8">
        <v>0</v>
      </c>
      <c r="BP367" s="8">
        <v>0</v>
      </c>
      <c r="BQ367" s="8">
        <v>0</v>
      </c>
      <c r="BR367" s="8">
        <v>0</v>
      </c>
      <c r="BS367" s="8">
        <v>0</v>
      </c>
      <c r="BT367" s="8">
        <v>0</v>
      </c>
      <c r="BU367" s="8">
        <v>121.70918422</v>
      </c>
      <c r="BV367" s="8">
        <v>121.70918422</v>
      </c>
      <c r="BW367" s="8">
        <v>110.53705422</v>
      </c>
      <c r="BX367" s="9" t="s">
        <v>739</v>
      </c>
      <c r="BY367" s="9" t="s">
        <v>1007</v>
      </c>
    </row>
    <row r="368" spans="1:78" x14ac:dyDescent="0.2">
      <c r="A368">
        <v>17</v>
      </c>
      <c r="B368" t="s">
        <v>188</v>
      </c>
      <c r="C368" t="s">
        <v>189</v>
      </c>
      <c r="D368">
        <v>2026</v>
      </c>
      <c r="E368" t="s">
        <v>190</v>
      </c>
      <c r="F368" t="s">
        <v>990</v>
      </c>
      <c r="G368" t="s">
        <v>991</v>
      </c>
      <c r="H368" t="s">
        <v>992</v>
      </c>
      <c r="I368" t="s">
        <v>194</v>
      </c>
      <c r="J368" t="s">
        <v>993</v>
      </c>
      <c r="K368" t="s">
        <v>994</v>
      </c>
      <c r="L368" t="s">
        <v>632</v>
      </c>
      <c r="M368" t="s">
        <v>633</v>
      </c>
      <c r="N368" t="s">
        <v>995</v>
      </c>
      <c r="O368" t="s">
        <v>996</v>
      </c>
      <c r="P368">
        <v>2164</v>
      </c>
      <c r="Q368" t="s">
        <v>1032</v>
      </c>
      <c r="R368" t="s">
        <v>1033</v>
      </c>
      <c r="S368" t="s">
        <v>1034</v>
      </c>
      <c r="T368" t="s">
        <v>1035</v>
      </c>
      <c r="U368">
        <v>2</v>
      </c>
      <c r="V368" t="s">
        <v>1037</v>
      </c>
      <c r="W368" t="s">
        <v>206</v>
      </c>
      <c r="X368" s="6">
        <v>0.27</v>
      </c>
      <c r="Y368" s="6">
        <v>0.27</v>
      </c>
      <c r="Z368" s="6">
        <v>0</v>
      </c>
      <c r="AA368" s="6">
        <v>0.27</v>
      </c>
      <c r="AB368" s="6">
        <v>100</v>
      </c>
      <c r="AC368" s="6">
        <v>0.22</v>
      </c>
      <c r="AD368" s="6">
        <v>0.22</v>
      </c>
      <c r="AE368" s="6">
        <v>100</v>
      </c>
      <c r="AF368" s="6">
        <v>0.22</v>
      </c>
      <c r="AG368" s="6">
        <v>100</v>
      </c>
      <c r="AH368" s="6">
        <v>0.28000000000000003</v>
      </c>
      <c r="AI368" s="6">
        <v>0.28000000000000003</v>
      </c>
      <c r="AJ368" s="6">
        <v>100</v>
      </c>
      <c r="AK368" s="6">
        <v>0.2</v>
      </c>
      <c r="AL368" s="6">
        <v>71.428571430000005</v>
      </c>
      <c r="AM368" s="6">
        <v>0.23</v>
      </c>
      <c r="AN368" s="6">
        <v>0</v>
      </c>
      <c r="AO368" s="6">
        <v>0</v>
      </c>
      <c r="AP368" s="6">
        <v>0</v>
      </c>
      <c r="AQ368" s="6">
        <v>0</v>
      </c>
      <c r="AR368" s="6">
        <v>1</v>
      </c>
      <c r="AS368" s="6">
        <v>0.77</v>
      </c>
      <c r="AT368" s="6">
        <v>77</v>
      </c>
      <c r="AU368" s="6">
        <v>0.69</v>
      </c>
      <c r="AV368" s="6">
        <v>69</v>
      </c>
      <c r="AW368" s="7">
        <v>669.25</v>
      </c>
      <c r="AX368" s="7">
        <v>669.25</v>
      </c>
      <c r="AY368" s="7">
        <v>463.95</v>
      </c>
      <c r="AZ368" s="7">
        <v>795.89</v>
      </c>
      <c r="BA368" s="7">
        <v>795.88737000000003</v>
      </c>
      <c r="BB368" s="7">
        <v>150.60141899999999</v>
      </c>
      <c r="BC368" s="7">
        <v>495.79</v>
      </c>
      <c r="BD368" s="7">
        <v>233.89095800000001</v>
      </c>
      <c r="BE368" s="7">
        <v>146.215856</v>
      </c>
      <c r="BF368" s="7">
        <v>457.59</v>
      </c>
      <c r="BG368" s="7">
        <v>0</v>
      </c>
      <c r="BH368" s="7">
        <v>0</v>
      </c>
      <c r="BI368" s="8">
        <v>747.69480024999996</v>
      </c>
      <c r="BJ368" s="8">
        <v>747.69480024999996</v>
      </c>
      <c r="BK368" s="8">
        <v>518.33097135000003</v>
      </c>
      <c r="BL368" s="8">
        <v>846.03106999999989</v>
      </c>
      <c r="BM368" s="8">
        <v>846.02827431000003</v>
      </c>
      <c r="BN368" s="8">
        <v>160.089308397</v>
      </c>
      <c r="BO368" s="8">
        <v>495.79</v>
      </c>
      <c r="BP368" s="8">
        <v>233.89095800000001</v>
      </c>
      <c r="BQ368" s="8">
        <v>146.215856</v>
      </c>
      <c r="BR368" s="8">
        <v>438.93525179856113</v>
      </c>
      <c r="BS368" s="8">
        <v>0</v>
      </c>
      <c r="BT368" s="8">
        <v>0</v>
      </c>
      <c r="BU368" s="8">
        <v>2528.451122048561</v>
      </c>
      <c r="BV368" s="8">
        <v>1827.6140325599999</v>
      </c>
      <c r="BW368" s="8">
        <v>824.63613574700003</v>
      </c>
      <c r="BX368" s="9" t="s">
        <v>739</v>
      </c>
      <c r="BY368" s="9" t="s">
        <v>1007</v>
      </c>
    </row>
    <row r="369" spans="1:78" x14ac:dyDescent="0.2">
      <c r="A369">
        <v>17</v>
      </c>
      <c r="B369" t="s">
        <v>188</v>
      </c>
      <c r="C369" t="s">
        <v>189</v>
      </c>
      <c r="D369">
        <v>2026</v>
      </c>
      <c r="E369" t="s">
        <v>190</v>
      </c>
      <c r="F369" t="s">
        <v>990</v>
      </c>
      <c r="G369" t="s">
        <v>991</v>
      </c>
      <c r="H369" t="s">
        <v>992</v>
      </c>
      <c r="I369" t="s">
        <v>194</v>
      </c>
      <c r="J369" t="s">
        <v>993</v>
      </c>
      <c r="K369" t="s">
        <v>994</v>
      </c>
      <c r="L369" t="s">
        <v>632</v>
      </c>
      <c r="M369" t="s">
        <v>633</v>
      </c>
      <c r="N369" t="s">
        <v>995</v>
      </c>
      <c r="O369" t="s">
        <v>996</v>
      </c>
      <c r="P369">
        <v>2164</v>
      </c>
      <c r="Q369" t="s">
        <v>1032</v>
      </c>
      <c r="R369" t="s">
        <v>1033</v>
      </c>
      <c r="S369" t="s">
        <v>1034</v>
      </c>
      <c r="T369" t="s">
        <v>1035</v>
      </c>
      <c r="U369">
        <v>3</v>
      </c>
      <c r="V369" t="s">
        <v>1038</v>
      </c>
      <c r="W369" t="s">
        <v>206</v>
      </c>
      <c r="X369" s="6">
        <v>5</v>
      </c>
      <c r="Y369" s="6">
        <v>5</v>
      </c>
      <c r="Z369" s="6">
        <v>0</v>
      </c>
      <c r="AA369" s="6">
        <v>5</v>
      </c>
      <c r="AB369" s="6">
        <v>100</v>
      </c>
      <c r="AC369" s="6">
        <v>11</v>
      </c>
      <c r="AD369" s="6">
        <v>11</v>
      </c>
      <c r="AE369" s="6">
        <v>100</v>
      </c>
      <c r="AF369" s="6">
        <v>11</v>
      </c>
      <c r="AG369" s="6">
        <v>100</v>
      </c>
      <c r="AH369" s="6">
        <v>10</v>
      </c>
      <c r="AI369" s="6">
        <v>10</v>
      </c>
      <c r="AJ369" s="6">
        <v>100</v>
      </c>
      <c r="AK369" s="6">
        <v>5</v>
      </c>
      <c r="AL369" s="6">
        <v>50</v>
      </c>
      <c r="AM369" s="6">
        <v>9</v>
      </c>
      <c r="AN369" s="6">
        <v>0</v>
      </c>
      <c r="AO369" s="6">
        <v>0</v>
      </c>
      <c r="AP369" s="6">
        <v>0</v>
      </c>
      <c r="AQ369" s="6">
        <v>0</v>
      </c>
      <c r="AR369" s="6">
        <v>35</v>
      </c>
      <c r="AS369" s="6">
        <v>26</v>
      </c>
      <c r="AT369" s="6">
        <v>74.285714290000001</v>
      </c>
      <c r="AU369" s="6">
        <v>21</v>
      </c>
      <c r="AV369" s="6">
        <v>60</v>
      </c>
      <c r="AW369" s="7">
        <v>123.43</v>
      </c>
      <c r="AX369" s="7">
        <v>123.43</v>
      </c>
      <c r="AY369" s="7">
        <v>106.29</v>
      </c>
      <c r="AZ369" s="7">
        <v>279.27</v>
      </c>
      <c r="BA369" s="7">
        <v>279.26999899999998</v>
      </c>
      <c r="BB369" s="7">
        <v>279.26999899999998</v>
      </c>
      <c r="BC369" s="7">
        <v>297.55</v>
      </c>
      <c r="BD369" s="7">
        <v>185.062241</v>
      </c>
      <c r="BE369" s="7">
        <v>112.48915700000001</v>
      </c>
      <c r="BF369" s="7">
        <v>278.20999999999998</v>
      </c>
      <c r="BG369" s="7">
        <v>0</v>
      </c>
      <c r="BH369" s="7">
        <v>0</v>
      </c>
      <c r="BI369" s="8">
        <v>137.89760059</v>
      </c>
      <c r="BJ369" s="8">
        <v>137.89760059</v>
      </c>
      <c r="BK369" s="8">
        <v>118.74856977</v>
      </c>
      <c r="BL369" s="8">
        <v>296.86400999999995</v>
      </c>
      <c r="BM369" s="8">
        <v>296.86400893699999</v>
      </c>
      <c r="BN369" s="8">
        <v>296.86400893699999</v>
      </c>
      <c r="BO369" s="8">
        <v>297.55</v>
      </c>
      <c r="BP369" s="8">
        <v>185.062241</v>
      </c>
      <c r="BQ369" s="8">
        <v>112.48915700000001</v>
      </c>
      <c r="BR369" s="8">
        <v>266.8681055155875</v>
      </c>
      <c r="BS369" s="8">
        <v>0</v>
      </c>
      <c r="BT369" s="8">
        <v>0</v>
      </c>
      <c r="BU369" s="8">
        <v>999.17971610558743</v>
      </c>
      <c r="BV369" s="8">
        <v>619.82385052699999</v>
      </c>
      <c r="BW369" s="8">
        <v>528.10173570699999</v>
      </c>
      <c r="BX369" s="9" t="s">
        <v>739</v>
      </c>
      <c r="BY369" s="9" t="s">
        <v>1007</v>
      </c>
    </row>
    <row r="370" spans="1:78" x14ac:dyDescent="0.2">
      <c r="A370">
        <v>17</v>
      </c>
      <c r="B370" t="s">
        <v>188</v>
      </c>
      <c r="C370" t="s">
        <v>189</v>
      </c>
      <c r="D370">
        <v>2026</v>
      </c>
      <c r="E370" t="s">
        <v>190</v>
      </c>
      <c r="F370" t="s">
        <v>990</v>
      </c>
      <c r="G370" t="s">
        <v>991</v>
      </c>
      <c r="H370" t="s">
        <v>992</v>
      </c>
      <c r="I370" t="s">
        <v>194</v>
      </c>
      <c r="J370" t="s">
        <v>993</v>
      </c>
      <c r="K370" t="s">
        <v>994</v>
      </c>
      <c r="L370" t="s">
        <v>632</v>
      </c>
      <c r="M370" t="s">
        <v>633</v>
      </c>
      <c r="N370" t="s">
        <v>995</v>
      </c>
      <c r="O370" t="s">
        <v>996</v>
      </c>
      <c r="P370">
        <v>2164</v>
      </c>
      <c r="Q370" t="s">
        <v>1032</v>
      </c>
      <c r="R370" t="s">
        <v>1033</v>
      </c>
      <c r="S370" t="s">
        <v>1034</v>
      </c>
      <c r="T370" t="s">
        <v>1035</v>
      </c>
      <c r="U370">
        <v>4</v>
      </c>
      <c r="V370" t="s">
        <v>1039</v>
      </c>
      <c r="W370" t="s">
        <v>206</v>
      </c>
      <c r="X370" s="6">
        <v>1648</v>
      </c>
      <c r="Y370" s="6">
        <v>1648</v>
      </c>
      <c r="Z370" s="6">
        <v>0</v>
      </c>
      <c r="AA370" s="6">
        <v>1648</v>
      </c>
      <c r="AB370" s="6">
        <v>100</v>
      </c>
      <c r="AC370" s="6">
        <v>3486</v>
      </c>
      <c r="AD370" s="6">
        <v>3486</v>
      </c>
      <c r="AE370" s="6">
        <v>100</v>
      </c>
      <c r="AF370" s="6">
        <v>3486</v>
      </c>
      <c r="AG370" s="6">
        <v>100</v>
      </c>
      <c r="AH370" s="6">
        <v>2500</v>
      </c>
      <c r="AI370" s="6">
        <v>2500</v>
      </c>
      <c r="AJ370" s="6">
        <v>100</v>
      </c>
      <c r="AK370" s="6">
        <v>1553</v>
      </c>
      <c r="AL370" s="6">
        <v>62.12</v>
      </c>
      <c r="AM370" s="6">
        <v>2500</v>
      </c>
      <c r="AN370" s="6">
        <v>0</v>
      </c>
      <c r="AO370" s="6">
        <v>0</v>
      </c>
      <c r="AP370" s="6">
        <v>0</v>
      </c>
      <c r="AQ370" s="6">
        <v>0</v>
      </c>
      <c r="AR370" s="6">
        <v>10134</v>
      </c>
      <c r="AS370" s="6">
        <v>7634</v>
      </c>
      <c r="AT370" s="6">
        <v>75.330570359999996</v>
      </c>
      <c r="AU370" s="6">
        <v>6687</v>
      </c>
      <c r="AV370" s="6">
        <v>65.985790410000007</v>
      </c>
      <c r="AW370" s="7">
        <v>644.20000000000005</v>
      </c>
      <c r="AX370" s="7">
        <v>589.04</v>
      </c>
      <c r="AY370" s="7">
        <v>560.75</v>
      </c>
      <c r="AZ370" s="7">
        <v>1493.22</v>
      </c>
      <c r="BA370" s="7">
        <v>1492.9911159999999</v>
      </c>
      <c r="BB370" s="7">
        <v>1475.5591589999999</v>
      </c>
      <c r="BC370" s="7">
        <v>1758.99</v>
      </c>
      <c r="BD370" s="7">
        <v>1086.659525</v>
      </c>
      <c r="BE370" s="7">
        <v>655.22682799999995</v>
      </c>
      <c r="BF370" s="7">
        <v>1575.82</v>
      </c>
      <c r="BG370" s="7">
        <v>0</v>
      </c>
      <c r="BH370" s="7">
        <v>0</v>
      </c>
      <c r="BI370" s="8">
        <v>719.70861460000003</v>
      </c>
      <c r="BJ370" s="8">
        <v>658.08314552000002</v>
      </c>
      <c r="BK370" s="8">
        <v>626.47718974999998</v>
      </c>
      <c r="BL370" s="8">
        <v>1587.29286</v>
      </c>
      <c r="BM370" s="8">
        <v>1587.0495563079999</v>
      </c>
      <c r="BN370" s="8">
        <v>1568.5193860169998</v>
      </c>
      <c r="BO370" s="8">
        <v>1758.99</v>
      </c>
      <c r="BP370" s="8">
        <v>1086.659525</v>
      </c>
      <c r="BQ370" s="8">
        <v>655.22682799999995</v>
      </c>
      <c r="BR370" s="8">
        <v>1511.5779376498801</v>
      </c>
      <c r="BS370" s="8">
        <v>0</v>
      </c>
      <c r="BT370" s="8">
        <v>0</v>
      </c>
      <c r="BU370" s="8">
        <v>5577.5694122498808</v>
      </c>
      <c r="BV370" s="8">
        <v>3331.7922268279999</v>
      </c>
      <c r="BW370" s="8">
        <v>2850.2234037669996</v>
      </c>
      <c r="BX370" s="9" t="s">
        <v>739</v>
      </c>
      <c r="BY370" s="9" t="s">
        <v>1007</v>
      </c>
    </row>
    <row r="371" spans="1:78" x14ac:dyDescent="0.2">
      <c r="A371">
        <v>17</v>
      </c>
      <c r="B371" t="s">
        <v>188</v>
      </c>
      <c r="C371" t="s">
        <v>189</v>
      </c>
      <c r="D371">
        <v>2026</v>
      </c>
      <c r="E371" t="s">
        <v>190</v>
      </c>
      <c r="F371" t="s">
        <v>990</v>
      </c>
      <c r="G371" t="s">
        <v>991</v>
      </c>
      <c r="H371" t="s">
        <v>992</v>
      </c>
      <c r="I371" t="s">
        <v>194</v>
      </c>
      <c r="J371" t="s">
        <v>993</v>
      </c>
      <c r="K371" t="s">
        <v>994</v>
      </c>
      <c r="L371" t="s">
        <v>632</v>
      </c>
      <c r="M371" t="s">
        <v>633</v>
      </c>
      <c r="N371" t="s">
        <v>995</v>
      </c>
      <c r="O371" t="s">
        <v>996</v>
      </c>
      <c r="P371">
        <v>2164</v>
      </c>
      <c r="Q371" t="s">
        <v>1032</v>
      </c>
      <c r="R371" t="s">
        <v>1033</v>
      </c>
      <c r="S371" t="s">
        <v>1034</v>
      </c>
      <c r="T371" t="s">
        <v>1035</v>
      </c>
      <c r="U371">
        <v>5</v>
      </c>
      <c r="V371" t="s">
        <v>1040</v>
      </c>
      <c r="W371" t="s">
        <v>206</v>
      </c>
      <c r="X371" s="6">
        <v>5538.22</v>
      </c>
      <c r="Y371" s="6">
        <v>5538.22</v>
      </c>
      <c r="Z371" s="6">
        <v>0</v>
      </c>
      <c r="AA371" s="6">
        <v>5538.22</v>
      </c>
      <c r="AB371" s="6">
        <v>100</v>
      </c>
      <c r="AC371" s="6">
        <v>11631.32</v>
      </c>
      <c r="AD371" s="12">
        <v>11631.32</v>
      </c>
      <c r="AE371" s="12">
        <v>100</v>
      </c>
      <c r="AF371" s="12">
        <v>11631.32</v>
      </c>
      <c r="AG371" s="12">
        <v>100</v>
      </c>
      <c r="AH371" s="6">
        <v>8688.66</v>
      </c>
      <c r="AI371" s="6">
        <v>8688.66</v>
      </c>
      <c r="AJ371" s="6">
        <v>100</v>
      </c>
      <c r="AK371" s="6">
        <v>483.75</v>
      </c>
      <c r="AL371" s="6">
        <v>5.5676019090000004</v>
      </c>
      <c r="AM371" s="6">
        <v>5141.8</v>
      </c>
      <c r="AN371" s="6">
        <v>0</v>
      </c>
      <c r="AO371" s="6">
        <v>0</v>
      </c>
      <c r="AP371" s="6">
        <v>0</v>
      </c>
      <c r="AQ371" s="6">
        <v>0</v>
      </c>
      <c r="AR371" s="6">
        <v>31000</v>
      </c>
      <c r="AS371" s="6">
        <v>37489.519999999997</v>
      </c>
      <c r="AT371" s="6">
        <v>120.9339355</v>
      </c>
      <c r="AU371" s="6">
        <v>29284.61</v>
      </c>
      <c r="AV371" s="6">
        <v>94.466483870000005</v>
      </c>
      <c r="AW371" s="7">
        <v>1316.27</v>
      </c>
      <c r="AX371" s="7">
        <v>1294.2</v>
      </c>
      <c r="AY371" s="7">
        <v>451.41</v>
      </c>
      <c r="AZ371" s="7">
        <v>2800.68</v>
      </c>
      <c r="BA371" s="13">
        <v>2795.6768459999998</v>
      </c>
      <c r="BB371" s="13">
        <v>1020.307915</v>
      </c>
      <c r="BC371" s="7">
        <v>1060.6199999999999</v>
      </c>
      <c r="BD371" s="7">
        <v>621.89159900000004</v>
      </c>
      <c r="BE371" s="7">
        <v>350.08730700000001</v>
      </c>
      <c r="BF371" s="7">
        <v>1834.88</v>
      </c>
      <c r="BG371" s="7">
        <v>0</v>
      </c>
      <c r="BH371" s="7">
        <v>0</v>
      </c>
      <c r="BI371" s="8">
        <v>1470.5539555099999</v>
      </c>
      <c r="BJ371" s="8">
        <v>1445.8970646</v>
      </c>
      <c r="BK371" s="8">
        <v>504.32112033000004</v>
      </c>
      <c r="BL371" s="8">
        <v>2977.1228399999995</v>
      </c>
      <c r="BM371" s="13">
        <v>2971.8044872979995</v>
      </c>
      <c r="BN371" s="13">
        <v>1084.587313645</v>
      </c>
      <c r="BO371" s="8">
        <v>1060.6199999999999</v>
      </c>
      <c r="BP371" s="8">
        <v>621.89159900000004</v>
      </c>
      <c r="BQ371" s="8">
        <v>350.08730700000001</v>
      </c>
      <c r="BR371" s="8">
        <v>1760.0767386091129</v>
      </c>
      <c r="BS371" s="8">
        <v>0</v>
      </c>
      <c r="BT371" s="8">
        <v>0</v>
      </c>
      <c r="BU371" s="8">
        <v>7268.3735341191123</v>
      </c>
      <c r="BV371" s="8">
        <v>7998.4016149220006</v>
      </c>
      <c r="BW371" s="8">
        <v>3023.5830546200004</v>
      </c>
      <c r="BX371" s="9" t="s">
        <v>739</v>
      </c>
      <c r="BY371" s="9" t="s">
        <v>1007</v>
      </c>
      <c r="BZ371" s="14" t="s">
        <v>3699</v>
      </c>
    </row>
    <row r="372" spans="1:78" x14ac:dyDescent="0.2">
      <c r="A372">
        <v>17</v>
      </c>
      <c r="B372" t="s">
        <v>188</v>
      </c>
      <c r="C372" t="s">
        <v>189</v>
      </c>
      <c r="D372">
        <v>2026</v>
      </c>
      <c r="E372" t="s">
        <v>190</v>
      </c>
      <c r="F372" t="s">
        <v>990</v>
      </c>
      <c r="G372" t="s">
        <v>991</v>
      </c>
      <c r="H372" t="s">
        <v>992</v>
      </c>
      <c r="I372" t="s">
        <v>194</v>
      </c>
      <c r="J372" t="s">
        <v>993</v>
      </c>
      <c r="K372" t="s">
        <v>994</v>
      </c>
      <c r="L372" t="s">
        <v>264</v>
      </c>
      <c r="M372" t="s">
        <v>265</v>
      </c>
      <c r="N372" t="s">
        <v>1041</v>
      </c>
      <c r="O372" t="s">
        <v>1042</v>
      </c>
      <c r="P372">
        <v>1986</v>
      </c>
      <c r="Q372" t="s">
        <v>1043</v>
      </c>
      <c r="R372" t="s">
        <v>1044</v>
      </c>
      <c r="S372" t="s">
        <v>1045</v>
      </c>
      <c r="T372" t="s">
        <v>1046</v>
      </c>
      <c r="U372">
        <v>1</v>
      </c>
      <c r="V372" t="s">
        <v>1047</v>
      </c>
      <c r="W372" t="s">
        <v>206</v>
      </c>
      <c r="X372" s="6">
        <v>4028</v>
      </c>
      <c r="Y372" s="6">
        <v>4500</v>
      </c>
      <c r="Z372" s="6">
        <v>0</v>
      </c>
      <c r="AA372" s="6">
        <v>4028</v>
      </c>
      <c r="AB372" s="6">
        <v>100</v>
      </c>
      <c r="AC372" s="6">
        <v>20454</v>
      </c>
      <c r="AD372" s="6">
        <v>20454</v>
      </c>
      <c r="AE372" s="6">
        <v>100</v>
      </c>
      <c r="AF372" s="6">
        <v>20454</v>
      </c>
      <c r="AG372" s="6">
        <v>100</v>
      </c>
      <c r="AH372" s="6">
        <v>13928</v>
      </c>
      <c r="AI372" s="6">
        <v>13928</v>
      </c>
      <c r="AJ372" s="6">
        <v>100</v>
      </c>
      <c r="AK372" s="6">
        <v>6946</v>
      </c>
      <c r="AL372" s="6">
        <v>49.870763930000003</v>
      </c>
      <c r="AM372" s="6">
        <v>21590</v>
      </c>
      <c r="AN372" s="6">
        <v>0</v>
      </c>
      <c r="AO372" s="6">
        <v>0</v>
      </c>
      <c r="AP372" s="6">
        <v>0</v>
      </c>
      <c r="AQ372" s="6">
        <v>0</v>
      </c>
      <c r="AR372" s="6">
        <v>60000</v>
      </c>
      <c r="AS372" s="6">
        <v>38882</v>
      </c>
      <c r="AT372" s="6">
        <v>64.803333330000001</v>
      </c>
      <c r="AU372" s="6">
        <v>31428</v>
      </c>
      <c r="AV372" s="6">
        <v>52.38</v>
      </c>
      <c r="AW372" s="7">
        <v>63281</v>
      </c>
      <c r="AX372" s="7">
        <v>63281</v>
      </c>
      <c r="AY372" s="7">
        <v>57494.89</v>
      </c>
      <c r="AZ372" s="7">
        <v>272681.73</v>
      </c>
      <c r="BA372" s="7">
        <v>272679.65537499997</v>
      </c>
      <c r="BB372" s="7">
        <v>254560.17855400001</v>
      </c>
      <c r="BC372" s="7">
        <v>217903.9</v>
      </c>
      <c r="BD372" s="7">
        <v>192061.96027800001</v>
      </c>
      <c r="BE372" s="7">
        <v>168467.76480999999</v>
      </c>
      <c r="BF372" s="7">
        <v>335940.09</v>
      </c>
      <c r="BG372" s="7">
        <v>0</v>
      </c>
      <c r="BH372" s="7">
        <v>0</v>
      </c>
      <c r="BI372" s="8">
        <v>70698.355853000001</v>
      </c>
      <c r="BJ372" s="8">
        <v>70698.355853000001</v>
      </c>
      <c r="BK372" s="8">
        <v>64234.03854157</v>
      </c>
      <c r="BL372" s="8">
        <v>289860.67898999999</v>
      </c>
      <c r="BM372" s="8">
        <v>289858.47366362496</v>
      </c>
      <c r="BN372" s="8">
        <v>270597.46980290202</v>
      </c>
      <c r="BO372" s="8">
        <v>217903.9</v>
      </c>
      <c r="BP372" s="8">
        <v>192061.96027800001</v>
      </c>
      <c r="BQ372" s="8">
        <v>168467.76480999999</v>
      </c>
      <c r="BR372" s="8">
        <v>322244.69064748206</v>
      </c>
      <c r="BS372" s="8">
        <v>0</v>
      </c>
      <c r="BT372" s="8">
        <v>0</v>
      </c>
      <c r="BU372" s="8">
        <v>900707.62549048208</v>
      </c>
      <c r="BV372" s="8">
        <v>552618.78979462502</v>
      </c>
      <c r="BW372" s="8">
        <v>503299.273154472</v>
      </c>
      <c r="BX372" s="9" t="s">
        <v>1048</v>
      </c>
      <c r="BY372" s="9" t="s">
        <v>1049</v>
      </c>
    </row>
    <row r="373" spans="1:78" x14ac:dyDescent="0.2">
      <c r="A373">
        <v>17</v>
      </c>
      <c r="B373" t="s">
        <v>188</v>
      </c>
      <c r="C373" t="s">
        <v>189</v>
      </c>
      <c r="D373">
        <v>2026</v>
      </c>
      <c r="E373" t="s">
        <v>190</v>
      </c>
      <c r="F373" t="s">
        <v>990</v>
      </c>
      <c r="G373" t="s">
        <v>991</v>
      </c>
      <c r="H373" t="s">
        <v>992</v>
      </c>
      <c r="I373" t="s">
        <v>194</v>
      </c>
      <c r="J373" t="s">
        <v>993</v>
      </c>
      <c r="K373" t="s">
        <v>994</v>
      </c>
      <c r="L373" t="s">
        <v>264</v>
      </c>
      <c r="M373" t="s">
        <v>265</v>
      </c>
      <c r="N373" t="s">
        <v>1041</v>
      </c>
      <c r="O373" t="s">
        <v>1042</v>
      </c>
      <c r="P373">
        <v>1986</v>
      </c>
      <c r="Q373" t="s">
        <v>1043</v>
      </c>
      <c r="R373" t="s">
        <v>1044</v>
      </c>
      <c r="S373" t="s">
        <v>1045</v>
      </c>
      <c r="T373" t="s">
        <v>1046</v>
      </c>
      <c r="U373">
        <v>2</v>
      </c>
      <c r="V373" t="s">
        <v>1050</v>
      </c>
      <c r="W373" t="s">
        <v>206</v>
      </c>
      <c r="X373" s="6">
        <v>0</v>
      </c>
      <c r="Y373" s="6">
        <v>10</v>
      </c>
      <c r="Z373" s="6">
        <v>0</v>
      </c>
      <c r="AA373" s="6">
        <v>0</v>
      </c>
      <c r="AB373" s="6">
        <v>0</v>
      </c>
      <c r="AC373" s="6">
        <v>10</v>
      </c>
      <c r="AD373" s="6">
        <v>46</v>
      </c>
      <c r="AE373" s="6">
        <v>460</v>
      </c>
      <c r="AF373" s="6">
        <v>0</v>
      </c>
      <c r="AG373" s="6">
        <v>0</v>
      </c>
      <c r="AH373" s="6">
        <v>72</v>
      </c>
      <c r="AI373" s="6">
        <v>72</v>
      </c>
      <c r="AJ373" s="6">
        <v>100</v>
      </c>
      <c r="AK373" s="6">
        <v>0</v>
      </c>
      <c r="AL373" s="6">
        <v>0</v>
      </c>
      <c r="AM373" s="6">
        <v>18</v>
      </c>
      <c r="AN373" s="6">
        <v>0</v>
      </c>
      <c r="AO373" s="6">
        <v>0</v>
      </c>
      <c r="AP373" s="6">
        <v>0</v>
      </c>
      <c r="AQ373" s="6">
        <v>0</v>
      </c>
      <c r="AR373" s="6">
        <v>100</v>
      </c>
      <c r="AS373" s="6">
        <v>128</v>
      </c>
      <c r="AT373" s="6">
        <v>128</v>
      </c>
      <c r="AU373" s="6">
        <v>0</v>
      </c>
      <c r="AV373" s="6">
        <v>0</v>
      </c>
      <c r="AW373" s="7">
        <v>69</v>
      </c>
      <c r="AX373" s="7">
        <v>69</v>
      </c>
      <c r="AY373" s="7">
        <v>63</v>
      </c>
      <c r="AZ373" s="7">
        <v>4099.68</v>
      </c>
      <c r="BA373" s="7">
        <v>4099.68</v>
      </c>
      <c r="BB373" s="7">
        <v>4099.68</v>
      </c>
      <c r="BC373" s="7">
        <v>4640.3900000000003</v>
      </c>
      <c r="BD373" s="7">
        <v>4640.3875470000003</v>
      </c>
      <c r="BE373" s="7">
        <v>4558.9778269999997</v>
      </c>
      <c r="BF373" s="7">
        <v>2059.27</v>
      </c>
      <c r="BG373" s="7">
        <v>0</v>
      </c>
      <c r="BH373" s="7">
        <v>0</v>
      </c>
      <c r="BI373" s="8">
        <v>77.087697000000006</v>
      </c>
      <c r="BJ373" s="8">
        <v>77.087697000000006</v>
      </c>
      <c r="BK373" s="8">
        <v>70.384418999999994</v>
      </c>
      <c r="BL373" s="8">
        <v>4357.9598400000004</v>
      </c>
      <c r="BM373" s="8">
        <v>4357.9598400000004</v>
      </c>
      <c r="BN373" s="8">
        <v>4357.9598400000004</v>
      </c>
      <c r="BO373" s="8">
        <v>4640.3900000000003</v>
      </c>
      <c r="BP373" s="8">
        <v>4640.3875470000003</v>
      </c>
      <c r="BQ373" s="8">
        <v>4558.9778269999997</v>
      </c>
      <c r="BR373" s="8">
        <v>1975.3189448441246</v>
      </c>
      <c r="BS373" s="8">
        <v>0</v>
      </c>
      <c r="BT373" s="8">
        <v>0</v>
      </c>
      <c r="BU373" s="8">
        <v>11050.756481844126</v>
      </c>
      <c r="BV373" s="8">
        <v>9075.4350840000006</v>
      </c>
      <c r="BW373" s="8">
        <v>8987.3220860000001</v>
      </c>
      <c r="BX373" s="9" t="s">
        <v>1048</v>
      </c>
      <c r="BY373" s="9" t="s">
        <v>1049</v>
      </c>
    </row>
    <row r="374" spans="1:78" x14ac:dyDescent="0.2">
      <c r="A374">
        <v>17</v>
      </c>
      <c r="B374" t="s">
        <v>188</v>
      </c>
      <c r="C374" t="s">
        <v>189</v>
      </c>
      <c r="D374">
        <v>2026</v>
      </c>
      <c r="E374" t="s">
        <v>190</v>
      </c>
      <c r="F374" t="s">
        <v>990</v>
      </c>
      <c r="G374" t="s">
        <v>991</v>
      </c>
      <c r="H374" t="s">
        <v>992</v>
      </c>
      <c r="I374" t="s">
        <v>194</v>
      </c>
      <c r="J374" t="s">
        <v>993</v>
      </c>
      <c r="K374" t="s">
        <v>994</v>
      </c>
      <c r="L374" t="s">
        <v>264</v>
      </c>
      <c r="M374" t="s">
        <v>265</v>
      </c>
      <c r="N374" t="s">
        <v>1041</v>
      </c>
      <c r="O374" t="s">
        <v>1042</v>
      </c>
      <c r="P374">
        <v>1986</v>
      </c>
      <c r="Q374" t="s">
        <v>1043</v>
      </c>
      <c r="R374" t="s">
        <v>1044</v>
      </c>
      <c r="S374" t="s">
        <v>1045</v>
      </c>
      <c r="T374" t="s">
        <v>1046</v>
      </c>
      <c r="U374">
        <v>3</v>
      </c>
      <c r="V374" t="s">
        <v>1051</v>
      </c>
      <c r="W374" t="s">
        <v>206</v>
      </c>
      <c r="X374" s="6">
        <v>0</v>
      </c>
      <c r="Y374" s="6">
        <v>200</v>
      </c>
      <c r="Z374" s="6">
        <v>0</v>
      </c>
      <c r="AA374" s="6">
        <v>0</v>
      </c>
      <c r="AB374" s="6">
        <v>0</v>
      </c>
      <c r="AC374" s="6">
        <v>200</v>
      </c>
      <c r="AD374" s="6">
        <v>800</v>
      </c>
      <c r="AE374" s="6">
        <v>400</v>
      </c>
      <c r="AF374" s="6">
        <v>68</v>
      </c>
      <c r="AG374" s="6">
        <v>34</v>
      </c>
      <c r="AH374" s="6">
        <v>949</v>
      </c>
      <c r="AI374" s="6">
        <v>949</v>
      </c>
      <c r="AJ374" s="6">
        <v>100</v>
      </c>
      <c r="AK374" s="6">
        <v>0</v>
      </c>
      <c r="AL374" s="6">
        <v>0</v>
      </c>
      <c r="AM374" s="6">
        <v>1851</v>
      </c>
      <c r="AN374" s="6">
        <v>0</v>
      </c>
      <c r="AO374" s="6">
        <v>0</v>
      </c>
      <c r="AP374" s="6">
        <v>0</v>
      </c>
      <c r="AQ374" s="6">
        <v>0</v>
      </c>
      <c r="AR374" s="6">
        <v>3000</v>
      </c>
      <c r="AS374" s="6">
        <v>1949</v>
      </c>
      <c r="AT374" s="6">
        <v>64.966666669999995</v>
      </c>
      <c r="AU374" s="6">
        <v>68</v>
      </c>
      <c r="AV374" s="6">
        <v>2.266666667</v>
      </c>
      <c r="AW374" s="7">
        <v>207.18</v>
      </c>
      <c r="AX374" s="7">
        <v>207.18</v>
      </c>
      <c r="AY374" s="7">
        <v>173.1</v>
      </c>
      <c r="AZ374" s="7">
        <v>7666.17</v>
      </c>
      <c r="BA374" s="7">
        <v>7666.1706539999996</v>
      </c>
      <c r="BB374" s="7">
        <v>7660.8706540000003</v>
      </c>
      <c r="BC374" s="7">
        <v>2971.01</v>
      </c>
      <c r="BD374" s="7">
        <v>2971.0096749999998</v>
      </c>
      <c r="BE374" s="7">
        <v>2224.419903</v>
      </c>
      <c r="BF374" s="7">
        <v>9398.27</v>
      </c>
      <c r="BG374" s="7">
        <v>0</v>
      </c>
      <c r="BH374" s="7">
        <v>0</v>
      </c>
      <c r="BI374" s="8">
        <v>231.46418934000002</v>
      </c>
      <c r="BJ374" s="8">
        <v>231.46418934000002</v>
      </c>
      <c r="BK374" s="8">
        <v>193.3895703</v>
      </c>
      <c r="BL374" s="8">
        <v>8149.1387099999993</v>
      </c>
      <c r="BM374" s="8">
        <v>8149.1394052019987</v>
      </c>
      <c r="BN374" s="8">
        <v>8143.5055052019998</v>
      </c>
      <c r="BO374" s="8">
        <v>2971.01</v>
      </c>
      <c r="BP374" s="8">
        <v>2971.0096749999998</v>
      </c>
      <c r="BQ374" s="8">
        <v>2224.419903</v>
      </c>
      <c r="BR374" s="8">
        <v>9015.1270983213435</v>
      </c>
      <c r="BS374" s="8">
        <v>0</v>
      </c>
      <c r="BT374" s="8">
        <v>0</v>
      </c>
      <c r="BU374" s="8">
        <v>20366.739997661345</v>
      </c>
      <c r="BV374" s="8">
        <v>11351.613269541998</v>
      </c>
      <c r="BW374" s="8">
        <v>10561.314978502</v>
      </c>
      <c r="BX374" s="9" t="s">
        <v>1048</v>
      </c>
      <c r="BY374" s="9" t="s">
        <v>1049</v>
      </c>
    </row>
    <row r="375" spans="1:78" x14ac:dyDescent="0.2">
      <c r="A375">
        <v>17</v>
      </c>
      <c r="B375" t="s">
        <v>188</v>
      </c>
      <c r="C375" t="s">
        <v>189</v>
      </c>
      <c r="D375">
        <v>2026</v>
      </c>
      <c r="E375" t="s">
        <v>190</v>
      </c>
      <c r="F375" t="s">
        <v>990</v>
      </c>
      <c r="G375" t="s">
        <v>991</v>
      </c>
      <c r="H375" t="s">
        <v>992</v>
      </c>
      <c r="I375" t="s">
        <v>194</v>
      </c>
      <c r="J375" t="s">
        <v>993</v>
      </c>
      <c r="K375" t="s">
        <v>994</v>
      </c>
      <c r="L375" t="s">
        <v>264</v>
      </c>
      <c r="M375" t="s">
        <v>265</v>
      </c>
      <c r="N375" t="s">
        <v>1041</v>
      </c>
      <c r="O375" t="s">
        <v>1042</v>
      </c>
      <c r="P375">
        <v>1986</v>
      </c>
      <c r="Q375" t="s">
        <v>1043</v>
      </c>
      <c r="R375" t="s">
        <v>1044</v>
      </c>
      <c r="S375" t="s">
        <v>1045</v>
      </c>
      <c r="T375" t="s">
        <v>1046</v>
      </c>
      <c r="U375">
        <v>4</v>
      </c>
      <c r="V375" t="s">
        <v>1052</v>
      </c>
      <c r="W375" t="s">
        <v>206</v>
      </c>
      <c r="X375" s="6">
        <v>442</v>
      </c>
      <c r="Y375" s="6">
        <v>442</v>
      </c>
      <c r="Z375" s="6">
        <v>0</v>
      </c>
      <c r="AA375" s="6">
        <v>442</v>
      </c>
      <c r="AB375" s="6">
        <v>100</v>
      </c>
      <c r="AC375" s="6">
        <v>258</v>
      </c>
      <c r="AD375" s="6">
        <v>4178</v>
      </c>
      <c r="AE375" s="6">
        <v>1619.3798449999999</v>
      </c>
      <c r="AF375" s="6">
        <v>258</v>
      </c>
      <c r="AG375" s="6">
        <v>100</v>
      </c>
      <c r="AH375" s="6">
        <v>4790</v>
      </c>
      <c r="AI375" s="6">
        <v>4790</v>
      </c>
      <c r="AJ375" s="6">
        <v>100</v>
      </c>
      <c r="AK375" s="6">
        <v>438</v>
      </c>
      <c r="AL375" s="6">
        <v>9.1440501039999997</v>
      </c>
      <c r="AM375" s="6">
        <v>5410</v>
      </c>
      <c r="AN375" s="6">
        <v>0</v>
      </c>
      <c r="AO375" s="6">
        <v>0</v>
      </c>
      <c r="AP375" s="6">
        <v>0</v>
      </c>
      <c r="AQ375" s="6">
        <v>0</v>
      </c>
      <c r="AR375" s="6">
        <v>10900</v>
      </c>
      <c r="AS375" s="6">
        <v>9410</v>
      </c>
      <c r="AT375" s="6">
        <v>86.330275229999998</v>
      </c>
      <c r="AU375" s="6">
        <v>1138</v>
      </c>
      <c r="AV375" s="6">
        <v>10.440366969999999</v>
      </c>
      <c r="AW375" s="7">
        <v>8212.14</v>
      </c>
      <c r="AX375" s="7">
        <v>6120.72</v>
      </c>
      <c r="AY375" s="7">
        <v>2917.38</v>
      </c>
      <c r="AZ375" s="7">
        <v>71254.69</v>
      </c>
      <c r="BA375" s="7">
        <v>71254.690799000004</v>
      </c>
      <c r="BB375" s="7">
        <v>66422.008239000003</v>
      </c>
      <c r="BC375" s="7">
        <v>106492.28</v>
      </c>
      <c r="BD375" s="7">
        <v>71275.031285999998</v>
      </c>
      <c r="BE375" s="7">
        <v>68410.273767999999</v>
      </c>
      <c r="BF375" s="7">
        <v>33463.120000000003</v>
      </c>
      <c r="BG375" s="7">
        <v>0</v>
      </c>
      <c r="BH375" s="7">
        <v>0</v>
      </c>
      <c r="BI375" s="8">
        <v>9174.7095658199996</v>
      </c>
      <c r="BJ375" s="8">
        <v>6838.1479533600004</v>
      </c>
      <c r="BK375" s="8">
        <v>3259.3348619400003</v>
      </c>
      <c r="BL375" s="8">
        <v>75743.73547</v>
      </c>
      <c r="BM375" s="8">
        <v>75743.736319336997</v>
      </c>
      <c r="BN375" s="8">
        <v>70606.594758056992</v>
      </c>
      <c r="BO375" s="8">
        <v>106492.28</v>
      </c>
      <c r="BP375" s="8">
        <v>71275.031285999998</v>
      </c>
      <c r="BQ375" s="8">
        <v>68410.273767999999</v>
      </c>
      <c r="BR375" s="8">
        <v>32098.916067146285</v>
      </c>
      <c r="BS375" s="8">
        <v>0</v>
      </c>
      <c r="BT375" s="8">
        <v>0</v>
      </c>
      <c r="BU375" s="8">
        <v>223509.64110296627</v>
      </c>
      <c r="BV375" s="8">
        <v>153856.91555869702</v>
      </c>
      <c r="BW375" s="8">
        <v>142276.203387997</v>
      </c>
      <c r="BX375" s="9" t="s">
        <v>1048</v>
      </c>
      <c r="BY375" s="9" t="s">
        <v>1049</v>
      </c>
    </row>
    <row r="376" spans="1:78" x14ac:dyDescent="0.2">
      <c r="A376">
        <v>17</v>
      </c>
      <c r="B376" t="s">
        <v>188</v>
      </c>
      <c r="C376" t="s">
        <v>189</v>
      </c>
      <c r="D376">
        <v>2026</v>
      </c>
      <c r="E376" t="s">
        <v>190</v>
      </c>
      <c r="F376" t="s">
        <v>990</v>
      </c>
      <c r="G376" t="s">
        <v>991</v>
      </c>
      <c r="H376" t="s">
        <v>992</v>
      </c>
      <c r="I376" t="s">
        <v>194</v>
      </c>
      <c r="J376" t="s">
        <v>993</v>
      </c>
      <c r="K376" t="s">
        <v>994</v>
      </c>
      <c r="L376" t="s">
        <v>264</v>
      </c>
      <c r="M376" t="s">
        <v>265</v>
      </c>
      <c r="N376" t="s">
        <v>1041</v>
      </c>
      <c r="O376" t="s">
        <v>1042</v>
      </c>
      <c r="P376">
        <v>1986</v>
      </c>
      <c r="Q376" t="s">
        <v>1043</v>
      </c>
      <c r="R376" t="s">
        <v>1044</v>
      </c>
      <c r="S376" t="s">
        <v>1045</v>
      </c>
      <c r="T376" t="s">
        <v>1046</v>
      </c>
      <c r="U376">
        <v>5</v>
      </c>
      <c r="V376" t="s">
        <v>1053</v>
      </c>
      <c r="W376" t="s">
        <v>206</v>
      </c>
      <c r="X376" s="6">
        <v>0</v>
      </c>
      <c r="Y376" s="6">
        <v>0</v>
      </c>
      <c r="Z376" s="6">
        <v>0</v>
      </c>
      <c r="AA376" s="6">
        <v>0</v>
      </c>
      <c r="AB376" s="6">
        <v>0</v>
      </c>
      <c r="AC376" s="6">
        <v>0</v>
      </c>
      <c r="AD376" s="6">
        <v>200</v>
      </c>
      <c r="AE376" s="6">
        <v>0</v>
      </c>
      <c r="AF376" s="6">
        <v>0</v>
      </c>
      <c r="AG376" s="6">
        <v>0</v>
      </c>
      <c r="AH376" s="6">
        <v>152</v>
      </c>
      <c r="AI376" s="6">
        <v>152</v>
      </c>
      <c r="AJ376" s="6">
        <v>100</v>
      </c>
      <c r="AK376" s="6">
        <v>0</v>
      </c>
      <c r="AL376" s="6">
        <v>0</v>
      </c>
      <c r="AM376" s="6">
        <v>348</v>
      </c>
      <c r="AN376" s="6">
        <v>0</v>
      </c>
      <c r="AO376" s="6">
        <v>0</v>
      </c>
      <c r="AP376" s="6">
        <v>0</v>
      </c>
      <c r="AQ376" s="6">
        <v>0</v>
      </c>
      <c r="AR376" s="6">
        <v>500</v>
      </c>
      <c r="AS376" s="6">
        <v>352</v>
      </c>
      <c r="AT376" s="6">
        <v>70.400000000000006</v>
      </c>
      <c r="AU376" s="6">
        <v>0</v>
      </c>
      <c r="AV376" s="6">
        <v>0</v>
      </c>
      <c r="AW376" s="7">
        <v>0</v>
      </c>
      <c r="AX376" s="7">
        <v>0</v>
      </c>
      <c r="AY376" s="7">
        <v>0</v>
      </c>
      <c r="AZ376" s="7">
        <v>11232</v>
      </c>
      <c r="BA376" s="7">
        <v>11232</v>
      </c>
      <c r="BB376" s="7">
        <v>11232</v>
      </c>
      <c r="BC376" s="7">
        <v>0</v>
      </c>
      <c r="BD376" s="7">
        <v>0</v>
      </c>
      <c r="BE376" s="7">
        <v>0</v>
      </c>
      <c r="BF376" s="7">
        <v>5720.19</v>
      </c>
      <c r="BG376" s="7">
        <v>0</v>
      </c>
      <c r="BH376" s="7">
        <v>0</v>
      </c>
      <c r="BI376" s="8">
        <v>0</v>
      </c>
      <c r="BJ376" s="8">
        <v>0</v>
      </c>
      <c r="BK376" s="8">
        <v>0</v>
      </c>
      <c r="BL376" s="8">
        <v>11939.616</v>
      </c>
      <c r="BM376" s="8">
        <v>11939.616</v>
      </c>
      <c r="BN376" s="8">
        <v>11939.616</v>
      </c>
      <c r="BO376" s="8">
        <v>0</v>
      </c>
      <c r="BP376" s="8">
        <v>0</v>
      </c>
      <c r="BQ376" s="8">
        <v>0</v>
      </c>
      <c r="BR376" s="8">
        <v>5486.9928057553952</v>
      </c>
      <c r="BS376" s="8">
        <v>0</v>
      </c>
      <c r="BT376" s="8">
        <v>0</v>
      </c>
      <c r="BU376" s="8">
        <v>17426.608805755393</v>
      </c>
      <c r="BV376" s="8">
        <v>11939.616</v>
      </c>
      <c r="BW376" s="8">
        <v>11939.616</v>
      </c>
      <c r="BX376" s="9" t="s">
        <v>1048</v>
      </c>
      <c r="BY376" s="9" t="s">
        <v>1049</v>
      </c>
    </row>
    <row r="377" spans="1:78" x14ac:dyDescent="0.2">
      <c r="A377">
        <v>17</v>
      </c>
      <c r="B377" t="s">
        <v>188</v>
      </c>
      <c r="C377" t="s">
        <v>189</v>
      </c>
      <c r="D377">
        <v>2026</v>
      </c>
      <c r="E377" t="s">
        <v>190</v>
      </c>
      <c r="F377" t="s">
        <v>990</v>
      </c>
      <c r="G377" t="s">
        <v>991</v>
      </c>
      <c r="H377" t="s">
        <v>992</v>
      </c>
      <c r="I377" t="s">
        <v>194</v>
      </c>
      <c r="J377" t="s">
        <v>993</v>
      </c>
      <c r="K377" t="s">
        <v>994</v>
      </c>
      <c r="L377" t="s">
        <v>264</v>
      </c>
      <c r="M377" t="s">
        <v>265</v>
      </c>
      <c r="N377" t="s">
        <v>1041</v>
      </c>
      <c r="O377" t="s">
        <v>1042</v>
      </c>
      <c r="P377">
        <v>1986</v>
      </c>
      <c r="Q377" t="s">
        <v>1043</v>
      </c>
      <c r="R377" t="s">
        <v>1044</v>
      </c>
      <c r="S377" t="s">
        <v>1045</v>
      </c>
      <c r="T377" t="s">
        <v>1046</v>
      </c>
      <c r="U377">
        <v>6</v>
      </c>
      <c r="V377" t="s">
        <v>1054</v>
      </c>
      <c r="W377" t="s">
        <v>206</v>
      </c>
      <c r="X377" s="6">
        <v>14</v>
      </c>
      <c r="Y377" s="6">
        <v>14</v>
      </c>
      <c r="Z377" s="6">
        <v>0</v>
      </c>
      <c r="AA377" s="6">
        <v>14</v>
      </c>
      <c r="AB377" s="6">
        <v>100</v>
      </c>
      <c r="AC377" s="6">
        <v>26</v>
      </c>
      <c r="AD377" s="6">
        <v>184</v>
      </c>
      <c r="AE377" s="6">
        <v>707.69230770000001</v>
      </c>
      <c r="AF377" s="6">
        <v>0</v>
      </c>
      <c r="AG377" s="6">
        <v>0</v>
      </c>
      <c r="AH377" s="6">
        <v>170</v>
      </c>
      <c r="AI377" s="6">
        <v>170</v>
      </c>
      <c r="AJ377" s="6">
        <v>100</v>
      </c>
      <c r="AK377" s="6">
        <v>0</v>
      </c>
      <c r="AL377" s="6">
        <v>0</v>
      </c>
      <c r="AM377" s="6">
        <v>290</v>
      </c>
      <c r="AN377" s="6">
        <v>0</v>
      </c>
      <c r="AO377" s="6">
        <v>0</v>
      </c>
      <c r="AP377" s="6">
        <v>0</v>
      </c>
      <c r="AQ377" s="6">
        <v>0</v>
      </c>
      <c r="AR377" s="6">
        <v>500</v>
      </c>
      <c r="AS377" s="6">
        <v>368</v>
      </c>
      <c r="AT377" s="6">
        <v>73.599999999999994</v>
      </c>
      <c r="AU377" s="6">
        <v>14</v>
      </c>
      <c r="AV377" s="6">
        <v>2.8</v>
      </c>
      <c r="AW377" s="7">
        <v>131.22</v>
      </c>
      <c r="AX377" s="7">
        <v>131.22</v>
      </c>
      <c r="AY377" s="7">
        <v>122.22</v>
      </c>
      <c r="AZ377" s="7">
        <v>7259.85</v>
      </c>
      <c r="BA377" s="7">
        <v>7259.85</v>
      </c>
      <c r="BB377" s="7">
        <v>7259.85</v>
      </c>
      <c r="BC377" s="7">
        <v>308.39</v>
      </c>
      <c r="BD377" s="7">
        <v>308.39093300000002</v>
      </c>
      <c r="BE377" s="7">
        <v>121.966933</v>
      </c>
      <c r="BF377" s="7">
        <v>3552.24</v>
      </c>
      <c r="BG377" s="7">
        <v>0</v>
      </c>
      <c r="BH377" s="7">
        <v>0</v>
      </c>
      <c r="BI377" s="8">
        <v>146.60068985999999</v>
      </c>
      <c r="BJ377" s="8">
        <v>146.60068985999999</v>
      </c>
      <c r="BK377" s="8">
        <v>136.54577286</v>
      </c>
      <c r="BL377" s="8">
        <v>7717.22055</v>
      </c>
      <c r="BM377" s="8">
        <v>7717.22055</v>
      </c>
      <c r="BN377" s="8">
        <v>7717.22055</v>
      </c>
      <c r="BO377" s="8">
        <v>308.39</v>
      </c>
      <c r="BP377" s="8">
        <v>308.39093300000002</v>
      </c>
      <c r="BQ377" s="8">
        <v>121.966933</v>
      </c>
      <c r="BR377" s="8">
        <v>3407.4244604316546</v>
      </c>
      <c r="BS377" s="8">
        <v>0</v>
      </c>
      <c r="BT377" s="8">
        <v>0</v>
      </c>
      <c r="BU377" s="8">
        <v>11579.635700291656</v>
      </c>
      <c r="BV377" s="8">
        <v>8172.2121728599996</v>
      </c>
      <c r="BW377" s="8">
        <v>7975.7332558600001</v>
      </c>
      <c r="BX377" s="9" t="s">
        <v>1048</v>
      </c>
      <c r="BY377" s="9" t="s">
        <v>1049</v>
      </c>
    </row>
    <row r="378" spans="1:78" x14ac:dyDescent="0.2">
      <c r="A378">
        <v>17</v>
      </c>
      <c r="B378" t="s">
        <v>188</v>
      </c>
      <c r="C378" t="s">
        <v>189</v>
      </c>
      <c r="D378">
        <v>2026</v>
      </c>
      <c r="E378" t="s">
        <v>190</v>
      </c>
      <c r="F378" t="s">
        <v>990</v>
      </c>
      <c r="G378" t="s">
        <v>991</v>
      </c>
      <c r="H378" t="s">
        <v>992</v>
      </c>
      <c r="I378" t="s">
        <v>194</v>
      </c>
      <c r="J378" t="s">
        <v>993</v>
      </c>
      <c r="K378" t="s">
        <v>994</v>
      </c>
      <c r="L378" t="s">
        <v>264</v>
      </c>
      <c r="M378" t="s">
        <v>265</v>
      </c>
      <c r="N378" t="s">
        <v>1041</v>
      </c>
      <c r="O378" t="s">
        <v>1042</v>
      </c>
      <c r="P378">
        <v>1989</v>
      </c>
      <c r="Q378" t="s">
        <v>1055</v>
      </c>
      <c r="R378" t="s">
        <v>1044</v>
      </c>
      <c r="S378" t="s">
        <v>1045</v>
      </c>
      <c r="T378" t="s">
        <v>1046</v>
      </c>
      <c r="U378">
        <v>8</v>
      </c>
      <c r="V378" t="s">
        <v>1056</v>
      </c>
      <c r="W378" t="s">
        <v>206</v>
      </c>
      <c r="X378" s="6">
        <v>0</v>
      </c>
      <c r="Y378" s="6">
        <v>40</v>
      </c>
      <c r="Z378" s="6">
        <v>0</v>
      </c>
      <c r="AA378" s="6">
        <v>0</v>
      </c>
      <c r="AB378" s="6">
        <v>0</v>
      </c>
      <c r="AC378" s="6">
        <v>40</v>
      </c>
      <c r="AD378" s="6">
        <v>224</v>
      </c>
      <c r="AE378" s="6">
        <v>560</v>
      </c>
      <c r="AF378" s="6">
        <v>40</v>
      </c>
      <c r="AG378" s="6">
        <v>100</v>
      </c>
      <c r="AH378" s="6">
        <v>170</v>
      </c>
      <c r="AI378" s="6">
        <v>170</v>
      </c>
      <c r="AJ378" s="6">
        <v>100</v>
      </c>
      <c r="AK378" s="6">
        <v>0</v>
      </c>
      <c r="AL378" s="6">
        <v>0</v>
      </c>
      <c r="AM378" s="6">
        <v>290</v>
      </c>
      <c r="AN378" s="6">
        <v>0</v>
      </c>
      <c r="AO378" s="6">
        <v>0</v>
      </c>
      <c r="AP378" s="6">
        <v>0</v>
      </c>
      <c r="AQ378" s="6">
        <v>0</v>
      </c>
      <c r="AR378" s="6">
        <v>500</v>
      </c>
      <c r="AS378" s="6">
        <v>434</v>
      </c>
      <c r="AT378" s="6">
        <v>86.8</v>
      </c>
      <c r="AU378" s="6">
        <v>40</v>
      </c>
      <c r="AV378" s="6">
        <v>8</v>
      </c>
      <c r="AW378" s="7">
        <v>1471.5</v>
      </c>
      <c r="AX378" s="7">
        <v>1471.5</v>
      </c>
      <c r="AY378" s="7">
        <v>71.89</v>
      </c>
      <c r="AZ378" s="7">
        <v>3085.93</v>
      </c>
      <c r="BA378" s="7">
        <v>3081.9112759999998</v>
      </c>
      <c r="BB378" s="7">
        <v>3081.9112759999998</v>
      </c>
      <c r="BC378" s="7">
        <v>1945.77</v>
      </c>
      <c r="BD378" s="7">
        <v>156.08603199999999</v>
      </c>
      <c r="BE378" s="7">
        <v>74.632779999999997</v>
      </c>
      <c r="BF378" s="7">
        <v>2197.37</v>
      </c>
      <c r="BG378" s="7">
        <v>0</v>
      </c>
      <c r="BH378" s="7">
        <v>0</v>
      </c>
      <c r="BI378" s="8">
        <v>1643.9789295</v>
      </c>
      <c r="BJ378" s="8">
        <v>1643.9789295</v>
      </c>
      <c r="BK378" s="8">
        <v>80.316442570000007</v>
      </c>
      <c r="BL378" s="8">
        <v>3280.3435899999995</v>
      </c>
      <c r="BM378" s="8">
        <v>3276.0716863879998</v>
      </c>
      <c r="BN378" s="8">
        <v>3276.0716863879998</v>
      </c>
      <c r="BO378" s="8">
        <v>1945.77</v>
      </c>
      <c r="BP378" s="8">
        <v>156.08603199999999</v>
      </c>
      <c r="BQ378" s="8">
        <v>74.632779999999997</v>
      </c>
      <c r="BR378" s="8">
        <v>2107.7889688249402</v>
      </c>
      <c r="BS378" s="8">
        <v>0</v>
      </c>
      <c r="BT378" s="8">
        <v>0</v>
      </c>
      <c r="BU378" s="8">
        <v>8977.8814883249397</v>
      </c>
      <c r="BV378" s="8">
        <v>5076.136647888</v>
      </c>
      <c r="BW378" s="8">
        <v>3431.0209089579998</v>
      </c>
      <c r="BX378" s="9" t="s">
        <v>739</v>
      </c>
      <c r="BY378" s="9" t="s">
        <v>1002</v>
      </c>
    </row>
    <row r="379" spans="1:78" x14ac:dyDescent="0.2">
      <c r="A379">
        <v>17</v>
      </c>
      <c r="B379" t="s">
        <v>188</v>
      </c>
      <c r="C379" t="s">
        <v>189</v>
      </c>
      <c r="D379">
        <v>2026</v>
      </c>
      <c r="E379" t="s">
        <v>190</v>
      </c>
      <c r="F379" t="s">
        <v>990</v>
      </c>
      <c r="G379" t="s">
        <v>991</v>
      </c>
      <c r="H379" t="s">
        <v>992</v>
      </c>
      <c r="I379" t="s">
        <v>194</v>
      </c>
      <c r="J379" t="s">
        <v>993</v>
      </c>
      <c r="K379" t="s">
        <v>994</v>
      </c>
      <c r="L379" t="s">
        <v>264</v>
      </c>
      <c r="M379" t="s">
        <v>265</v>
      </c>
      <c r="N379" t="s">
        <v>1041</v>
      </c>
      <c r="O379" t="s">
        <v>1042</v>
      </c>
      <c r="P379">
        <v>1989</v>
      </c>
      <c r="Q379" t="s">
        <v>1055</v>
      </c>
      <c r="R379" t="s">
        <v>1044</v>
      </c>
      <c r="S379" t="s">
        <v>1045</v>
      </c>
      <c r="T379" t="s">
        <v>1046</v>
      </c>
      <c r="U379">
        <v>9</v>
      </c>
      <c r="V379" t="s">
        <v>1057</v>
      </c>
      <c r="W379" t="s">
        <v>206</v>
      </c>
      <c r="X379" s="6">
        <v>0</v>
      </c>
      <c r="Y379" s="6">
        <v>10</v>
      </c>
      <c r="Z379" s="6">
        <v>0</v>
      </c>
      <c r="AA379" s="6">
        <v>0</v>
      </c>
      <c r="AB379" s="6">
        <v>0</v>
      </c>
      <c r="AC379" s="6">
        <v>10</v>
      </c>
      <c r="AD379" s="6">
        <v>36</v>
      </c>
      <c r="AE379" s="6">
        <v>360</v>
      </c>
      <c r="AF379" s="6">
        <v>8</v>
      </c>
      <c r="AG379" s="6">
        <v>80</v>
      </c>
      <c r="AH379" s="6">
        <v>72</v>
      </c>
      <c r="AI379" s="6">
        <v>72</v>
      </c>
      <c r="AJ379" s="6">
        <v>100</v>
      </c>
      <c r="AK379" s="6">
        <v>0</v>
      </c>
      <c r="AL379" s="6">
        <v>0</v>
      </c>
      <c r="AM379" s="6">
        <v>18</v>
      </c>
      <c r="AN379" s="6">
        <v>0</v>
      </c>
      <c r="AO379" s="6">
        <v>0</v>
      </c>
      <c r="AP379" s="6">
        <v>0</v>
      </c>
      <c r="AQ379" s="6">
        <v>0</v>
      </c>
      <c r="AR379" s="6">
        <v>100</v>
      </c>
      <c r="AS379" s="6">
        <v>118</v>
      </c>
      <c r="AT379" s="6">
        <v>118</v>
      </c>
      <c r="AU379" s="6">
        <v>8</v>
      </c>
      <c r="AV379" s="6">
        <v>8</v>
      </c>
      <c r="AW379" s="7">
        <v>1180.1300000000001</v>
      </c>
      <c r="AX379" s="7">
        <v>1019.37</v>
      </c>
      <c r="AY379" s="7">
        <v>46.47</v>
      </c>
      <c r="AZ379" s="7">
        <v>896.44</v>
      </c>
      <c r="BA379" s="7">
        <v>896.43535099999997</v>
      </c>
      <c r="BB379" s="7">
        <v>896.43535099999997</v>
      </c>
      <c r="BC379" s="7">
        <v>1095.77</v>
      </c>
      <c r="BD379" s="7">
        <v>1041.5750869999999</v>
      </c>
      <c r="BE379" s="7">
        <v>919.63708199999996</v>
      </c>
      <c r="BF379" s="7">
        <v>732.46</v>
      </c>
      <c r="BG379" s="7">
        <v>0</v>
      </c>
      <c r="BH379" s="7">
        <v>0</v>
      </c>
      <c r="BI379" s="8">
        <v>1318.4565776900001</v>
      </c>
      <c r="BJ379" s="8">
        <v>1138.8534158100001</v>
      </c>
      <c r="BK379" s="8">
        <v>51.916888110000002</v>
      </c>
      <c r="BL379" s="8">
        <v>952.91571999999996</v>
      </c>
      <c r="BM379" s="8">
        <v>952.91077811299988</v>
      </c>
      <c r="BN379" s="8">
        <v>952.91077811299988</v>
      </c>
      <c r="BO379" s="8">
        <v>1095.77</v>
      </c>
      <c r="BP379" s="8">
        <v>1041.5750869999999</v>
      </c>
      <c r="BQ379" s="8">
        <v>919.63708199999996</v>
      </c>
      <c r="BR379" s="8">
        <v>702.59952038369306</v>
      </c>
      <c r="BS379" s="8">
        <v>0</v>
      </c>
      <c r="BT379" s="8">
        <v>0</v>
      </c>
      <c r="BU379" s="8">
        <v>4069.7418180736931</v>
      </c>
      <c r="BV379" s="8">
        <v>3133.3392809229999</v>
      </c>
      <c r="BW379" s="8">
        <v>1924.4647482229998</v>
      </c>
      <c r="BX379" s="9" t="s">
        <v>739</v>
      </c>
      <c r="BY379" s="9" t="s">
        <v>1002</v>
      </c>
    </row>
    <row r="380" spans="1:78" x14ac:dyDescent="0.2">
      <c r="A380">
        <v>17</v>
      </c>
      <c r="B380" t="s">
        <v>188</v>
      </c>
      <c r="C380" t="s">
        <v>189</v>
      </c>
      <c r="D380">
        <v>2026</v>
      </c>
      <c r="E380" t="s">
        <v>190</v>
      </c>
      <c r="F380" t="s">
        <v>990</v>
      </c>
      <c r="G380" t="s">
        <v>991</v>
      </c>
      <c r="H380" t="s">
        <v>992</v>
      </c>
      <c r="I380" t="s">
        <v>194</v>
      </c>
      <c r="J380" t="s">
        <v>993</v>
      </c>
      <c r="K380" t="s">
        <v>994</v>
      </c>
      <c r="L380" t="s">
        <v>264</v>
      </c>
      <c r="M380" t="s">
        <v>265</v>
      </c>
      <c r="N380" t="s">
        <v>1041</v>
      </c>
      <c r="O380" t="s">
        <v>1042</v>
      </c>
      <c r="P380">
        <v>1989</v>
      </c>
      <c r="Q380" t="s">
        <v>1055</v>
      </c>
      <c r="R380" t="s">
        <v>1044</v>
      </c>
      <c r="S380" t="s">
        <v>1045</v>
      </c>
      <c r="T380" t="s">
        <v>1046</v>
      </c>
      <c r="U380">
        <v>10</v>
      </c>
      <c r="V380" t="s">
        <v>1058</v>
      </c>
      <c r="W380" t="s">
        <v>206</v>
      </c>
      <c r="X380" s="6">
        <v>0</v>
      </c>
      <c r="Y380" s="6">
        <v>190</v>
      </c>
      <c r="Z380" s="6">
        <v>0</v>
      </c>
      <c r="AA380" s="6">
        <v>0</v>
      </c>
      <c r="AB380" s="6">
        <v>0</v>
      </c>
      <c r="AC380" s="6">
        <v>190</v>
      </c>
      <c r="AD380" s="6">
        <v>3510</v>
      </c>
      <c r="AE380" s="6">
        <v>1847.3684209999999</v>
      </c>
      <c r="AF380" s="6">
        <v>132</v>
      </c>
      <c r="AG380" s="6">
        <v>69.473684210000002</v>
      </c>
      <c r="AH380" s="6">
        <v>4790</v>
      </c>
      <c r="AI380" s="6">
        <v>4790</v>
      </c>
      <c r="AJ380" s="6">
        <v>100</v>
      </c>
      <c r="AK380" s="6">
        <v>303</v>
      </c>
      <c r="AL380" s="6">
        <v>6.3256784970000002</v>
      </c>
      <c r="AM380" s="6">
        <v>2420</v>
      </c>
      <c r="AN380" s="6">
        <v>0</v>
      </c>
      <c r="AO380" s="6">
        <v>0</v>
      </c>
      <c r="AP380" s="6">
        <v>0</v>
      </c>
      <c r="AQ380" s="6">
        <v>0</v>
      </c>
      <c r="AR380" s="6">
        <v>7400</v>
      </c>
      <c r="AS380" s="6">
        <v>8490</v>
      </c>
      <c r="AT380" s="6">
        <v>114.72972969999999</v>
      </c>
      <c r="AU380" s="6">
        <v>435</v>
      </c>
      <c r="AV380" s="6">
        <v>5.8783783779999998</v>
      </c>
      <c r="AW380" s="7">
        <v>2817.66</v>
      </c>
      <c r="AX380" s="7">
        <v>2779.47</v>
      </c>
      <c r="AY380" s="7">
        <v>2015.29</v>
      </c>
      <c r="AZ380" s="7">
        <v>15901.83</v>
      </c>
      <c r="BA380" s="7">
        <v>15877.138928</v>
      </c>
      <c r="BB380" s="7">
        <v>15869.696045000001</v>
      </c>
      <c r="BC380" s="7">
        <v>3778.71</v>
      </c>
      <c r="BD380" s="7">
        <v>3642.5804069999999</v>
      </c>
      <c r="BE380" s="7">
        <v>2513.0380460000001</v>
      </c>
      <c r="BF380" s="7">
        <v>11719.33</v>
      </c>
      <c r="BG380" s="7">
        <v>0</v>
      </c>
      <c r="BH380" s="7">
        <v>0</v>
      </c>
      <c r="BI380" s="8">
        <v>3147.92638158</v>
      </c>
      <c r="BJ380" s="8">
        <v>3105.2600171099998</v>
      </c>
      <c r="BK380" s="8">
        <v>2251.5081867700001</v>
      </c>
      <c r="BL380" s="8">
        <v>16903.64529</v>
      </c>
      <c r="BM380" s="8">
        <v>16877.398680464001</v>
      </c>
      <c r="BN380" s="8">
        <v>16869.486895834998</v>
      </c>
      <c r="BO380" s="8">
        <v>3778.71</v>
      </c>
      <c r="BP380" s="8">
        <v>3642.5804069999999</v>
      </c>
      <c r="BQ380" s="8">
        <v>2513.0380460000001</v>
      </c>
      <c r="BR380" s="8">
        <v>11241.563549160672</v>
      </c>
      <c r="BS380" s="8">
        <v>0</v>
      </c>
      <c r="BT380" s="8">
        <v>0</v>
      </c>
      <c r="BU380" s="8">
        <v>35071.845220740674</v>
      </c>
      <c r="BV380" s="8">
        <v>23625.239104574001</v>
      </c>
      <c r="BW380" s="8">
        <v>21634.033128604999</v>
      </c>
      <c r="BX380" s="9" t="s">
        <v>739</v>
      </c>
      <c r="BY380" s="9" t="s">
        <v>1002</v>
      </c>
    </row>
    <row r="381" spans="1:78" x14ac:dyDescent="0.2">
      <c r="A381">
        <v>17</v>
      </c>
      <c r="B381" t="s">
        <v>188</v>
      </c>
      <c r="C381" t="s">
        <v>189</v>
      </c>
      <c r="D381">
        <v>2026</v>
      </c>
      <c r="E381" t="s">
        <v>190</v>
      </c>
      <c r="F381" t="s">
        <v>990</v>
      </c>
      <c r="G381" t="s">
        <v>991</v>
      </c>
      <c r="H381" t="s">
        <v>992</v>
      </c>
      <c r="I381" t="s">
        <v>194</v>
      </c>
      <c r="J381" t="s">
        <v>993</v>
      </c>
      <c r="K381" t="s">
        <v>994</v>
      </c>
      <c r="L381" t="s">
        <v>632</v>
      </c>
      <c r="M381" t="s">
        <v>633</v>
      </c>
      <c r="N381" t="s">
        <v>1059</v>
      </c>
      <c r="O381" t="s">
        <v>1060</v>
      </c>
      <c r="P381">
        <v>2251</v>
      </c>
      <c r="Q381" t="s">
        <v>1071</v>
      </c>
      <c r="R381" t="s">
        <v>1062</v>
      </c>
      <c r="S381" t="s">
        <v>1063</v>
      </c>
      <c r="T381" t="s">
        <v>1064</v>
      </c>
      <c r="U381">
        <v>1</v>
      </c>
      <c r="V381" t="s">
        <v>1072</v>
      </c>
      <c r="W381" t="s">
        <v>273</v>
      </c>
      <c r="X381" s="6">
        <v>1</v>
      </c>
      <c r="Y381" s="6">
        <v>1</v>
      </c>
      <c r="Z381" s="6">
        <v>0</v>
      </c>
      <c r="AA381" s="6">
        <v>1</v>
      </c>
      <c r="AB381" s="6">
        <v>100</v>
      </c>
      <c r="AC381" s="6">
        <v>3</v>
      </c>
      <c r="AD381" s="6">
        <v>3</v>
      </c>
      <c r="AE381" s="6">
        <v>100</v>
      </c>
      <c r="AF381" s="6">
        <v>3</v>
      </c>
      <c r="AG381" s="6">
        <v>100</v>
      </c>
      <c r="AH381" s="6">
        <v>5</v>
      </c>
      <c r="AI381" s="6">
        <v>5</v>
      </c>
      <c r="AJ381" s="6">
        <v>100</v>
      </c>
      <c r="AK381" s="6">
        <v>2.25</v>
      </c>
      <c r="AL381" s="6">
        <v>45</v>
      </c>
      <c r="AM381" s="6">
        <v>7</v>
      </c>
      <c r="AN381" s="6">
        <v>0</v>
      </c>
      <c r="AO381" s="6">
        <v>0</v>
      </c>
      <c r="AP381" s="6">
        <v>0</v>
      </c>
      <c r="AQ381" s="6">
        <v>0</v>
      </c>
      <c r="AR381" s="6">
        <v>0</v>
      </c>
      <c r="AS381" s="6">
        <v>0</v>
      </c>
      <c r="AT381" s="6">
        <v>0</v>
      </c>
      <c r="AU381" s="6">
        <v>0</v>
      </c>
      <c r="AV381" s="6">
        <v>0</v>
      </c>
      <c r="AW381" s="7">
        <v>920.55</v>
      </c>
      <c r="AX381" s="7">
        <v>889.54</v>
      </c>
      <c r="AY381" s="7">
        <v>295.55</v>
      </c>
      <c r="AZ381" s="7">
        <v>2683.1</v>
      </c>
      <c r="BA381" s="7">
        <v>2497.2980699999998</v>
      </c>
      <c r="BB381" s="7">
        <v>847.52474600000005</v>
      </c>
      <c r="BC381" s="7">
        <v>1454.73</v>
      </c>
      <c r="BD381" s="7">
        <v>724.95423000000005</v>
      </c>
      <c r="BE381" s="7">
        <v>521.24292400000002</v>
      </c>
      <c r="BF381" s="7">
        <v>2701.5</v>
      </c>
      <c r="BG381" s="7">
        <v>0</v>
      </c>
      <c r="BH381" s="7">
        <v>0</v>
      </c>
      <c r="BI381" s="8">
        <v>1028.45042715</v>
      </c>
      <c r="BJ381" s="8">
        <v>993.80565202000003</v>
      </c>
      <c r="BK381" s="8">
        <v>330.19230214999999</v>
      </c>
      <c r="BL381" s="8">
        <v>2852.1352999999999</v>
      </c>
      <c r="BM381" s="8">
        <v>2654.6278484099998</v>
      </c>
      <c r="BN381" s="8">
        <v>900.91880499800004</v>
      </c>
      <c r="BO381" s="8">
        <v>1454.73</v>
      </c>
      <c r="BP381" s="8">
        <v>724.95423000000005</v>
      </c>
      <c r="BQ381" s="8">
        <v>521.24292400000002</v>
      </c>
      <c r="BR381" s="8">
        <v>2591.3669064748201</v>
      </c>
      <c r="BS381" s="8">
        <v>0</v>
      </c>
      <c r="BT381" s="8">
        <v>0</v>
      </c>
      <c r="BU381" s="8">
        <v>7926.6826336248205</v>
      </c>
      <c r="BV381" s="8">
        <v>4373.3877304300004</v>
      </c>
      <c r="BW381" s="8">
        <v>1752.3540311480001</v>
      </c>
      <c r="BX381" s="9" t="s">
        <v>739</v>
      </c>
      <c r="BY381" s="9" t="s">
        <v>1002</v>
      </c>
    </row>
    <row r="382" spans="1:78" x14ac:dyDescent="0.2">
      <c r="A382">
        <v>17</v>
      </c>
      <c r="B382" t="s">
        <v>188</v>
      </c>
      <c r="C382" t="s">
        <v>189</v>
      </c>
      <c r="D382">
        <v>2026</v>
      </c>
      <c r="E382" t="s">
        <v>190</v>
      </c>
      <c r="F382" t="s">
        <v>990</v>
      </c>
      <c r="G382" t="s">
        <v>991</v>
      </c>
      <c r="H382" t="s">
        <v>992</v>
      </c>
      <c r="I382" t="s">
        <v>194</v>
      </c>
      <c r="J382" t="s">
        <v>993</v>
      </c>
      <c r="K382" t="s">
        <v>994</v>
      </c>
      <c r="L382" t="s">
        <v>632</v>
      </c>
      <c r="M382" t="s">
        <v>633</v>
      </c>
      <c r="N382" t="s">
        <v>1059</v>
      </c>
      <c r="O382" t="s">
        <v>1060</v>
      </c>
      <c r="P382">
        <v>2247</v>
      </c>
      <c r="Q382" t="s">
        <v>1066</v>
      </c>
      <c r="R382" t="s">
        <v>1062</v>
      </c>
      <c r="S382" t="s">
        <v>1063</v>
      </c>
      <c r="T382" t="s">
        <v>1064</v>
      </c>
      <c r="U382">
        <v>2</v>
      </c>
      <c r="V382" t="s">
        <v>1067</v>
      </c>
      <c r="W382" t="s">
        <v>206</v>
      </c>
      <c r="X382" s="6">
        <v>0.25</v>
      </c>
      <c r="Y382" s="6">
        <v>0.25</v>
      </c>
      <c r="Z382" s="6">
        <v>0</v>
      </c>
      <c r="AA382" s="6">
        <v>0.25</v>
      </c>
      <c r="AB382" s="6">
        <v>100</v>
      </c>
      <c r="AC382" s="6">
        <v>0.75</v>
      </c>
      <c r="AD382" s="6">
        <v>75</v>
      </c>
      <c r="AE382" s="6">
        <v>10000</v>
      </c>
      <c r="AF382" s="6">
        <v>75</v>
      </c>
      <c r="AG382" s="6">
        <v>10000</v>
      </c>
      <c r="AH382" s="6">
        <v>0</v>
      </c>
      <c r="AI382" s="6">
        <v>0</v>
      </c>
      <c r="AJ382" s="6">
        <v>0</v>
      </c>
      <c r="AK382" s="6">
        <v>0</v>
      </c>
      <c r="AL382" s="6">
        <v>0</v>
      </c>
      <c r="AM382" s="6">
        <v>0</v>
      </c>
      <c r="AN382" s="6">
        <v>0</v>
      </c>
      <c r="AO382" s="6">
        <v>0</v>
      </c>
      <c r="AP382" s="6">
        <v>0</v>
      </c>
      <c r="AQ382" s="6">
        <v>0</v>
      </c>
      <c r="AR382" s="6">
        <v>1</v>
      </c>
      <c r="AS382" s="6">
        <v>75.25</v>
      </c>
      <c r="AT382" s="6">
        <v>7525</v>
      </c>
      <c r="AU382" s="6">
        <v>75.25</v>
      </c>
      <c r="AV382" s="6">
        <v>7525</v>
      </c>
      <c r="AW382" s="7">
        <v>305.3</v>
      </c>
      <c r="AX382" s="7">
        <v>305.3</v>
      </c>
      <c r="AY382" s="7">
        <v>256.60000000000002</v>
      </c>
      <c r="AZ382" s="7">
        <v>787.1</v>
      </c>
      <c r="BA382" s="7">
        <v>783.45544700000005</v>
      </c>
      <c r="BB382" s="7">
        <v>684.45544700000005</v>
      </c>
      <c r="BC382" s="7">
        <v>0</v>
      </c>
      <c r="BD382" s="7">
        <v>0</v>
      </c>
      <c r="BE382" s="7">
        <v>0</v>
      </c>
      <c r="BF382" s="7">
        <v>0</v>
      </c>
      <c r="BG382" s="7">
        <v>0</v>
      </c>
      <c r="BH382" s="7">
        <v>0</v>
      </c>
      <c r="BI382" s="8">
        <v>341.08512890000003</v>
      </c>
      <c r="BJ382" s="8">
        <v>341.08512890000003</v>
      </c>
      <c r="BK382" s="8">
        <v>286.67685580000006</v>
      </c>
      <c r="BL382" s="8">
        <v>836.68729999999994</v>
      </c>
      <c r="BM382" s="8">
        <v>832.81314016099998</v>
      </c>
      <c r="BN382" s="8">
        <v>727.57614016100001</v>
      </c>
      <c r="BO382" s="8">
        <v>0</v>
      </c>
      <c r="BP382" s="8">
        <v>0</v>
      </c>
      <c r="BQ382" s="8">
        <v>0</v>
      </c>
      <c r="BR382" s="8">
        <v>0</v>
      </c>
      <c r="BS382" s="8">
        <v>0</v>
      </c>
      <c r="BT382" s="8">
        <v>0</v>
      </c>
      <c r="BU382" s="8">
        <v>1177.7724289</v>
      </c>
      <c r="BV382" s="8">
        <v>1173.8982690610001</v>
      </c>
      <c r="BW382" s="8">
        <v>1014.2529959610001</v>
      </c>
      <c r="BX382" s="9" t="s">
        <v>739</v>
      </c>
      <c r="BY382" s="9" t="s">
        <v>1002</v>
      </c>
    </row>
    <row r="383" spans="1:78" x14ac:dyDescent="0.2">
      <c r="A383">
        <v>17</v>
      </c>
      <c r="B383" t="s">
        <v>188</v>
      </c>
      <c r="C383" t="s">
        <v>189</v>
      </c>
      <c r="D383">
        <v>2026</v>
      </c>
      <c r="E383" t="s">
        <v>190</v>
      </c>
      <c r="F383" t="s">
        <v>990</v>
      </c>
      <c r="G383" t="s">
        <v>991</v>
      </c>
      <c r="H383" t="s">
        <v>992</v>
      </c>
      <c r="I383" t="s">
        <v>194</v>
      </c>
      <c r="J383" t="s">
        <v>993</v>
      </c>
      <c r="K383" t="s">
        <v>994</v>
      </c>
      <c r="L383" t="s">
        <v>632</v>
      </c>
      <c r="M383" t="s">
        <v>633</v>
      </c>
      <c r="N383" t="s">
        <v>1059</v>
      </c>
      <c r="O383" t="s">
        <v>1060</v>
      </c>
      <c r="P383">
        <v>2248</v>
      </c>
      <c r="Q383" t="s">
        <v>1069</v>
      </c>
      <c r="R383" t="s">
        <v>1062</v>
      </c>
      <c r="S383" t="s">
        <v>1063</v>
      </c>
      <c r="T383" t="s">
        <v>1064</v>
      </c>
      <c r="U383">
        <v>3</v>
      </c>
      <c r="V383" t="s">
        <v>1070</v>
      </c>
      <c r="W383" t="s">
        <v>206</v>
      </c>
      <c r="X383" s="6">
        <v>0.1</v>
      </c>
      <c r="Y383" s="6">
        <v>0.1</v>
      </c>
      <c r="Z383" s="6">
        <v>0</v>
      </c>
      <c r="AA383" s="6">
        <v>0.1</v>
      </c>
      <c r="AB383" s="6">
        <v>100</v>
      </c>
      <c r="AC383" s="6">
        <v>0.3</v>
      </c>
      <c r="AD383" s="6">
        <v>0.3</v>
      </c>
      <c r="AE383" s="6">
        <v>100</v>
      </c>
      <c r="AF383" s="6">
        <v>0.3</v>
      </c>
      <c r="AG383" s="6">
        <v>100</v>
      </c>
      <c r="AH383" s="6">
        <v>0.3</v>
      </c>
      <c r="AI383" s="6">
        <v>0.3</v>
      </c>
      <c r="AJ383" s="6">
        <v>100</v>
      </c>
      <c r="AK383" s="6">
        <v>0.12</v>
      </c>
      <c r="AL383" s="6">
        <v>40</v>
      </c>
      <c r="AM383" s="6">
        <v>0.3</v>
      </c>
      <c r="AN383" s="6">
        <v>0</v>
      </c>
      <c r="AO383" s="6">
        <v>0</v>
      </c>
      <c r="AP383" s="6">
        <v>0</v>
      </c>
      <c r="AQ383" s="6">
        <v>0</v>
      </c>
      <c r="AR383" s="6">
        <v>1</v>
      </c>
      <c r="AS383" s="6">
        <v>0.7</v>
      </c>
      <c r="AT383" s="6">
        <v>70</v>
      </c>
      <c r="AU383" s="6">
        <v>0.52</v>
      </c>
      <c r="AV383" s="6">
        <v>52</v>
      </c>
      <c r="AW383" s="7">
        <v>359.89</v>
      </c>
      <c r="AX383" s="7">
        <v>359.89</v>
      </c>
      <c r="AY383" s="7">
        <v>318.89999999999998</v>
      </c>
      <c r="AZ383" s="7">
        <v>1283.94</v>
      </c>
      <c r="BA383" s="7">
        <v>1269.8004559999999</v>
      </c>
      <c r="BB383" s="7">
        <v>732.80045600000005</v>
      </c>
      <c r="BC383" s="7">
        <v>642.41</v>
      </c>
      <c r="BD383" s="7">
        <v>344.69170200000002</v>
      </c>
      <c r="BE383" s="7">
        <v>235.76209299999999</v>
      </c>
      <c r="BF383" s="7">
        <v>1332.45</v>
      </c>
      <c r="BG383" s="7">
        <v>0</v>
      </c>
      <c r="BH383" s="7">
        <v>0</v>
      </c>
      <c r="BI383" s="8">
        <v>402.07378656999998</v>
      </c>
      <c r="BJ383" s="8">
        <v>402.07378656999998</v>
      </c>
      <c r="BK383" s="8">
        <v>356.27922569999998</v>
      </c>
      <c r="BL383" s="8">
        <v>1364.8282199999999</v>
      </c>
      <c r="BM383" s="8">
        <v>1349.7978847279999</v>
      </c>
      <c r="BN383" s="8">
        <v>778.96688472799997</v>
      </c>
      <c r="BO383" s="8">
        <v>642.41</v>
      </c>
      <c r="BP383" s="8">
        <v>344.69170200000002</v>
      </c>
      <c r="BQ383" s="8">
        <v>235.76209299999999</v>
      </c>
      <c r="BR383" s="8">
        <v>1278.1294964028777</v>
      </c>
      <c r="BS383" s="8">
        <v>0</v>
      </c>
      <c r="BT383" s="8">
        <v>0</v>
      </c>
      <c r="BU383" s="8">
        <v>3687.441502972878</v>
      </c>
      <c r="BV383" s="8">
        <v>2096.563373298</v>
      </c>
      <c r="BW383" s="8">
        <v>1371.0082034280001</v>
      </c>
      <c r="BX383" s="9" t="s">
        <v>739</v>
      </c>
      <c r="BY383" s="9" t="s">
        <v>1002</v>
      </c>
    </row>
    <row r="384" spans="1:78" x14ac:dyDescent="0.2">
      <c r="A384">
        <v>17</v>
      </c>
      <c r="B384" t="s">
        <v>188</v>
      </c>
      <c r="C384" t="s">
        <v>189</v>
      </c>
      <c r="D384">
        <v>2026</v>
      </c>
      <c r="E384" t="s">
        <v>190</v>
      </c>
      <c r="F384" t="s">
        <v>990</v>
      </c>
      <c r="G384" t="s">
        <v>991</v>
      </c>
      <c r="H384" t="s">
        <v>992</v>
      </c>
      <c r="I384" t="s">
        <v>194</v>
      </c>
      <c r="J384" t="s">
        <v>993</v>
      </c>
      <c r="K384" t="s">
        <v>994</v>
      </c>
      <c r="L384" t="s">
        <v>632</v>
      </c>
      <c r="M384" t="s">
        <v>633</v>
      </c>
      <c r="N384" t="s">
        <v>1059</v>
      </c>
      <c r="O384" t="s">
        <v>1060</v>
      </c>
      <c r="P384">
        <v>2245</v>
      </c>
      <c r="Q384" t="s">
        <v>1061</v>
      </c>
      <c r="R384" t="s">
        <v>1062</v>
      </c>
      <c r="S384" t="s">
        <v>1063</v>
      </c>
      <c r="T384" t="s">
        <v>1064</v>
      </c>
      <c r="U384">
        <v>4</v>
      </c>
      <c r="V384" t="s">
        <v>1065</v>
      </c>
      <c r="W384" t="s">
        <v>206</v>
      </c>
      <c r="X384" s="6">
        <v>0</v>
      </c>
      <c r="Y384" s="6">
        <v>1</v>
      </c>
      <c r="Z384" s="6">
        <v>0</v>
      </c>
      <c r="AA384" s="6">
        <v>1</v>
      </c>
      <c r="AB384" s="6">
        <v>0</v>
      </c>
      <c r="AC384" s="6">
        <v>300</v>
      </c>
      <c r="AD384" s="6">
        <v>300</v>
      </c>
      <c r="AE384" s="6">
        <v>100</v>
      </c>
      <c r="AF384" s="6">
        <v>300</v>
      </c>
      <c r="AG384" s="6">
        <v>100</v>
      </c>
      <c r="AH384" s="6">
        <v>400</v>
      </c>
      <c r="AI384" s="6">
        <v>400</v>
      </c>
      <c r="AJ384" s="6">
        <v>100</v>
      </c>
      <c r="AK384" s="6">
        <v>180</v>
      </c>
      <c r="AL384" s="6">
        <v>45</v>
      </c>
      <c r="AM384" s="6">
        <v>300</v>
      </c>
      <c r="AN384" s="6">
        <v>0</v>
      </c>
      <c r="AO384" s="6">
        <v>0</v>
      </c>
      <c r="AP384" s="6">
        <v>0</v>
      </c>
      <c r="AQ384" s="6">
        <v>0</v>
      </c>
      <c r="AR384" s="6">
        <v>1000</v>
      </c>
      <c r="AS384" s="6">
        <v>701</v>
      </c>
      <c r="AT384" s="6">
        <v>70.099999999999994</v>
      </c>
      <c r="AU384" s="6">
        <v>481</v>
      </c>
      <c r="AV384" s="6">
        <v>48.1</v>
      </c>
      <c r="AW384" s="7">
        <v>108.34</v>
      </c>
      <c r="AX384" s="7">
        <v>108.34</v>
      </c>
      <c r="AY384" s="7">
        <v>99.34</v>
      </c>
      <c r="AZ384" s="7">
        <v>215.3</v>
      </c>
      <c r="BA384" s="7">
        <v>215.30407400000001</v>
      </c>
      <c r="BB384" s="7">
        <v>215.30407400000001</v>
      </c>
      <c r="BC384" s="7">
        <v>229.65</v>
      </c>
      <c r="BD384" s="7">
        <v>121.77320400000001</v>
      </c>
      <c r="BE384" s="7">
        <v>87.604487000000006</v>
      </c>
      <c r="BF384" s="7">
        <v>355.99</v>
      </c>
      <c r="BG384" s="7">
        <v>0</v>
      </c>
      <c r="BH384" s="7">
        <v>0</v>
      </c>
      <c r="BI384" s="8">
        <v>121.03885642</v>
      </c>
      <c r="BJ384" s="8">
        <v>121.03885642</v>
      </c>
      <c r="BK384" s="8">
        <v>110.98393942</v>
      </c>
      <c r="BL384" s="8">
        <v>228.8639</v>
      </c>
      <c r="BM384" s="8">
        <v>228.868230662</v>
      </c>
      <c r="BN384" s="8">
        <v>228.868230662</v>
      </c>
      <c r="BO384" s="8">
        <v>229.65</v>
      </c>
      <c r="BP384" s="8">
        <v>121.77320400000001</v>
      </c>
      <c r="BQ384" s="8">
        <v>87.604487000000006</v>
      </c>
      <c r="BR384" s="8">
        <v>341.47721822541968</v>
      </c>
      <c r="BS384" s="8">
        <v>0</v>
      </c>
      <c r="BT384" s="8">
        <v>0</v>
      </c>
      <c r="BU384" s="8">
        <v>921.02997464541977</v>
      </c>
      <c r="BV384" s="8">
        <v>471.680291082</v>
      </c>
      <c r="BW384" s="8">
        <v>427.45665708199999</v>
      </c>
      <c r="BX384" s="9" t="s">
        <v>761</v>
      </c>
      <c r="BY384" s="9" t="s">
        <v>1002</v>
      </c>
    </row>
    <row r="385" spans="1:78" x14ac:dyDescent="0.2">
      <c r="A385">
        <v>17</v>
      </c>
      <c r="B385" t="s">
        <v>188</v>
      </c>
      <c r="C385" t="s">
        <v>189</v>
      </c>
      <c r="D385">
        <v>2026</v>
      </c>
      <c r="E385" t="s">
        <v>190</v>
      </c>
      <c r="F385" t="s">
        <v>990</v>
      </c>
      <c r="G385" t="s">
        <v>991</v>
      </c>
      <c r="H385" t="s">
        <v>992</v>
      </c>
      <c r="I385" t="s">
        <v>194</v>
      </c>
      <c r="J385" t="s">
        <v>993</v>
      </c>
      <c r="K385" t="s">
        <v>994</v>
      </c>
      <c r="L385" t="s">
        <v>632</v>
      </c>
      <c r="M385" t="s">
        <v>633</v>
      </c>
      <c r="N385" t="s">
        <v>1059</v>
      </c>
      <c r="O385" t="s">
        <v>1060</v>
      </c>
      <c r="P385">
        <v>2247</v>
      </c>
      <c r="Q385" t="s">
        <v>1066</v>
      </c>
      <c r="R385" t="s">
        <v>1062</v>
      </c>
      <c r="S385" t="s">
        <v>1063</v>
      </c>
      <c r="T385" t="s">
        <v>1064</v>
      </c>
      <c r="U385">
        <v>5</v>
      </c>
      <c r="V385" t="s">
        <v>1068</v>
      </c>
      <c r="W385" t="s">
        <v>206</v>
      </c>
      <c r="X385" s="6">
        <v>0</v>
      </c>
      <c r="Y385" s="6">
        <v>0</v>
      </c>
      <c r="Z385" s="6">
        <v>0</v>
      </c>
      <c r="AA385" s="6">
        <v>0</v>
      </c>
      <c r="AB385" s="6">
        <v>0</v>
      </c>
      <c r="AC385" s="6">
        <v>0</v>
      </c>
      <c r="AD385" s="6">
        <v>0</v>
      </c>
      <c r="AE385" s="6">
        <v>0</v>
      </c>
      <c r="AF385" s="6">
        <v>0</v>
      </c>
      <c r="AG385" s="6">
        <v>0</v>
      </c>
      <c r="AH385" s="6">
        <v>2</v>
      </c>
      <c r="AI385" s="6">
        <v>7</v>
      </c>
      <c r="AJ385" s="6">
        <v>350</v>
      </c>
      <c r="AK385" s="6">
        <v>1</v>
      </c>
      <c r="AL385" s="6">
        <v>50</v>
      </c>
      <c r="AM385" s="6">
        <v>2</v>
      </c>
      <c r="AN385" s="6">
        <v>0</v>
      </c>
      <c r="AO385" s="6">
        <v>0</v>
      </c>
      <c r="AP385" s="6">
        <v>0</v>
      </c>
      <c r="AQ385" s="6">
        <v>0</v>
      </c>
      <c r="AR385" s="6">
        <v>4</v>
      </c>
      <c r="AS385" s="6">
        <v>7</v>
      </c>
      <c r="AT385" s="6">
        <v>175</v>
      </c>
      <c r="AU385" s="6">
        <v>1</v>
      </c>
      <c r="AV385" s="6">
        <v>25</v>
      </c>
      <c r="AW385" s="7">
        <v>0</v>
      </c>
      <c r="AX385" s="7">
        <v>0</v>
      </c>
      <c r="AY385" s="7">
        <v>0</v>
      </c>
      <c r="AZ385" s="7">
        <v>0</v>
      </c>
      <c r="BA385" s="7">
        <v>0</v>
      </c>
      <c r="BB385" s="7">
        <v>0</v>
      </c>
      <c r="BC385" s="7">
        <v>1176.26</v>
      </c>
      <c r="BD385" s="7">
        <v>731.65841399999999</v>
      </c>
      <c r="BE385" s="7">
        <v>396.82568900000001</v>
      </c>
      <c r="BF385" s="7">
        <v>808.99</v>
      </c>
      <c r="BG385" s="7">
        <v>0</v>
      </c>
      <c r="BH385" s="7">
        <v>0</v>
      </c>
      <c r="BI385" s="8">
        <v>0</v>
      </c>
      <c r="BJ385" s="8">
        <v>0</v>
      </c>
      <c r="BK385" s="8">
        <v>0</v>
      </c>
      <c r="BL385" s="8">
        <v>0</v>
      </c>
      <c r="BM385" s="8">
        <v>0</v>
      </c>
      <c r="BN385" s="8">
        <v>0</v>
      </c>
      <c r="BO385" s="8">
        <v>1176.26</v>
      </c>
      <c r="BP385" s="8">
        <v>731.65841399999999</v>
      </c>
      <c r="BQ385" s="8">
        <v>396.82568900000001</v>
      </c>
      <c r="BR385" s="8">
        <v>776.00959232613911</v>
      </c>
      <c r="BS385" s="8">
        <v>0</v>
      </c>
      <c r="BT385" s="8">
        <v>0</v>
      </c>
      <c r="BU385" s="8">
        <v>1952.269592326139</v>
      </c>
      <c r="BV385" s="8">
        <v>731.65841399999999</v>
      </c>
      <c r="BW385" s="8">
        <v>396.82568900000001</v>
      </c>
      <c r="BX385" s="9" t="s">
        <v>739</v>
      </c>
      <c r="BY385" s="9" t="s">
        <v>1002</v>
      </c>
    </row>
    <row r="386" spans="1:78" x14ac:dyDescent="0.2">
      <c r="A386">
        <v>17</v>
      </c>
      <c r="B386" t="s">
        <v>188</v>
      </c>
      <c r="C386" t="s">
        <v>189</v>
      </c>
      <c r="D386">
        <v>2026</v>
      </c>
      <c r="E386" t="s">
        <v>190</v>
      </c>
      <c r="F386" t="s">
        <v>990</v>
      </c>
      <c r="G386" t="s">
        <v>991</v>
      </c>
      <c r="H386" t="s">
        <v>992</v>
      </c>
      <c r="I386" t="s">
        <v>194</v>
      </c>
      <c r="J386" t="s">
        <v>993</v>
      </c>
      <c r="K386" t="s">
        <v>994</v>
      </c>
      <c r="L386" t="s">
        <v>197</v>
      </c>
      <c r="M386" t="s">
        <v>198</v>
      </c>
      <c r="N386" t="s">
        <v>349</v>
      </c>
      <c r="O386" t="s">
        <v>350</v>
      </c>
      <c r="P386">
        <v>2279</v>
      </c>
      <c r="Q386" t="s">
        <v>1073</v>
      </c>
      <c r="R386" t="s">
        <v>1074</v>
      </c>
      <c r="S386" t="s">
        <v>1075</v>
      </c>
      <c r="T386" t="s">
        <v>1076</v>
      </c>
      <c r="U386">
        <v>1</v>
      </c>
      <c r="V386" t="s">
        <v>1077</v>
      </c>
      <c r="W386" t="s">
        <v>210</v>
      </c>
      <c r="X386" s="6">
        <v>1</v>
      </c>
      <c r="Y386" s="6">
        <v>1</v>
      </c>
      <c r="Z386" s="6">
        <v>0</v>
      </c>
      <c r="AA386" s="6">
        <v>1</v>
      </c>
      <c r="AB386" s="6">
        <v>100</v>
      </c>
      <c r="AC386" s="6">
        <v>1</v>
      </c>
      <c r="AD386" s="6">
        <v>1</v>
      </c>
      <c r="AE386" s="6">
        <v>100</v>
      </c>
      <c r="AF386" s="6">
        <v>1</v>
      </c>
      <c r="AG386" s="6">
        <v>100</v>
      </c>
      <c r="AH386" s="6">
        <v>1</v>
      </c>
      <c r="AI386" s="6">
        <v>1</v>
      </c>
      <c r="AJ386" s="6">
        <v>100</v>
      </c>
      <c r="AK386" s="6">
        <v>0.5</v>
      </c>
      <c r="AL386" s="6">
        <v>50</v>
      </c>
      <c r="AM386" s="6">
        <v>1</v>
      </c>
      <c r="AN386" s="6">
        <v>0</v>
      </c>
      <c r="AO386" s="6">
        <v>0</v>
      </c>
      <c r="AP386" s="6">
        <v>0</v>
      </c>
      <c r="AQ386" s="6">
        <v>0</v>
      </c>
      <c r="AR386" s="6">
        <v>0</v>
      </c>
      <c r="AS386" s="6">
        <v>0</v>
      </c>
      <c r="AT386" s="6">
        <v>0</v>
      </c>
      <c r="AU386" s="6">
        <v>0</v>
      </c>
      <c r="AV386" s="6">
        <v>0</v>
      </c>
      <c r="AW386" s="7">
        <v>92.62</v>
      </c>
      <c r="AX386" s="7">
        <v>92.62</v>
      </c>
      <c r="AY386" s="7">
        <v>76.19</v>
      </c>
      <c r="AZ386" s="7">
        <v>363.54</v>
      </c>
      <c r="BA386" s="7">
        <v>363.54326099999997</v>
      </c>
      <c r="BB386" s="7">
        <v>363.54326099999997</v>
      </c>
      <c r="BC386" s="7">
        <v>263.85000000000002</v>
      </c>
      <c r="BD386" s="7">
        <v>228.717299</v>
      </c>
      <c r="BE386" s="7">
        <v>112.105323</v>
      </c>
      <c r="BF386" s="7">
        <v>648.88</v>
      </c>
      <c r="BG386" s="7">
        <v>0</v>
      </c>
      <c r="BH386" s="7">
        <v>0</v>
      </c>
      <c r="BI386" s="8">
        <v>103.47626806000001</v>
      </c>
      <c r="BJ386" s="8">
        <v>103.47626806000001</v>
      </c>
      <c r="BK386" s="8">
        <v>85.120458470000003</v>
      </c>
      <c r="BL386" s="8">
        <v>386.44301999999999</v>
      </c>
      <c r="BM386" s="8">
        <v>386.44648644299997</v>
      </c>
      <c r="BN386" s="8">
        <v>386.44648644299997</v>
      </c>
      <c r="BO386" s="8">
        <v>263.85000000000002</v>
      </c>
      <c r="BP386" s="8">
        <v>228.717299</v>
      </c>
      <c r="BQ386" s="8">
        <v>112.105323</v>
      </c>
      <c r="BR386" s="8">
        <v>622.42685851318947</v>
      </c>
      <c r="BS386" s="8">
        <v>0</v>
      </c>
      <c r="BT386" s="8">
        <v>0</v>
      </c>
      <c r="BU386" s="8">
        <v>1376.1961465731895</v>
      </c>
      <c r="BV386" s="8">
        <v>718.64005350299999</v>
      </c>
      <c r="BW386" s="8">
        <v>583.67226791300004</v>
      </c>
      <c r="BX386" s="9" t="s">
        <v>207</v>
      </c>
      <c r="BY386" s="9" t="s">
        <v>208</v>
      </c>
    </row>
    <row r="387" spans="1:78" x14ac:dyDescent="0.2">
      <c r="A387">
        <v>17</v>
      </c>
      <c r="B387" t="s">
        <v>188</v>
      </c>
      <c r="C387" t="s">
        <v>189</v>
      </c>
      <c r="D387">
        <v>2026</v>
      </c>
      <c r="E387" t="s">
        <v>190</v>
      </c>
      <c r="F387" t="s">
        <v>990</v>
      </c>
      <c r="G387" t="s">
        <v>991</v>
      </c>
      <c r="H387" t="s">
        <v>992</v>
      </c>
      <c r="I387" t="s">
        <v>194</v>
      </c>
      <c r="J387" t="s">
        <v>993</v>
      </c>
      <c r="K387" t="s">
        <v>994</v>
      </c>
      <c r="L387" t="s">
        <v>197</v>
      </c>
      <c r="M387" t="s">
        <v>198</v>
      </c>
      <c r="N387" t="s">
        <v>349</v>
      </c>
      <c r="O387" t="s">
        <v>350</v>
      </c>
      <c r="P387">
        <v>2279</v>
      </c>
      <c r="Q387" t="s">
        <v>1073</v>
      </c>
      <c r="R387" t="s">
        <v>1074</v>
      </c>
      <c r="S387" t="s">
        <v>1075</v>
      </c>
      <c r="T387" t="s">
        <v>1076</v>
      </c>
      <c r="U387">
        <v>2</v>
      </c>
      <c r="V387" t="s">
        <v>1078</v>
      </c>
      <c r="W387" t="s">
        <v>206</v>
      </c>
      <c r="X387" s="6">
        <v>4</v>
      </c>
      <c r="Y387" s="6">
        <v>4</v>
      </c>
      <c r="Z387" s="6">
        <v>0</v>
      </c>
      <c r="AA387" s="6">
        <v>4</v>
      </c>
      <c r="AB387" s="6">
        <v>100</v>
      </c>
      <c r="AC387" s="6">
        <v>4</v>
      </c>
      <c r="AD387" s="6">
        <v>4</v>
      </c>
      <c r="AE387" s="6">
        <v>100</v>
      </c>
      <c r="AF387" s="6">
        <v>4</v>
      </c>
      <c r="AG387" s="6">
        <v>100</v>
      </c>
      <c r="AH387" s="6">
        <v>2</v>
      </c>
      <c r="AI387" s="6">
        <v>2</v>
      </c>
      <c r="AJ387" s="6">
        <v>100</v>
      </c>
      <c r="AK387" s="6">
        <v>1.5</v>
      </c>
      <c r="AL387" s="6">
        <v>75</v>
      </c>
      <c r="AM387" s="6">
        <v>1</v>
      </c>
      <c r="AN387" s="6">
        <v>0</v>
      </c>
      <c r="AO387" s="6">
        <v>0</v>
      </c>
      <c r="AP387" s="6">
        <v>0</v>
      </c>
      <c r="AQ387" s="6">
        <v>0</v>
      </c>
      <c r="AR387" s="6">
        <v>11</v>
      </c>
      <c r="AS387" s="6">
        <v>10</v>
      </c>
      <c r="AT387" s="6">
        <v>90.909090910000003</v>
      </c>
      <c r="AU387" s="6">
        <v>9.5</v>
      </c>
      <c r="AV387" s="6">
        <v>86.363636360000001</v>
      </c>
      <c r="AW387" s="7">
        <v>211.27</v>
      </c>
      <c r="AX387" s="7">
        <v>211.27</v>
      </c>
      <c r="AY387" s="7">
        <v>196.54</v>
      </c>
      <c r="AZ387" s="7">
        <v>667.81</v>
      </c>
      <c r="BA387" s="7">
        <v>666.24916499999995</v>
      </c>
      <c r="BB387" s="7">
        <v>666.24916499999995</v>
      </c>
      <c r="BC387" s="7">
        <v>627.49</v>
      </c>
      <c r="BD387" s="7">
        <v>627.488652</v>
      </c>
      <c r="BE387" s="7">
        <v>289.07602500000002</v>
      </c>
      <c r="BF387" s="7">
        <v>648.88</v>
      </c>
      <c r="BG387" s="7">
        <v>0</v>
      </c>
      <c r="BH387" s="7">
        <v>0</v>
      </c>
      <c r="BI387" s="8">
        <v>236.03359051000001</v>
      </c>
      <c r="BJ387" s="8">
        <v>236.03359051000001</v>
      </c>
      <c r="BK387" s="8">
        <v>219.57704301999999</v>
      </c>
      <c r="BL387" s="8">
        <v>709.88202999999987</v>
      </c>
      <c r="BM387" s="8">
        <v>708.22286239499988</v>
      </c>
      <c r="BN387" s="8">
        <v>708.22286239499988</v>
      </c>
      <c r="BO387" s="8">
        <v>627.49</v>
      </c>
      <c r="BP387" s="8">
        <v>627.488652</v>
      </c>
      <c r="BQ387" s="8">
        <v>289.07602500000002</v>
      </c>
      <c r="BR387" s="8">
        <v>622.42685851318947</v>
      </c>
      <c r="BS387" s="8">
        <v>0</v>
      </c>
      <c r="BT387" s="8">
        <v>0</v>
      </c>
      <c r="BU387" s="8">
        <v>2195.8324790231891</v>
      </c>
      <c r="BV387" s="8">
        <v>1571.7451049049998</v>
      </c>
      <c r="BW387" s="8">
        <v>1216.8759304149999</v>
      </c>
      <c r="BX387" s="9" t="s">
        <v>207</v>
      </c>
      <c r="BY387" s="9" t="s">
        <v>208</v>
      </c>
    </row>
    <row r="388" spans="1:78" x14ac:dyDescent="0.2">
      <c r="A388">
        <v>17</v>
      </c>
      <c r="B388" t="s">
        <v>188</v>
      </c>
      <c r="C388" t="s">
        <v>189</v>
      </c>
      <c r="D388">
        <v>2026</v>
      </c>
      <c r="E388" t="s">
        <v>190</v>
      </c>
      <c r="F388" t="s">
        <v>990</v>
      </c>
      <c r="G388" t="s">
        <v>991</v>
      </c>
      <c r="H388" t="s">
        <v>992</v>
      </c>
      <c r="I388" t="s">
        <v>194</v>
      </c>
      <c r="J388" t="s">
        <v>993</v>
      </c>
      <c r="K388" t="s">
        <v>994</v>
      </c>
      <c r="L388" t="s">
        <v>197</v>
      </c>
      <c r="M388" t="s">
        <v>198</v>
      </c>
      <c r="N388" t="s">
        <v>349</v>
      </c>
      <c r="O388" t="s">
        <v>350</v>
      </c>
      <c r="P388">
        <v>2279</v>
      </c>
      <c r="Q388" t="s">
        <v>1073</v>
      </c>
      <c r="R388" t="s">
        <v>1074</v>
      </c>
      <c r="S388" t="s">
        <v>1075</v>
      </c>
      <c r="T388" t="s">
        <v>1076</v>
      </c>
      <c r="U388">
        <v>3</v>
      </c>
      <c r="V388" t="s">
        <v>1079</v>
      </c>
      <c r="W388" t="s">
        <v>210</v>
      </c>
      <c r="X388" s="6">
        <v>1</v>
      </c>
      <c r="Y388" s="6">
        <v>1</v>
      </c>
      <c r="Z388" s="6">
        <v>0</v>
      </c>
      <c r="AA388" s="6">
        <v>1</v>
      </c>
      <c r="AB388" s="6">
        <v>100</v>
      </c>
      <c r="AC388" s="6">
        <v>1</v>
      </c>
      <c r="AD388" s="12">
        <v>1</v>
      </c>
      <c r="AE388" s="12">
        <v>100</v>
      </c>
      <c r="AF388" s="12">
        <v>1</v>
      </c>
      <c r="AG388" s="12">
        <v>100</v>
      </c>
      <c r="AH388" s="6">
        <v>1</v>
      </c>
      <c r="AI388" s="6">
        <v>1</v>
      </c>
      <c r="AJ388" s="6">
        <v>100</v>
      </c>
      <c r="AK388" s="6">
        <v>1</v>
      </c>
      <c r="AL388" s="6">
        <v>100</v>
      </c>
      <c r="AM388" s="6">
        <v>1</v>
      </c>
      <c r="AN388" s="6">
        <v>0</v>
      </c>
      <c r="AO388" s="6">
        <v>0</v>
      </c>
      <c r="AP388" s="6">
        <v>0</v>
      </c>
      <c r="AQ388" s="6">
        <v>0</v>
      </c>
      <c r="AR388" s="6">
        <v>0</v>
      </c>
      <c r="AS388" s="6">
        <v>0</v>
      </c>
      <c r="AT388" s="6">
        <v>0</v>
      </c>
      <c r="AU388" s="6">
        <v>0</v>
      </c>
      <c r="AV388" s="6">
        <v>0</v>
      </c>
      <c r="AW388" s="7">
        <v>91.25</v>
      </c>
      <c r="AX388" s="7">
        <v>91.25</v>
      </c>
      <c r="AY388" s="7">
        <v>82.76</v>
      </c>
      <c r="AZ388" s="7">
        <v>278.54000000000002</v>
      </c>
      <c r="BA388" s="7">
        <v>278.536134</v>
      </c>
      <c r="BB388" s="13">
        <v>278.54000000000002</v>
      </c>
      <c r="BC388" s="7">
        <v>283.38</v>
      </c>
      <c r="BD388" s="7">
        <v>283.37569999999999</v>
      </c>
      <c r="BE388" s="7">
        <v>120.88979500000001</v>
      </c>
      <c r="BF388" s="7">
        <v>278.26</v>
      </c>
      <c r="BG388" s="7">
        <v>0</v>
      </c>
      <c r="BH388" s="7">
        <v>0</v>
      </c>
      <c r="BI388" s="8">
        <v>101.94568624999999</v>
      </c>
      <c r="BJ388" s="8">
        <v>101.94568624999999</v>
      </c>
      <c r="BK388" s="8">
        <v>92.460547880000007</v>
      </c>
      <c r="BL388" s="8">
        <v>296.08802000000003</v>
      </c>
      <c r="BM388" s="8">
        <v>296.08391044199999</v>
      </c>
      <c r="BN388" s="13">
        <v>296.08802000000003</v>
      </c>
      <c r="BO388" s="8">
        <v>283.38</v>
      </c>
      <c r="BP388" s="8">
        <v>283.37569999999999</v>
      </c>
      <c r="BQ388" s="8">
        <v>120.88979500000001</v>
      </c>
      <c r="BR388" s="8">
        <v>266.91606714628296</v>
      </c>
      <c r="BS388" s="8">
        <v>0</v>
      </c>
      <c r="BT388" s="8">
        <v>0</v>
      </c>
      <c r="BU388" s="8">
        <v>948.32977339628292</v>
      </c>
      <c r="BV388" s="8">
        <v>681.40529669199998</v>
      </c>
      <c r="BW388" s="8">
        <v>397.90826150100003</v>
      </c>
      <c r="BX388" s="9" t="s">
        <v>207</v>
      </c>
      <c r="BY388" s="9" t="s">
        <v>208</v>
      </c>
      <c r="BZ388" s="14" t="s">
        <v>3699</v>
      </c>
    </row>
    <row r="389" spans="1:78" x14ac:dyDescent="0.2">
      <c r="A389">
        <v>17</v>
      </c>
      <c r="B389" t="s">
        <v>188</v>
      </c>
      <c r="C389" t="s">
        <v>189</v>
      </c>
      <c r="D389">
        <v>2026</v>
      </c>
      <c r="E389" t="s">
        <v>190</v>
      </c>
      <c r="F389" t="s">
        <v>990</v>
      </c>
      <c r="G389" t="s">
        <v>991</v>
      </c>
      <c r="H389" t="s">
        <v>992</v>
      </c>
      <c r="I389" t="s">
        <v>194</v>
      </c>
      <c r="J389" t="s">
        <v>993</v>
      </c>
      <c r="K389" t="s">
        <v>994</v>
      </c>
      <c r="L389" t="s">
        <v>197</v>
      </c>
      <c r="M389" t="s">
        <v>198</v>
      </c>
      <c r="N389" t="s">
        <v>349</v>
      </c>
      <c r="O389" t="s">
        <v>350</v>
      </c>
      <c r="P389">
        <v>2279</v>
      </c>
      <c r="Q389" t="s">
        <v>1073</v>
      </c>
      <c r="R389" t="s">
        <v>1074</v>
      </c>
      <c r="S389" t="s">
        <v>1075</v>
      </c>
      <c r="T389" t="s">
        <v>1076</v>
      </c>
      <c r="U389">
        <v>4</v>
      </c>
      <c r="V389" t="s">
        <v>1080</v>
      </c>
      <c r="W389" t="s">
        <v>206</v>
      </c>
      <c r="X389" s="6">
        <v>1</v>
      </c>
      <c r="Y389" s="6">
        <v>1</v>
      </c>
      <c r="Z389" s="6">
        <v>0</v>
      </c>
      <c r="AA389" s="6">
        <v>1</v>
      </c>
      <c r="AB389" s="6">
        <v>100</v>
      </c>
      <c r="AC389" s="6">
        <v>5</v>
      </c>
      <c r="AD389" s="6">
        <v>5</v>
      </c>
      <c r="AE389" s="6">
        <v>100</v>
      </c>
      <c r="AF389" s="6">
        <v>5</v>
      </c>
      <c r="AG389" s="6">
        <v>100</v>
      </c>
      <c r="AH389" s="6">
        <v>5</v>
      </c>
      <c r="AI389" s="6">
        <v>5</v>
      </c>
      <c r="AJ389" s="6">
        <v>100</v>
      </c>
      <c r="AK389" s="6">
        <v>2.5</v>
      </c>
      <c r="AL389" s="6">
        <v>50</v>
      </c>
      <c r="AM389" s="6">
        <v>1</v>
      </c>
      <c r="AN389" s="6">
        <v>0</v>
      </c>
      <c r="AO389" s="6">
        <v>0</v>
      </c>
      <c r="AP389" s="6">
        <v>0</v>
      </c>
      <c r="AQ389" s="6">
        <v>0</v>
      </c>
      <c r="AR389" s="6">
        <v>12</v>
      </c>
      <c r="AS389" s="6">
        <v>11</v>
      </c>
      <c r="AT389" s="6">
        <v>91.666666669999998</v>
      </c>
      <c r="AU389" s="6">
        <v>8.5</v>
      </c>
      <c r="AV389" s="6">
        <v>70.833333330000002</v>
      </c>
      <c r="AW389" s="7">
        <v>70.3</v>
      </c>
      <c r="AX389" s="7">
        <v>70.3</v>
      </c>
      <c r="AY389" s="7">
        <v>60.92</v>
      </c>
      <c r="AZ389" s="7">
        <v>121.69</v>
      </c>
      <c r="BA389" s="7">
        <v>121.691142</v>
      </c>
      <c r="BB389" s="7">
        <v>121.691142</v>
      </c>
      <c r="BC389" s="7">
        <v>112.76</v>
      </c>
      <c r="BD389" s="7">
        <v>112.75968</v>
      </c>
      <c r="BE389" s="7">
        <v>53.748781000000001</v>
      </c>
      <c r="BF389" s="7">
        <v>278.26</v>
      </c>
      <c r="BG389" s="7">
        <v>0</v>
      </c>
      <c r="BH389" s="7">
        <v>0</v>
      </c>
      <c r="BI389" s="8">
        <v>78.540073899999996</v>
      </c>
      <c r="BJ389" s="8">
        <v>78.540073899999996</v>
      </c>
      <c r="BK389" s="8">
        <v>68.060615960000007</v>
      </c>
      <c r="BL389" s="8">
        <v>129.35647</v>
      </c>
      <c r="BM389" s="8">
        <v>129.35768394599998</v>
      </c>
      <c r="BN389" s="8">
        <v>129.35768394599998</v>
      </c>
      <c r="BO389" s="8">
        <v>112.76</v>
      </c>
      <c r="BP389" s="8">
        <v>112.75968</v>
      </c>
      <c r="BQ389" s="8">
        <v>53.748781000000001</v>
      </c>
      <c r="BR389" s="8">
        <v>266.91606714628296</v>
      </c>
      <c r="BS389" s="8">
        <v>0</v>
      </c>
      <c r="BT389" s="8">
        <v>0</v>
      </c>
      <c r="BU389" s="8">
        <v>587.57261104628287</v>
      </c>
      <c r="BV389" s="8">
        <v>320.65743784599999</v>
      </c>
      <c r="BW389" s="8">
        <v>251.167080906</v>
      </c>
      <c r="BX389" s="9" t="s">
        <v>207</v>
      </c>
      <c r="BY389" s="9" t="s">
        <v>208</v>
      </c>
    </row>
    <row r="390" spans="1:78" x14ac:dyDescent="0.2">
      <c r="A390">
        <v>17</v>
      </c>
      <c r="B390" t="s">
        <v>188</v>
      </c>
      <c r="C390" t="s">
        <v>189</v>
      </c>
      <c r="D390">
        <v>2026</v>
      </c>
      <c r="E390" t="s">
        <v>190</v>
      </c>
      <c r="F390" t="s">
        <v>990</v>
      </c>
      <c r="G390" t="s">
        <v>991</v>
      </c>
      <c r="H390" t="s">
        <v>992</v>
      </c>
      <c r="I390" t="s">
        <v>194</v>
      </c>
      <c r="J390" t="s">
        <v>993</v>
      </c>
      <c r="K390" t="s">
        <v>994</v>
      </c>
      <c r="L390" t="s">
        <v>197</v>
      </c>
      <c r="M390" t="s">
        <v>198</v>
      </c>
      <c r="N390" t="s">
        <v>349</v>
      </c>
      <c r="O390" t="s">
        <v>350</v>
      </c>
      <c r="P390">
        <v>2279</v>
      </c>
      <c r="Q390" t="s">
        <v>1073</v>
      </c>
      <c r="R390" t="s">
        <v>1074</v>
      </c>
      <c r="S390" t="s">
        <v>1075</v>
      </c>
      <c r="T390" t="s">
        <v>1076</v>
      </c>
      <c r="U390">
        <v>5</v>
      </c>
      <c r="V390" t="s">
        <v>1081</v>
      </c>
      <c r="W390" t="s">
        <v>206</v>
      </c>
      <c r="X390" s="6">
        <v>1</v>
      </c>
      <c r="Y390" s="6">
        <v>1</v>
      </c>
      <c r="Z390" s="6">
        <v>0</v>
      </c>
      <c r="AA390" s="6">
        <v>1</v>
      </c>
      <c r="AB390" s="6">
        <v>100</v>
      </c>
      <c r="AC390" s="6">
        <v>2</v>
      </c>
      <c r="AD390" s="6">
        <v>2</v>
      </c>
      <c r="AE390" s="6">
        <v>100</v>
      </c>
      <c r="AF390" s="6">
        <v>2</v>
      </c>
      <c r="AG390" s="6">
        <v>100</v>
      </c>
      <c r="AH390" s="6">
        <v>2</v>
      </c>
      <c r="AI390" s="6">
        <v>2</v>
      </c>
      <c r="AJ390" s="6">
        <v>100</v>
      </c>
      <c r="AK390" s="6">
        <v>1</v>
      </c>
      <c r="AL390" s="6">
        <v>50</v>
      </c>
      <c r="AM390" s="6">
        <v>1</v>
      </c>
      <c r="AN390" s="6">
        <v>0</v>
      </c>
      <c r="AO390" s="6">
        <v>0</v>
      </c>
      <c r="AP390" s="6">
        <v>0</v>
      </c>
      <c r="AQ390" s="6">
        <v>0</v>
      </c>
      <c r="AR390" s="6">
        <v>6</v>
      </c>
      <c r="AS390" s="6">
        <v>5</v>
      </c>
      <c r="AT390" s="6">
        <v>83.333333330000002</v>
      </c>
      <c r="AU390" s="6">
        <v>4</v>
      </c>
      <c r="AV390" s="6">
        <v>66.666666669999998</v>
      </c>
      <c r="AW390" s="7">
        <v>253.22</v>
      </c>
      <c r="AX390" s="7">
        <v>252.32</v>
      </c>
      <c r="AY390" s="7">
        <v>215.37</v>
      </c>
      <c r="AZ390" s="7">
        <v>574.99</v>
      </c>
      <c r="BA390" s="7">
        <v>551.86565700000006</v>
      </c>
      <c r="BB390" s="7">
        <v>551.86565700000006</v>
      </c>
      <c r="BC390" s="7">
        <v>682.71</v>
      </c>
      <c r="BD390" s="7">
        <v>650.84313599999996</v>
      </c>
      <c r="BE390" s="7">
        <v>316.49327099999999</v>
      </c>
      <c r="BF390" s="7">
        <v>851.56</v>
      </c>
      <c r="BG390" s="7">
        <v>0</v>
      </c>
      <c r="BH390" s="7">
        <v>0</v>
      </c>
      <c r="BI390" s="8">
        <v>282.90067585999998</v>
      </c>
      <c r="BJ390" s="8">
        <v>281.89518415999999</v>
      </c>
      <c r="BK390" s="8">
        <v>240.61416381000001</v>
      </c>
      <c r="BL390" s="8">
        <v>611.21437000000003</v>
      </c>
      <c r="BM390" s="8">
        <v>586.63319339100008</v>
      </c>
      <c r="BN390" s="8">
        <v>586.63319339100008</v>
      </c>
      <c r="BO390" s="8">
        <v>682.71</v>
      </c>
      <c r="BP390" s="8">
        <v>650.84313599999996</v>
      </c>
      <c r="BQ390" s="8">
        <v>316.49327099999999</v>
      </c>
      <c r="BR390" s="8">
        <v>816.84412470023972</v>
      </c>
      <c r="BS390" s="8">
        <v>0</v>
      </c>
      <c r="BT390" s="8">
        <v>0</v>
      </c>
      <c r="BU390" s="8">
        <v>2393.6691705602398</v>
      </c>
      <c r="BV390" s="8">
        <v>1519.3715135510001</v>
      </c>
      <c r="BW390" s="8">
        <v>1143.7406282010002</v>
      </c>
      <c r="BX390" s="9" t="s">
        <v>207</v>
      </c>
      <c r="BY390" s="9" t="s">
        <v>208</v>
      </c>
    </row>
    <row r="391" spans="1:78" x14ac:dyDescent="0.2">
      <c r="A391">
        <v>17</v>
      </c>
      <c r="B391" t="s">
        <v>188</v>
      </c>
      <c r="C391" t="s">
        <v>189</v>
      </c>
      <c r="D391">
        <v>2026</v>
      </c>
      <c r="E391" t="s">
        <v>190</v>
      </c>
      <c r="F391" t="s">
        <v>990</v>
      </c>
      <c r="G391" t="s">
        <v>991</v>
      </c>
      <c r="H391" t="s">
        <v>992</v>
      </c>
      <c r="I391" t="s">
        <v>194</v>
      </c>
      <c r="J391" t="s">
        <v>993</v>
      </c>
      <c r="K391" t="s">
        <v>994</v>
      </c>
      <c r="L391" t="s">
        <v>197</v>
      </c>
      <c r="M391" t="s">
        <v>198</v>
      </c>
      <c r="N391" t="s">
        <v>349</v>
      </c>
      <c r="O391" t="s">
        <v>350</v>
      </c>
      <c r="P391">
        <v>2279</v>
      </c>
      <c r="Q391" t="s">
        <v>1073</v>
      </c>
      <c r="R391" t="s">
        <v>1074</v>
      </c>
      <c r="S391" t="s">
        <v>1075</v>
      </c>
      <c r="T391" t="s">
        <v>1076</v>
      </c>
      <c r="U391">
        <v>6</v>
      </c>
      <c r="V391" t="s">
        <v>1082</v>
      </c>
      <c r="W391" t="s">
        <v>206</v>
      </c>
      <c r="X391" s="6">
        <v>0.5</v>
      </c>
      <c r="Y391" s="6">
        <v>0.5</v>
      </c>
      <c r="Z391" s="6">
        <v>0</v>
      </c>
      <c r="AA391" s="6">
        <v>0.5</v>
      </c>
      <c r="AB391" s="6">
        <v>100</v>
      </c>
      <c r="AC391" s="6">
        <v>0.5</v>
      </c>
      <c r="AD391" s="6">
        <v>5</v>
      </c>
      <c r="AE391" s="6">
        <v>1000</v>
      </c>
      <c r="AF391" s="6">
        <v>5</v>
      </c>
      <c r="AG391" s="6">
        <v>1000</v>
      </c>
      <c r="AH391" s="6">
        <v>0.5</v>
      </c>
      <c r="AI391" s="6">
        <v>0.5</v>
      </c>
      <c r="AJ391" s="6">
        <v>100</v>
      </c>
      <c r="AK391" s="6">
        <v>0.25</v>
      </c>
      <c r="AL391" s="6">
        <v>50</v>
      </c>
      <c r="AM391" s="6">
        <v>0.5</v>
      </c>
      <c r="AN391" s="6">
        <v>0</v>
      </c>
      <c r="AO391" s="6">
        <v>0</v>
      </c>
      <c r="AP391" s="6">
        <v>0</v>
      </c>
      <c r="AQ391" s="6">
        <v>0</v>
      </c>
      <c r="AR391" s="6">
        <v>2</v>
      </c>
      <c r="AS391" s="6">
        <v>6</v>
      </c>
      <c r="AT391" s="6">
        <v>300</v>
      </c>
      <c r="AU391" s="6">
        <v>5.75</v>
      </c>
      <c r="AV391" s="6">
        <v>287.5</v>
      </c>
      <c r="AW391" s="7">
        <v>269.08</v>
      </c>
      <c r="AX391" s="7">
        <v>269.08</v>
      </c>
      <c r="AY391" s="7">
        <v>243.97</v>
      </c>
      <c r="AZ391" s="7">
        <v>625.29999999999995</v>
      </c>
      <c r="BA391" s="7">
        <v>625.30173000000002</v>
      </c>
      <c r="BB391" s="7">
        <v>625.30173000000002</v>
      </c>
      <c r="BC391" s="7">
        <v>354.05</v>
      </c>
      <c r="BD391" s="7">
        <v>339.00155999999998</v>
      </c>
      <c r="BE391" s="7">
        <v>181.348142</v>
      </c>
      <c r="BF391" s="7">
        <v>818.17</v>
      </c>
      <c r="BG391" s="7">
        <v>0</v>
      </c>
      <c r="BH391" s="7">
        <v>0</v>
      </c>
      <c r="BI391" s="8">
        <v>300.61967404000001</v>
      </c>
      <c r="BJ391" s="8">
        <v>300.61967404000001</v>
      </c>
      <c r="BK391" s="8">
        <v>272.56645560999999</v>
      </c>
      <c r="BL391" s="8">
        <v>664.69389999999987</v>
      </c>
      <c r="BM391" s="8">
        <v>664.69573899</v>
      </c>
      <c r="BN391" s="8">
        <v>664.69573899</v>
      </c>
      <c r="BO391" s="8">
        <v>354.05</v>
      </c>
      <c r="BP391" s="8">
        <v>339.00155999999998</v>
      </c>
      <c r="BQ391" s="8">
        <v>181.348142</v>
      </c>
      <c r="BR391" s="8">
        <v>784.81534772182249</v>
      </c>
      <c r="BS391" s="8">
        <v>0</v>
      </c>
      <c r="BT391" s="8">
        <v>0</v>
      </c>
      <c r="BU391" s="8">
        <v>2104.1789217618225</v>
      </c>
      <c r="BV391" s="8">
        <v>1304.3169730299999</v>
      </c>
      <c r="BW391" s="8">
        <v>1118.6103366</v>
      </c>
      <c r="BX391" s="9" t="s">
        <v>207</v>
      </c>
      <c r="BY391" s="9" t="s">
        <v>208</v>
      </c>
    </row>
    <row r="392" spans="1:78" x14ac:dyDescent="0.2">
      <c r="A392">
        <v>17</v>
      </c>
      <c r="B392" t="s">
        <v>188</v>
      </c>
      <c r="C392" t="s">
        <v>189</v>
      </c>
      <c r="D392">
        <v>2026</v>
      </c>
      <c r="E392" t="s">
        <v>190</v>
      </c>
      <c r="F392" t="s">
        <v>990</v>
      </c>
      <c r="G392" t="s">
        <v>991</v>
      </c>
      <c r="H392" t="s">
        <v>992</v>
      </c>
      <c r="I392" t="s">
        <v>194</v>
      </c>
      <c r="J392" t="s">
        <v>993</v>
      </c>
      <c r="K392" t="s">
        <v>994</v>
      </c>
      <c r="L392" t="s">
        <v>197</v>
      </c>
      <c r="M392" t="s">
        <v>198</v>
      </c>
      <c r="N392" t="s">
        <v>349</v>
      </c>
      <c r="O392" t="s">
        <v>350</v>
      </c>
      <c r="P392">
        <v>2279</v>
      </c>
      <c r="Q392" t="s">
        <v>1073</v>
      </c>
      <c r="R392" t="s">
        <v>1074</v>
      </c>
      <c r="S392" t="s">
        <v>1075</v>
      </c>
      <c r="T392" t="s">
        <v>1076</v>
      </c>
      <c r="U392">
        <v>7</v>
      </c>
      <c r="V392" t="s">
        <v>1083</v>
      </c>
      <c r="W392" t="s">
        <v>206</v>
      </c>
      <c r="X392" s="6">
        <v>500</v>
      </c>
      <c r="Y392" s="6">
        <v>500</v>
      </c>
      <c r="Z392" s="6">
        <v>0</v>
      </c>
      <c r="AA392" s="6">
        <v>500</v>
      </c>
      <c r="AB392" s="6">
        <v>100</v>
      </c>
      <c r="AC392" s="6">
        <v>1000</v>
      </c>
      <c r="AD392" s="12">
        <v>1000</v>
      </c>
      <c r="AE392" s="12">
        <v>100</v>
      </c>
      <c r="AF392" s="12">
        <v>1000</v>
      </c>
      <c r="AG392" s="12">
        <v>100</v>
      </c>
      <c r="AH392" s="6">
        <v>1000</v>
      </c>
      <c r="AI392" s="6">
        <v>1000</v>
      </c>
      <c r="AJ392" s="6">
        <v>100</v>
      </c>
      <c r="AK392" s="6">
        <v>500</v>
      </c>
      <c r="AL392" s="6">
        <v>50</v>
      </c>
      <c r="AM392" s="6">
        <v>1000</v>
      </c>
      <c r="AN392" s="6">
        <v>0</v>
      </c>
      <c r="AO392" s="6">
        <v>0</v>
      </c>
      <c r="AP392" s="6">
        <v>0</v>
      </c>
      <c r="AQ392" s="6">
        <v>0</v>
      </c>
      <c r="AR392" s="6">
        <v>3500</v>
      </c>
      <c r="AS392" s="6">
        <v>1500</v>
      </c>
      <c r="AT392" s="6">
        <v>42.857142860000003</v>
      </c>
      <c r="AU392" s="6">
        <v>1000</v>
      </c>
      <c r="AV392" s="6">
        <v>28.571428569999998</v>
      </c>
      <c r="AW392" s="7">
        <v>102.18</v>
      </c>
      <c r="AX392" s="7">
        <v>102.18</v>
      </c>
      <c r="AY392" s="7">
        <v>86.54</v>
      </c>
      <c r="AZ392" s="7">
        <v>194.08</v>
      </c>
      <c r="BA392" s="7">
        <v>194.08153999999999</v>
      </c>
      <c r="BB392" s="13">
        <v>194.08</v>
      </c>
      <c r="BC392" s="7">
        <v>177.85</v>
      </c>
      <c r="BD392" s="7">
        <v>177.851235</v>
      </c>
      <c r="BE392" s="7">
        <v>89.687130999999994</v>
      </c>
      <c r="BF392" s="7">
        <v>297.06</v>
      </c>
      <c r="BG392" s="7">
        <v>0</v>
      </c>
      <c r="BH392" s="7">
        <v>0</v>
      </c>
      <c r="BI392" s="8">
        <v>114.15682434000001</v>
      </c>
      <c r="BJ392" s="8">
        <v>114.15682434000001</v>
      </c>
      <c r="BK392" s="8">
        <v>96.68361302000001</v>
      </c>
      <c r="BL392" s="8">
        <v>206.30704</v>
      </c>
      <c r="BM392" s="8">
        <v>206.30867701999998</v>
      </c>
      <c r="BN392" s="13">
        <v>206.30704</v>
      </c>
      <c r="BO392" s="8">
        <v>177.85</v>
      </c>
      <c r="BP392" s="8">
        <v>177.851235</v>
      </c>
      <c r="BQ392" s="8">
        <v>89.687130999999994</v>
      </c>
      <c r="BR392" s="8">
        <v>284.9496402877698</v>
      </c>
      <c r="BS392" s="8">
        <v>0</v>
      </c>
      <c r="BT392" s="8">
        <v>0</v>
      </c>
      <c r="BU392" s="8">
        <v>783.26350462776986</v>
      </c>
      <c r="BV392" s="8">
        <v>498.31673635999994</v>
      </c>
      <c r="BW392" s="8">
        <v>315.45204583999998</v>
      </c>
      <c r="BX392" s="9" t="s">
        <v>207</v>
      </c>
      <c r="BY392" s="9" t="s">
        <v>208</v>
      </c>
      <c r="BZ392" s="14" t="s">
        <v>3699</v>
      </c>
    </row>
    <row r="393" spans="1:78" x14ac:dyDescent="0.2">
      <c r="A393">
        <v>17</v>
      </c>
      <c r="B393" t="s">
        <v>188</v>
      </c>
      <c r="C393" t="s">
        <v>189</v>
      </c>
      <c r="D393">
        <v>2026</v>
      </c>
      <c r="E393" t="s">
        <v>190</v>
      </c>
      <c r="F393" t="s">
        <v>990</v>
      </c>
      <c r="G393" t="s">
        <v>991</v>
      </c>
      <c r="H393" t="s">
        <v>992</v>
      </c>
      <c r="I393" t="s">
        <v>194</v>
      </c>
      <c r="J393" t="s">
        <v>993</v>
      </c>
      <c r="K393" t="s">
        <v>994</v>
      </c>
      <c r="L393" t="s">
        <v>197</v>
      </c>
      <c r="M393" t="s">
        <v>198</v>
      </c>
      <c r="N393" t="s">
        <v>349</v>
      </c>
      <c r="O393" t="s">
        <v>350</v>
      </c>
      <c r="P393">
        <v>2279</v>
      </c>
      <c r="Q393" t="s">
        <v>1073</v>
      </c>
      <c r="R393" t="s">
        <v>1074</v>
      </c>
      <c r="S393" t="s">
        <v>1075</v>
      </c>
      <c r="T393" t="s">
        <v>1076</v>
      </c>
      <c r="U393">
        <v>8</v>
      </c>
      <c r="V393" t="s">
        <v>1084</v>
      </c>
      <c r="W393" t="s">
        <v>206</v>
      </c>
      <c r="X393" s="6">
        <v>8</v>
      </c>
      <c r="Y393" s="6">
        <v>8</v>
      </c>
      <c r="Z393" s="6">
        <v>0</v>
      </c>
      <c r="AA393" s="6">
        <v>8</v>
      </c>
      <c r="AB393" s="6">
        <v>100</v>
      </c>
      <c r="AC393" s="6">
        <v>16</v>
      </c>
      <c r="AD393" s="6">
        <v>16</v>
      </c>
      <c r="AE393" s="6">
        <v>100</v>
      </c>
      <c r="AF393" s="6">
        <v>16</v>
      </c>
      <c r="AG393" s="6">
        <v>100</v>
      </c>
      <c r="AH393" s="6">
        <v>16</v>
      </c>
      <c r="AI393" s="6">
        <v>16</v>
      </c>
      <c r="AJ393" s="6">
        <v>100</v>
      </c>
      <c r="AK393" s="6">
        <v>8</v>
      </c>
      <c r="AL393" s="6">
        <v>50</v>
      </c>
      <c r="AM393" s="6">
        <v>8</v>
      </c>
      <c r="AN393" s="6">
        <v>0</v>
      </c>
      <c r="AO393" s="6">
        <v>0</v>
      </c>
      <c r="AP393" s="6">
        <v>0</v>
      </c>
      <c r="AQ393" s="6">
        <v>0</v>
      </c>
      <c r="AR393" s="6">
        <v>48</v>
      </c>
      <c r="AS393" s="6">
        <v>40</v>
      </c>
      <c r="AT393" s="6">
        <v>83.333333330000002</v>
      </c>
      <c r="AU393" s="6">
        <v>32</v>
      </c>
      <c r="AV393" s="6">
        <v>66.666666669999998</v>
      </c>
      <c r="AW393" s="7">
        <v>72.099999999999994</v>
      </c>
      <c r="AX393" s="7">
        <v>72.099999999999994</v>
      </c>
      <c r="AY393" s="7">
        <v>66.8</v>
      </c>
      <c r="AZ393" s="7">
        <v>297.98</v>
      </c>
      <c r="BA393" s="7">
        <v>297.98292700000002</v>
      </c>
      <c r="BB393" s="7">
        <v>297.98292700000002</v>
      </c>
      <c r="BC393" s="7">
        <v>236.5</v>
      </c>
      <c r="BD393" s="7">
        <v>236.50333000000001</v>
      </c>
      <c r="BE393" s="7">
        <v>120.588295</v>
      </c>
      <c r="BF393" s="7">
        <v>297.06</v>
      </c>
      <c r="BG393" s="7">
        <v>0</v>
      </c>
      <c r="BH393" s="7">
        <v>0</v>
      </c>
      <c r="BI393" s="8">
        <v>80.551057299999997</v>
      </c>
      <c r="BJ393" s="8">
        <v>80.551057299999997</v>
      </c>
      <c r="BK393" s="8">
        <v>74.629828399999994</v>
      </c>
      <c r="BL393" s="8">
        <v>316.75274000000002</v>
      </c>
      <c r="BM393" s="8">
        <v>316.75585140100003</v>
      </c>
      <c r="BN393" s="8">
        <v>316.75585140100003</v>
      </c>
      <c r="BO393" s="8">
        <v>236.5</v>
      </c>
      <c r="BP393" s="8">
        <v>236.50333000000001</v>
      </c>
      <c r="BQ393" s="8">
        <v>120.588295</v>
      </c>
      <c r="BR393" s="8">
        <v>284.9496402877698</v>
      </c>
      <c r="BS393" s="8">
        <v>0</v>
      </c>
      <c r="BT393" s="8">
        <v>0</v>
      </c>
      <c r="BU393" s="8">
        <v>918.75343758776989</v>
      </c>
      <c r="BV393" s="8">
        <v>633.810238701</v>
      </c>
      <c r="BW393" s="8">
        <v>511.97397480100005</v>
      </c>
      <c r="BX393" s="9" t="s">
        <v>207</v>
      </c>
      <c r="BY393" s="9" t="s">
        <v>208</v>
      </c>
    </row>
    <row r="394" spans="1:78" x14ac:dyDescent="0.2">
      <c r="A394">
        <v>17</v>
      </c>
      <c r="B394" t="s">
        <v>188</v>
      </c>
      <c r="C394" t="s">
        <v>189</v>
      </c>
      <c r="D394">
        <v>2026</v>
      </c>
      <c r="E394" t="s">
        <v>190</v>
      </c>
      <c r="F394" t="s">
        <v>990</v>
      </c>
      <c r="G394" t="s">
        <v>991</v>
      </c>
      <c r="H394" t="s">
        <v>992</v>
      </c>
      <c r="I394" t="s">
        <v>194</v>
      </c>
      <c r="J394" t="s">
        <v>993</v>
      </c>
      <c r="K394" t="s">
        <v>994</v>
      </c>
      <c r="L394" t="s">
        <v>632</v>
      </c>
      <c r="M394" t="s">
        <v>633</v>
      </c>
      <c r="N394" t="s">
        <v>1085</v>
      </c>
      <c r="O394" t="s">
        <v>1086</v>
      </c>
      <c r="P394">
        <v>2159</v>
      </c>
      <c r="Q394" t="s">
        <v>1092</v>
      </c>
      <c r="R394" t="s">
        <v>1088</v>
      </c>
      <c r="S394" t="s">
        <v>1089</v>
      </c>
      <c r="T394" t="s">
        <v>1090</v>
      </c>
      <c r="U394">
        <v>1</v>
      </c>
      <c r="V394" t="s">
        <v>1093</v>
      </c>
      <c r="W394" t="s">
        <v>210</v>
      </c>
      <c r="X394" s="6">
        <v>100</v>
      </c>
      <c r="Y394" s="6">
        <v>100</v>
      </c>
      <c r="Z394" s="6">
        <v>0</v>
      </c>
      <c r="AA394" s="6">
        <v>100</v>
      </c>
      <c r="AB394" s="6">
        <v>100</v>
      </c>
      <c r="AC394" s="6">
        <v>100</v>
      </c>
      <c r="AD394" s="6">
        <v>100</v>
      </c>
      <c r="AE394" s="6">
        <v>100</v>
      </c>
      <c r="AF394" s="6">
        <v>100</v>
      </c>
      <c r="AG394" s="6">
        <v>100</v>
      </c>
      <c r="AH394" s="6">
        <v>100</v>
      </c>
      <c r="AI394" s="6">
        <v>100</v>
      </c>
      <c r="AJ394" s="6">
        <v>100</v>
      </c>
      <c r="AK394" s="6">
        <v>100</v>
      </c>
      <c r="AL394" s="6">
        <v>100</v>
      </c>
      <c r="AM394" s="6">
        <v>100</v>
      </c>
      <c r="AN394" s="6">
        <v>0</v>
      </c>
      <c r="AO394" s="6">
        <v>0</v>
      </c>
      <c r="AP394" s="6">
        <v>0</v>
      </c>
      <c r="AQ394" s="6">
        <v>0</v>
      </c>
      <c r="AR394" s="6">
        <v>0</v>
      </c>
      <c r="AS394" s="6">
        <v>0</v>
      </c>
      <c r="AT394" s="6">
        <v>0</v>
      </c>
      <c r="AU394" s="6">
        <v>0</v>
      </c>
      <c r="AV394" s="6">
        <v>0</v>
      </c>
      <c r="AW394" s="7">
        <v>786.32</v>
      </c>
      <c r="AX394" s="7">
        <v>704.06</v>
      </c>
      <c r="AY394" s="7">
        <v>627.5</v>
      </c>
      <c r="AZ394" s="7">
        <v>1831.28</v>
      </c>
      <c r="BA394" s="7">
        <v>1637.4846259999999</v>
      </c>
      <c r="BB394" s="7">
        <v>1561.216105</v>
      </c>
      <c r="BC394" s="7">
        <v>1865.57</v>
      </c>
      <c r="BD394" s="7">
        <v>1447.7455629999999</v>
      </c>
      <c r="BE394" s="7">
        <v>790.69300999999996</v>
      </c>
      <c r="BF394" s="7">
        <v>1794.78</v>
      </c>
      <c r="BG394" s="7">
        <v>0</v>
      </c>
      <c r="BH394" s="7">
        <v>0</v>
      </c>
      <c r="BI394" s="8">
        <v>878.48692616000005</v>
      </c>
      <c r="BJ394" s="8">
        <v>786.5849847799999</v>
      </c>
      <c r="BK394" s="8">
        <v>701.05115750000004</v>
      </c>
      <c r="BL394" s="8">
        <v>1946.6506399999998</v>
      </c>
      <c r="BM394" s="8">
        <v>1740.6461574379998</v>
      </c>
      <c r="BN394" s="8">
        <v>1659.5727196149999</v>
      </c>
      <c r="BO394" s="8">
        <v>1865.57</v>
      </c>
      <c r="BP394" s="8">
        <v>1447.7455629999999</v>
      </c>
      <c r="BQ394" s="8">
        <v>790.69300999999996</v>
      </c>
      <c r="BR394" s="8">
        <v>1721.611510791367</v>
      </c>
      <c r="BS394" s="8">
        <v>0</v>
      </c>
      <c r="BT394" s="8">
        <v>0</v>
      </c>
      <c r="BU394" s="8">
        <v>6412.3190769513676</v>
      </c>
      <c r="BV394" s="8">
        <v>3974.9767052179996</v>
      </c>
      <c r="BW394" s="8">
        <v>3151.3168871150001</v>
      </c>
      <c r="BX394" s="9" t="s">
        <v>739</v>
      </c>
      <c r="BY394" s="9" t="s">
        <v>1094</v>
      </c>
    </row>
    <row r="395" spans="1:78" x14ac:dyDescent="0.2">
      <c r="A395">
        <v>17</v>
      </c>
      <c r="B395" t="s">
        <v>188</v>
      </c>
      <c r="C395" t="s">
        <v>189</v>
      </c>
      <c r="D395">
        <v>2026</v>
      </c>
      <c r="E395" t="s">
        <v>190</v>
      </c>
      <c r="F395" t="s">
        <v>990</v>
      </c>
      <c r="G395" t="s">
        <v>991</v>
      </c>
      <c r="H395" t="s">
        <v>992</v>
      </c>
      <c r="I395" t="s">
        <v>194</v>
      </c>
      <c r="J395" t="s">
        <v>993</v>
      </c>
      <c r="K395" t="s">
        <v>994</v>
      </c>
      <c r="L395" t="s">
        <v>632</v>
      </c>
      <c r="M395" t="s">
        <v>633</v>
      </c>
      <c r="N395" t="s">
        <v>1085</v>
      </c>
      <c r="O395" t="s">
        <v>1086</v>
      </c>
      <c r="P395">
        <v>2159</v>
      </c>
      <c r="Q395" t="s">
        <v>1092</v>
      </c>
      <c r="R395" t="s">
        <v>1088</v>
      </c>
      <c r="S395" t="s">
        <v>1089</v>
      </c>
      <c r="T395" t="s">
        <v>1090</v>
      </c>
      <c r="U395">
        <v>2</v>
      </c>
      <c r="V395" t="s">
        <v>1095</v>
      </c>
      <c r="W395" t="s">
        <v>210</v>
      </c>
      <c r="X395" s="6">
        <v>100</v>
      </c>
      <c r="Y395" s="6">
        <v>100</v>
      </c>
      <c r="Z395" s="6">
        <v>0</v>
      </c>
      <c r="AA395" s="6">
        <v>100</v>
      </c>
      <c r="AB395" s="6">
        <v>100</v>
      </c>
      <c r="AC395" s="6">
        <v>100</v>
      </c>
      <c r="AD395" s="6">
        <v>100</v>
      </c>
      <c r="AE395" s="6">
        <v>100</v>
      </c>
      <c r="AF395" s="6">
        <v>100</v>
      </c>
      <c r="AG395" s="6">
        <v>100</v>
      </c>
      <c r="AH395" s="6">
        <v>100</v>
      </c>
      <c r="AI395" s="6">
        <v>100</v>
      </c>
      <c r="AJ395" s="6">
        <v>100</v>
      </c>
      <c r="AK395" s="6">
        <v>100</v>
      </c>
      <c r="AL395" s="6">
        <v>100</v>
      </c>
      <c r="AM395" s="6">
        <v>100</v>
      </c>
      <c r="AN395" s="6">
        <v>0</v>
      </c>
      <c r="AO395" s="6">
        <v>0</v>
      </c>
      <c r="AP395" s="6">
        <v>0</v>
      </c>
      <c r="AQ395" s="6">
        <v>0</v>
      </c>
      <c r="AR395" s="6">
        <v>0</v>
      </c>
      <c r="AS395" s="6">
        <v>0</v>
      </c>
      <c r="AT395" s="6">
        <v>0</v>
      </c>
      <c r="AU395" s="6">
        <v>0</v>
      </c>
      <c r="AV395" s="6">
        <v>0</v>
      </c>
      <c r="AW395" s="7">
        <v>4695.51</v>
      </c>
      <c r="AX395" s="7">
        <v>4549.05</v>
      </c>
      <c r="AY395" s="7">
        <v>3870.27</v>
      </c>
      <c r="AZ395" s="7">
        <v>11353.57</v>
      </c>
      <c r="BA395" s="7">
        <v>10046.124965999999</v>
      </c>
      <c r="BB395" s="7">
        <v>9860.8182390000002</v>
      </c>
      <c r="BC395" s="7">
        <v>7868.04</v>
      </c>
      <c r="BD395" s="7">
        <v>7408.8814410000005</v>
      </c>
      <c r="BE395" s="7">
        <v>4331.9361909999998</v>
      </c>
      <c r="BF395" s="7">
        <v>8815.3700000000008</v>
      </c>
      <c r="BG395" s="7">
        <v>0</v>
      </c>
      <c r="BH395" s="7">
        <v>0</v>
      </c>
      <c r="BI395" s="8">
        <v>5245.8848136300003</v>
      </c>
      <c r="BJ395" s="8">
        <v>5082.2577976500006</v>
      </c>
      <c r="BK395" s="8">
        <v>4323.9159575100002</v>
      </c>
      <c r="BL395" s="8">
        <v>12068.84491</v>
      </c>
      <c r="BM395" s="8">
        <v>10679.030838858</v>
      </c>
      <c r="BN395" s="8">
        <v>10482.049788057</v>
      </c>
      <c r="BO395" s="8">
        <v>7868.04</v>
      </c>
      <c r="BP395" s="8">
        <v>7408.8814410000005</v>
      </c>
      <c r="BQ395" s="8">
        <v>4331.9361909999998</v>
      </c>
      <c r="BR395" s="8">
        <v>8455.9904076738621</v>
      </c>
      <c r="BS395" s="8">
        <v>0</v>
      </c>
      <c r="BT395" s="8">
        <v>0</v>
      </c>
      <c r="BU395" s="8">
        <v>33638.760131303861</v>
      </c>
      <c r="BV395" s="8">
        <v>23170.170077508003</v>
      </c>
      <c r="BW395" s="8">
        <v>19137.901936566999</v>
      </c>
      <c r="BX395" s="9" t="s">
        <v>739</v>
      </c>
      <c r="BY395" s="9" t="s">
        <v>1094</v>
      </c>
    </row>
    <row r="396" spans="1:78" x14ac:dyDescent="0.2">
      <c r="A396">
        <v>17</v>
      </c>
      <c r="B396" t="s">
        <v>188</v>
      </c>
      <c r="C396" t="s">
        <v>189</v>
      </c>
      <c r="D396">
        <v>2026</v>
      </c>
      <c r="E396" t="s">
        <v>190</v>
      </c>
      <c r="F396" t="s">
        <v>990</v>
      </c>
      <c r="G396" t="s">
        <v>991</v>
      </c>
      <c r="H396" t="s">
        <v>992</v>
      </c>
      <c r="I396" t="s">
        <v>194</v>
      </c>
      <c r="J396" t="s">
        <v>993</v>
      </c>
      <c r="K396" t="s">
        <v>994</v>
      </c>
      <c r="L396" t="s">
        <v>632</v>
      </c>
      <c r="M396" t="s">
        <v>633</v>
      </c>
      <c r="N396" t="s">
        <v>1085</v>
      </c>
      <c r="O396" t="s">
        <v>1086</v>
      </c>
      <c r="P396">
        <v>2157</v>
      </c>
      <c r="Q396" t="s">
        <v>1087</v>
      </c>
      <c r="R396" t="s">
        <v>1088</v>
      </c>
      <c r="S396" t="s">
        <v>1089</v>
      </c>
      <c r="T396" t="s">
        <v>1090</v>
      </c>
      <c r="U396">
        <v>3</v>
      </c>
      <c r="V396" t="s">
        <v>1091</v>
      </c>
      <c r="W396" t="s">
        <v>206</v>
      </c>
      <c r="X396" s="6">
        <v>7</v>
      </c>
      <c r="Y396" s="6">
        <v>7</v>
      </c>
      <c r="Z396" s="6">
        <v>0</v>
      </c>
      <c r="AA396" s="6">
        <v>7</v>
      </c>
      <c r="AB396" s="6">
        <v>100</v>
      </c>
      <c r="AC396" s="6">
        <v>21</v>
      </c>
      <c r="AD396" s="6">
        <v>25</v>
      </c>
      <c r="AE396" s="6">
        <v>119.047619</v>
      </c>
      <c r="AF396" s="6">
        <v>25</v>
      </c>
      <c r="AG396" s="6">
        <v>119.047619</v>
      </c>
      <c r="AH396" s="6">
        <v>20</v>
      </c>
      <c r="AI396" s="6">
        <v>20</v>
      </c>
      <c r="AJ396" s="6">
        <v>100</v>
      </c>
      <c r="AK396" s="6">
        <v>6</v>
      </c>
      <c r="AL396" s="6">
        <v>30</v>
      </c>
      <c r="AM396" s="6">
        <v>2</v>
      </c>
      <c r="AN396" s="6">
        <v>0</v>
      </c>
      <c r="AO396" s="6">
        <v>0</v>
      </c>
      <c r="AP396" s="6">
        <v>0</v>
      </c>
      <c r="AQ396" s="6">
        <v>0</v>
      </c>
      <c r="AR396" s="6">
        <v>50</v>
      </c>
      <c r="AS396" s="6">
        <v>52</v>
      </c>
      <c r="AT396" s="6">
        <v>104</v>
      </c>
      <c r="AU396" s="6">
        <v>38</v>
      </c>
      <c r="AV396" s="6">
        <v>76</v>
      </c>
      <c r="AW396" s="7">
        <v>1415.4</v>
      </c>
      <c r="AX396" s="7">
        <v>1376.14</v>
      </c>
      <c r="AY396" s="7">
        <v>394.65</v>
      </c>
      <c r="AZ396" s="7">
        <v>1106.1500000000001</v>
      </c>
      <c r="BA396" s="7">
        <v>1050.7124449999999</v>
      </c>
      <c r="BB396" s="7">
        <v>1005.5097510000001</v>
      </c>
      <c r="BC396" s="7">
        <v>1049.22</v>
      </c>
      <c r="BD396" s="7">
        <v>731.03327999999999</v>
      </c>
      <c r="BE396" s="7">
        <v>449.84659900000003</v>
      </c>
      <c r="BF396" s="7">
        <v>1402.91</v>
      </c>
      <c r="BG396" s="7">
        <v>0</v>
      </c>
      <c r="BH396" s="7">
        <v>0</v>
      </c>
      <c r="BI396" s="8">
        <v>1581.3032802</v>
      </c>
      <c r="BJ396" s="8">
        <v>1537.4414978200002</v>
      </c>
      <c r="BK396" s="8">
        <v>440.90811044999998</v>
      </c>
      <c r="BL396" s="8">
        <v>1175.83745</v>
      </c>
      <c r="BM396" s="8">
        <v>1116.9073290349997</v>
      </c>
      <c r="BN396" s="8">
        <v>1068.8568653130001</v>
      </c>
      <c r="BO396" s="8">
        <v>1049.22</v>
      </c>
      <c r="BP396" s="8">
        <v>731.03327999999999</v>
      </c>
      <c r="BQ396" s="8">
        <v>449.84659900000003</v>
      </c>
      <c r="BR396" s="8">
        <v>1345.7170263788969</v>
      </c>
      <c r="BS396" s="8">
        <v>0</v>
      </c>
      <c r="BT396" s="8">
        <v>0</v>
      </c>
      <c r="BU396" s="8">
        <v>5152.0777565788967</v>
      </c>
      <c r="BV396" s="8">
        <v>3385.3821068550001</v>
      </c>
      <c r="BW396" s="8">
        <v>1959.6115747630001</v>
      </c>
      <c r="BX396" s="9" t="s">
        <v>739</v>
      </c>
      <c r="BY396" s="9" t="s">
        <v>1002</v>
      </c>
    </row>
    <row r="397" spans="1:78" x14ac:dyDescent="0.2">
      <c r="A397">
        <v>17</v>
      </c>
      <c r="B397" t="s">
        <v>188</v>
      </c>
      <c r="C397" t="s">
        <v>189</v>
      </c>
      <c r="D397">
        <v>2026</v>
      </c>
      <c r="E397" t="s">
        <v>190</v>
      </c>
      <c r="F397" t="s">
        <v>990</v>
      </c>
      <c r="G397" t="s">
        <v>991</v>
      </c>
      <c r="H397" t="s">
        <v>992</v>
      </c>
      <c r="I397" t="s">
        <v>194</v>
      </c>
      <c r="J397" t="s">
        <v>993</v>
      </c>
      <c r="K397" t="s">
        <v>994</v>
      </c>
      <c r="L397" t="s">
        <v>197</v>
      </c>
      <c r="M397" t="s">
        <v>198</v>
      </c>
      <c r="N397" t="s">
        <v>199</v>
      </c>
      <c r="O397" t="s">
        <v>200</v>
      </c>
      <c r="P397">
        <v>2292</v>
      </c>
      <c r="Q397" t="s">
        <v>1096</v>
      </c>
      <c r="R397" t="s">
        <v>1097</v>
      </c>
      <c r="S397" t="s">
        <v>1098</v>
      </c>
      <c r="T397" t="s">
        <v>1099</v>
      </c>
      <c r="U397">
        <v>1</v>
      </c>
      <c r="V397" t="s">
        <v>1100</v>
      </c>
      <c r="W397" t="s">
        <v>210</v>
      </c>
      <c r="X397" s="6">
        <v>1</v>
      </c>
      <c r="Y397" s="6">
        <v>1</v>
      </c>
      <c r="Z397" s="6">
        <v>0</v>
      </c>
      <c r="AA397" s="6">
        <v>1</v>
      </c>
      <c r="AB397" s="6">
        <v>100</v>
      </c>
      <c r="AC397" s="6">
        <v>1</v>
      </c>
      <c r="AD397" s="6">
        <v>1</v>
      </c>
      <c r="AE397" s="6">
        <v>100</v>
      </c>
      <c r="AF397" s="6">
        <v>1</v>
      </c>
      <c r="AG397" s="6">
        <v>100</v>
      </c>
      <c r="AH397" s="6">
        <v>1</v>
      </c>
      <c r="AI397" s="6">
        <v>1</v>
      </c>
      <c r="AJ397" s="6">
        <v>100</v>
      </c>
      <c r="AK397" s="6">
        <v>1</v>
      </c>
      <c r="AL397" s="6">
        <v>100</v>
      </c>
      <c r="AM397" s="6">
        <v>1</v>
      </c>
      <c r="AN397" s="6">
        <v>0</v>
      </c>
      <c r="AO397" s="6">
        <v>0</v>
      </c>
      <c r="AP397" s="6">
        <v>0</v>
      </c>
      <c r="AQ397" s="6">
        <v>0</v>
      </c>
      <c r="AR397" s="6">
        <v>0</v>
      </c>
      <c r="AS397" s="6">
        <v>0</v>
      </c>
      <c r="AT397" s="6">
        <v>0</v>
      </c>
      <c r="AU397" s="6">
        <v>0</v>
      </c>
      <c r="AV397" s="6">
        <v>0</v>
      </c>
      <c r="AW397" s="7">
        <v>908.91</v>
      </c>
      <c r="AX397" s="7">
        <v>908.77</v>
      </c>
      <c r="AY397" s="7">
        <v>755.41</v>
      </c>
      <c r="AZ397" s="7">
        <v>1812.75</v>
      </c>
      <c r="BA397" s="7">
        <v>1744.3326079999999</v>
      </c>
      <c r="BB397" s="7">
        <v>1579.3284060000001</v>
      </c>
      <c r="BC397" s="7">
        <v>2379.63</v>
      </c>
      <c r="BD397" s="7">
        <v>1352.9492889999999</v>
      </c>
      <c r="BE397" s="7">
        <v>626.36623599999996</v>
      </c>
      <c r="BF397" s="7">
        <v>881.05</v>
      </c>
      <c r="BG397" s="7">
        <v>0</v>
      </c>
      <c r="BH397" s="7">
        <v>0</v>
      </c>
      <c r="BI397" s="8">
        <v>1015.4460678299999</v>
      </c>
      <c r="BJ397" s="8">
        <v>1015.28965801</v>
      </c>
      <c r="BK397" s="8">
        <v>843.95387232999997</v>
      </c>
      <c r="BL397" s="8">
        <v>1926.9532499999998</v>
      </c>
      <c r="BM397" s="8">
        <v>1854.2255623039998</v>
      </c>
      <c r="BN397" s="8">
        <v>1678.8260955779999</v>
      </c>
      <c r="BO397" s="8">
        <v>2379.63</v>
      </c>
      <c r="BP397" s="8">
        <v>1352.9492889999999</v>
      </c>
      <c r="BQ397" s="8">
        <v>626.36623599999996</v>
      </c>
      <c r="BR397" s="8">
        <v>845.13189448441244</v>
      </c>
      <c r="BS397" s="8">
        <v>0</v>
      </c>
      <c r="BT397" s="8">
        <v>0</v>
      </c>
      <c r="BU397" s="8">
        <v>6167.1612123144123</v>
      </c>
      <c r="BV397" s="8">
        <v>4222.4645093139998</v>
      </c>
      <c r="BW397" s="8">
        <v>3149.1462039079997</v>
      </c>
      <c r="BX397" s="9" t="s">
        <v>207</v>
      </c>
      <c r="BY397" s="9" t="s">
        <v>208</v>
      </c>
    </row>
    <row r="398" spans="1:78" x14ac:dyDescent="0.2">
      <c r="A398">
        <v>17</v>
      </c>
      <c r="B398" t="s">
        <v>188</v>
      </c>
      <c r="C398" t="s">
        <v>189</v>
      </c>
      <c r="D398">
        <v>2026</v>
      </c>
      <c r="E398" t="s">
        <v>190</v>
      </c>
      <c r="F398" t="s">
        <v>990</v>
      </c>
      <c r="G398" t="s">
        <v>991</v>
      </c>
      <c r="H398" t="s">
        <v>992</v>
      </c>
      <c r="I398" t="s">
        <v>194</v>
      </c>
      <c r="J398" t="s">
        <v>993</v>
      </c>
      <c r="K398" t="s">
        <v>994</v>
      </c>
      <c r="L398" t="s">
        <v>197</v>
      </c>
      <c r="M398" t="s">
        <v>198</v>
      </c>
      <c r="N398" t="s">
        <v>199</v>
      </c>
      <c r="O398" t="s">
        <v>200</v>
      </c>
      <c r="P398">
        <v>2292</v>
      </c>
      <c r="Q398" t="s">
        <v>1096</v>
      </c>
      <c r="R398" t="s">
        <v>1097</v>
      </c>
      <c r="S398" t="s">
        <v>1098</v>
      </c>
      <c r="T398" t="s">
        <v>1099</v>
      </c>
      <c r="U398">
        <v>2</v>
      </c>
      <c r="V398" t="s">
        <v>1101</v>
      </c>
      <c r="W398" t="s">
        <v>210</v>
      </c>
      <c r="X398" s="6">
        <v>100</v>
      </c>
      <c r="Y398" s="6">
        <v>100</v>
      </c>
      <c r="Z398" s="6">
        <v>0</v>
      </c>
      <c r="AA398" s="6">
        <v>100</v>
      </c>
      <c r="AB398" s="6">
        <v>100</v>
      </c>
      <c r="AC398" s="6">
        <v>100</v>
      </c>
      <c r="AD398" s="6">
        <v>100</v>
      </c>
      <c r="AE398" s="6">
        <v>100</v>
      </c>
      <c r="AF398" s="6">
        <v>100</v>
      </c>
      <c r="AG398" s="6">
        <v>100</v>
      </c>
      <c r="AH398" s="6">
        <v>100</v>
      </c>
      <c r="AI398" s="6">
        <v>100</v>
      </c>
      <c r="AJ398" s="6">
        <v>100</v>
      </c>
      <c r="AK398" s="6">
        <v>100</v>
      </c>
      <c r="AL398" s="6">
        <v>100</v>
      </c>
      <c r="AM398" s="6">
        <v>100</v>
      </c>
      <c r="AN398" s="6">
        <v>0</v>
      </c>
      <c r="AO398" s="6">
        <v>0</v>
      </c>
      <c r="AP398" s="6">
        <v>0</v>
      </c>
      <c r="AQ398" s="6">
        <v>0</v>
      </c>
      <c r="AR398" s="6">
        <v>0</v>
      </c>
      <c r="AS398" s="6">
        <v>0</v>
      </c>
      <c r="AT398" s="6">
        <v>0</v>
      </c>
      <c r="AU398" s="6">
        <v>0</v>
      </c>
      <c r="AV398" s="6">
        <v>0</v>
      </c>
      <c r="AW398" s="7">
        <v>49.17</v>
      </c>
      <c r="AX398" s="7">
        <v>49.17</v>
      </c>
      <c r="AY398" s="7">
        <v>41.96</v>
      </c>
      <c r="AZ398" s="7">
        <v>87.61</v>
      </c>
      <c r="BA398" s="7">
        <v>74.845282999999995</v>
      </c>
      <c r="BB398" s="7">
        <v>74.845282999999995</v>
      </c>
      <c r="BC398" s="7">
        <v>302.94</v>
      </c>
      <c r="BD398" s="7">
        <v>205.395003</v>
      </c>
      <c r="BE398" s="7">
        <v>105.67271</v>
      </c>
      <c r="BF398" s="7">
        <v>168.12</v>
      </c>
      <c r="BG398" s="7">
        <v>0</v>
      </c>
      <c r="BH398" s="7">
        <v>0</v>
      </c>
      <c r="BI398" s="8">
        <v>54.933363210000003</v>
      </c>
      <c r="BJ398" s="8">
        <v>54.933363210000003</v>
      </c>
      <c r="BK398" s="8">
        <v>46.878257480000002</v>
      </c>
      <c r="BL398" s="8">
        <v>93.129429999999999</v>
      </c>
      <c r="BM398" s="8">
        <v>79.560535828999988</v>
      </c>
      <c r="BN398" s="8">
        <v>79.560535828999988</v>
      </c>
      <c r="BO398" s="8">
        <v>302.94</v>
      </c>
      <c r="BP398" s="8">
        <v>205.395003</v>
      </c>
      <c r="BQ398" s="8">
        <v>105.67271</v>
      </c>
      <c r="BR398" s="8">
        <v>161.26618705035972</v>
      </c>
      <c r="BS398" s="8">
        <v>0</v>
      </c>
      <c r="BT398" s="8">
        <v>0</v>
      </c>
      <c r="BU398" s="8">
        <v>612.26898026035974</v>
      </c>
      <c r="BV398" s="8">
        <v>339.88890203899996</v>
      </c>
      <c r="BW398" s="8">
        <v>232.111503309</v>
      </c>
      <c r="BX398" s="9" t="s">
        <v>207</v>
      </c>
      <c r="BY398" s="9" t="s">
        <v>208</v>
      </c>
    </row>
    <row r="399" spans="1:78" x14ac:dyDescent="0.2">
      <c r="A399">
        <v>17</v>
      </c>
      <c r="B399" t="s">
        <v>188</v>
      </c>
      <c r="C399" t="s">
        <v>189</v>
      </c>
      <c r="D399">
        <v>2026</v>
      </c>
      <c r="E399" t="s">
        <v>190</v>
      </c>
      <c r="F399" t="s">
        <v>990</v>
      </c>
      <c r="G399" t="s">
        <v>991</v>
      </c>
      <c r="H399" t="s">
        <v>992</v>
      </c>
      <c r="I399" t="s">
        <v>194</v>
      </c>
      <c r="J399" t="s">
        <v>993</v>
      </c>
      <c r="K399" t="s">
        <v>994</v>
      </c>
      <c r="L399" t="s">
        <v>197</v>
      </c>
      <c r="M399" t="s">
        <v>198</v>
      </c>
      <c r="N399" t="s">
        <v>199</v>
      </c>
      <c r="O399" t="s">
        <v>200</v>
      </c>
      <c r="P399">
        <v>2292</v>
      </c>
      <c r="Q399" t="s">
        <v>1096</v>
      </c>
      <c r="R399" t="s">
        <v>1097</v>
      </c>
      <c r="S399" t="s">
        <v>1098</v>
      </c>
      <c r="T399" t="s">
        <v>1099</v>
      </c>
      <c r="U399">
        <v>3</v>
      </c>
      <c r="V399" t="s">
        <v>1102</v>
      </c>
      <c r="W399" t="s">
        <v>210</v>
      </c>
      <c r="X399" s="6">
        <v>1</v>
      </c>
      <c r="Y399" s="6">
        <v>1</v>
      </c>
      <c r="Z399" s="6">
        <v>0</v>
      </c>
      <c r="AA399" s="6">
        <v>1</v>
      </c>
      <c r="AB399" s="6">
        <v>100</v>
      </c>
      <c r="AC399" s="6">
        <v>1</v>
      </c>
      <c r="AD399" s="6">
        <v>1</v>
      </c>
      <c r="AE399" s="6">
        <v>100</v>
      </c>
      <c r="AF399" s="6">
        <v>1</v>
      </c>
      <c r="AG399" s="6">
        <v>100</v>
      </c>
      <c r="AH399" s="6">
        <v>1</v>
      </c>
      <c r="AI399" s="6">
        <v>1</v>
      </c>
      <c r="AJ399" s="6">
        <v>100</v>
      </c>
      <c r="AK399" s="6">
        <v>1</v>
      </c>
      <c r="AL399" s="6">
        <v>100</v>
      </c>
      <c r="AM399" s="6">
        <v>1</v>
      </c>
      <c r="AN399" s="6">
        <v>0</v>
      </c>
      <c r="AO399" s="6">
        <v>0</v>
      </c>
      <c r="AP399" s="6">
        <v>0</v>
      </c>
      <c r="AQ399" s="6">
        <v>0</v>
      </c>
      <c r="AR399" s="6">
        <v>0</v>
      </c>
      <c r="AS399" s="6">
        <v>0</v>
      </c>
      <c r="AT399" s="6">
        <v>0</v>
      </c>
      <c r="AU399" s="6">
        <v>0</v>
      </c>
      <c r="AV399" s="6">
        <v>0</v>
      </c>
      <c r="AW399" s="7">
        <v>627.46</v>
      </c>
      <c r="AX399" s="7">
        <v>618.96</v>
      </c>
      <c r="AY399" s="7">
        <v>443.88</v>
      </c>
      <c r="AZ399" s="7">
        <v>1248.3399999999999</v>
      </c>
      <c r="BA399" s="7">
        <v>1059.3917879999999</v>
      </c>
      <c r="BB399" s="7">
        <v>1024.367755</v>
      </c>
      <c r="BC399" s="7">
        <v>1844.86</v>
      </c>
      <c r="BD399" s="7">
        <v>1598.8945180000001</v>
      </c>
      <c r="BE399" s="7">
        <v>621.67961200000002</v>
      </c>
      <c r="BF399" s="7">
        <v>1402.5</v>
      </c>
      <c r="BG399" s="7">
        <v>0</v>
      </c>
      <c r="BH399" s="7">
        <v>0</v>
      </c>
      <c r="BI399" s="8">
        <v>701.00646898000002</v>
      </c>
      <c r="BJ399" s="8">
        <v>691.51015848000009</v>
      </c>
      <c r="BK399" s="8">
        <v>495.90850644</v>
      </c>
      <c r="BL399" s="8">
        <v>1326.9854199999997</v>
      </c>
      <c r="BM399" s="8">
        <v>1126.1334706439998</v>
      </c>
      <c r="BN399" s="8">
        <v>1088.902923565</v>
      </c>
      <c r="BO399" s="8">
        <v>1844.86</v>
      </c>
      <c r="BP399" s="8">
        <v>1598.8945180000001</v>
      </c>
      <c r="BQ399" s="8">
        <v>621.67961200000002</v>
      </c>
      <c r="BR399" s="8">
        <v>1345.3237410071943</v>
      </c>
      <c r="BS399" s="8">
        <v>0</v>
      </c>
      <c r="BT399" s="8">
        <v>0</v>
      </c>
      <c r="BU399" s="8">
        <v>5218.175629987194</v>
      </c>
      <c r="BV399" s="8">
        <v>3416.5381471239998</v>
      </c>
      <c r="BW399" s="8">
        <v>2206.4910420050001</v>
      </c>
      <c r="BX399" s="9" t="s">
        <v>207</v>
      </c>
      <c r="BY399" s="9" t="s">
        <v>208</v>
      </c>
    </row>
    <row r="400" spans="1:78" x14ac:dyDescent="0.2">
      <c r="A400">
        <v>17</v>
      </c>
      <c r="B400" t="s">
        <v>188</v>
      </c>
      <c r="C400" t="s">
        <v>189</v>
      </c>
      <c r="D400">
        <v>2026</v>
      </c>
      <c r="E400" t="s">
        <v>190</v>
      </c>
      <c r="F400" t="s">
        <v>990</v>
      </c>
      <c r="G400" t="s">
        <v>991</v>
      </c>
      <c r="H400" t="s">
        <v>992</v>
      </c>
      <c r="I400" t="s">
        <v>194</v>
      </c>
      <c r="J400" t="s">
        <v>993</v>
      </c>
      <c r="K400" t="s">
        <v>994</v>
      </c>
      <c r="L400" t="s">
        <v>197</v>
      </c>
      <c r="M400" t="s">
        <v>198</v>
      </c>
      <c r="N400" t="s">
        <v>199</v>
      </c>
      <c r="O400" t="s">
        <v>200</v>
      </c>
      <c r="P400">
        <v>2292</v>
      </c>
      <c r="Q400" t="s">
        <v>1096</v>
      </c>
      <c r="R400" t="s">
        <v>1097</v>
      </c>
      <c r="S400" t="s">
        <v>1098</v>
      </c>
      <c r="T400" t="s">
        <v>1099</v>
      </c>
      <c r="U400">
        <v>4</v>
      </c>
      <c r="V400" t="s">
        <v>1103</v>
      </c>
      <c r="W400" t="s">
        <v>210</v>
      </c>
      <c r="X400" s="6">
        <v>100</v>
      </c>
      <c r="Y400" s="6">
        <v>100</v>
      </c>
      <c r="Z400" s="6">
        <v>0</v>
      </c>
      <c r="AA400" s="6">
        <v>100</v>
      </c>
      <c r="AB400" s="6">
        <v>100</v>
      </c>
      <c r="AC400" s="6">
        <v>100</v>
      </c>
      <c r="AD400" s="6">
        <v>100</v>
      </c>
      <c r="AE400" s="6">
        <v>100</v>
      </c>
      <c r="AF400" s="6">
        <v>100</v>
      </c>
      <c r="AG400" s="6">
        <v>100</v>
      </c>
      <c r="AH400" s="6">
        <v>100</v>
      </c>
      <c r="AI400" s="6">
        <v>100</v>
      </c>
      <c r="AJ400" s="6">
        <v>100</v>
      </c>
      <c r="AK400" s="6">
        <v>100</v>
      </c>
      <c r="AL400" s="6">
        <v>100</v>
      </c>
      <c r="AM400" s="6">
        <v>100</v>
      </c>
      <c r="AN400" s="6">
        <v>0</v>
      </c>
      <c r="AO400" s="6">
        <v>0</v>
      </c>
      <c r="AP400" s="6">
        <v>0</v>
      </c>
      <c r="AQ400" s="6">
        <v>0</v>
      </c>
      <c r="AR400" s="6">
        <v>0</v>
      </c>
      <c r="AS400" s="6">
        <v>0</v>
      </c>
      <c r="AT400" s="6">
        <v>0</v>
      </c>
      <c r="AU400" s="6">
        <v>0</v>
      </c>
      <c r="AV400" s="6">
        <v>0</v>
      </c>
      <c r="AW400" s="7">
        <v>3583.82</v>
      </c>
      <c r="AX400" s="7">
        <v>1191.75</v>
      </c>
      <c r="AY400" s="7">
        <v>0</v>
      </c>
      <c r="AZ400" s="7">
        <v>4031.94</v>
      </c>
      <c r="BA400" s="7">
        <v>3608.4845909999999</v>
      </c>
      <c r="BB400" s="7">
        <v>1013.376851</v>
      </c>
      <c r="BC400" s="7">
        <v>2299.96</v>
      </c>
      <c r="BD400" s="7">
        <v>215.66669300000001</v>
      </c>
      <c r="BE400" s="7">
        <v>61.739998</v>
      </c>
      <c r="BF400" s="7">
        <v>5658.61</v>
      </c>
      <c r="BG400" s="7">
        <v>0</v>
      </c>
      <c r="BH400" s="7">
        <v>0</v>
      </c>
      <c r="BI400" s="8">
        <v>4003.8902936600002</v>
      </c>
      <c r="BJ400" s="8">
        <v>1331.43859275</v>
      </c>
      <c r="BK400" s="8">
        <v>0</v>
      </c>
      <c r="BL400" s="8">
        <v>4285.9522200000001</v>
      </c>
      <c r="BM400" s="8">
        <v>3835.8191202329999</v>
      </c>
      <c r="BN400" s="8">
        <v>1077.219592613</v>
      </c>
      <c r="BO400" s="8">
        <v>2299.96</v>
      </c>
      <c r="BP400" s="8">
        <v>215.66669300000001</v>
      </c>
      <c r="BQ400" s="8">
        <v>61.739998</v>
      </c>
      <c r="BR400" s="8">
        <v>5427.9232613908871</v>
      </c>
      <c r="BS400" s="8">
        <v>0</v>
      </c>
      <c r="BT400" s="8">
        <v>0</v>
      </c>
      <c r="BU400" s="8">
        <v>16017.725775050887</v>
      </c>
      <c r="BV400" s="8">
        <v>5382.9244059829998</v>
      </c>
      <c r="BW400" s="8">
        <v>1138.959590613</v>
      </c>
      <c r="BX400" s="9" t="s">
        <v>207</v>
      </c>
      <c r="BY400" s="9" t="s">
        <v>208</v>
      </c>
    </row>
    <row r="401" spans="1:77" x14ac:dyDescent="0.2">
      <c r="A401">
        <v>17</v>
      </c>
      <c r="B401" t="s">
        <v>188</v>
      </c>
      <c r="C401" t="s">
        <v>189</v>
      </c>
      <c r="D401">
        <v>2026</v>
      </c>
      <c r="E401" t="s">
        <v>190</v>
      </c>
      <c r="F401" t="s">
        <v>990</v>
      </c>
      <c r="G401" t="s">
        <v>991</v>
      </c>
      <c r="H401" t="s">
        <v>992</v>
      </c>
      <c r="I401" t="s">
        <v>194</v>
      </c>
      <c r="J401" t="s">
        <v>993</v>
      </c>
      <c r="K401" t="s">
        <v>994</v>
      </c>
      <c r="L401" t="s">
        <v>197</v>
      </c>
      <c r="M401" t="s">
        <v>198</v>
      </c>
      <c r="N401" t="s">
        <v>199</v>
      </c>
      <c r="O401" t="s">
        <v>200</v>
      </c>
      <c r="P401">
        <v>2292</v>
      </c>
      <c r="Q401" t="s">
        <v>1096</v>
      </c>
      <c r="R401" t="s">
        <v>1097</v>
      </c>
      <c r="S401" t="s">
        <v>1098</v>
      </c>
      <c r="T401" t="s">
        <v>1099</v>
      </c>
      <c r="U401">
        <v>5</v>
      </c>
      <c r="V401" t="s">
        <v>1104</v>
      </c>
      <c r="W401" t="s">
        <v>210</v>
      </c>
      <c r="X401" s="6">
        <v>100</v>
      </c>
      <c r="Y401" s="6">
        <v>100</v>
      </c>
      <c r="Z401" s="6">
        <v>0</v>
      </c>
      <c r="AA401" s="6">
        <v>100</v>
      </c>
      <c r="AB401" s="6">
        <v>100</v>
      </c>
      <c r="AC401" s="6">
        <v>100</v>
      </c>
      <c r="AD401" s="6">
        <v>100</v>
      </c>
      <c r="AE401" s="6">
        <v>100</v>
      </c>
      <c r="AF401" s="6">
        <v>100</v>
      </c>
      <c r="AG401" s="6">
        <v>100</v>
      </c>
      <c r="AH401" s="6">
        <v>100</v>
      </c>
      <c r="AI401" s="6">
        <v>0</v>
      </c>
      <c r="AJ401" s="6">
        <v>0</v>
      </c>
      <c r="AK401" s="6">
        <v>0</v>
      </c>
      <c r="AL401" s="6">
        <v>0</v>
      </c>
      <c r="AM401" s="6">
        <v>100</v>
      </c>
      <c r="AN401" s="6">
        <v>0</v>
      </c>
      <c r="AO401" s="6">
        <v>0</v>
      </c>
      <c r="AP401" s="6">
        <v>0</v>
      </c>
      <c r="AQ401" s="6">
        <v>0</v>
      </c>
      <c r="AR401" s="6">
        <v>0</v>
      </c>
      <c r="AS401" s="6">
        <v>0</v>
      </c>
      <c r="AT401" s="6">
        <v>0</v>
      </c>
      <c r="AU401" s="6">
        <v>0</v>
      </c>
      <c r="AV401" s="6">
        <v>0</v>
      </c>
      <c r="AW401" s="7">
        <v>285.14</v>
      </c>
      <c r="AX401" s="7">
        <v>247.08</v>
      </c>
      <c r="AY401" s="7">
        <v>0</v>
      </c>
      <c r="AZ401" s="7">
        <v>2740.08</v>
      </c>
      <c r="BA401" s="7">
        <v>2279.9506310000002</v>
      </c>
      <c r="BB401" s="7">
        <v>2152.1431240000002</v>
      </c>
      <c r="BC401" s="7">
        <v>492.93</v>
      </c>
      <c r="BD401" s="7">
        <v>0</v>
      </c>
      <c r="BE401" s="7">
        <v>0</v>
      </c>
      <c r="BF401" s="7">
        <v>1268.5999999999999</v>
      </c>
      <c r="BG401" s="7">
        <v>0</v>
      </c>
      <c r="BH401" s="7">
        <v>0</v>
      </c>
      <c r="BI401" s="8">
        <v>318.56211481999998</v>
      </c>
      <c r="BJ401" s="8">
        <v>276.04098804</v>
      </c>
      <c r="BK401" s="8">
        <v>0</v>
      </c>
      <c r="BL401" s="8">
        <v>2912.7050399999998</v>
      </c>
      <c r="BM401" s="8">
        <v>2423.5875207530003</v>
      </c>
      <c r="BN401" s="8">
        <v>2287.7281408120002</v>
      </c>
      <c r="BO401" s="8">
        <v>492.93</v>
      </c>
      <c r="BP401" s="8">
        <v>0</v>
      </c>
      <c r="BQ401" s="8">
        <v>0</v>
      </c>
      <c r="BR401" s="8">
        <v>1216.8824940047962</v>
      </c>
      <c r="BS401" s="8">
        <v>0</v>
      </c>
      <c r="BT401" s="8">
        <v>0</v>
      </c>
      <c r="BU401" s="8">
        <v>4941.0796488247961</v>
      </c>
      <c r="BV401" s="8">
        <v>2699.628508793</v>
      </c>
      <c r="BW401" s="8">
        <v>2287.7281408120002</v>
      </c>
      <c r="BX401" s="9" t="s">
        <v>207</v>
      </c>
      <c r="BY401" s="9" t="s">
        <v>208</v>
      </c>
    </row>
    <row r="402" spans="1:77" x14ac:dyDescent="0.2">
      <c r="A402">
        <v>17</v>
      </c>
      <c r="B402" t="s">
        <v>188</v>
      </c>
      <c r="C402" t="s">
        <v>189</v>
      </c>
      <c r="D402">
        <v>2026</v>
      </c>
      <c r="E402" t="s">
        <v>190</v>
      </c>
      <c r="F402" t="s">
        <v>990</v>
      </c>
      <c r="G402" t="s">
        <v>991</v>
      </c>
      <c r="H402" t="s">
        <v>992</v>
      </c>
      <c r="I402" t="s">
        <v>194</v>
      </c>
      <c r="J402" t="s">
        <v>993</v>
      </c>
      <c r="K402" t="s">
        <v>994</v>
      </c>
      <c r="L402" t="s">
        <v>197</v>
      </c>
      <c r="M402" t="s">
        <v>198</v>
      </c>
      <c r="N402" t="s">
        <v>199</v>
      </c>
      <c r="O402" t="s">
        <v>200</v>
      </c>
      <c r="P402">
        <v>2292</v>
      </c>
      <c r="Q402" t="s">
        <v>1096</v>
      </c>
      <c r="R402" t="s">
        <v>1097</v>
      </c>
      <c r="S402" t="s">
        <v>1098</v>
      </c>
      <c r="T402" t="s">
        <v>1099</v>
      </c>
      <c r="U402">
        <v>6</v>
      </c>
      <c r="V402" t="s">
        <v>1105</v>
      </c>
      <c r="W402" t="s">
        <v>210</v>
      </c>
      <c r="X402" s="6">
        <v>100</v>
      </c>
      <c r="Y402" s="6">
        <v>100</v>
      </c>
      <c r="Z402" s="6">
        <v>0</v>
      </c>
      <c r="AA402" s="6">
        <v>100</v>
      </c>
      <c r="AB402" s="6">
        <v>100</v>
      </c>
      <c r="AC402" s="6">
        <v>100</v>
      </c>
      <c r="AD402" s="6">
        <v>100</v>
      </c>
      <c r="AE402" s="6">
        <v>100</v>
      </c>
      <c r="AF402" s="6">
        <v>100</v>
      </c>
      <c r="AG402" s="6">
        <v>100</v>
      </c>
      <c r="AH402" s="6">
        <v>100</v>
      </c>
      <c r="AI402" s="6">
        <v>100</v>
      </c>
      <c r="AJ402" s="6">
        <v>100</v>
      </c>
      <c r="AK402" s="6">
        <v>100</v>
      </c>
      <c r="AL402" s="6">
        <v>100</v>
      </c>
      <c r="AM402" s="6">
        <v>100</v>
      </c>
      <c r="AN402" s="6">
        <v>0</v>
      </c>
      <c r="AO402" s="6">
        <v>0</v>
      </c>
      <c r="AP402" s="6">
        <v>0</v>
      </c>
      <c r="AQ402" s="6">
        <v>0</v>
      </c>
      <c r="AR402" s="6">
        <v>0</v>
      </c>
      <c r="AS402" s="6">
        <v>0</v>
      </c>
      <c r="AT402" s="6">
        <v>0</v>
      </c>
      <c r="AU402" s="6">
        <v>0</v>
      </c>
      <c r="AV402" s="6">
        <v>0</v>
      </c>
      <c r="AW402" s="7">
        <v>4758.5</v>
      </c>
      <c r="AX402" s="7">
        <v>4528.99</v>
      </c>
      <c r="AY402" s="7">
        <v>3765.9</v>
      </c>
      <c r="AZ402" s="7">
        <v>10159.370000000001</v>
      </c>
      <c r="BA402" s="7">
        <v>9631.0752599999996</v>
      </c>
      <c r="BB402" s="7">
        <v>8538.8731289999996</v>
      </c>
      <c r="BC402" s="7">
        <v>8700.26</v>
      </c>
      <c r="BD402" s="7">
        <v>7549.150028</v>
      </c>
      <c r="BE402" s="7">
        <v>3189.4280720000002</v>
      </c>
      <c r="BF402" s="7">
        <v>1400</v>
      </c>
      <c r="BG402" s="7">
        <v>0</v>
      </c>
      <c r="BH402" s="7">
        <v>0</v>
      </c>
      <c r="BI402" s="8">
        <v>5316.2580605000003</v>
      </c>
      <c r="BJ402" s="8">
        <v>5059.84650487</v>
      </c>
      <c r="BK402" s="8">
        <v>4207.3124367</v>
      </c>
      <c r="BL402" s="8">
        <v>10799.410310000001</v>
      </c>
      <c r="BM402" s="8">
        <v>10237.833001379999</v>
      </c>
      <c r="BN402" s="8">
        <v>9076.8221361269989</v>
      </c>
      <c r="BO402" s="8">
        <v>8700.26</v>
      </c>
      <c r="BP402" s="8">
        <v>7549.150028</v>
      </c>
      <c r="BQ402" s="8">
        <v>3189.4280720000002</v>
      </c>
      <c r="BR402" s="8">
        <v>1342.925659472422</v>
      </c>
      <c r="BS402" s="8">
        <v>0</v>
      </c>
      <c r="BT402" s="8">
        <v>0</v>
      </c>
      <c r="BU402" s="8">
        <v>26158.854029972423</v>
      </c>
      <c r="BV402" s="8">
        <v>22846.829534249999</v>
      </c>
      <c r="BW402" s="8">
        <v>16473.562644826998</v>
      </c>
      <c r="BX402" s="9" t="s">
        <v>207</v>
      </c>
      <c r="BY402" s="9" t="s">
        <v>208</v>
      </c>
    </row>
    <row r="403" spans="1:77" x14ac:dyDescent="0.2">
      <c r="A403">
        <v>17</v>
      </c>
      <c r="B403" t="s">
        <v>188</v>
      </c>
      <c r="C403" t="s">
        <v>189</v>
      </c>
      <c r="D403">
        <v>2026</v>
      </c>
      <c r="E403" t="s">
        <v>190</v>
      </c>
      <c r="F403" t="s">
        <v>990</v>
      </c>
      <c r="G403" t="s">
        <v>991</v>
      </c>
      <c r="H403" t="s">
        <v>992</v>
      </c>
      <c r="I403" t="s">
        <v>194</v>
      </c>
      <c r="J403" t="s">
        <v>993</v>
      </c>
      <c r="K403" t="s">
        <v>994</v>
      </c>
      <c r="L403" t="s">
        <v>197</v>
      </c>
      <c r="M403" t="s">
        <v>198</v>
      </c>
      <c r="N403" t="s">
        <v>199</v>
      </c>
      <c r="O403" t="s">
        <v>200</v>
      </c>
      <c r="P403">
        <v>2292</v>
      </c>
      <c r="Q403" t="s">
        <v>1096</v>
      </c>
      <c r="R403" t="s">
        <v>1097</v>
      </c>
      <c r="S403" t="s">
        <v>1098</v>
      </c>
      <c r="T403" t="s">
        <v>1099</v>
      </c>
      <c r="U403">
        <v>7</v>
      </c>
      <c r="V403" t="s">
        <v>1106</v>
      </c>
      <c r="W403" t="s">
        <v>210</v>
      </c>
      <c r="X403" s="6">
        <v>100</v>
      </c>
      <c r="Y403" s="6">
        <v>100</v>
      </c>
      <c r="Z403" s="6">
        <v>0</v>
      </c>
      <c r="AA403" s="6">
        <v>100</v>
      </c>
      <c r="AB403" s="6">
        <v>100</v>
      </c>
      <c r="AC403" s="6">
        <v>100</v>
      </c>
      <c r="AD403" s="6">
        <v>100</v>
      </c>
      <c r="AE403" s="6">
        <v>100</v>
      </c>
      <c r="AF403" s="6">
        <v>100</v>
      </c>
      <c r="AG403" s="6">
        <v>100</v>
      </c>
      <c r="AH403" s="6">
        <v>100</v>
      </c>
      <c r="AI403" s="6">
        <v>100</v>
      </c>
      <c r="AJ403" s="6">
        <v>100</v>
      </c>
      <c r="AK403" s="6">
        <v>100</v>
      </c>
      <c r="AL403" s="6">
        <v>100</v>
      </c>
      <c r="AM403" s="6">
        <v>100</v>
      </c>
      <c r="AN403" s="6">
        <v>0</v>
      </c>
      <c r="AO403" s="6">
        <v>0</v>
      </c>
      <c r="AP403" s="6">
        <v>0</v>
      </c>
      <c r="AQ403" s="6">
        <v>0</v>
      </c>
      <c r="AR403" s="6">
        <v>0</v>
      </c>
      <c r="AS403" s="6">
        <v>0</v>
      </c>
      <c r="AT403" s="6">
        <v>0</v>
      </c>
      <c r="AU403" s="6">
        <v>0</v>
      </c>
      <c r="AV403" s="6">
        <v>0</v>
      </c>
      <c r="AW403" s="7">
        <v>1138.93</v>
      </c>
      <c r="AX403" s="7">
        <v>1138.93</v>
      </c>
      <c r="AY403" s="7">
        <v>909.6</v>
      </c>
      <c r="AZ403" s="7">
        <v>2448.7600000000002</v>
      </c>
      <c r="BA403" s="7">
        <v>2448.764666</v>
      </c>
      <c r="BB403" s="7">
        <v>2442.264666</v>
      </c>
      <c r="BC403" s="7">
        <v>4402.8</v>
      </c>
      <c r="BD403" s="7">
        <v>4070.0853010000001</v>
      </c>
      <c r="BE403" s="7">
        <v>1385.3614669999999</v>
      </c>
      <c r="BF403" s="7">
        <v>4129.6400000000003</v>
      </c>
      <c r="BG403" s="7">
        <v>0</v>
      </c>
      <c r="BH403" s="7">
        <v>0</v>
      </c>
      <c r="BI403" s="8">
        <v>1272.42740209</v>
      </c>
      <c r="BJ403" s="8">
        <v>1272.42740209</v>
      </c>
      <c r="BK403" s="8">
        <v>1016.2169448000001</v>
      </c>
      <c r="BL403" s="8">
        <v>2603.03188</v>
      </c>
      <c r="BM403" s="8">
        <v>2603.0368399579997</v>
      </c>
      <c r="BN403" s="8">
        <v>2596.127339958</v>
      </c>
      <c r="BO403" s="8">
        <v>4402.8</v>
      </c>
      <c r="BP403" s="8">
        <v>4070.0853010000001</v>
      </c>
      <c r="BQ403" s="8">
        <v>1385.3614669999999</v>
      </c>
      <c r="BR403" s="8">
        <v>3961.2853717026383</v>
      </c>
      <c r="BS403" s="8">
        <v>0</v>
      </c>
      <c r="BT403" s="8">
        <v>0</v>
      </c>
      <c r="BU403" s="8">
        <v>12239.544653792636</v>
      </c>
      <c r="BV403" s="8">
        <v>7945.5495430479996</v>
      </c>
      <c r="BW403" s="8">
        <v>4997.7057517579997</v>
      </c>
      <c r="BX403" s="9" t="s">
        <v>207</v>
      </c>
      <c r="BY403" s="9" t="s">
        <v>208</v>
      </c>
    </row>
    <row r="404" spans="1:77" x14ac:dyDescent="0.2">
      <c r="A404">
        <v>17</v>
      </c>
      <c r="B404" t="s">
        <v>188</v>
      </c>
      <c r="C404" t="s">
        <v>189</v>
      </c>
      <c r="D404">
        <v>2026</v>
      </c>
      <c r="E404" t="s">
        <v>190</v>
      </c>
      <c r="F404" t="s">
        <v>990</v>
      </c>
      <c r="G404" t="s">
        <v>991</v>
      </c>
      <c r="H404" t="s">
        <v>992</v>
      </c>
      <c r="I404" t="s">
        <v>194</v>
      </c>
      <c r="J404" t="s">
        <v>993</v>
      </c>
      <c r="K404" t="s">
        <v>994</v>
      </c>
      <c r="L404" t="s">
        <v>197</v>
      </c>
      <c r="M404" t="s">
        <v>198</v>
      </c>
      <c r="N404" t="s">
        <v>199</v>
      </c>
      <c r="O404" t="s">
        <v>200</v>
      </c>
      <c r="P404">
        <v>2292</v>
      </c>
      <c r="Q404" t="s">
        <v>1096</v>
      </c>
      <c r="R404" t="s">
        <v>1097</v>
      </c>
      <c r="S404" t="s">
        <v>1098</v>
      </c>
      <c r="T404" t="s">
        <v>1099</v>
      </c>
      <c r="U404">
        <v>8</v>
      </c>
      <c r="V404" t="s">
        <v>1107</v>
      </c>
      <c r="W404" t="s">
        <v>210</v>
      </c>
      <c r="X404" s="6">
        <v>1</v>
      </c>
      <c r="Y404" s="6">
        <v>1</v>
      </c>
      <c r="Z404" s="6">
        <v>0</v>
      </c>
      <c r="AA404" s="6">
        <v>1</v>
      </c>
      <c r="AB404" s="6">
        <v>100</v>
      </c>
      <c r="AC404" s="6">
        <v>1</v>
      </c>
      <c r="AD404" s="6">
        <v>1</v>
      </c>
      <c r="AE404" s="6">
        <v>100</v>
      </c>
      <c r="AF404" s="6">
        <v>1</v>
      </c>
      <c r="AG404" s="6">
        <v>100</v>
      </c>
      <c r="AH404" s="6">
        <v>1</v>
      </c>
      <c r="AI404" s="6">
        <v>1</v>
      </c>
      <c r="AJ404" s="6">
        <v>100</v>
      </c>
      <c r="AK404" s="6">
        <v>1</v>
      </c>
      <c r="AL404" s="6">
        <v>100</v>
      </c>
      <c r="AM404" s="6">
        <v>1</v>
      </c>
      <c r="AN404" s="6">
        <v>0</v>
      </c>
      <c r="AO404" s="6">
        <v>0</v>
      </c>
      <c r="AP404" s="6">
        <v>0</v>
      </c>
      <c r="AQ404" s="6">
        <v>0</v>
      </c>
      <c r="AR404" s="6">
        <v>0</v>
      </c>
      <c r="AS404" s="6">
        <v>0</v>
      </c>
      <c r="AT404" s="6">
        <v>0</v>
      </c>
      <c r="AU404" s="6">
        <v>0</v>
      </c>
      <c r="AV404" s="6">
        <v>0</v>
      </c>
      <c r="AW404" s="7">
        <v>958.99</v>
      </c>
      <c r="AX404" s="7">
        <v>958.99</v>
      </c>
      <c r="AY404" s="7">
        <v>413.13</v>
      </c>
      <c r="AZ404" s="7">
        <v>2038.6</v>
      </c>
      <c r="BA404" s="7">
        <v>2029.046075</v>
      </c>
      <c r="BB404" s="7">
        <v>1573.131038</v>
      </c>
      <c r="BC404" s="7">
        <v>3171.63</v>
      </c>
      <c r="BD404" s="7">
        <v>2039.7509230000001</v>
      </c>
      <c r="BE404" s="7">
        <v>719.63099599999998</v>
      </c>
      <c r="BF404" s="7">
        <v>1500</v>
      </c>
      <c r="BG404" s="7">
        <v>0</v>
      </c>
      <c r="BH404" s="7">
        <v>0</v>
      </c>
      <c r="BI404" s="8">
        <v>1071.3960948700001</v>
      </c>
      <c r="BJ404" s="8">
        <v>1071.3960948700001</v>
      </c>
      <c r="BK404" s="8">
        <v>461.55420669</v>
      </c>
      <c r="BL404" s="8">
        <v>2167.0317999999997</v>
      </c>
      <c r="BM404" s="8">
        <v>2156.8759777249998</v>
      </c>
      <c r="BN404" s="8">
        <v>1672.2382933939998</v>
      </c>
      <c r="BO404" s="8">
        <v>3171.63</v>
      </c>
      <c r="BP404" s="8">
        <v>2039.7509230000001</v>
      </c>
      <c r="BQ404" s="8">
        <v>719.63099599999998</v>
      </c>
      <c r="BR404" s="8">
        <v>1438.8489208633093</v>
      </c>
      <c r="BS404" s="8">
        <v>0</v>
      </c>
      <c r="BT404" s="8">
        <v>0</v>
      </c>
      <c r="BU404" s="8">
        <v>7848.9068157333095</v>
      </c>
      <c r="BV404" s="8">
        <v>5268.0229955949999</v>
      </c>
      <c r="BW404" s="8">
        <v>2853.4234960839995</v>
      </c>
      <c r="BX404" s="9" t="s">
        <v>207</v>
      </c>
      <c r="BY404" s="9" t="s">
        <v>208</v>
      </c>
    </row>
    <row r="405" spans="1:77" x14ac:dyDescent="0.2">
      <c r="A405">
        <v>17</v>
      </c>
      <c r="B405" t="s">
        <v>188</v>
      </c>
      <c r="C405" t="s">
        <v>189</v>
      </c>
      <c r="D405">
        <v>2026</v>
      </c>
      <c r="E405" t="s">
        <v>190</v>
      </c>
      <c r="F405" t="s">
        <v>990</v>
      </c>
      <c r="G405" t="s">
        <v>991</v>
      </c>
      <c r="H405" t="s">
        <v>992</v>
      </c>
      <c r="I405" t="s">
        <v>194</v>
      </c>
      <c r="J405" t="s">
        <v>993</v>
      </c>
      <c r="K405" t="s">
        <v>994</v>
      </c>
      <c r="L405" t="s">
        <v>197</v>
      </c>
      <c r="M405" t="s">
        <v>198</v>
      </c>
      <c r="N405" t="s">
        <v>199</v>
      </c>
      <c r="O405" t="s">
        <v>200</v>
      </c>
      <c r="P405">
        <v>2292</v>
      </c>
      <c r="Q405" t="s">
        <v>1096</v>
      </c>
      <c r="R405" t="s">
        <v>1097</v>
      </c>
      <c r="S405" t="s">
        <v>1098</v>
      </c>
      <c r="T405" t="s">
        <v>1099</v>
      </c>
      <c r="U405">
        <v>9</v>
      </c>
      <c r="V405" t="s">
        <v>1108</v>
      </c>
      <c r="W405" t="s">
        <v>210</v>
      </c>
      <c r="X405" s="6">
        <v>100</v>
      </c>
      <c r="Y405" s="6">
        <v>100</v>
      </c>
      <c r="Z405" s="6">
        <v>0</v>
      </c>
      <c r="AA405" s="6">
        <v>100</v>
      </c>
      <c r="AB405" s="6">
        <v>100</v>
      </c>
      <c r="AC405" s="6">
        <v>100</v>
      </c>
      <c r="AD405" s="6">
        <v>100</v>
      </c>
      <c r="AE405" s="6">
        <v>100</v>
      </c>
      <c r="AF405" s="6">
        <v>100</v>
      </c>
      <c r="AG405" s="6">
        <v>100</v>
      </c>
      <c r="AH405" s="6">
        <v>100</v>
      </c>
      <c r="AI405" s="6">
        <v>100</v>
      </c>
      <c r="AJ405" s="6">
        <v>100</v>
      </c>
      <c r="AK405" s="6">
        <v>100</v>
      </c>
      <c r="AL405" s="6">
        <v>100</v>
      </c>
      <c r="AM405" s="6">
        <v>100</v>
      </c>
      <c r="AN405" s="6">
        <v>0</v>
      </c>
      <c r="AO405" s="6">
        <v>0</v>
      </c>
      <c r="AP405" s="6">
        <v>0</v>
      </c>
      <c r="AQ405" s="6">
        <v>0</v>
      </c>
      <c r="AR405" s="6">
        <v>0</v>
      </c>
      <c r="AS405" s="6">
        <v>0</v>
      </c>
      <c r="AT405" s="6">
        <v>0</v>
      </c>
      <c r="AU405" s="6">
        <v>0</v>
      </c>
      <c r="AV405" s="6">
        <v>0</v>
      </c>
      <c r="AW405" s="7">
        <v>2264.2199999999998</v>
      </c>
      <c r="AX405" s="7">
        <v>1454.91</v>
      </c>
      <c r="AY405" s="7">
        <v>662.96</v>
      </c>
      <c r="AZ405" s="7">
        <v>5997.82</v>
      </c>
      <c r="BA405" s="7">
        <v>5704.8435639999998</v>
      </c>
      <c r="BB405" s="7">
        <v>4755.3331859999998</v>
      </c>
      <c r="BC405" s="7">
        <v>1795.56</v>
      </c>
      <c r="BD405" s="7">
        <v>1272.6241030000001</v>
      </c>
      <c r="BE405" s="7">
        <v>226.551782</v>
      </c>
      <c r="BF405" s="7">
        <v>500</v>
      </c>
      <c r="BG405" s="7">
        <v>0</v>
      </c>
      <c r="BH405" s="7">
        <v>0</v>
      </c>
      <c r="BI405" s="8">
        <v>2529.6160188599997</v>
      </c>
      <c r="BJ405" s="8">
        <v>1625.4443658300002</v>
      </c>
      <c r="BK405" s="8">
        <v>740.6675304800001</v>
      </c>
      <c r="BL405" s="8">
        <v>6375.6826599999995</v>
      </c>
      <c r="BM405" s="8">
        <v>6064.2487085319999</v>
      </c>
      <c r="BN405" s="8">
        <v>5054.919176718</v>
      </c>
      <c r="BO405" s="8">
        <v>1795.56</v>
      </c>
      <c r="BP405" s="8">
        <v>1272.6241030000001</v>
      </c>
      <c r="BQ405" s="8">
        <v>226.551782</v>
      </c>
      <c r="BR405" s="8">
        <v>479.61630695443648</v>
      </c>
      <c r="BS405" s="8">
        <v>0</v>
      </c>
      <c r="BT405" s="8">
        <v>0</v>
      </c>
      <c r="BU405" s="8">
        <v>11180.474985814435</v>
      </c>
      <c r="BV405" s="8">
        <v>8962.3171773619997</v>
      </c>
      <c r="BW405" s="8">
        <v>6022.1384891979997</v>
      </c>
      <c r="BX405" s="9" t="s">
        <v>207</v>
      </c>
      <c r="BY405" s="9" t="s">
        <v>208</v>
      </c>
    </row>
    <row r="406" spans="1:77" x14ac:dyDescent="0.2">
      <c r="A406">
        <v>17</v>
      </c>
      <c r="B406" t="s">
        <v>188</v>
      </c>
      <c r="C406" t="s">
        <v>189</v>
      </c>
      <c r="D406">
        <v>2026</v>
      </c>
      <c r="E406" t="s">
        <v>190</v>
      </c>
      <c r="F406" t="s">
        <v>990</v>
      </c>
      <c r="G406" t="s">
        <v>991</v>
      </c>
      <c r="H406" t="s">
        <v>992</v>
      </c>
      <c r="I406" t="s">
        <v>194</v>
      </c>
      <c r="J406" t="s">
        <v>993</v>
      </c>
      <c r="K406" t="s">
        <v>994</v>
      </c>
      <c r="L406" t="s">
        <v>197</v>
      </c>
      <c r="M406" t="s">
        <v>198</v>
      </c>
      <c r="N406" t="s">
        <v>199</v>
      </c>
      <c r="O406" t="s">
        <v>200</v>
      </c>
      <c r="P406">
        <v>2292</v>
      </c>
      <c r="Q406" t="s">
        <v>1096</v>
      </c>
      <c r="R406" t="s">
        <v>1097</v>
      </c>
      <c r="S406" t="s">
        <v>1098</v>
      </c>
      <c r="T406" t="s">
        <v>1099</v>
      </c>
      <c r="U406">
        <v>10</v>
      </c>
      <c r="V406" t="s">
        <v>1109</v>
      </c>
      <c r="W406" t="s">
        <v>206</v>
      </c>
      <c r="X406" s="6">
        <v>0.25</v>
      </c>
      <c r="Y406" s="6">
        <v>0.25</v>
      </c>
      <c r="Z406" s="6">
        <v>0</v>
      </c>
      <c r="AA406" s="6">
        <v>0.25</v>
      </c>
      <c r="AB406" s="6">
        <v>100</v>
      </c>
      <c r="AC406" s="6">
        <v>0.25</v>
      </c>
      <c r="AD406" s="6">
        <v>0.25</v>
      </c>
      <c r="AE406" s="6">
        <v>100</v>
      </c>
      <c r="AF406" s="6">
        <v>0.25</v>
      </c>
      <c r="AG406" s="6">
        <v>100</v>
      </c>
      <c r="AH406" s="6">
        <v>0.25</v>
      </c>
      <c r="AI406" s="6">
        <v>0.25</v>
      </c>
      <c r="AJ406" s="6">
        <v>100</v>
      </c>
      <c r="AK406" s="6">
        <v>0.13</v>
      </c>
      <c r="AL406" s="6">
        <v>52</v>
      </c>
      <c r="AM406" s="6">
        <v>0.25</v>
      </c>
      <c r="AN406" s="6">
        <v>0</v>
      </c>
      <c r="AO406" s="6">
        <v>0</v>
      </c>
      <c r="AP406" s="6">
        <v>0</v>
      </c>
      <c r="AQ406" s="6">
        <v>0</v>
      </c>
      <c r="AR406" s="6">
        <v>1</v>
      </c>
      <c r="AS406" s="6">
        <v>0.75</v>
      </c>
      <c r="AT406" s="6">
        <v>75</v>
      </c>
      <c r="AU406" s="6">
        <v>0.63</v>
      </c>
      <c r="AV406" s="6">
        <v>63</v>
      </c>
      <c r="AW406" s="7">
        <v>882.49</v>
      </c>
      <c r="AX406" s="7">
        <v>882.49</v>
      </c>
      <c r="AY406" s="7">
        <v>696.75</v>
      </c>
      <c r="AZ406" s="7">
        <v>2328.4</v>
      </c>
      <c r="BA406" s="7">
        <v>2316.2370329999999</v>
      </c>
      <c r="BB406" s="7">
        <v>2192.7200899999998</v>
      </c>
      <c r="BC406" s="7">
        <v>2046.4</v>
      </c>
      <c r="BD406" s="7">
        <v>1398.902</v>
      </c>
      <c r="BE406" s="7">
        <v>807.61143300000003</v>
      </c>
      <c r="BF406" s="7">
        <v>1649.11</v>
      </c>
      <c r="BG406" s="7">
        <v>0</v>
      </c>
      <c r="BH406" s="7">
        <v>0</v>
      </c>
      <c r="BI406" s="8">
        <v>985.92930036999996</v>
      </c>
      <c r="BJ406" s="8">
        <v>985.92930036999996</v>
      </c>
      <c r="BK406" s="8">
        <v>778.41815774999998</v>
      </c>
      <c r="BL406" s="8">
        <v>2475.0891999999999</v>
      </c>
      <c r="BM406" s="8">
        <v>2462.1599660789998</v>
      </c>
      <c r="BN406" s="8">
        <v>2330.8614556699995</v>
      </c>
      <c r="BO406" s="8">
        <v>2046.4</v>
      </c>
      <c r="BP406" s="8">
        <v>1398.902</v>
      </c>
      <c r="BQ406" s="8">
        <v>807.61143300000003</v>
      </c>
      <c r="BR406" s="8">
        <v>1581.8800959232613</v>
      </c>
      <c r="BS406" s="8">
        <v>0</v>
      </c>
      <c r="BT406" s="8">
        <v>0</v>
      </c>
      <c r="BU406" s="8">
        <v>7089.2985962932617</v>
      </c>
      <c r="BV406" s="8">
        <v>4846.9912664490002</v>
      </c>
      <c r="BW406" s="8">
        <v>3916.8910464199994</v>
      </c>
      <c r="BX406" s="9" t="s">
        <v>207</v>
      </c>
      <c r="BY406" s="9" t="s">
        <v>208</v>
      </c>
    </row>
    <row r="407" spans="1:77" x14ac:dyDescent="0.2">
      <c r="A407">
        <v>17</v>
      </c>
      <c r="B407" t="s">
        <v>188</v>
      </c>
      <c r="C407" t="s">
        <v>189</v>
      </c>
      <c r="D407">
        <v>2026</v>
      </c>
      <c r="E407" t="s">
        <v>190</v>
      </c>
      <c r="F407" t="s">
        <v>990</v>
      </c>
      <c r="G407" t="s">
        <v>991</v>
      </c>
      <c r="H407" t="s">
        <v>992</v>
      </c>
      <c r="I407" t="s">
        <v>194</v>
      </c>
      <c r="J407" t="s">
        <v>993</v>
      </c>
      <c r="K407" t="s">
        <v>994</v>
      </c>
      <c r="L407" t="s">
        <v>197</v>
      </c>
      <c r="M407" t="s">
        <v>198</v>
      </c>
      <c r="N407" t="s">
        <v>199</v>
      </c>
      <c r="O407" t="s">
        <v>200</v>
      </c>
      <c r="P407">
        <v>2292</v>
      </c>
      <c r="Q407" t="s">
        <v>1096</v>
      </c>
      <c r="R407" t="s">
        <v>1097</v>
      </c>
      <c r="S407" t="s">
        <v>1098</v>
      </c>
      <c r="T407" t="s">
        <v>1099</v>
      </c>
      <c r="U407">
        <v>11</v>
      </c>
      <c r="V407" t="s">
        <v>1110</v>
      </c>
      <c r="W407" t="s">
        <v>210</v>
      </c>
      <c r="X407" s="6">
        <v>1</v>
      </c>
      <c r="Y407" s="6">
        <v>1</v>
      </c>
      <c r="Z407" s="6">
        <v>0</v>
      </c>
      <c r="AA407" s="6">
        <v>1</v>
      </c>
      <c r="AB407" s="6">
        <v>100</v>
      </c>
      <c r="AC407" s="6">
        <v>1</v>
      </c>
      <c r="AD407" s="6">
        <v>1</v>
      </c>
      <c r="AE407" s="6">
        <v>100</v>
      </c>
      <c r="AF407" s="6">
        <v>1</v>
      </c>
      <c r="AG407" s="6">
        <v>100</v>
      </c>
      <c r="AH407" s="6">
        <v>1</v>
      </c>
      <c r="AI407" s="6">
        <v>1</v>
      </c>
      <c r="AJ407" s="6">
        <v>100</v>
      </c>
      <c r="AK407" s="6">
        <v>1</v>
      </c>
      <c r="AL407" s="6">
        <v>100</v>
      </c>
      <c r="AM407" s="6">
        <v>1</v>
      </c>
      <c r="AN407" s="6">
        <v>0</v>
      </c>
      <c r="AO407" s="6">
        <v>0</v>
      </c>
      <c r="AP407" s="6">
        <v>0</v>
      </c>
      <c r="AQ407" s="6">
        <v>0</v>
      </c>
      <c r="AR407" s="6">
        <v>0</v>
      </c>
      <c r="AS407" s="6">
        <v>0</v>
      </c>
      <c r="AT407" s="6">
        <v>0</v>
      </c>
      <c r="AU407" s="6">
        <v>0</v>
      </c>
      <c r="AV407" s="6">
        <v>0</v>
      </c>
      <c r="AW407" s="7">
        <v>1030.25</v>
      </c>
      <c r="AX407" s="7">
        <v>1029.2</v>
      </c>
      <c r="AY407" s="7">
        <v>594.04</v>
      </c>
      <c r="AZ407" s="7">
        <v>1494.25</v>
      </c>
      <c r="BA407" s="7">
        <v>1489.9394600000001</v>
      </c>
      <c r="BB407" s="7">
        <v>988.07865300000003</v>
      </c>
      <c r="BC407" s="7">
        <v>1449.96</v>
      </c>
      <c r="BD407" s="7">
        <v>727.624323</v>
      </c>
      <c r="BE407" s="7">
        <v>464.08838900000001</v>
      </c>
      <c r="BF407" s="7">
        <v>2986.62</v>
      </c>
      <c r="BG407" s="7">
        <v>0</v>
      </c>
      <c r="BH407" s="7">
        <v>0</v>
      </c>
      <c r="BI407" s="8">
        <v>1151.0086932500001</v>
      </c>
      <c r="BJ407" s="8">
        <v>1149.8356196</v>
      </c>
      <c r="BK407" s="8">
        <v>663.66921051999998</v>
      </c>
      <c r="BL407" s="8">
        <v>1588.3877499999999</v>
      </c>
      <c r="BM407" s="8">
        <v>1583.80564598</v>
      </c>
      <c r="BN407" s="8">
        <v>1050.3276081389999</v>
      </c>
      <c r="BO407" s="8">
        <v>1449.96</v>
      </c>
      <c r="BP407" s="8">
        <v>727.624323</v>
      </c>
      <c r="BQ407" s="8">
        <v>464.08838900000001</v>
      </c>
      <c r="BR407" s="8">
        <v>2864.8633093525177</v>
      </c>
      <c r="BS407" s="8">
        <v>0</v>
      </c>
      <c r="BT407" s="8">
        <v>0</v>
      </c>
      <c r="BU407" s="8">
        <v>7054.2197526025175</v>
      </c>
      <c r="BV407" s="8">
        <v>3461.26558858</v>
      </c>
      <c r="BW407" s="8">
        <v>2178.0852076589999</v>
      </c>
      <c r="BX407" s="9" t="s">
        <v>207</v>
      </c>
      <c r="BY407" s="9" t="s">
        <v>208</v>
      </c>
    </row>
    <row r="408" spans="1:77" x14ac:dyDescent="0.2">
      <c r="A408">
        <v>17</v>
      </c>
      <c r="B408" t="s">
        <v>188</v>
      </c>
      <c r="C408" t="s">
        <v>189</v>
      </c>
      <c r="D408">
        <v>2026</v>
      </c>
      <c r="E408" t="s">
        <v>190</v>
      </c>
      <c r="F408" t="s">
        <v>1111</v>
      </c>
      <c r="G408" t="s">
        <v>1112</v>
      </c>
      <c r="H408" t="s">
        <v>1113</v>
      </c>
      <c r="I408" t="s">
        <v>194</v>
      </c>
      <c r="J408" t="s">
        <v>1114</v>
      </c>
      <c r="K408" t="s">
        <v>1115</v>
      </c>
      <c r="L408" t="s">
        <v>338</v>
      </c>
      <c r="M408" t="s">
        <v>339</v>
      </c>
      <c r="N408" t="s">
        <v>617</v>
      </c>
      <c r="O408" t="s">
        <v>618</v>
      </c>
      <c r="P408">
        <v>2092</v>
      </c>
      <c r="Q408" t="s">
        <v>1116</v>
      </c>
      <c r="R408" t="s">
        <v>1117</v>
      </c>
      <c r="S408" t="s">
        <v>1118</v>
      </c>
      <c r="T408" t="s">
        <v>1119</v>
      </c>
      <c r="U408">
        <v>1</v>
      </c>
      <c r="V408" t="s">
        <v>1120</v>
      </c>
      <c r="W408" t="s">
        <v>206</v>
      </c>
      <c r="X408" s="6">
        <v>2023</v>
      </c>
      <c r="Y408" s="6">
        <v>2023</v>
      </c>
      <c r="Z408" s="6">
        <v>0</v>
      </c>
      <c r="AA408" s="6">
        <v>2023</v>
      </c>
      <c r="AB408" s="6">
        <v>100</v>
      </c>
      <c r="AC408" s="6">
        <v>3606</v>
      </c>
      <c r="AD408" s="6">
        <v>3606</v>
      </c>
      <c r="AE408" s="6">
        <v>100</v>
      </c>
      <c r="AF408" s="6">
        <v>3606</v>
      </c>
      <c r="AG408" s="6">
        <v>100</v>
      </c>
      <c r="AH408" s="6">
        <v>2000</v>
      </c>
      <c r="AI408" s="6">
        <v>948</v>
      </c>
      <c r="AJ408" s="6">
        <v>47.4</v>
      </c>
      <c r="AK408" s="6">
        <v>948</v>
      </c>
      <c r="AL408" s="6">
        <v>47.4</v>
      </c>
      <c r="AM408" s="6">
        <v>776</v>
      </c>
      <c r="AN408" s="6">
        <v>0</v>
      </c>
      <c r="AO408" s="6">
        <v>0</v>
      </c>
      <c r="AP408" s="6">
        <v>0</v>
      </c>
      <c r="AQ408" s="6">
        <v>0</v>
      </c>
      <c r="AR408" s="6">
        <v>8405</v>
      </c>
      <c r="AS408" s="6">
        <v>6577</v>
      </c>
      <c r="AT408" s="6">
        <v>78.251041049999998</v>
      </c>
      <c r="AU408" s="6">
        <v>6577</v>
      </c>
      <c r="AV408" s="6">
        <v>78.251041049999998</v>
      </c>
      <c r="AW408" s="7">
        <v>136.26</v>
      </c>
      <c r="AX408" s="7">
        <v>133.38</v>
      </c>
      <c r="AY408" s="7">
        <v>129.06</v>
      </c>
      <c r="AZ408" s="7">
        <v>2910.25</v>
      </c>
      <c r="BA408" s="7">
        <v>2903.0750589999998</v>
      </c>
      <c r="BB408" s="7">
        <v>2665.6949260000001</v>
      </c>
      <c r="BC408" s="7">
        <v>2364.52</v>
      </c>
      <c r="BD408" s="7">
        <v>1811.518</v>
      </c>
      <c r="BE408" s="7">
        <v>522.15189999999996</v>
      </c>
      <c r="BF408" s="7">
        <v>2413.34</v>
      </c>
      <c r="BG408" s="7">
        <v>0</v>
      </c>
      <c r="BH408" s="7">
        <v>0</v>
      </c>
      <c r="BI408" s="8">
        <v>152.23144338</v>
      </c>
      <c r="BJ408" s="8">
        <v>149.01386994000001</v>
      </c>
      <c r="BK408" s="8">
        <v>144.18750978</v>
      </c>
      <c r="BL408" s="8">
        <v>3093.59575</v>
      </c>
      <c r="BM408" s="8">
        <v>3085.9687877169995</v>
      </c>
      <c r="BN408" s="8">
        <v>2833.6337063380001</v>
      </c>
      <c r="BO408" s="8">
        <v>2364.52</v>
      </c>
      <c r="BP408" s="8">
        <v>1811.518</v>
      </c>
      <c r="BQ408" s="8">
        <v>522.15189999999996</v>
      </c>
      <c r="BR408" s="8">
        <v>2314.9544364508397</v>
      </c>
      <c r="BS408" s="8">
        <v>0</v>
      </c>
      <c r="BT408" s="8">
        <v>0</v>
      </c>
      <c r="BU408" s="8">
        <v>7925.3016298308394</v>
      </c>
      <c r="BV408" s="8">
        <v>5046.5006576569995</v>
      </c>
      <c r="BW408" s="8">
        <v>3499.9731161179998</v>
      </c>
      <c r="BX408" s="9" t="s">
        <v>739</v>
      </c>
      <c r="BY408" s="9" t="s">
        <v>1121</v>
      </c>
    </row>
    <row r="409" spans="1:77" x14ac:dyDescent="0.2">
      <c r="A409">
        <v>17</v>
      </c>
      <c r="B409" t="s">
        <v>188</v>
      </c>
      <c r="C409" t="s">
        <v>189</v>
      </c>
      <c r="D409">
        <v>2026</v>
      </c>
      <c r="E409" t="s">
        <v>190</v>
      </c>
      <c r="F409" t="s">
        <v>1111</v>
      </c>
      <c r="G409" t="s">
        <v>1112</v>
      </c>
      <c r="H409" t="s">
        <v>1113</v>
      </c>
      <c r="I409" t="s">
        <v>194</v>
      </c>
      <c r="J409" t="s">
        <v>1114</v>
      </c>
      <c r="K409" t="s">
        <v>1115</v>
      </c>
      <c r="L409" t="s">
        <v>338</v>
      </c>
      <c r="M409" t="s">
        <v>339</v>
      </c>
      <c r="N409" t="s">
        <v>617</v>
      </c>
      <c r="O409" t="s">
        <v>618</v>
      </c>
      <c r="P409">
        <v>2092</v>
      </c>
      <c r="Q409" t="s">
        <v>1116</v>
      </c>
      <c r="R409" t="s">
        <v>1117</v>
      </c>
      <c r="S409" t="s">
        <v>1118</v>
      </c>
      <c r="T409" t="s">
        <v>1119</v>
      </c>
      <c r="U409">
        <v>2</v>
      </c>
      <c r="V409" t="s">
        <v>1122</v>
      </c>
      <c r="W409" t="s">
        <v>206</v>
      </c>
      <c r="X409" s="6">
        <v>45</v>
      </c>
      <c r="Y409" s="6">
        <v>45</v>
      </c>
      <c r="Z409" s="6">
        <v>0</v>
      </c>
      <c r="AA409" s="6">
        <v>45</v>
      </c>
      <c r="AB409" s="6">
        <v>100</v>
      </c>
      <c r="AC409" s="6">
        <v>157</v>
      </c>
      <c r="AD409" s="6">
        <v>157</v>
      </c>
      <c r="AE409" s="6">
        <v>100</v>
      </c>
      <c r="AF409" s="6">
        <v>157</v>
      </c>
      <c r="AG409" s="6">
        <v>100</v>
      </c>
      <c r="AH409" s="6">
        <v>345</v>
      </c>
      <c r="AI409" s="6">
        <v>54</v>
      </c>
      <c r="AJ409" s="6">
        <v>15.65217391</v>
      </c>
      <c r="AK409" s="6">
        <v>54</v>
      </c>
      <c r="AL409" s="6">
        <v>15.65217391</v>
      </c>
      <c r="AM409" s="6">
        <v>428</v>
      </c>
      <c r="AN409" s="6">
        <v>0</v>
      </c>
      <c r="AO409" s="6">
        <v>0</v>
      </c>
      <c r="AP409" s="6">
        <v>0</v>
      </c>
      <c r="AQ409" s="6">
        <v>0</v>
      </c>
      <c r="AR409" s="6">
        <v>975</v>
      </c>
      <c r="AS409" s="6">
        <v>256</v>
      </c>
      <c r="AT409" s="6">
        <v>26.256410259999999</v>
      </c>
      <c r="AU409" s="6">
        <v>256</v>
      </c>
      <c r="AV409" s="6">
        <v>26.256410259999999</v>
      </c>
      <c r="AW409" s="7">
        <v>214.3</v>
      </c>
      <c r="AX409" s="7">
        <v>212.25</v>
      </c>
      <c r="AY409" s="7">
        <v>212.25</v>
      </c>
      <c r="AZ409" s="7">
        <v>493.95</v>
      </c>
      <c r="BA409" s="7">
        <v>493.94900000000001</v>
      </c>
      <c r="BB409" s="7">
        <v>489.23950000000002</v>
      </c>
      <c r="BC409" s="7">
        <v>499.52</v>
      </c>
      <c r="BD409" s="7">
        <v>288.27100000000002</v>
      </c>
      <c r="BE409" s="7">
        <v>119.55840000000001</v>
      </c>
      <c r="BF409" s="7">
        <v>362.08</v>
      </c>
      <c r="BG409" s="7">
        <v>0</v>
      </c>
      <c r="BH409" s="7">
        <v>0</v>
      </c>
      <c r="BI409" s="8">
        <v>239.4187459</v>
      </c>
      <c r="BJ409" s="8">
        <v>237.12845924999999</v>
      </c>
      <c r="BK409" s="8">
        <v>237.12845924999999</v>
      </c>
      <c r="BL409" s="8">
        <v>525.06885</v>
      </c>
      <c r="BM409" s="8">
        <v>525.06778699999995</v>
      </c>
      <c r="BN409" s="8">
        <v>520.06158849999997</v>
      </c>
      <c r="BO409" s="8">
        <v>499.52</v>
      </c>
      <c r="BP409" s="8">
        <v>288.27100000000002</v>
      </c>
      <c r="BQ409" s="8">
        <v>119.55840000000001</v>
      </c>
      <c r="BR409" s="8">
        <v>347.3189448441247</v>
      </c>
      <c r="BS409" s="8">
        <v>0</v>
      </c>
      <c r="BT409" s="8">
        <v>0</v>
      </c>
      <c r="BU409" s="8">
        <v>1611.3265407441247</v>
      </c>
      <c r="BV409" s="8">
        <v>1050.46724625</v>
      </c>
      <c r="BW409" s="8">
        <v>876.74844774999997</v>
      </c>
      <c r="BX409" s="9" t="s">
        <v>739</v>
      </c>
      <c r="BY409" s="9" t="s">
        <v>1121</v>
      </c>
    </row>
    <row r="410" spans="1:77" x14ac:dyDescent="0.2">
      <c r="A410">
        <v>17</v>
      </c>
      <c r="B410" t="s">
        <v>188</v>
      </c>
      <c r="C410" t="s">
        <v>189</v>
      </c>
      <c r="D410">
        <v>2026</v>
      </c>
      <c r="E410" t="s">
        <v>190</v>
      </c>
      <c r="F410" t="s">
        <v>1111</v>
      </c>
      <c r="G410" t="s">
        <v>1112</v>
      </c>
      <c r="H410" t="s">
        <v>1113</v>
      </c>
      <c r="I410" t="s">
        <v>194</v>
      </c>
      <c r="J410" t="s">
        <v>1114</v>
      </c>
      <c r="K410" t="s">
        <v>1115</v>
      </c>
      <c r="L410" t="s">
        <v>338</v>
      </c>
      <c r="M410" t="s">
        <v>339</v>
      </c>
      <c r="N410" t="s">
        <v>617</v>
      </c>
      <c r="O410" t="s">
        <v>618</v>
      </c>
      <c r="P410">
        <v>2092</v>
      </c>
      <c r="Q410" t="s">
        <v>1116</v>
      </c>
      <c r="R410" t="s">
        <v>1117</v>
      </c>
      <c r="S410" t="s">
        <v>1118</v>
      </c>
      <c r="T410" t="s">
        <v>1119</v>
      </c>
      <c r="U410">
        <v>3</v>
      </c>
      <c r="V410" t="s">
        <v>1123</v>
      </c>
      <c r="W410" t="s">
        <v>210</v>
      </c>
      <c r="X410" s="6">
        <v>1</v>
      </c>
      <c r="Y410" s="6">
        <v>1</v>
      </c>
      <c r="Z410" s="6">
        <v>0</v>
      </c>
      <c r="AA410" s="6">
        <v>1</v>
      </c>
      <c r="AB410" s="6">
        <v>100</v>
      </c>
      <c r="AC410" s="6">
        <v>1</v>
      </c>
      <c r="AD410" s="6">
        <v>1</v>
      </c>
      <c r="AE410" s="6">
        <v>100</v>
      </c>
      <c r="AF410" s="6">
        <v>1</v>
      </c>
      <c r="AG410" s="6">
        <v>100</v>
      </c>
      <c r="AH410" s="6">
        <v>1</v>
      </c>
      <c r="AI410" s="6">
        <v>0.48</v>
      </c>
      <c r="AJ410" s="6">
        <v>48</v>
      </c>
      <c r="AK410" s="6">
        <v>0.48</v>
      </c>
      <c r="AL410" s="6">
        <v>48</v>
      </c>
      <c r="AM410" s="6">
        <v>1</v>
      </c>
      <c r="AN410" s="6">
        <v>0</v>
      </c>
      <c r="AO410" s="6">
        <v>0</v>
      </c>
      <c r="AP410" s="6">
        <v>0</v>
      </c>
      <c r="AQ410" s="6">
        <v>0</v>
      </c>
      <c r="AR410" s="6">
        <v>0</v>
      </c>
      <c r="AS410" s="6">
        <v>0</v>
      </c>
      <c r="AT410" s="6">
        <v>0</v>
      </c>
      <c r="AU410" s="6">
        <v>0</v>
      </c>
      <c r="AV410" s="6">
        <v>0</v>
      </c>
      <c r="AW410" s="7">
        <v>341.23</v>
      </c>
      <c r="AX410" s="7">
        <v>339.79</v>
      </c>
      <c r="AY410" s="7">
        <v>317.91000000000003</v>
      </c>
      <c r="AZ410" s="7">
        <v>535.80999999999995</v>
      </c>
      <c r="BA410" s="7">
        <v>535.09118699999999</v>
      </c>
      <c r="BB410" s="7">
        <v>397.81770399999999</v>
      </c>
      <c r="BC410" s="7">
        <v>236.12</v>
      </c>
      <c r="BD410" s="7">
        <v>236.11949100000001</v>
      </c>
      <c r="BE410" s="7">
        <v>57.877397999999999</v>
      </c>
      <c r="BF410" s="7">
        <v>158.58000000000001</v>
      </c>
      <c r="BG410" s="7">
        <v>0</v>
      </c>
      <c r="BH410" s="7">
        <v>0</v>
      </c>
      <c r="BI410" s="8">
        <v>381.22659199000003</v>
      </c>
      <c r="BJ410" s="8">
        <v>379.61780527000002</v>
      </c>
      <c r="BK410" s="8">
        <v>355.17318483000003</v>
      </c>
      <c r="BL410" s="8">
        <v>569.56602999999996</v>
      </c>
      <c r="BM410" s="8">
        <v>568.80193178100001</v>
      </c>
      <c r="BN410" s="8">
        <v>422.88021935199998</v>
      </c>
      <c r="BO410" s="8">
        <v>236.12</v>
      </c>
      <c r="BP410" s="8">
        <v>236.11949100000001</v>
      </c>
      <c r="BQ410" s="8">
        <v>57.877397999999999</v>
      </c>
      <c r="BR410" s="8">
        <v>152.11510791366908</v>
      </c>
      <c r="BS410" s="8">
        <v>0</v>
      </c>
      <c r="BT410" s="8">
        <v>0</v>
      </c>
      <c r="BU410" s="8">
        <v>1339.0277299036691</v>
      </c>
      <c r="BV410" s="8">
        <v>1184.539228051</v>
      </c>
      <c r="BW410" s="8">
        <v>835.93080218199998</v>
      </c>
      <c r="BX410" s="9" t="s">
        <v>739</v>
      </c>
      <c r="BY410" s="9" t="s">
        <v>1121</v>
      </c>
    </row>
    <row r="411" spans="1:77" x14ac:dyDescent="0.2">
      <c r="A411">
        <v>17</v>
      </c>
      <c r="B411" t="s">
        <v>188</v>
      </c>
      <c r="C411" t="s">
        <v>189</v>
      </c>
      <c r="D411">
        <v>2026</v>
      </c>
      <c r="E411" t="s">
        <v>190</v>
      </c>
      <c r="F411" t="s">
        <v>1111</v>
      </c>
      <c r="G411" t="s">
        <v>1112</v>
      </c>
      <c r="H411" t="s">
        <v>1113</v>
      </c>
      <c r="I411" t="s">
        <v>194</v>
      </c>
      <c r="J411" t="s">
        <v>1114</v>
      </c>
      <c r="K411" t="s">
        <v>1115</v>
      </c>
      <c r="L411" t="s">
        <v>338</v>
      </c>
      <c r="M411" t="s">
        <v>339</v>
      </c>
      <c r="N411" t="s">
        <v>340</v>
      </c>
      <c r="O411" t="s">
        <v>341</v>
      </c>
      <c r="P411">
        <v>2154</v>
      </c>
      <c r="Q411" t="s">
        <v>1124</v>
      </c>
      <c r="R411" t="s">
        <v>1125</v>
      </c>
      <c r="S411" t="s">
        <v>1126</v>
      </c>
      <c r="T411" t="s">
        <v>1127</v>
      </c>
      <c r="U411">
        <v>1</v>
      </c>
      <c r="V411" t="s">
        <v>1128</v>
      </c>
      <c r="W411" t="s">
        <v>206</v>
      </c>
      <c r="X411" s="6">
        <v>9</v>
      </c>
      <c r="Y411" s="6">
        <v>9</v>
      </c>
      <c r="Z411" s="6">
        <v>0</v>
      </c>
      <c r="AA411" s="6">
        <v>9</v>
      </c>
      <c r="AB411" s="6">
        <v>100</v>
      </c>
      <c r="AC411" s="6">
        <v>5</v>
      </c>
      <c r="AD411" s="6">
        <v>5</v>
      </c>
      <c r="AE411" s="6">
        <v>100</v>
      </c>
      <c r="AF411" s="6">
        <v>5</v>
      </c>
      <c r="AG411" s="6">
        <v>100</v>
      </c>
      <c r="AH411" s="6">
        <v>5</v>
      </c>
      <c r="AI411" s="6">
        <v>1</v>
      </c>
      <c r="AJ411" s="6">
        <v>20</v>
      </c>
      <c r="AK411" s="6">
        <v>1</v>
      </c>
      <c r="AL411" s="6">
        <v>20</v>
      </c>
      <c r="AM411" s="6">
        <v>5</v>
      </c>
      <c r="AN411" s="6">
        <v>0</v>
      </c>
      <c r="AO411" s="6">
        <v>0</v>
      </c>
      <c r="AP411" s="6">
        <v>0</v>
      </c>
      <c r="AQ411" s="6">
        <v>0</v>
      </c>
      <c r="AR411" s="6">
        <v>24</v>
      </c>
      <c r="AS411" s="6">
        <v>15</v>
      </c>
      <c r="AT411" s="6">
        <v>62.5</v>
      </c>
      <c r="AU411" s="6">
        <v>15</v>
      </c>
      <c r="AV411" s="6">
        <v>62.5</v>
      </c>
      <c r="AW411" s="7">
        <v>44</v>
      </c>
      <c r="AX411" s="7">
        <v>44</v>
      </c>
      <c r="AY411" s="7">
        <v>28.65</v>
      </c>
      <c r="AZ411" s="7">
        <v>568.9</v>
      </c>
      <c r="BA411" s="7">
        <v>568.82490900000005</v>
      </c>
      <c r="BB411" s="7">
        <v>525.56439499999999</v>
      </c>
      <c r="BC411" s="7">
        <v>512.95000000000005</v>
      </c>
      <c r="BD411" s="7">
        <v>309.95100000000002</v>
      </c>
      <c r="BE411" s="7">
        <v>113.4036</v>
      </c>
      <c r="BF411" s="7">
        <v>565.61</v>
      </c>
      <c r="BG411" s="7">
        <v>0</v>
      </c>
      <c r="BH411" s="7">
        <v>0</v>
      </c>
      <c r="BI411" s="8">
        <v>49.157372000000002</v>
      </c>
      <c r="BJ411" s="8">
        <v>49.157372000000002</v>
      </c>
      <c r="BK411" s="8">
        <v>32.008152449999997</v>
      </c>
      <c r="BL411" s="8">
        <v>604.74069999999995</v>
      </c>
      <c r="BM411" s="8">
        <v>604.66087826700004</v>
      </c>
      <c r="BN411" s="8">
        <v>558.67495188499993</v>
      </c>
      <c r="BO411" s="8">
        <v>512.95000000000005</v>
      </c>
      <c r="BP411" s="8">
        <v>309.95100000000002</v>
      </c>
      <c r="BQ411" s="8">
        <v>113.4036</v>
      </c>
      <c r="BR411" s="8">
        <v>542.55155875299761</v>
      </c>
      <c r="BS411" s="8">
        <v>0</v>
      </c>
      <c r="BT411" s="8">
        <v>0</v>
      </c>
      <c r="BU411" s="8">
        <v>1709.3996307529976</v>
      </c>
      <c r="BV411" s="8">
        <v>963.76925026700007</v>
      </c>
      <c r="BW411" s="8">
        <v>704.08670433499992</v>
      </c>
      <c r="BX411" s="9" t="s">
        <v>1129</v>
      </c>
      <c r="BY411" s="9" t="s">
        <v>718</v>
      </c>
    </row>
    <row r="412" spans="1:77" x14ac:dyDescent="0.2">
      <c r="A412">
        <v>17</v>
      </c>
      <c r="B412" t="s">
        <v>188</v>
      </c>
      <c r="C412" t="s">
        <v>189</v>
      </c>
      <c r="D412">
        <v>2026</v>
      </c>
      <c r="E412" t="s">
        <v>190</v>
      </c>
      <c r="F412" t="s">
        <v>1111</v>
      </c>
      <c r="G412" t="s">
        <v>1112</v>
      </c>
      <c r="H412" t="s">
        <v>1113</v>
      </c>
      <c r="I412" t="s">
        <v>194</v>
      </c>
      <c r="J412" t="s">
        <v>1114</v>
      </c>
      <c r="K412" t="s">
        <v>1115</v>
      </c>
      <c r="L412" t="s">
        <v>338</v>
      </c>
      <c r="M412" t="s">
        <v>339</v>
      </c>
      <c r="N412" t="s">
        <v>340</v>
      </c>
      <c r="O412" t="s">
        <v>341</v>
      </c>
      <c r="P412">
        <v>2154</v>
      </c>
      <c r="Q412" t="s">
        <v>1124</v>
      </c>
      <c r="R412" t="s">
        <v>1125</v>
      </c>
      <c r="S412" t="s">
        <v>1126</v>
      </c>
      <c r="T412" t="s">
        <v>1127</v>
      </c>
      <c r="U412">
        <v>2</v>
      </c>
      <c r="V412" t="s">
        <v>1130</v>
      </c>
      <c r="W412" t="s">
        <v>206</v>
      </c>
      <c r="X412" s="6">
        <v>3</v>
      </c>
      <c r="Y412" s="6">
        <v>3</v>
      </c>
      <c r="Z412" s="6">
        <v>0</v>
      </c>
      <c r="AA412" s="6">
        <v>3</v>
      </c>
      <c r="AB412" s="6">
        <v>100</v>
      </c>
      <c r="AC412" s="6">
        <v>7</v>
      </c>
      <c r="AD412" s="6">
        <v>7</v>
      </c>
      <c r="AE412" s="6">
        <v>100</v>
      </c>
      <c r="AF412" s="6">
        <v>7</v>
      </c>
      <c r="AG412" s="6">
        <v>100</v>
      </c>
      <c r="AH412" s="6">
        <v>8</v>
      </c>
      <c r="AI412" s="6">
        <v>2</v>
      </c>
      <c r="AJ412" s="6">
        <v>25</v>
      </c>
      <c r="AK412" s="6">
        <v>2</v>
      </c>
      <c r="AL412" s="6">
        <v>25</v>
      </c>
      <c r="AM412" s="6">
        <v>6</v>
      </c>
      <c r="AN412" s="6">
        <v>0</v>
      </c>
      <c r="AO412" s="6">
        <v>0</v>
      </c>
      <c r="AP412" s="6">
        <v>0</v>
      </c>
      <c r="AQ412" s="6">
        <v>0</v>
      </c>
      <c r="AR412" s="6">
        <v>24</v>
      </c>
      <c r="AS412" s="6">
        <v>12</v>
      </c>
      <c r="AT412" s="6">
        <v>50</v>
      </c>
      <c r="AU412" s="6">
        <v>12</v>
      </c>
      <c r="AV412" s="6">
        <v>50</v>
      </c>
      <c r="AW412" s="7">
        <v>20120.7</v>
      </c>
      <c r="AX412" s="7">
        <v>20116.79</v>
      </c>
      <c r="AY412" s="7">
        <v>15528.26</v>
      </c>
      <c r="AZ412" s="7">
        <v>29999.15</v>
      </c>
      <c r="BA412" s="7">
        <v>29748.744772999999</v>
      </c>
      <c r="BB412" s="7">
        <v>24541.524291999998</v>
      </c>
      <c r="BC412" s="7">
        <v>36517.57</v>
      </c>
      <c r="BD412" s="7">
        <v>5793.0518009999996</v>
      </c>
      <c r="BE412" s="7">
        <v>3840.6704549999999</v>
      </c>
      <c r="BF412" s="7">
        <v>20457</v>
      </c>
      <c r="BG412" s="7">
        <v>0</v>
      </c>
      <c r="BH412" s="7">
        <v>0</v>
      </c>
      <c r="BI412" s="8">
        <v>22479.1076091</v>
      </c>
      <c r="BJ412" s="8">
        <v>22474.739306270003</v>
      </c>
      <c r="BK412" s="8">
        <v>17348.373939379999</v>
      </c>
      <c r="BL412" s="8">
        <v>31889.096450000001</v>
      </c>
      <c r="BM412" s="8">
        <v>31622.915693698997</v>
      </c>
      <c r="BN412" s="8">
        <v>26087.640322395997</v>
      </c>
      <c r="BO412" s="8">
        <v>36517.57</v>
      </c>
      <c r="BP412" s="8">
        <v>5793.0518009999996</v>
      </c>
      <c r="BQ412" s="8">
        <v>3840.6704549999999</v>
      </c>
      <c r="BR412" s="8">
        <v>19623.021582733814</v>
      </c>
      <c r="BS412" s="8">
        <v>0</v>
      </c>
      <c r="BT412" s="8">
        <v>0</v>
      </c>
      <c r="BU412" s="8">
        <v>110508.7956418338</v>
      </c>
      <c r="BV412" s="8">
        <v>59890.706800969005</v>
      </c>
      <c r="BW412" s="8">
        <v>47276.684716775999</v>
      </c>
      <c r="BX412" s="9" t="s">
        <v>1129</v>
      </c>
      <c r="BY412" s="9" t="s">
        <v>718</v>
      </c>
    </row>
    <row r="413" spans="1:77" x14ac:dyDescent="0.2">
      <c r="A413">
        <v>17</v>
      </c>
      <c r="B413" t="s">
        <v>188</v>
      </c>
      <c r="C413" t="s">
        <v>189</v>
      </c>
      <c r="D413">
        <v>2026</v>
      </c>
      <c r="E413" t="s">
        <v>190</v>
      </c>
      <c r="F413" t="s">
        <v>1111</v>
      </c>
      <c r="G413" t="s">
        <v>1112</v>
      </c>
      <c r="H413" t="s">
        <v>1113</v>
      </c>
      <c r="I413" t="s">
        <v>194</v>
      </c>
      <c r="J413" t="s">
        <v>1114</v>
      </c>
      <c r="K413" t="s">
        <v>1115</v>
      </c>
      <c r="L413" t="s">
        <v>264</v>
      </c>
      <c r="M413" t="s">
        <v>265</v>
      </c>
      <c r="N413" t="s">
        <v>1131</v>
      </c>
      <c r="O413" t="s">
        <v>1132</v>
      </c>
      <c r="P413">
        <v>2066</v>
      </c>
      <c r="Q413" t="s">
        <v>1133</v>
      </c>
      <c r="R413" t="s">
        <v>1134</v>
      </c>
      <c r="S413" t="s">
        <v>1135</v>
      </c>
      <c r="T413" t="s">
        <v>1136</v>
      </c>
      <c r="U413">
        <v>1</v>
      </c>
      <c r="V413" t="s">
        <v>1137</v>
      </c>
      <c r="W413" t="s">
        <v>210</v>
      </c>
      <c r="X413" s="6">
        <v>3</v>
      </c>
      <c r="Y413" s="6">
        <v>3</v>
      </c>
      <c r="Z413" s="6">
        <v>0</v>
      </c>
      <c r="AA413" s="6">
        <v>3</v>
      </c>
      <c r="AB413" s="6">
        <v>100</v>
      </c>
      <c r="AC413" s="6">
        <v>3</v>
      </c>
      <c r="AD413" s="6">
        <v>3</v>
      </c>
      <c r="AE413" s="6">
        <v>100</v>
      </c>
      <c r="AF413" s="6">
        <v>3</v>
      </c>
      <c r="AG413" s="6">
        <v>100</v>
      </c>
      <c r="AH413" s="6">
        <v>3</v>
      </c>
      <c r="AI413" s="6">
        <v>2.59</v>
      </c>
      <c r="AJ413" s="6">
        <v>86.333333330000002</v>
      </c>
      <c r="AK413" s="6">
        <v>2.59</v>
      </c>
      <c r="AL413" s="6">
        <v>86.333333330000002</v>
      </c>
      <c r="AM413" s="6">
        <v>3</v>
      </c>
      <c r="AN413" s="6">
        <v>0</v>
      </c>
      <c r="AO413" s="6">
        <v>0</v>
      </c>
      <c r="AP413" s="6">
        <v>0</v>
      </c>
      <c r="AQ413" s="6">
        <v>0</v>
      </c>
      <c r="AR413" s="6">
        <v>0</v>
      </c>
      <c r="AS413" s="6">
        <v>0</v>
      </c>
      <c r="AT413" s="6">
        <v>0</v>
      </c>
      <c r="AU413" s="6">
        <v>0</v>
      </c>
      <c r="AV413" s="6">
        <v>0</v>
      </c>
      <c r="AW413" s="7">
        <v>830.87</v>
      </c>
      <c r="AX413" s="7">
        <v>830.87</v>
      </c>
      <c r="AY413" s="7">
        <v>744.01</v>
      </c>
      <c r="AZ413" s="7">
        <v>3200</v>
      </c>
      <c r="BA413" s="7">
        <v>3027.5677000000001</v>
      </c>
      <c r="BB413" s="7">
        <v>1895.9030990000001</v>
      </c>
      <c r="BC413" s="7">
        <v>2811.04</v>
      </c>
      <c r="BD413" s="7">
        <v>1998.15</v>
      </c>
      <c r="BE413" s="7">
        <v>577.49120000000005</v>
      </c>
      <c r="BF413" s="7">
        <v>2600</v>
      </c>
      <c r="BG413" s="7">
        <v>0</v>
      </c>
      <c r="BH413" s="7">
        <v>0</v>
      </c>
      <c r="BI413" s="8">
        <v>928.25876531000006</v>
      </c>
      <c r="BJ413" s="8">
        <v>928.25876531000006</v>
      </c>
      <c r="BK413" s="8">
        <v>831.21764413000005</v>
      </c>
      <c r="BL413" s="8">
        <v>3401.6</v>
      </c>
      <c r="BM413" s="8">
        <v>3218.3044651</v>
      </c>
      <c r="BN413" s="8">
        <v>2015.344994237</v>
      </c>
      <c r="BO413" s="8">
        <v>2811.04</v>
      </c>
      <c r="BP413" s="8">
        <v>1998.15</v>
      </c>
      <c r="BQ413" s="8">
        <v>577.49120000000005</v>
      </c>
      <c r="BR413" s="8">
        <v>2494.0047961630694</v>
      </c>
      <c r="BS413" s="8">
        <v>0</v>
      </c>
      <c r="BT413" s="8">
        <v>0</v>
      </c>
      <c r="BU413" s="8">
        <v>9634.9035614730692</v>
      </c>
      <c r="BV413" s="8">
        <v>6144.7132304099996</v>
      </c>
      <c r="BW413" s="8">
        <v>3424.053838367</v>
      </c>
      <c r="BX413" s="9" t="s">
        <v>1138</v>
      </c>
      <c r="BY413" s="9" t="s">
        <v>1139</v>
      </c>
    </row>
    <row r="414" spans="1:77" x14ac:dyDescent="0.2">
      <c r="A414">
        <v>17</v>
      </c>
      <c r="B414" t="s">
        <v>188</v>
      </c>
      <c r="C414" t="s">
        <v>189</v>
      </c>
      <c r="D414">
        <v>2026</v>
      </c>
      <c r="E414" t="s">
        <v>190</v>
      </c>
      <c r="F414" t="s">
        <v>1111</v>
      </c>
      <c r="G414" t="s">
        <v>1112</v>
      </c>
      <c r="H414" t="s">
        <v>1113</v>
      </c>
      <c r="I414" t="s">
        <v>194</v>
      </c>
      <c r="J414" t="s">
        <v>1114</v>
      </c>
      <c r="K414" t="s">
        <v>1115</v>
      </c>
      <c r="L414" t="s">
        <v>264</v>
      </c>
      <c r="M414" t="s">
        <v>265</v>
      </c>
      <c r="N414" t="s">
        <v>1131</v>
      </c>
      <c r="O414" t="s">
        <v>1132</v>
      </c>
      <c r="P414">
        <v>2070</v>
      </c>
      <c r="Q414" t="s">
        <v>1144</v>
      </c>
      <c r="R414" t="s">
        <v>1134</v>
      </c>
      <c r="S414" t="s">
        <v>1135</v>
      </c>
      <c r="T414" t="s">
        <v>1136</v>
      </c>
      <c r="U414">
        <v>2</v>
      </c>
      <c r="V414" t="s">
        <v>1145</v>
      </c>
      <c r="W414" t="s">
        <v>206</v>
      </c>
      <c r="X414" s="6">
        <v>7</v>
      </c>
      <c r="Y414" s="6">
        <v>7</v>
      </c>
      <c r="Z414" s="6">
        <v>0</v>
      </c>
      <c r="AA414" s="6">
        <v>7</v>
      </c>
      <c r="AB414" s="6">
        <v>100</v>
      </c>
      <c r="AC414" s="6">
        <v>148</v>
      </c>
      <c r="AD414" s="6">
        <v>148</v>
      </c>
      <c r="AE414" s="6">
        <v>100</v>
      </c>
      <c r="AF414" s="6">
        <v>148</v>
      </c>
      <c r="AG414" s="6">
        <v>100</v>
      </c>
      <c r="AH414" s="6">
        <v>130</v>
      </c>
      <c r="AI414" s="6">
        <v>125</v>
      </c>
      <c r="AJ414" s="6">
        <v>96.153846150000007</v>
      </c>
      <c r="AK414" s="6">
        <v>125</v>
      </c>
      <c r="AL414" s="6">
        <v>96.153846150000007</v>
      </c>
      <c r="AM414" s="6">
        <v>115</v>
      </c>
      <c r="AN414" s="6">
        <v>0</v>
      </c>
      <c r="AO414" s="6">
        <v>0</v>
      </c>
      <c r="AP414" s="6">
        <v>0</v>
      </c>
      <c r="AQ414" s="6">
        <v>0</v>
      </c>
      <c r="AR414" s="6">
        <v>400</v>
      </c>
      <c r="AS414" s="6">
        <v>280</v>
      </c>
      <c r="AT414" s="6">
        <v>70</v>
      </c>
      <c r="AU414" s="6">
        <v>280</v>
      </c>
      <c r="AV414" s="6">
        <v>70</v>
      </c>
      <c r="AW414" s="7">
        <v>93.18</v>
      </c>
      <c r="AX414" s="7">
        <v>92.85</v>
      </c>
      <c r="AY414" s="7">
        <v>88.94</v>
      </c>
      <c r="AZ414" s="7">
        <v>4184</v>
      </c>
      <c r="BA414" s="7">
        <v>4182.9027880000003</v>
      </c>
      <c r="BB414" s="7">
        <v>4173.052788</v>
      </c>
      <c r="BC414" s="7">
        <v>4053.83</v>
      </c>
      <c r="BD414" s="7">
        <v>3991.3850459999999</v>
      </c>
      <c r="BE414" s="7">
        <v>77.894199999999998</v>
      </c>
      <c r="BF414" s="7">
        <v>5683</v>
      </c>
      <c r="BG414" s="7">
        <v>0</v>
      </c>
      <c r="BH414" s="7">
        <v>0</v>
      </c>
      <c r="BI414" s="8">
        <v>104.10190734000001</v>
      </c>
      <c r="BJ414" s="8">
        <v>103.73322705</v>
      </c>
      <c r="BK414" s="8">
        <v>99.364924219999992</v>
      </c>
      <c r="BL414" s="8">
        <v>4447.5919999999996</v>
      </c>
      <c r="BM414" s="8">
        <v>4446.4256636440005</v>
      </c>
      <c r="BN414" s="8">
        <v>4435.9551136439995</v>
      </c>
      <c r="BO414" s="8">
        <v>4053.83</v>
      </c>
      <c r="BP414" s="8">
        <v>3991.3850459999999</v>
      </c>
      <c r="BQ414" s="8">
        <v>77.894199999999998</v>
      </c>
      <c r="BR414" s="8">
        <v>5451.3189448441244</v>
      </c>
      <c r="BS414" s="8">
        <v>0</v>
      </c>
      <c r="BT414" s="8">
        <v>0</v>
      </c>
      <c r="BU414" s="8">
        <v>14056.842852184125</v>
      </c>
      <c r="BV414" s="8">
        <v>8541.5439366940009</v>
      </c>
      <c r="BW414" s="8">
        <v>4613.2142378639992</v>
      </c>
      <c r="BX414" s="9" t="s">
        <v>1048</v>
      </c>
      <c r="BY414" s="9" t="s">
        <v>1146</v>
      </c>
    </row>
    <row r="415" spans="1:77" x14ac:dyDescent="0.2">
      <c r="A415">
        <v>17</v>
      </c>
      <c r="B415" t="s">
        <v>188</v>
      </c>
      <c r="C415" t="s">
        <v>189</v>
      </c>
      <c r="D415">
        <v>2026</v>
      </c>
      <c r="E415" t="s">
        <v>190</v>
      </c>
      <c r="F415" t="s">
        <v>1111</v>
      </c>
      <c r="G415" t="s">
        <v>1112</v>
      </c>
      <c r="H415" t="s">
        <v>1113</v>
      </c>
      <c r="I415" t="s">
        <v>194</v>
      </c>
      <c r="J415" t="s">
        <v>1114</v>
      </c>
      <c r="K415" t="s">
        <v>1115</v>
      </c>
      <c r="L415" t="s">
        <v>264</v>
      </c>
      <c r="M415" t="s">
        <v>265</v>
      </c>
      <c r="N415" t="s">
        <v>1131</v>
      </c>
      <c r="O415" t="s">
        <v>1132</v>
      </c>
      <c r="P415">
        <v>2068</v>
      </c>
      <c r="Q415" t="s">
        <v>1140</v>
      </c>
      <c r="R415" t="s">
        <v>1134</v>
      </c>
      <c r="S415" t="s">
        <v>1135</v>
      </c>
      <c r="T415" t="s">
        <v>1136</v>
      </c>
      <c r="U415">
        <v>3</v>
      </c>
      <c r="V415" t="s">
        <v>1141</v>
      </c>
      <c r="W415" t="s">
        <v>206</v>
      </c>
      <c r="X415" s="6">
        <v>45</v>
      </c>
      <c r="Y415" s="6">
        <v>45</v>
      </c>
      <c r="Z415" s="6">
        <v>0</v>
      </c>
      <c r="AA415" s="6">
        <v>45</v>
      </c>
      <c r="AB415" s="6">
        <v>100</v>
      </c>
      <c r="AC415" s="6">
        <v>108</v>
      </c>
      <c r="AD415" s="6">
        <v>108</v>
      </c>
      <c r="AE415" s="6">
        <v>100</v>
      </c>
      <c r="AF415" s="6">
        <v>108</v>
      </c>
      <c r="AG415" s="6">
        <v>100</v>
      </c>
      <c r="AH415" s="6">
        <v>78</v>
      </c>
      <c r="AI415" s="6">
        <v>20</v>
      </c>
      <c r="AJ415" s="6">
        <v>25.641025639999999</v>
      </c>
      <c r="AK415" s="6">
        <v>20</v>
      </c>
      <c r="AL415" s="6">
        <v>25.641025639999999</v>
      </c>
      <c r="AM415" s="6">
        <v>103</v>
      </c>
      <c r="AN415" s="6">
        <v>0</v>
      </c>
      <c r="AO415" s="6">
        <v>0</v>
      </c>
      <c r="AP415" s="6">
        <v>0</v>
      </c>
      <c r="AQ415" s="6">
        <v>0</v>
      </c>
      <c r="AR415" s="6">
        <v>334</v>
      </c>
      <c r="AS415" s="6">
        <v>173</v>
      </c>
      <c r="AT415" s="6">
        <v>51.796407189999996</v>
      </c>
      <c r="AU415" s="6">
        <v>173</v>
      </c>
      <c r="AV415" s="6">
        <v>51.796407189999996</v>
      </c>
      <c r="AW415" s="7">
        <v>5252.17</v>
      </c>
      <c r="AX415" s="7">
        <v>5105.41</v>
      </c>
      <c r="AY415" s="7">
        <v>2191.6799999999998</v>
      </c>
      <c r="AZ415" s="7">
        <v>4687.1499999999996</v>
      </c>
      <c r="BA415" s="7">
        <v>4435.9321209999998</v>
      </c>
      <c r="BB415" s="7">
        <v>3452.5234359999999</v>
      </c>
      <c r="BC415" s="7">
        <v>7863.54</v>
      </c>
      <c r="BD415" s="7">
        <v>3997.9679999999998</v>
      </c>
      <c r="BE415" s="7">
        <v>1308.5424</v>
      </c>
      <c r="BF415" s="7">
        <v>9747.56</v>
      </c>
      <c r="BG415" s="7">
        <v>0</v>
      </c>
      <c r="BH415" s="7">
        <v>0</v>
      </c>
      <c r="BI415" s="8">
        <v>5867.79260221</v>
      </c>
      <c r="BJ415" s="8">
        <v>5703.8304223300001</v>
      </c>
      <c r="BK415" s="8">
        <v>2448.5733878399997</v>
      </c>
      <c r="BL415" s="8">
        <v>4982.4404499999991</v>
      </c>
      <c r="BM415" s="8">
        <v>4715.3958446229999</v>
      </c>
      <c r="BN415" s="8">
        <v>3670.0324124679996</v>
      </c>
      <c r="BO415" s="8">
        <v>7863.54</v>
      </c>
      <c r="BP415" s="8">
        <v>3997.9679999999998</v>
      </c>
      <c r="BQ415" s="8">
        <v>1308.5424</v>
      </c>
      <c r="BR415" s="8">
        <v>9350.1774580335732</v>
      </c>
      <c r="BS415" s="8">
        <v>0</v>
      </c>
      <c r="BT415" s="8">
        <v>0</v>
      </c>
      <c r="BU415" s="8">
        <v>28063.950510243572</v>
      </c>
      <c r="BV415" s="8">
        <v>14417.194266953</v>
      </c>
      <c r="BW415" s="8">
        <v>7427.148200308</v>
      </c>
      <c r="BX415" s="9" t="s">
        <v>739</v>
      </c>
      <c r="BY415" s="9" t="s">
        <v>1142</v>
      </c>
    </row>
    <row r="416" spans="1:77" x14ac:dyDescent="0.2">
      <c r="A416">
        <v>17</v>
      </c>
      <c r="B416" t="s">
        <v>188</v>
      </c>
      <c r="C416" t="s">
        <v>189</v>
      </c>
      <c r="D416">
        <v>2026</v>
      </c>
      <c r="E416" t="s">
        <v>190</v>
      </c>
      <c r="F416" t="s">
        <v>1111</v>
      </c>
      <c r="G416" t="s">
        <v>1112</v>
      </c>
      <c r="H416" t="s">
        <v>1113</v>
      </c>
      <c r="I416" t="s">
        <v>194</v>
      </c>
      <c r="J416" t="s">
        <v>1114</v>
      </c>
      <c r="K416" t="s">
        <v>1115</v>
      </c>
      <c r="L416" t="s">
        <v>264</v>
      </c>
      <c r="M416" t="s">
        <v>265</v>
      </c>
      <c r="N416" t="s">
        <v>1131</v>
      </c>
      <c r="O416" t="s">
        <v>1132</v>
      </c>
      <c r="P416">
        <v>2068</v>
      </c>
      <c r="Q416" t="s">
        <v>1140</v>
      </c>
      <c r="R416" t="s">
        <v>1134</v>
      </c>
      <c r="S416" t="s">
        <v>1135</v>
      </c>
      <c r="T416" t="s">
        <v>1136</v>
      </c>
      <c r="U416">
        <v>4</v>
      </c>
      <c r="V416" t="s">
        <v>1143</v>
      </c>
      <c r="W416" t="s">
        <v>206</v>
      </c>
      <c r="X416" s="6">
        <v>10</v>
      </c>
      <c r="Y416" s="6">
        <v>10</v>
      </c>
      <c r="Z416" s="6">
        <v>0</v>
      </c>
      <c r="AA416" s="6">
        <v>10</v>
      </c>
      <c r="AB416" s="6">
        <v>100</v>
      </c>
      <c r="AC416" s="6">
        <v>10</v>
      </c>
      <c r="AD416" s="6">
        <v>10</v>
      </c>
      <c r="AE416" s="6">
        <v>100</v>
      </c>
      <c r="AF416" s="6">
        <v>10</v>
      </c>
      <c r="AG416" s="6">
        <v>100</v>
      </c>
      <c r="AH416" s="6">
        <v>11</v>
      </c>
      <c r="AI416" s="6">
        <v>5</v>
      </c>
      <c r="AJ416" s="6">
        <v>45.454545449999998</v>
      </c>
      <c r="AK416" s="6">
        <v>5</v>
      </c>
      <c r="AL416" s="6">
        <v>45.454545449999998</v>
      </c>
      <c r="AM416" s="6">
        <v>10</v>
      </c>
      <c r="AN416" s="6">
        <v>0</v>
      </c>
      <c r="AO416" s="6">
        <v>0</v>
      </c>
      <c r="AP416" s="6">
        <v>0</v>
      </c>
      <c r="AQ416" s="6">
        <v>0</v>
      </c>
      <c r="AR416" s="6">
        <v>41</v>
      </c>
      <c r="AS416" s="6">
        <v>25</v>
      </c>
      <c r="AT416" s="6">
        <v>60.975609759999998</v>
      </c>
      <c r="AU416" s="6">
        <v>25</v>
      </c>
      <c r="AV416" s="6">
        <v>60.975609759999998</v>
      </c>
      <c r="AW416" s="7">
        <v>809.42</v>
      </c>
      <c r="AX416" s="7">
        <v>796.38</v>
      </c>
      <c r="AY416" s="7">
        <v>713.2</v>
      </c>
      <c r="AZ416" s="7">
        <v>2695.19</v>
      </c>
      <c r="BA416" s="7">
        <v>2681.853153</v>
      </c>
      <c r="BB416" s="7">
        <v>2269.735666</v>
      </c>
      <c r="BC416" s="7">
        <v>1849.66</v>
      </c>
      <c r="BD416" s="7">
        <v>1600.0177000000001</v>
      </c>
      <c r="BE416" s="7">
        <v>754.5249</v>
      </c>
      <c r="BF416" s="7">
        <v>2430.44</v>
      </c>
      <c r="BG416" s="7">
        <v>0</v>
      </c>
      <c r="BH416" s="7">
        <v>0</v>
      </c>
      <c r="BI416" s="8">
        <v>904.29454645999999</v>
      </c>
      <c r="BJ416" s="8">
        <v>889.72608893999995</v>
      </c>
      <c r="BK416" s="8">
        <v>796.79631160000008</v>
      </c>
      <c r="BL416" s="8">
        <v>2864.9869699999999</v>
      </c>
      <c r="BM416" s="8">
        <v>2850.8099016389997</v>
      </c>
      <c r="BN416" s="8">
        <v>2412.7290129580001</v>
      </c>
      <c r="BO416" s="8">
        <v>1849.66</v>
      </c>
      <c r="BP416" s="8">
        <v>1600.0177000000001</v>
      </c>
      <c r="BQ416" s="8">
        <v>754.5249</v>
      </c>
      <c r="BR416" s="8">
        <v>2331.3573141486813</v>
      </c>
      <c r="BS416" s="8">
        <v>0</v>
      </c>
      <c r="BT416" s="8">
        <v>0</v>
      </c>
      <c r="BU416" s="8">
        <v>7950.2988306086809</v>
      </c>
      <c r="BV416" s="8">
        <v>5340.5536905789995</v>
      </c>
      <c r="BW416" s="8">
        <v>3964.0502245580001</v>
      </c>
      <c r="BX416" s="9" t="s">
        <v>739</v>
      </c>
      <c r="BY416" s="9" t="s">
        <v>1142</v>
      </c>
    </row>
    <row r="417" spans="1:77" x14ac:dyDescent="0.2">
      <c r="A417">
        <v>17</v>
      </c>
      <c r="B417" t="s">
        <v>188</v>
      </c>
      <c r="C417" t="s">
        <v>189</v>
      </c>
      <c r="D417">
        <v>2026</v>
      </c>
      <c r="E417" t="s">
        <v>190</v>
      </c>
      <c r="F417" t="s">
        <v>1111</v>
      </c>
      <c r="G417" t="s">
        <v>1112</v>
      </c>
      <c r="H417" t="s">
        <v>1113</v>
      </c>
      <c r="I417" t="s">
        <v>194</v>
      </c>
      <c r="J417" t="s">
        <v>1114</v>
      </c>
      <c r="K417" t="s">
        <v>1115</v>
      </c>
      <c r="L417" t="s">
        <v>338</v>
      </c>
      <c r="M417" t="s">
        <v>339</v>
      </c>
      <c r="N417" t="s">
        <v>947</v>
      </c>
      <c r="O417" t="s">
        <v>948</v>
      </c>
      <c r="P417">
        <v>2135</v>
      </c>
      <c r="Q417" t="s">
        <v>1153</v>
      </c>
      <c r="R417" t="s">
        <v>1148</v>
      </c>
      <c r="S417" t="s">
        <v>1149</v>
      </c>
      <c r="T417" t="s">
        <v>1150</v>
      </c>
      <c r="U417">
        <v>1</v>
      </c>
      <c r="V417" t="s">
        <v>1154</v>
      </c>
      <c r="W417" t="s">
        <v>206</v>
      </c>
      <c r="X417" s="6">
        <v>70</v>
      </c>
      <c r="Y417" s="6">
        <v>70</v>
      </c>
      <c r="Z417" s="6">
        <v>0</v>
      </c>
      <c r="AA417" s="6">
        <v>70</v>
      </c>
      <c r="AB417" s="6">
        <v>100</v>
      </c>
      <c r="AC417" s="6">
        <v>73</v>
      </c>
      <c r="AD417" s="6">
        <v>73</v>
      </c>
      <c r="AE417" s="6">
        <v>100</v>
      </c>
      <c r="AF417" s="6">
        <v>73</v>
      </c>
      <c r="AG417" s="6">
        <v>100</v>
      </c>
      <c r="AH417" s="6">
        <v>70</v>
      </c>
      <c r="AI417" s="6">
        <v>31</v>
      </c>
      <c r="AJ417" s="6">
        <v>44.285714290000001</v>
      </c>
      <c r="AK417" s="6">
        <v>31</v>
      </c>
      <c r="AL417" s="6">
        <v>44.285714290000001</v>
      </c>
      <c r="AM417" s="6">
        <v>67</v>
      </c>
      <c r="AN417" s="6">
        <v>0</v>
      </c>
      <c r="AO417" s="6">
        <v>0</v>
      </c>
      <c r="AP417" s="6">
        <v>0</v>
      </c>
      <c r="AQ417" s="6">
        <v>0</v>
      </c>
      <c r="AR417" s="6">
        <v>280</v>
      </c>
      <c r="AS417" s="6">
        <v>174</v>
      </c>
      <c r="AT417" s="6">
        <v>62.142857139999997</v>
      </c>
      <c r="AU417" s="6">
        <v>174</v>
      </c>
      <c r="AV417" s="6">
        <v>62.142857139999997</v>
      </c>
      <c r="AW417" s="7">
        <v>2798.04</v>
      </c>
      <c r="AX417" s="7">
        <v>2797.91</v>
      </c>
      <c r="AY417" s="7">
        <v>2590.25</v>
      </c>
      <c r="AZ417" s="7">
        <v>2230.71</v>
      </c>
      <c r="BA417" s="7">
        <v>2098.5134130000001</v>
      </c>
      <c r="BB417" s="7">
        <v>1797.251078</v>
      </c>
      <c r="BC417" s="7">
        <v>3483.72</v>
      </c>
      <c r="BD417" s="7">
        <v>582.04200000000003</v>
      </c>
      <c r="BE417" s="7">
        <v>267.45890000000003</v>
      </c>
      <c r="BF417" s="7">
        <v>3000</v>
      </c>
      <c r="BG417" s="7">
        <v>0</v>
      </c>
      <c r="BH417" s="7">
        <v>0</v>
      </c>
      <c r="BI417" s="8">
        <v>3126.0066625200002</v>
      </c>
      <c r="BJ417" s="8">
        <v>3125.86142483</v>
      </c>
      <c r="BK417" s="8">
        <v>2893.8609732499999</v>
      </c>
      <c r="BL417" s="8">
        <v>2371.2447299999999</v>
      </c>
      <c r="BM417" s="8">
        <v>2230.719758019</v>
      </c>
      <c r="BN417" s="8">
        <v>1910.4778959139999</v>
      </c>
      <c r="BO417" s="8">
        <v>3483.72</v>
      </c>
      <c r="BP417" s="8">
        <v>582.04200000000003</v>
      </c>
      <c r="BQ417" s="8">
        <v>267.45890000000003</v>
      </c>
      <c r="BR417" s="8">
        <v>2877.6978417266187</v>
      </c>
      <c r="BS417" s="8">
        <v>0</v>
      </c>
      <c r="BT417" s="8">
        <v>0</v>
      </c>
      <c r="BU417" s="8">
        <v>11858.669234246618</v>
      </c>
      <c r="BV417" s="8">
        <v>5938.6231828490008</v>
      </c>
      <c r="BW417" s="8">
        <v>5071.797769163999</v>
      </c>
      <c r="BX417" s="9" t="s">
        <v>739</v>
      </c>
      <c r="BY417" s="9" t="s">
        <v>1121</v>
      </c>
    </row>
    <row r="418" spans="1:77" x14ac:dyDescent="0.2">
      <c r="A418">
        <v>17</v>
      </c>
      <c r="B418" t="s">
        <v>188</v>
      </c>
      <c r="C418" t="s">
        <v>189</v>
      </c>
      <c r="D418">
        <v>2026</v>
      </c>
      <c r="E418" t="s">
        <v>190</v>
      </c>
      <c r="F418" t="s">
        <v>1111</v>
      </c>
      <c r="G418" t="s">
        <v>1112</v>
      </c>
      <c r="H418" t="s">
        <v>1113</v>
      </c>
      <c r="I418" t="s">
        <v>194</v>
      </c>
      <c r="J418" t="s">
        <v>1114</v>
      </c>
      <c r="K418" t="s">
        <v>1115</v>
      </c>
      <c r="L418" t="s">
        <v>338</v>
      </c>
      <c r="M418" t="s">
        <v>339</v>
      </c>
      <c r="N418" t="s">
        <v>947</v>
      </c>
      <c r="O418" t="s">
        <v>948</v>
      </c>
      <c r="P418">
        <v>2144</v>
      </c>
      <c r="Q418" t="s">
        <v>1155</v>
      </c>
      <c r="R418" t="s">
        <v>1148</v>
      </c>
      <c r="S418" t="s">
        <v>1149</v>
      </c>
      <c r="T418" t="s">
        <v>1150</v>
      </c>
      <c r="U418">
        <v>2</v>
      </c>
      <c r="V418" t="s">
        <v>1156</v>
      </c>
      <c r="W418" t="s">
        <v>206</v>
      </c>
      <c r="X418" s="6">
        <v>5</v>
      </c>
      <c r="Y418" s="6">
        <v>5</v>
      </c>
      <c r="Z418" s="6">
        <v>0</v>
      </c>
      <c r="AA418" s="6">
        <v>5</v>
      </c>
      <c r="AB418" s="6">
        <v>100</v>
      </c>
      <c r="AC418" s="6">
        <v>5</v>
      </c>
      <c r="AD418" s="6">
        <v>5</v>
      </c>
      <c r="AE418" s="6">
        <v>100</v>
      </c>
      <c r="AF418" s="6">
        <v>5</v>
      </c>
      <c r="AG418" s="6">
        <v>100</v>
      </c>
      <c r="AH418" s="6">
        <v>5</v>
      </c>
      <c r="AI418" s="6">
        <v>3</v>
      </c>
      <c r="AJ418" s="6">
        <v>60</v>
      </c>
      <c r="AK418" s="6">
        <v>3</v>
      </c>
      <c r="AL418" s="6">
        <v>60</v>
      </c>
      <c r="AM418" s="6">
        <v>5</v>
      </c>
      <c r="AN418" s="6">
        <v>0</v>
      </c>
      <c r="AO418" s="6">
        <v>0</v>
      </c>
      <c r="AP418" s="6">
        <v>0</v>
      </c>
      <c r="AQ418" s="6">
        <v>0</v>
      </c>
      <c r="AR418" s="6">
        <v>20</v>
      </c>
      <c r="AS418" s="6">
        <v>13</v>
      </c>
      <c r="AT418" s="6">
        <v>65</v>
      </c>
      <c r="AU418" s="6">
        <v>13</v>
      </c>
      <c r="AV418" s="6">
        <v>65</v>
      </c>
      <c r="AW418" s="7">
        <v>776.98</v>
      </c>
      <c r="AX418" s="7">
        <v>776.98</v>
      </c>
      <c r="AY418" s="7">
        <v>748.34</v>
      </c>
      <c r="AZ418" s="7">
        <v>2089.67</v>
      </c>
      <c r="BA418" s="7">
        <v>1963.674448</v>
      </c>
      <c r="BB418" s="7">
        <v>1757.5259840000001</v>
      </c>
      <c r="BC418" s="7">
        <v>934.14</v>
      </c>
      <c r="BD418" s="7">
        <v>709.13549999999998</v>
      </c>
      <c r="BE418" s="7">
        <v>298.64359999999999</v>
      </c>
      <c r="BF418" s="7">
        <v>1029</v>
      </c>
      <c r="BG418" s="7">
        <v>0</v>
      </c>
      <c r="BH418" s="7">
        <v>0</v>
      </c>
      <c r="BI418" s="8">
        <v>868.05215673999999</v>
      </c>
      <c r="BJ418" s="8">
        <v>868.05215673999999</v>
      </c>
      <c r="BK418" s="8">
        <v>836.05517642000007</v>
      </c>
      <c r="BL418" s="8">
        <v>2221.3192100000001</v>
      </c>
      <c r="BM418" s="8">
        <v>2087.3859382239998</v>
      </c>
      <c r="BN418" s="8">
        <v>1868.2501209920001</v>
      </c>
      <c r="BO418" s="8">
        <v>934.14</v>
      </c>
      <c r="BP418" s="8">
        <v>709.13549999999998</v>
      </c>
      <c r="BQ418" s="8">
        <v>298.64359999999999</v>
      </c>
      <c r="BR418" s="8">
        <v>987.05035971223026</v>
      </c>
      <c r="BS418" s="8">
        <v>0</v>
      </c>
      <c r="BT418" s="8">
        <v>0</v>
      </c>
      <c r="BU418" s="8">
        <v>5010.5617264522307</v>
      </c>
      <c r="BV418" s="8">
        <v>3664.5735949639998</v>
      </c>
      <c r="BW418" s="8">
        <v>3002.948897412</v>
      </c>
      <c r="BX418" s="9" t="s">
        <v>739</v>
      </c>
      <c r="BY418" s="9" t="s">
        <v>1121</v>
      </c>
    </row>
    <row r="419" spans="1:77" x14ac:dyDescent="0.2">
      <c r="A419">
        <v>17</v>
      </c>
      <c r="B419" t="s">
        <v>188</v>
      </c>
      <c r="C419" t="s">
        <v>189</v>
      </c>
      <c r="D419">
        <v>2026</v>
      </c>
      <c r="E419" t="s">
        <v>190</v>
      </c>
      <c r="F419" t="s">
        <v>1111</v>
      </c>
      <c r="G419" t="s">
        <v>1112</v>
      </c>
      <c r="H419" t="s">
        <v>1113</v>
      </c>
      <c r="I419" t="s">
        <v>194</v>
      </c>
      <c r="J419" t="s">
        <v>1114</v>
      </c>
      <c r="K419" t="s">
        <v>1115</v>
      </c>
      <c r="L419" t="s">
        <v>338</v>
      </c>
      <c r="M419" t="s">
        <v>339</v>
      </c>
      <c r="N419" t="s">
        <v>947</v>
      </c>
      <c r="O419" t="s">
        <v>948</v>
      </c>
      <c r="P419">
        <v>2146</v>
      </c>
      <c r="Q419" t="s">
        <v>1157</v>
      </c>
      <c r="R419" t="s">
        <v>1148</v>
      </c>
      <c r="S419" t="s">
        <v>1149</v>
      </c>
      <c r="T419" t="s">
        <v>1150</v>
      </c>
      <c r="U419">
        <v>3</v>
      </c>
      <c r="V419" t="s">
        <v>1158</v>
      </c>
      <c r="W419" t="s">
        <v>206</v>
      </c>
      <c r="X419" s="6">
        <v>448</v>
      </c>
      <c r="Y419" s="6">
        <v>448</v>
      </c>
      <c r="Z419" s="6">
        <v>0</v>
      </c>
      <c r="AA419" s="6">
        <v>448</v>
      </c>
      <c r="AB419" s="6">
        <v>100</v>
      </c>
      <c r="AC419" s="6">
        <v>450</v>
      </c>
      <c r="AD419" s="6">
        <v>450</v>
      </c>
      <c r="AE419" s="6">
        <v>100</v>
      </c>
      <c r="AF419" s="6">
        <v>450</v>
      </c>
      <c r="AG419" s="6">
        <v>100</v>
      </c>
      <c r="AH419" s="6">
        <v>451</v>
      </c>
      <c r="AI419" s="6">
        <v>240</v>
      </c>
      <c r="AJ419" s="6">
        <v>53.215077610000002</v>
      </c>
      <c r="AK419" s="6">
        <v>240</v>
      </c>
      <c r="AL419" s="6">
        <v>53.215077610000002</v>
      </c>
      <c r="AM419" s="6">
        <v>451</v>
      </c>
      <c r="AN419" s="6">
        <v>0</v>
      </c>
      <c r="AO419" s="6">
        <v>0</v>
      </c>
      <c r="AP419" s="6">
        <v>0</v>
      </c>
      <c r="AQ419" s="6">
        <v>0</v>
      </c>
      <c r="AR419" s="6">
        <v>1800</v>
      </c>
      <c r="AS419" s="6">
        <v>1138</v>
      </c>
      <c r="AT419" s="6">
        <v>63.222222219999999</v>
      </c>
      <c r="AU419" s="6">
        <v>1138</v>
      </c>
      <c r="AV419" s="6">
        <v>63.222222219999999</v>
      </c>
      <c r="AW419" s="7">
        <v>26.76</v>
      </c>
      <c r="AX419" s="7">
        <v>26.07</v>
      </c>
      <c r="AY419" s="7">
        <v>14.34</v>
      </c>
      <c r="AZ419" s="7">
        <v>1337.01</v>
      </c>
      <c r="BA419" s="7">
        <v>1337.0095389999999</v>
      </c>
      <c r="BB419" s="7">
        <v>1261.763547</v>
      </c>
      <c r="BC419" s="7">
        <v>1393.71</v>
      </c>
      <c r="BD419" s="7">
        <v>1255.507059</v>
      </c>
      <c r="BE419" s="7">
        <v>489.495859</v>
      </c>
      <c r="BF419" s="7">
        <v>2752.9</v>
      </c>
      <c r="BG419" s="7">
        <v>0</v>
      </c>
      <c r="BH419" s="7">
        <v>0</v>
      </c>
      <c r="BI419" s="8">
        <v>29.896619880000003</v>
      </c>
      <c r="BJ419" s="8">
        <v>29.12574291</v>
      </c>
      <c r="BK419" s="8">
        <v>16.02083442</v>
      </c>
      <c r="BL419" s="8">
        <v>1421.24163</v>
      </c>
      <c r="BM419" s="8">
        <v>1421.2411399569999</v>
      </c>
      <c r="BN419" s="8">
        <v>1341.254650461</v>
      </c>
      <c r="BO419" s="8">
        <v>1393.71</v>
      </c>
      <c r="BP419" s="8">
        <v>1255.507059</v>
      </c>
      <c r="BQ419" s="8">
        <v>489.495859</v>
      </c>
      <c r="BR419" s="8">
        <v>2640.6714628297364</v>
      </c>
      <c r="BS419" s="8">
        <v>0</v>
      </c>
      <c r="BT419" s="8">
        <v>0</v>
      </c>
      <c r="BU419" s="8">
        <v>5485.5197127097363</v>
      </c>
      <c r="BV419" s="8">
        <v>2705.8739418670002</v>
      </c>
      <c r="BW419" s="8">
        <v>1846.7713438810001</v>
      </c>
      <c r="BX419" s="9" t="s">
        <v>883</v>
      </c>
      <c r="BY419" s="9" t="s">
        <v>884</v>
      </c>
    </row>
    <row r="420" spans="1:77" x14ac:dyDescent="0.2">
      <c r="A420">
        <v>17</v>
      </c>
      <c r="B420" t="s">
        <v>188</v>
      </c>
      <c r="C420" t="s">
        <v>189</v>
      </c>
      <c r="D420">
        <v>2026</v>
      </c>
      <c r="E420" t="s">
        <v>190</v>
      </c>
      <c r="F420" t="s">
        <v>1111</v>
      </c>
      <c r="G420" t="s">
        <v>1112</v>
      </c>
      <c r="H420" t="s">
        <v>1113</v>
      </c>
      <c r="I420" t="s">
        <v>194</v>
      </c>
      <c r="J420" t="s">
        <v>1114</v>
      </c>
      <c r="K420" t="s">
        <v>1115</v>
      </c>
      <c r="L420" t="s">
        <v>338</v>
      </c>
      <c r="M420" t="s">
        <v>339</v>
      </c>
      <c r="N420" t="s">
        <v>947</v>
      </c>
      <c r="O420" t="s">
        <v>948</v>
      </c>
      <c r="P420">
        <v>2093</v>
      </c>
      <c r="Q420" t="s">
        <v>1147</v>
      </c>
      <c r="R420" t="s">
        <v>1148</v>
      </c>
      <c r="S420" t="s">
        <v>1149</v>
      </c>
      <c r="T420" t="s">
        <v>1150</v>
      </c>
      <c r="U420">
        <v>4</v>
      </c>
      <c r="V420" t="s">
        <v>1151</v>
      </c>
      <c r="W420" t="s">
        <v>206</v>
      </c>
      <c r="X420" s="6">
        <v>0</v>
      </c>
      <c r="Y420" s="6">
        <v>0</v>
      </c>
      <c r="Z420" s="6">
        <v>0</v>
      </c>
      <c r="AA420" s="6">
        <v>0</v>
      </c>
      <c r="AB420" s="6">
        <v>0</v>
      </c>
      <c r="AC420" s="6">
        <v>759</v>
      </c>
      <c r="AD420" s="6">
        <v>759</v>
      </c>
      <c r="AE420" s="6">
        <v>100</v>
      </c>
      <c r="AF420" s="6">
        <v>759</v>
      </c>
      <c r="AG420" s="6">
        <v>100</v>
      </c>
      <c r="AH420" s="6">
        <v>641</v>
      </c>
      <c r="AI420" s="6">
        <v>73</v>
      </c>
      <c r="AJ420" s="6">
        <v>11.388455540000001</v>
      </c>
      <c r="AK420" s="6">
        <v>73</v>
      </c>
      <c r="AL420" s="6">
        <v>11.388455540000001</v>
      </c>
      <c r="AM420" s="6">
        <v>700</v>
      </c>
      <c r="AN420" s="6">
        <v>0</v>
      </c>
      <c r="AO420" s="6">
        <v>0</v>
      </c>
      <c r="AP420" s="6">
        <v>0</v>
      </c>
      <c r="AQ420" s="6">
        <v>0</v>
      </c>
      <c r="AR420" s="6">
        <v>2100</v>
      </c>
      <c r="AS420" s="6">
        <v>832</v>
      </c>
      <c r="AT420" s="6">
        <v>39.619047620000003</v>
      </c>
      <c r="AU420" s="6">
        <v>832</v>
      </c>
      <c r="AV420" s="6">
        <v>39.619047620000003</v>
      </c>
      <c r="AW420" s="7">
        <v>0</v>
      </c>
      <c r="AX420" s="7">
        <v>0</v>
      </c>
      <c r="AY420" s="7">
        <v>0</v>
      </c>
      <c r="AZ420" s="7">
        <v>668.32</v>
      </c>
      <c r="BA420" s="7">
        <v>668.32399999999996</v>
      </c>
      <c r="BB420" s="7">
        <v>610.42660000000001</v>
      </c>
      <c r="BC420" s="7">
        <v>471.51</v>
      </c>
      <c r="BD420" s="7">
        <v>471.51100000000002</v>
      </c>
      <c r="BE420" s="7">
        <v>175.88239999999999</v>
      </c>
      <c r="BF420" s="7">
        <v>1520</v>
      </c>
      <c r="BG420" s="7">
        <v>0</v>
      </c>
      <c r="BH420" s="7">
        <v>0</v>
      </c>
      <c r="BI420" s="8">
        <v>0</v>
      </c>
      <c r="BJ420" s="8">
        <v>0</v>
      </c>
      <c r="BK420" s="8">
        <v>0</v>
      </c>
      <c r="BL420" s="8">
        <v>710.42416000000003</v>
      </c>
      <c r="BM420" s="8">
        <v>710.42841199999987</v>
      </c>
      <c r="BN420" s="8">
        <v>648.88347579999993</v>
      </c>
      <c r="BO420" s="8">
        <v>471.51</v>
      </c>
      <c r="BP420" s="8">
        <v>471.51100000000002</v>
      </c>
      <c r="BQ420" s="8">
        <v>175.88239999999999</v>
      </c>
      <c r="BR420" s="8">
        <v>1458.0335731414868</v>
      </c>
      <c r="BS420" s="8">
        <v>0</v>
      </c>
      <c r="BT420" s="8">
        <v>0</v>
      </c>
      <c r="BU420" s="8">
        <v>2639.9677331414869</v>
      </c>
      <c r="BV420" s="8">
        <v>1181.9394119999999</v>
      </c>
      <c r="BW420" s="8">
        <v>824.76587579999989</v>
      </c>
      <c r="BX420" s="9" t="s">
        <v>624</v>
      </c>
      <c r="BY420" s="9" t="s">
        <v>940</v>
      </c>
    </row>
    <row r="421" spans="1:77" x14ac:dyDescent="0.2">
      <c r="A421">
        <v>17</v>
      </c>
      <c r="B421" t="s">
        <v>188</v>
      </c>
      <c r="C421" t="s">
        <v>189</v>
      </c>
      <c r="D421">
        <v>2026</v>
      </c>
      <c r="E421" t="s">
        <v>190</v>
      </c>
      <c r="F421" t="s">
        <v>1111</v>
      </c>
      <c r="G421" t="s">
        <v>1112</v>
      </c>
      <c r="H421" t="s">
        <v>1113</v>
      </c>
      <c r="I421" t="s">
        <v>194</v>
      </c>
      <c r="J421" t="s">
        <v>1114</v>
      </c>
      <c r="K421" t="s">
        <v>1115</v>
      </c>
      <c r="L421" t="s">
        <v>338</v>
      </c>
      <c r="M421" t="s">
        <v>339</v>
      </c>
      <c r="N421" t="s">
        <v>947</v>
      </c>
      <c r="O421" t="s">
        <v>948</v>
      </c>
      <c r="P421">
        <v>2093</v>
      </c>
      <c r="Q421" t="s">
        <v>1147</v>
      </c>
      <c r="R421" t="s">
        <v>1148</v>
      </c>
      <c r="S421" t="s">
        <v>1149</v>
      </c>
      <c r="T421" t="s">
        <v>1150</v>
      </c>
      <c r="U421">
        <v>5</v>
      </c>
      <c r="V421" t="s">
        <v>1152</v>
      </c>
      <c r="W421" t="s">
        <v>206</v>
      </c>
      <c r="X421" s="6">
        <v>500</v>
      </c>
      <c r="Y421" s="6">
        <v>500</v>
      </c>
      <c r="Z421" s="6">
        <v>0</v>
      </c>
      <c r="AA421" s="6">
        <v>500</v>
      </c>
      <c r="AB421" s="6">
        <v>100</v>
      </c>
      <c r="AC421" s="6">
        <v>300</v>
      </c>
      <c r="AD421" s="6">
        <v>300</v>
      </c>
      <c r="AE421" s="6">
        <v>100</v>
      </c>
      <c r="AF421" s="6">
        <v>300</v>
      </c>
      <c r="AG421" s="6">
        <v>100</v>
      </c>
      <c r="AH421" s="6">
        <v>300</v>
      </c>
      <c r="AI421" s="6">
        <v>0</v>
      </c>
      <c r="AJ421" s="6">
        <v>0</v>
      </c>
      <c r="AK421" s="6">
        <v>0</v>
      </c>
      <c r="AL421" s="6">
        <v>0</v>
      </c>
      <c r="AM421" s="6">
        <v>300</v>
      </c>
      <c r="AN421" s="6">
        <v>0</v>
      </c>
      <c r="AO421" s="6">
        <v>0</v>
      </c>
      <c r="AP421" s="6">
        <v>0</v>
      </c>
      <c r="AQ421" s="6">
        <v>0</v>
      </c>
      <c r="AR421" s="6">
        <v>1400</v>
      </c>
      <c r="AS421" s="6">
        <v>800</v>
      </c>
      <c r="AT421" s="6">
        <v>57.142857139999997</v>
      </c>
      <c r="AU421" s="6">
        <v>800</v>
      </c>
      <c r="AV421" s="6">
        <v>57.142857139999997</v>
      </c>
      <c r="AW421" s="7">
        <v>2486.44</v>
      </c>
      <c r="AX421" s="7">
        <v>2485.16</v>
      </c>
      <c r="AY421" s="7">
        <v>2341.4299999999998</v>
      </c>
      <c r="AZ421" s="7">
        <v>3325.66</v>
      </c>
      <c r="BA421" s="7">
        <v>3325.6648</v>
      </c>
      <c r="BB421" s="7">
        <v>2661.2730999999999</v>
      </c>
      <c r="BC421" s="7">
        <v>3284.7</v>
      </c>
      <c r="BD421" s="7">
        <v>3284.5049990000002</v>
      </c>
      <c r="BE421" s="7">
        <v>111.8657</v>
      </c>
      <c r="BF421" s="7">
        <v>3676</v>
      </c>
      <c r="BG421" s="7">
        <v>0</v>
      </c>
      <c r="BH421" s="7">
        <v>0</v>
      </c>
      <c r="BI421" s="8">
        <v>2777.8830917200003</v>
      </c>
      <c r="BJ421" s="8">
        <v>2776.45305908</v>
      </c>
      <c r="BK421" s="8">
        <v>2615.87603459</v>
      </c>
      <c r="BL421" s="8">
        <v>3535.1765799999998</v>
      </c>
      <c r="BM421" s="8">
        <v>3535.1816823999998</v>
      </c>
      <c r="BN421" s="8">
        <v>2828.9333052999996</v>
      </c>
      <c r="BO421" s="8">
        <v>3284.7</v>
      </c>
      <c r="BP421" s="8">
        <v>3284.5049990000002</v>
      </c>
      <c r="BQ421" s="8">
        <v>111.8657</v>
      </c>
      <c r="BR421" s="8">
        <v>3526.1390887290167</v>
      </c>
      <c r="BS421" s="8">
        <v>0</v>
      </c>
      <c r="BT421" s="8">
        <v>0</v>
      </c>
      <c r="BU421" s="8">
        <v>13123.898760449016</v>
      </c>
      <c r="BV421" s="8">
        <v>9596.1397404800009</v>
      </c>
      <c r="BW421" s="8">
        <v>5556.6750398900003</v>
      </c>
      <c r="BX421" s="9" t="s">
        <v>624</v>
      </c>
      <c r="BY421" s="9" t="s">
        <v>940</v>
      </c>
    </row>
    <row r="422" spans="1:77" x14ac:dyDescent="0.2">
      <c r="A422">
        <v>17</v>
      </c>
      <c r="B422" t="s">
        <v>188</v>
      </c>
      <c r="C422" t="s">
        <v>189</v>
      </c>
      <c r="D422">
        <v>2026</v>
      </c>
      <c r="E422" t="s">
        <v>190</v>
      </c>
      <c r="F422" t="s">
        <v>1111</v>
      </c>
      <c r="G422" t="s">
        <v>1112</v>
      </c>
      <c r="H422" t="s">
        <v>1113</v>
      </c>
      <c r="I422" t="s">
        <v>194</v>
      </c>
      <c r="J422" t="s">
        <v>1114</v>
      </c>
      <c r="K422" t="s">
        <v>1115</v>
      </c>
      <c r="L422" t="s">
        <v>338</v>
      </c>
      <c r="M422" t="s">
        <v>339</v>
      </c>
      <c r="N422" t="s">
        <v>947</v>
      </c>
      <c r="O422" t="s">
        <v>948</v>
      </c>
      <c r="P422">
        <v>2146</v>
      </c>
      <c r="Q422" t="s">
        <v>1157</v>
      </c>
      <c r="R422" t="s">
        <v>1148</v>
      </c>
      <c r="S422" t="s">
        <v>1149</v>
      </c>
      <c r="T422" t="s">
        <v>1150</v>
      </c>
      <c r="U422">
        <v>6</v>
      </c>
      <c r="V422" t="s">
        <v>1159</v>
      </c>
      <c r="W422" t="s">
        <v>206</v>
      </c>
      <c r="X422" s="6">
        <v>4</v>
      </c>
      <c r="Y422" s="6">
        <v>4</v>
      </c>
      <c r="Z422" s="6">
        <v>0</v>
      </c>
      <c r="AA422" s="6">
        <v>4</v>
      </c>
      <c r="AB422" s="6">
        <v>100</v>
      </c>
      <c r="AC422" s="6">
        <v>4</v>
      </c>
      <c r="AD422" s="6">
        <v>4</v>
      </c>
      <c r="AE422" s="6">
        <v>100</v>
      </c>
      <c r="AF422" s="6">
        <v>4</v>
      </c>
      <c r="AG422" s="6">
        <v>100</v>
      </c>
      <c r="AH422" s="6">
        <v>4</v>
      </c>
      <c r="AI422" s="6">
        <v>2</v>
      </c>
      <c r="AJ422" s="6">
        <v>50</v>
      </c>
      <c r="AK422" s="6">
        <v>2</v>
      </c>
      <c r="AL422" s="6">
        <v>50</v>
      </c>
      <c r="AM422" s="6">
        <v>3</v>
      </c>
      <c r="AN422" s="6">
        <v>0</v>
      </c>
      <c r="AO422" s="6">
        <v>0</v>
      </c>
      <c r="AP422" s="6">
        <v>0</v>
      </c>
      <c r="AQ422" s="6">
        <v>0</v>
      </c>
      <c r="AR422" s="6">
        <v>15</v>
      </c>
      <c r="AS422" s="6">
        <v>10</v>
      </c>
      <c r="AT422" s="6">
        <v>66.666666669999998</v>
      </c>
      <c r="AU422" s="6">
        <v>10</v>
      </c>
      <c r="AV422" s="6">
        <v>66.666666669999998</v>
      </c>
      <c r="AW422" s="7">
        <v>471.12</v>
      </c>
      <c r="AX422" s="7">
        <v>471.12</v>
      </c>
      <c r="AY422" s="7">
        <v>376.9</v>
      </c>
      <c r="AZ422" s="7">
        <v>550.62</v>
      </c>
      <c r="BA422" s="7">
        <v>550.62030000000004</v>
      </c>
      <c r="BB422" s="7">
        <v>513.6952</v>
      </c>
      <c r="BC422" s="7">
        <v>458.61</v>
      </c>
      <c r="BD422" s="7">
        <v>408.60599999999999</v>
      </c>
      <c r="BE422" s="7">
        <v>143.3014</v>
      </c>
      <c r="BF422" s="7">
        <v>934.1</v>
      </c>
      <c r="BG422" s="7">
        <v>0</v>
      </c>
      <c r="BH422" s="7">
        <v>0</v>
      </c>
      <c r="BI422" s="8">
        <v>526.34138856000004</v>
      </c>
      <c r="BJ422" s="8">
        <v>526.34138856000004</v>
      </c>
      <c r="BK422" s="8">
        <v>421.0775797</v>
      </c>
      <c r="BL422" s="8">
        <v>585.30905999999993</v>
      </c>
      <c r="BM422" s="8">
        <v>585.30937890000007</v>
      </c>
      <c r="BN422" s="8">
        <v>546.05799760000002</v>
      </c>
      <c r="BO422" s="8">
        <v>458.61</v>
      </c>
      <c r="BP422" s="8">
        <v>408.60599999999999</v>
      </c>
      <c r="BQ422" s="8">
        <v>143.3014</v>
      </c>
      <c r="BR422" s="8">
        <v>896.01918465227823</v>
      </c>
      <c r="BS422" s="8">
        <v>0</v>
      </c>
      <c r="BT422" s="8">
        <v>0</v>
      </c>
      <c r="BU422" s="8">
        <v>2466.279633212278</v>
      </c>
      <c r="BV422" s="8">
        <v>1520.2567674600002</v>
      </c>
      <c r="BW422" s="8">
        <v>1110.4369773000001</v>
      </c>
      <c r="BX422" s="9" t="s">
        <v>883</v>
      </c>
      <c r="BY422" s="9" t="s">
        <v>884</v>
      </c>
    </row>
    <row r="423" spans="1:77" x14ac:dyDescent="0.2">
      <c r="A423">
        <v>17</v>
      </c>
      <c r="B423" t="s">
        <v>188</v>
      </c>
      <c r="C423" t="s">
        <v>189</v>
      </c>
      <c r="D423">
        <v>2026</v>
      </c>
      <c r="E423" t="s">
        <v>190</v>
      </c>
      <c r="F423" t="s">
        <v>1111</v>
      </c>
      <c r="G423" t="s">
        <v>1112</v>
      </c>
      <c r="H423" t="s">
        <v>1113</v>
      </c>
      <c r="I423" t="s">
        <v>194</v>
      </c>
      <c r="J423" t="s">
        <v>1114</v>
      </c>
      <c r="K423" t="s">
        <v>1115</v>
      </c>
      <c r="L423" t="s">
        <v>264</v>
      </c>
      <c r="M423" t="s">
        <v>265</v>
      </c>
      <c r="N423" t="s">
        <v>1131</v>
      </c>
      <c r="O423" t="s">
        <v>1132</v>
      </c>
      <c r="P423">
        <v>2071</v>
      </c>
      <c r="Q423" t="s">
        <v>1160</v>
      </c>
      <c r="R423" t="s">
        <v>1161</v>
      </c>
      <c r="S423" t="s">
        <v>1162</v>
      </c>
      <c r="T423" t="s">
        <v>1163</v>
      </c>
      <c r="U423">
        <v>1</v>
      </c>
      <c r="V423" t="s">
        <v>1164</v>
      </c>
      <c r="W423" t="s">
        <v>206</v>
      </c>
      <c r="X423" s="6">
        <v>235</v>
      </c>
      <c r="Y423" s="6">
        <v>235</v>
      </c>
      <c r="Z423" s="6">
        <v>0</v>
      </c>
      <c r="AA423" s="6">
        <v>235</v>
      </c>
      <c r="AB423" s="6">
        <v>100</v>
      </c>
      <c r="AC423" s="6">
        <v>320</v>
      </c>
      <c r="AD423" s="6">
        <v>320</v>
      </c>
      <c r="AE423" s="6">
        <v>100</v>
      </c>
      <c r="AF423" s="6">
        <v>320</v>
      </c>
      <c r="AG423" s="6">
        <v>100</v>
      </c>
      <c r="AH423" s="6">
        <v>231</v>
      </c>
      <c r="AI423" s="6">
        <v>20</v>
      </c>
      <c r="AJ423" s="6">
        <v>8.658008658</v>
      </c>
      <c r="AK423" s="6">
        <v>20</v>
      </c>
      <c r="AL423" s="6">
        <v>8.658008658</v>
      </c>
      <c r="AM423" s="6">
        <v>243</v>
      </c>
      <c r="AN423" s="6">
        <v>0</v>
      </c>
      <c r="AO423" s="6">
        <v>0</v>
      </c>
      <c r="AP423" s="6">
        <v>0</v>
      </c>
      <c r="AQ423" s="6">
        <v>0</v>
      </c>
      <c r="AR423" s="6">
        <v>1029</v>
      </c>
      <c r="AS423" s="6">
        <v>575</v>
      </c>
      <c r="AT423" s="6">
        <v>55.879494659999999</v>
      </c>
      <c r="AU423" s="6">
        <v>575</v>
      </c>
      <c r="AV423" s="6">
        <v>55.879494659999999</v>
      </c>
      <c r="AW423" s="7">
        <v>8052.99</v>
      </c>
      <c r="AX423" s="7">
        <v>7800.37</v>
      </c>
      <c r="AY423" s="7">
        <v>7012.66</v>
      </c>
      <c r="AZ423" s="7">
        <v>14362.2</v>
      </c>
      <c r="BA423" s="7">
        <v>14293.677738</v>
      </c>
      <c r="BB423" s="7">
        <v>12911.712621999999</v>
      </c>
      <c r="BC423" s="7">
        <v>11951.43</v>
      </c>
      <c r="BD423" s="7">
        <v>2814.77</v>
      </c>
      <c r="BE423" s="7">
        <v>1330.3189</v>
      </c>
      <c r="BF423" s="7">
        <v>11834.11</v>
      </c>
      <c r="BG423" s="7">
        <v>0</v>
      </c>
      <c r="BH423" s="7">
        <v>0</v>
      </c>
      <c r="BI423" s="8">
        <v>8996.9051168700007</v>
      </c>
      <c r="BJ423" s="8">
        <v>8714.6747688100004</v>
      </c>
      <c r="BK423" s="8">
        <v>7834.6349165800002</v>
      </c>
      <c r="BL423" s="8">
        <v>15267.018599999999</v>
      </c>
      <c r="BM423" s="8">
        <v>15194.179435493999</v>
      </c>
      <c r="BN423" s="8">
        <v>13725.150517185999</v>
      </c>
      <c r="BO423" s="8">
        <v>11951.43</v>
      </c>
      <c r="BP423" s="8">
        <v>2814.77</v>
      </c>
      <c r="BQ423" s="8">
        <v>1330.3189</v>
      </c>
      <c r="BR423" s="8">
        <v>11351.664268585133</v>
      </c>
      <c r="BS423" s="8">
        <v>0</v>
      </c>
      <c r="BT423" s="8">
        <v>0</v>
      </c>
      <c r="BU423" s="8">
        <v>47567.017985455132</v>
      </c>
      <c r="BV423" s="8">
        <v>26723.624204304</v>
      </c>
      <c r="BW423" s="8">
        <v>22890.104333765998</v>
      </c>
      <c r="BX423" s="9" t="s">
        <v>761</v>
      </c>
      <c r="BY423" s="9" t="s">
        <v>1121</v>
      </c>
    </row>
    <row r="424" spans="1:77" x14ac:dyDescent="0.2">
      <c r="A424">
        <v>17</v>
      </c>
      <c r="B424" t="s">
        <v>188</v>
      </c>
      <c r="C424" t="s">
        <v>189</v>
      </c>
      <c r="D424">
        <v>2026</v>
      </c>
      <c r="E424" t="s">
        <v>190</v>
      </c>
      <c r="F424" t="s">
        <v>1111</v>
      </c>
      <c r="G424" t="s">
        <v>1112</v>
      </c>
      <c r="H424" t="s">
        <v>1113</v>
      </c>
      <c r="I424" t="s">
        <v>194</v>
      </c>
      <c r="J424" t="s">
        <v>1114</v>
      </c>
      <c r="K424" t="s">
        <v>1115</v>
      </c>
      <c r="L424" t="s">
        <v>264</v>
      </c>
      <c r="M424" t="s">
        <v>265</v>
      </c>
      <c r="N424" t="s">
        <v>1131</v>
      </c>
      <c r="O424" t="s">
        <v>1132</v>
      </c>
      <c r="P424">
        <v>2071</v>
      </c>
      <c r="Q424" t="s">
        <v>1160</v>
      </c>
      <c r="R424" t="s">
        <v>1161</v>
      </c>
      <c r="S424" t="s">
        <v>1162</v>
      </c>
      <c r="T424" t="s">
        <v>1163</v>
      </c>
      <c r="U424">
        <v>2</v>
      </c>
      <c r="V424" t="s">
        <v>1165</v>
      </c>
      <c r="W424" t="s">
        <v>206</v>
      </c>
      <c r="X424" s="6">
        <v>10</v>
      </c>
      <c r="Y424" s="6">
        <v>10</v>
      </c>
      <c r="Z424" s="6">
        <v>0</v>
      </c>
      <c r="AA424" s="6">
        <v>10</v>
      </c>
      <c r="AB424" s="6">
        <v>100</v>
      </c>
      <c r="AC424" s="6">
        <v>449</v>
      </c>
      <c r="AD424" s="6">
        <v>449</v>
      </c>
      <c r="AE424" s="6">
        <v>100</v>
      </c>
      <c r="AF424" s="6">
        <v>449</v>
      </c>
      <c r="AG424" s="6">
        <v>100</v>
      </c>
      <c r="AH424" s="6">
        <v>451</v>
      </c>
      <c r="AI424" s="6">
        <v>146</v>
      </c>
      <c r="AJ424" s="6">
        <v>32.372505539999999</v>
      </c>
      <c r="AK424" s="6">
        <v>146</v>
      </c>
      <c r="AL424" s="6">
        <v>32.372505539999999</v>
      </c>
      <c r="AM424" s="6">
        <v>100</v>
      </c>
      <c r="AN424" s="6">
        <v>0</v>
      </c>
      <c r="AO424" s="6">
        <v>0</v>
      </c>
      <c r="AP424" s="6">
        <v>0</v>
      </c>
      <c r="AQ424" s="6">
        <v>0</v>
      </c>
      <c r="AR424" s="6">
        <v>1010</v>
      </c>
      <c r="AS424" s="6">
        <v>605</v>
      </c>
      <c r="AT424" s="6">
        <v>59.900990100000001</v>
      </c>
      <c r="AU424" s="6">
        <v>605</v>
      </c>
      <c r="AV424" s="6">
        <v>59.900990100000001</v>
      </c>
      <c r="AW424" s="7">
        <v>324.24</v>
      </c>
      <c r="AX424" s="7">
        <v>324.24</v>
      </c>
      <c r="AY424" s="7">
        <v>317.14</v>
      </c>
      <c r="AZ424" s="7">
        <v>26350.880000000001</v>
      </c>
      <c r="BA424" s="7">
        <v>23449.127527000001</v>
      </c>
      <c r="BB424" s="7">
        <v>18569.077236000001</v>
      </c>
      <c r="BC424" s="7">
        <v>26385.57</v>
      </c>
      <c r="BD424" s="7">
        <v>7645.0807260000001</v>
      </c>
      <c r="BE424" s="7">
        <v>5812.402599</v>
      </c>
      <c r="BF424" s="7">
        <v>4668.66</v>
      </c>
      <c r="BG424" s="7">
        <v>0</v>
      </c>
      <c r="BH424" s="7">
        <v>0</v>
      </c>
      <c r="BI424" s="8">
        <v>362.24514312000002</v>
      </c>
      <c r="BJ424" s="8">
        <v>362.24514312000002</v>
      </c>
      <c r="BK424" s="8">
        <v>354.31293081999996</v>
      </c>
      <c r="BL424" s="8">
        <v>28010.98544</v>
      </c>
      <c r="BM424" s="8">
        <v>24926.422561200998</v>
      </c>
      <c r="BN424" s="8">
        <v>19738.929101868001</v>
      </c>
      <c r="BO424" s="8">
        <v>26385.57</v>
      </c>
      <c r="BP424" s="8">
        <v>7645.0807260000001</v>
      </c>
      <c r="BQ424" s="8">
        <v>5812.402599</v>
      </c>
      <c r="BR424" s="8">
        <v>4478.3309352517981</v>
      </c>
      <c r="BS424" s="8">
        <v>0</v>
      </c>
      <c r="BT424" s="8">
        <v>0</v>
      </c>
      <c r="BU424" s="8">
        <v>59237.131518371796</v>
      </c>
      <c r="BV424" s="8">
        <v>32933.748430320993</v>
      </c>
      <c r="BW424" s="8">
        <v>25905.644631688003</v>
      </c>
      <c r="BX424" s="9" t="s">
        <v>761</v>
      </c>
      <c r="BY424" s="9" t="s">
        <v>1121</v>
      </c>
    </row>
    <row r="425" spans="1:77" x14ac:dyDescent="0.2">
      <c r="A425">
        <v>17</v>
      </c>
      <c r="B425" t="s">
        <v>188</v>
      </c>
      <c r="C425" t="s">
        <v>189</v>
      </c>
      <c r="D425">
        <v>2026</v>
      </c>
      <c r="E425" t="s">
        <v>190</v>
      </c>
      <c r="F425" t="s">
        <v>1111</v>
      </c>
      <c r="G425" t="s">
        <v>1112</v>
      </c>
      <c r="H425" t="s">
        <v>1113</v>
      </c>
      <c r="I425" t="s">
        <v>194</v>
      </c>
      <c r="J425" t="s">
        <v>1114</v>
      </c>
      <c r="K425" t="s">
        <v>1115</v>
      </c>
      <c r="L425" t="s">
        <v>264</v>
      </c>
      <c r="M425" t="s">
        <v>265</v>
      </c>
      <c r="N425" t="s">
        <v>1131</v>
      </c>
      <c r="O425" t="s">
        <v>1132</v>
      </c>
      <c r="P425">
        <v>2071</v>
      </c>
      <c r="Q425" t="s">
        <v>1160</v>
      </c>
      <c r="R425" t="s">
        <v>1161</v>
      </c>
      <c r="S425" t="s">
        <v>1162</v>
      </c>
      <c r="T425" t="s">
        <v>1163</v>
      </c>
      <c r="U425">
        <v>3</v>
      </c>
      <c r="V425" t="s">
        <v>1166</v>
      </c>
      <c r="W425" t="s">
        <v>206</v>
      </c>
      <c r="X425" s="6">
        <v>1</v>
      </c>
      <c r="Y425" s="6">
        <v>1</v>
      </c>
      <c r="Z425" s="6">
        <v>0</v>
      </c>
      <c r="AA425" s="6">
        <v>1</v>
      </c>
      <c r="AB425" s="6">
        <v>100</v>
      </c>
      <c r="AC425" s="6">
        <v>30</v>
      </c>
      <c r="AD425" s="6">
        <v>30</v>
      </c>
      <c r="AE425" s="6">
        <v>100</v>
      </c>
      <c r="AF425" s="6">
        <v>30</v>
      </c>
      <c r="AG425" s="6">
        <v>100</v>
      </c>
      <c r="AH425" s="6">
        <v>27</v>
      </c>
      <c r="AI425" s="6">
        <v>23</v>
      </c>
      <c r="AJ425" s="6">
        <v>85.185185189999999</v>
      </c>
      <c r="AK425" s="6">
        <v>23</v>
      </c>
      <c r="AL425" s="6">
        <v>85.185185189999999</v>
      </c>
      <c r="AM425" s="6">
        <v>27</v>
      </c>
      <c r="AN425" s="6">
        <v>0</v>
      </c>
      <c r="AO425" s="6">
        <v>0</v>
      </c>
      <c r="AP425" s="6">
        <v>0</v>
      </c>
      <c r="AQ425" s="6">
        <v>0</v>
      </c>
      <c r="AR425" s="6">
        <v>85</v>
      </c>
      <c r="AS425" s="6">
        <v>54</v>
      </c>
      <c r="AT425" s="6">
        <v>63.529411760000002</v>
      </c>
      <c r="AU425" s="6">
        <v>54</v>
      </c>
      <c r="AV425" s="6">
        <v>63.529411760000002</v>
      </c>
      <c r="AW425" s="7">
        <v>1863.96</v>
      </c>
      <c r="AX425" s="7">
        <v>1861.99</v>
      </c>
      <c r="AY425" s="7">
        <v>1686.89</v>
      </c>
      <c r="AZ425" s="7">
        <v>4138.13</v>
      </c>
      <c r="BA425" s="7">
        <v>4138.1318590000001</v>
      </c>
      <c r="BB425" s="7">
        <v>3930.7903040000001</v>
      </c>
      <c r="BC425" s="7">
        <v>3372.68</v>
      </c>
      <c r="BD425" s="7">
        <v>2840.697678</v>
      </c>
      <c r="BE425" s="7">
        <v>752.14285199999995</v>
      </c>
      <c r="BF425" s="7">
        <v>4668.66</v>
      </c>
      <c r="BG425" s="7">
        <v>0</v>
      </c>
      <c r="BH425" s="7">
        <v>0</v>
      </c>
      <c r="BI425" s="8">
        <v>2082.4403434800001</v>
      </c>
      <c r="BJ425" s="8">
        <v>2080.2394338700001</v>
      </c>
      <c r="BK425" s="8">
        <v>1884.61543757</v>
      </c>
      <c r="BL425" s="8">
        <v>4398.8321900000001</v>
      </c>
      <c r="BM425" s="8">
        <v>4398.8341661169998</v>
      </c>
      <c r="BN425" s="8">
        <v>4178.4300931520002</v>
      </c>
      <c r="BO425" s="8">
        <v>3372.68</v>
      </c>
      <c r="BP425" s="8">
        <v>2840.697678</v>
      </c>
      <c r="BQ425" s="8">
        <v>752.14285199999995</v>
      </c>
      <c r="BR425" s="8">
        <v>4478.3309352517981</v>
      </c>
      <c r="BS425" s="8">
        <v>0</v>
      </c>
      <c r="BT425" s="8">
        <v>0</v>
      </c>
      <c r="BU425" s="8">
        <v>14332.283468731799</v>
      </c>
      <c r="BV425" s="8">
        <v>9319.7712779869998</v>
      </c>
      <c r="BW425" s="8">
        <v>6815.1883827219999</v>
      </c>
      <c r="BX425" s="9" t="s">
        <v>761</v>
      </c>
      <c r="BY425" s="9" t="s">
        <v>1121</v>
      </c>
    </row>
    <row r="426" spans="1:77" x14ac:dyDescent="0.2">
      <c r="A426">
        <v>17</v>
      </c>
      <c r="B426" t="s">
        <v>188</v>
      </c>
      <c r="C426" t="s">
        <v>189</v>
      </c>
      <c r="D426">
        <v>2026</v>
      </c>
      <c r="E426" t="s">
        <v>190</v>
      </c>
      <c r="F426" t="s">
        <v>1111</v>
      </c>
      <c r="G426" t="s">
        <v>1112</v>
      </c>
      <c r="H426" t="s">
        <v>1113</v>
      </c>
      <c r="I426" t="s">
        <v>194</v>
      </c>
      <c r="J426" t="s">
        <v>1114</v>
      </c>
      <c r="K426" t="s">
        <v>1115</v>
      </c>
      <c r="L426" t="s">
        <v>264</v>
      </c>
      <c r="M426" t="s">
        <v>265</v>
      </c>
      <c r="N426" t="s">
        <v>1131</v>
      </c>
      <c r="O426" t="s">
        <v>1132</v>
      </c>
      <c r="P426">
        <v>2071</v>
      </c>
      <c r="Q426" t="s">
        <v>1160</v>
      </c>
      <c r="R426" t="s">
        <v>1161</v>
      </c>
      <c r="S426" t="s">
        <v>1162</v>
      </c>
      <c r="T426" t="s">
        <v>1163</v>
      </c>
      <c r="U426">
        <v>4</v>
      </c>
      <c r="V426" t="s">
        <v>1167</v>
      </c>
      <c r="W426" t="s">
        <v>206</v>
      </c>
      <c r="X426" s="6">
        <v>25</v>
      </c>
      <c r="Y426" s="6">
        <v>25</v>
      </c>
      <c r="Z426" s="6">
        <v>0</v>
      </c>
      <c r="AA426" s="6">
        <v>25</v>
      </c>
      <c r="AB426" s="6">
        <v>100</v>
      </c>
      <c r="AC426" s="6">
        <v>272</v>
      </c>
      <c r="AD426" s="6">
        <v>272</v>
      </c>
      <c r="AE426" s="6">
        <v>100</v>
      </c>
      <c r="AF426" s="6">
        <v>272</v>
      </c>
      <c r="AG426" s="6">
        <v>100</v>
      </c>
      <c r="AH426" s="6">
        <v>128</v>
      </c>
      <c r="AI426" s="6">
        <v>68</v>
      </c>
      <c r="AJ426" s="6">
        <v>53.125</v>
      </c>
      <c r="AK426" s="6">
        <v>68</v>
      </c>
      <c r="AL426" s="6">
        <v>53.125</v>
      </c>
      <c r="AM426" s="6">
        <v>137</v>
      </c>
      <c r="AN426" s="6">
        <v>0</v>
      </c>
      <c r="AO426" s="6">
        <v>0</v>
      </c>
      <c r="AP426" s="6">
        <v>0</v>
      </c>
      <c r="AQ426" s="6">
        <v>0</v>
      </c>
      <c r="AR426" s="6">
        <v>562</v>
      </c>
      <c r="AS426" s="6">
        <v>365</v>
      </c>
      <c r="AT426" s="6">
        <v>64.946619220000002</v>
      </c>
      <c r="AU426" s="6">
        <v>365</v>
      </c>
      <c r="AV426" s="6">
        <v>64.946619220000002</v>
      </c>
      <c r="AW426" s="7">
        <v>139.22999999999999</v>
      </c>
      <c r="AX426" s="7">
        <v>139.22999999999999</v>
      </c>
      <c r="AY426" s="7">
        <v>136.68</v>
      </c>
      <c r="AZ426" s="7">
        <v>1532.99</v>
      </c>
      <c r="BA426" s="7">
        <v>1527.5938000000001</v>
      </c>
      <c r="BB426" s="7">
        <v>1100.2718</v>
      </c>
      <c r="BC426" s="7">
        <v>589.57000000000005</v>
      </c>
      <c r="BD426" s="7">
        <v>312.22000000000003</v>
      </c>
      <c r="BE426" s="7">
        <v>58.149000000000001</v>
      </c>
      <c r="BF426" s="7">
        <v>471.09</v>
      </c>
      <c r="BG426" s="7">
        <v>0</v>
      </c>
      <c r="BH426" s="7">
        <v>0</v>
      </c>
      <c r="BI426" s="8">
        <v>155.54956598999999</v>
      </c>
      <c r="BJ426" s="8">
        <v>155.54956598999999</v>
      </c>
      <c r="BK426" s="8">
        <v>152.70067284000001</v>
      </c>
      <c r="BL426" s="8">
        <v>1629.56837</v>
      </c>
      <c r="BM426" s="8">
        <v>1623.8322094</v>
      </c>
      <c r="BN426" s="8">
        <v>1169.5889233999999</v>
      </c>
      <c r="BO426" s="8">
        <v>589.57000000000005</v>
      </c>
      <c r="BP426" s="8">
        <v>312.22000000000003</v>
      </c>
      <c r="BQ426" s="8">
        <v>58.149000000000001</v>
      </c>
      <c r="BR426" s="8">
        <v>451.88489208633092</v>
      </c>
      <c r="BS426" s="8">
        <v>0</v>
      </c>
      <c r="BT426" s="8">
        <v>0</v>
      </c>
      <c r="BU426" s="8">
        <v>2826.572828076331</v>
      </c>
      <c r="BV426" s="8">
        <v>2091.6017753900001</v>
      </c>
      <c r="BW426" s="8">
        <v>1380.4385962399997</v>
      </c>
      <c r="BX426" s="9" t="s">
        <v>761</v>
      </c>
      <c r="BY426" s="9" t="s">
        <v>1121</v>
      </c>
    </row>
    <row r="427" spans="1:77" x14ac:dyDescent="0.2">
      <c r="A427">
        <v>17</v>
      </c>
      <c r="B427" t="s">
        <v>188</v>
      </c>
      <c r="C427" t="s">
        <v>189</v>
      </c>
      <c r="D427">
        <v>2026</v>
      </c>
      <c r="E427" t="s">
        <v>190</v>
      </c>
      <c r="F427" t="s">
        <v>1111</v>
      </c>
      <c r="G427" t="s">
        <v>1112</v>
      </c>
      <c r="H427" t="s">
        <v>1113</v>
      </c>
      <c r="I427" t="s">
        <v>194</v>
      </c>
      <c r="J427" t="s">
        <v>1114</v>
      </c>
      <c r="K427" t="s">
        <v>1115</v>
      </c>
      <c r="L427" t="s">
        <v>264</v>
      </c>
      <c r="M427" t="s">
        <v>265</v>
      </c>
      <c r="N427" t="s">
        <v>1131</v>
      </c>
      <c r="O427" t="s">
        <v>1132</v>
      </c>
      <c r="P427">
        <v>2071</v>
      </c>
      <c r="Q427" t="s">
        <v>1160</v>
      </c>
      <c r="R427" t="s">
        <v>1161</v>
      </c>
      <c r="S427" t="s">
        <v>1162</v>
      </c>
      <c r="T427" t="s">
        <v>1163</v>
      </c>
      <c r="U427">
        <v>5</v>
      </c>
      <c r="V427" t="s">
        <v>1168</v>
      </c>
      <c r="W427" t="s">
        <v>206</v>
      </c>
      <c r="X427" s="6">
        <v>1</v>
      </c>
      <c r="Y427" s="6">
        <v>1</v>
      </c>
      <c r="Z427" s="6">
        <v>0</v>
      </c>
      <c r="AA427" s="6">
        <v>1</v>
      </c>
      <c r="AB427" s="6">
        <v>100</v>
      </c>
      <c r="AC427" s="6">
        <v>1</v>
      </c>
      <c r="AD427" s="6">
        <v>1</v>
      </c>
      <c r="AE427" s="6">
        <v>100</v>
      </c>
      <c r="AF427" s="6">
        <v>1</v>
      </c>
      <c r="AG427" s="6">
        <v>100</v>
      </c>
      <c r="AH427" s="6">
        <v>1</v>
      </c>
      <c r="AI427" s="6">
        <v>0.5</v>
      </c>
      <c r="AJ427" s="6">
        <v>50</v>
      </c>
      <c r="AK427" s="6">
        <v>0.5</v>
      </c>
      <c r="AL427" s="6">
        <v>50</v>
      </c>
      <c r="AM427" s="6">
        <v>1</v>
      </c>
      <c r="AN427" s="6">
        <v>0</v>
      </c>
      <c r="AO427" s="6">
        <v>0</v>
      </c>
      <c r="AP427" s="6">
        <v>0</v>
      </c>
      <c r="AQ427" s="6">
        <v>0</v>
      </c>
      <c r="AR427" s="6">
        <v>4</v>
      </c>
      <c r="AS427" s="6">
        <v>2.5</v>
      </c>
      <c r="AT427" s="6">
        <v>62.5</v>
      </c>
      <c r="AU427" s="6">
        <v>2.5</v>
      </c>
      <c r="AV427" s="6">
        <v>62.5</v>
      </c>
      <c r="AW427" s="7">
        <v>69.39</v>
      </c>
      <c r="AX427" s="7">
        <v>69.39</v>
      </c>
      <c r="AY427" s="7">
        <v>26.36</v>
      </c>
      <c r="AZ427" s="7">
        <v>553.37</v>
      </c>
      <c r="BA427" s="7">
        <v>553.10080000000005</v>
      </c>
      <c r="BB427" s="7">
        <v>525.53679999999997</v>
      </c>
      <c r="BC427" s="7">
        <v>374.03</v>
      </c>
      <c r="BD427" s="7">
        <v>351.46199999999999</v>
      </c>
      <c r="BE427" s="7">
        <v>132.7424</v>
      </c>
      <c r="BF427" s="7">
        <v>525.27</v>
      </c>
      <c r="BG427" s="7">
        <v>0</v>
      </c>
      <c r="BH427" s="7">
        <v>0</v>
      </c>
      <c r="BI427" s="8">
        <v>77.523410069999997</v>
      </c>
      <c r="BJ427" s="8">
        <v>77.523410069999997</v>
      </c>
      <c r="BK427" s="8">
        <v>29.449734679999999</v>
      </c>
      <c r="BL427" s="8">
        <v>588.23230999999998</v>
      </c>
      <c r="BM427" s="8">
        <v>587.94615040000008</v>
      </c>
      <c r="BN427" s="8">
        <v>558.64561839999999</v>
      </c>
      <c r="BO427" s="8">
        <v>374.03</v>
      </c>
      <c r="BP427" s="8">
        <v>351.46199999999999</v>
      </c>
      <c r="BQ427" s="8">
        <v>132.7424</v>
      </c>
      <c r="BR427" s="8">
        <v>503.85611510791364</v>
      </c>
      <c r="BS427" s="8">
        <v>0</v>
      </c>
      <c r="BT427" s="8">
        <v>0</v>
      </c>
      <c r="BU427" s="8">
        <v>1543.6418351779137</v>
      </c>
      <c r="BV427" s="8">
        <v>1016.93156047</v>
      </c>
      <c r="BW427" s="8">
        <v>720.83775307999997</v>
      </c>
      <c r="BX427" s="9" t="s">
        <v>761</v>
      </c>
      <c r="BY427" s="9" t="s">
        <v>1121</v>
      </c>
    </row>
    <row r="428" spans="1:77" x14ac:dyDescent="0.2">
      <c r="A428">
        <v>17</v>
      </c>
      <c r="B428" t="s">
        <v>188</v>
      </c>
      <c r="C428" t="s">
        <v>189</v>
      </c>
      <c r="D428">
        <v>2026</v>
      </c>
      <c r="E428" t="s">
        <v>190</v>
      </c>
      <c r="F428" t="s">
        <v>1111</v>
      </c>
      <c r="G428" t="s">
        <v>1112</v>
      </c>
      <c r="H428" t="s">
        <v>1113</v>
      </c>
      <c r="I428" t="s">
        <v>194</v>
      </c>
      <c r="J428" t="s">
        <v>1114</v>
      </c>
      <c r="K428" t="s">
        <v>1115</v>
      </c>
      <c r="L428" t="s">
        <v>264</v>
      </c>
      <c r="M428" t="s">
        <v>265</v>
      </c>
      <c r="N428" t="s">
        <v>1131</v>
      </c>
      <c r="O428" t="s">
        <v>1132</v>
      </c>
      <c r="P428">
        <v>2071</v>
      </c>
      <c r="Q428" t="s">
        <v>1160</v>
      </c>
      <c r="R428" t="s">
        <v>1161</v>
      </c>
      <c r="S428" t="s">
        <v>1162</v>
      </c>
      <c r="T428" t="s">
        <v>1163</v>
      </c>
      <c r="U428">
        <v>6</v>
      </c>
      <c r="V428" t="s">
        <v>1169</v>
      </c>
      <c r="W428" t="s">
        <v>206</v>
      </c>
      <c r="X428" s="6">
        <v>153</v>
      </c>
      <c r="Y428" s="6">
        <v>153</v>
      </c>
      <c r="Z428" s="6">
        <v>0</v>
      </c>
      <c r="AA428" s="6">
        <v>153</v>
      </c>
      <c r="AB428" s="6">
        <v>100</v>
      </c>
      <c r="AC428" s="6">
        <v>352</v>
      </c>
      <c r="AD428" s="6">
        <v>352</v>
      </c>
      <c r="AE428" s="6">
        <v>100</v>
      </c>
      <c r="AF428" s="6">
        <v>352</v>
      </c>
      <c r="AG428" s="6">
        <v>100</v>
      </c>
      <c r="AH428" s="6">
        <v>185</v>
      </c>
      <c r="AI428" s="6">
        <v>112</v>
      </c>
      <c r="AJ428" s="6">
        <v>60.540540540000002</v>
      </c>
      <c r="AK428" s="6">
        <v>112</v>
      </c>
      <c r="AL428" s="6">
        <v>60.540540540000002</v>
      </c>
      <c r="AM428" s="6">
        <v>137</v>
      </c>
      <c r="AN428" s="6">
        <v>0</v>
      </c>
      <c r="AO428" s="6">
        <v>0</v>
      </c>
      <c r="AP428" s="6">
        <v>0</v>
      </c>
      <c r="AQ428" s="6">
        <v>0</v>
      </c>
      <c r="AR428" s="6">
        <v>827</v>
      </c>
      <c r="AS428" s="6">
        <v>617</v>
      </c>
      <c r="AT428" s="6">
        <v>74.607013300000006</v>
      </c>
      <c r="AU428" s="6">
        <v>617</v>
      </c>
      <c r="AV428" s="6">
        <v>74.607013300000006</v>
      </c>
      <c r="AW428" s="7">
        <v>72.88</v>
      </c>
      <c r="AX428" s="7">
        <v>72.88</v>
      </c>
      <c r="AY428" s="7">
        <v>59.65</v>
      </c>
      <c r="AZ428" s="7">
        <v>1501.4</v>
      </c>
      <c r="BA428" s="7">
        <v>1501.3959910000001</v>
      </c>
      <c r="BB428" s="7">
        <v>1399.3545919999999</v>
      </c>
      <c r="BC428" s="7">
        <v>1805.73</v>
      </c>
      <c r="BD428" s="7">
        <v>418.83300000000003</v>
      </c>
      <c r="BE428" s="7">
        <v>156.22880000000001</v>
      </c>
      <c r="BF428" s="7">
        <v>477.45</v>
      </c>
      <c r="BG428" s="7">
        <v>0</v>
      </c>
      <c r="BH428" s="7">
        <v>0</v>
      </c>
      <c r="BI428" s="8">
        <v>81.422483439999993</v>
      </c>
      <c r="BJ428" s="8">
        <v>81.422483439999993</v>
      </c>
      <c r="BK428" s="8">
        <v>66.641755450000005</v>
      </c>
      <c r="BL428" s="8">
        <v>1595.9882</v>
      </c>
      <c r="BM428" s="8">
        <v>1595.983938433</v>
      </c>
      <c r="BN428" s="8">
        <v>1487.5139312959998</v>
      </c>
      <c r="BO428" s="8">
        <v>1805.73</v>
      </c>
      <c r="BP428" s="8">
        <v>418.83300000000003</v>
      </c>
      <c r="BQ428" s="8">
        <v>156.22880000000001</v>
      </c>
      <c r="BR428" s="8">
        <v>457.98561151079139</v>
      </c>
      <c r="BS428" s="8">
        <v>0</v>
      </c>
      <c r="BT428" s="8">
        <v>0</v>
      </c>
      <c r="BU428" s="8">
        <v>3941.1262949507914</v>
      </c>
      <c r="BV428" s="8">
        <v>2096.2394218730001</v>
      </c>
      <c r="BW428" s="8">
        <v>1710.384486746</v>
      </c>
      <c r="BX428" s="9" t="s">
        <v>761</v>
      </c>
      <c r="BY428" s="9" t="s">
        <v>1121</v>
      </c>
    </row>
    <row r="429" spans="1:77" x14ac:dyDescent="0.2">
      <c r="A429">
        <v>17</v>
      </c>
      <c r="B429" t="s">
        <v>188</v>
      </c>
      <c r="C429" t="s">
        <v>189</v>
      </c>
      <c r="D429">
        <v>2026</v>
      </c>
      <c r="E429" t="s">
        <v>190</v>
      </c>
      <c r="F429" t="s">
        <v>1111</v>
      </c>
      <c r="G429" t="s">
        <v>1112</v>
      </c>
      <c r="H429" t="s">
        <v>1113</v>
      </c>
      <c r="I429" t="s">
        <v>194</v>
      </c>
      <c r="J429" t="s">
        <v>1114</v>
      </c>
      <c r="K429" t="s">
        <v>1115</v>
      </c>
      <c r="L429" t="s">
        <v>264</v>
      </c>
      <c r="M429" t="s">
        <v>265</v>
      </c>
      <c r="N429" t="s">
        <v>1131</v>
      </c>
      <c r="O429" t="s">
        <v>1132</v>
      </c>
      <c r="P429">
        <v>2064</v>
      </c>
      <c r="Q429" t="s">
        <v>1170</v>
      </c>
      <c r="R429" t="s">
        <v>1171</v>
      </c>
      <c r="S429" t="s">
        <v>1172</v>
      </c>
      <c r="T429" t="s">
        <v>1173</v>
      </c>
      <c r="U429">
        <v>1</v>
      </c>
      <c r="V429" t="s">
        <v>1174</v>
      </c>
      <c r="W429" t="s">
        <v>206</v>
      </c>
      <c r="X429" s="6">
        <v>2791088</v>
      </c>
      <c r="Y429" s="6">
        <v>2791088</v>
      </c>
      <c r="Z429" s="6">
        <v>0</v>
      </c>
      <c r="AA429" s="6">
        <v>2791088</v>
      </c>
      <c r="AB429" s="6">
        <v>100</v>
      </c>
      <c r="AC429" s="6">
        <v>4888531</v>
      </c>
      <c r="AD429" s="6">
        <v>4888531</v>
      </c>
      <c r="AE429" s="6">
        <v>100</v>
      </c>
      <c r="AF429" s="6">
        <v>4888531</v>
      </c>
      <c r="AG429" s="6">
        <v>100</v>
      </c>
      <c r="AH429" s="6">
        <v>5181134</v>
      </c>
      <c r="AI429" s="6">
        <v>3197254</v>
      </c>
      <c r="AJ429" s="6">
        <v>61.70954081</v>
      </c>
      <c r="AK429" s="6">
        <v>3197254</v>
      </c>
      <c r="AL429" s="6">
        <v>61.70954081</v>
      </c>
      <c r="AM429" s="6">
        <v>5139247</v>
      </c>
      <c r="AN429" s="6">
        <v>0</v>
      </c>
      <c r="AO429" s="6">
        <v>0</v>
      </c>
      <c r="AP429" s="6">
        <v>0</v>
      </c>
      <c r="AQ429" s="6">
        <v>0</v>
      </c>
      <c r="AR429" s="6">
        <v>18000000</v>
      </c>
      <c r="AS429" s="6">
        <v>10876873</v>
      </c>
      <c r="AT429" s="6">
        <v>60.427072219999999</v>
      </c>
      <c r="AU429" s="6">
        <v>10876873</v>
      </c>
      <c r="AV429" s="6">
        <v>60.427072219999999</v>
      </c>
      <c r="AW429" s="7">
        <v>4996.84</v>
      </c>
      <c r="AX429" s="7">
        <v>4996.84</v>
      </c>
      <c r="AY429" s="7">
        <v>1545.33</v>
      </c>
      <c r="AZ429" s="7">
        <v>48413.120000000003</v>
      </c>
      <c r="BA429" s="7">
        <v>48413.116299000001</v>
      </c>
      <c r="BB429" s="7">
        <v>45622.732017000002</v>
      </c>
      <c r="BC429" s="7">
        <v>53209.96</v>
      </c>
      <c r="BD429" s="7">
        <v>50217.752993000002</v>
      </c>
      <c r="BE429" s="7">
        <v>29733.258666000002</v>
      </c>
      <c r="BF429" s="7">
        <v>58625.31</v>
      </c>
      <c r="BG429" s="7">
        <v>0</v>
      </c>
      <c r="BH429" s="7">
        <v>0</v>
      </c>
      <c r="BI429" s="8">
        <v>5582.5346069200004</v>
      </c>
      <c r="BJ429" s="8">
        <v>5582.5346069200004</v>
      </c>
      <c r="BK429" s="8">
        <v>1726.4627652899999</v>
      </c>
      <c r="BL429" s="8">
        <v>51463.146560000001</v>
      </c>
      <c r="BM429" s="8">
        <v>51463.142625836997</v>
      </c>
      <c r="BN429" s="8">
        <v>48496.964134071</v>
      </c>
      <c r="BO429" s="8">
        <v>53209.96</v>
      </c>
      <c r="BP429" s="8">
        <v>50217.752993000002</v>
      </c>
      <c r="BQ429" s="8">
        <v>29733.258666000002</v>
      </c>
      <c r="BR429" s="8">
        <v>56235.309352517987</v>
      </c>
      <c r="BS429" s="8">
        <v>0</v>
      </c>
      <c r="BT429" s="8">
        <v>0</v>
      </c>
      <c r="BU429" s="8">
        <v>166490.95051943799</v>
      </c>
      <c r="BV429" s="8">
        <v>107263.43022575701</v>
      </c>
      <c r="BW429" s="8">
        <v>79956.685565360996</v>
      </c>
      <c r="BX429" s="9" t="s">
        <v>739</v>
      </c>
      <c r="BY429" s="9" t="s">
        <v>1121</v>
      </c>
    </row>
    <row r="430" spans="1:77" x14ac:dyDescent="0.2">
      <c r="A430">
        <v>17</v>
      </c>
      <c r="B430" t="s">
        <v>188</v>
      </c>
      <c r="C430" t="s">
        <v>189</v>
      </c>
      <c r="D430">
        <v>2026</v>
      </c>
      <c r="E430" t="s">
        <v>190</v>
      </c>
      <c r="F430" t="s">
        <v>1111</v>
      </c>
      <c r="G430" t="s">
        <v>1112</v>
      </c>
      <c r="H430" t="s">
        <v>1113</v>
      </c>
      <c r="I430" t="s">
        <v>194</v>
      </c>
      <c r="J430" t="s">
        <v>1114</v>
      </c>
      <c r="K430" t="s">
        <v>1115</v>
      </c>
      <c r="L430" t="s">
        <v>264</v>
      </c>
      <c r="M430" t="s">
        <v>265</v>
      </c>
      <c r="N430" t="s">
        <v>1131</v>
      </c>
      <c r="O430" t="s">
        <v>1132</v>
      </c>
      <c r="P430">
        <v>2064</v>
      </c>
      <c r="Q430" t="s">
        <v>1170</v>
      </c>
      <c r="R430" t="s">
        <v>1171</v>
      </c>
      <c r="S430" t="s">
        <v>1172</v>
      </c>
      <c r="T430" t="s">
        <v>1173</v>
      </c>
      <c r="U430">
        <v>2</v>
      </c>
      <c r="V430" t="s">
        <v>1175</v>
      </c>
      <c r="W430" t="s">
        <v>206</v>
      </c>
      <c r="X430" s="6">
        <v>30</v>
      </c>
      <c r="Y430" s="6">
        <v>30</v>
      </c>
      <c r="Z430" s="6">
        <v>0</v>
      </c>
      <c r="AA430" s="6">
        <v>30</v>
      </c>
      <c r="AB430" s="6">
        <v>100</v>
      </c>
      <c r="AC430" s="6">
        <v>30</v>
      </c>
      <c r="AD430" s="6">
        <v>30</v>
      </c>
      <c r="AE430" s="6">
        <v>100</v>
      </c>
      <c r="AF430" s="6">
        <v>30</v>
      </c>
      <c r="AG430" s="6">
        <v>100</v>
      </c>
      <c r="AH430" s="6">
        <v>40</v>
      </c>
      <c r="AI430" s="6">
        <v>21</v>
      </c>
      <c r="AJ430" s="6">
        <v>52.5</v>
      </c>
      <c r="AK430" s="6">
        <v>21</v>
      </c>
      <c r="AL430" s="6">
        <v>52.5</v>
      </c>
      <c r="AM430" s="6">
        <v>0</v>
      </c>
      <c r="AN430" s="6">
        <v>0</v>
      </c>
      <c r="AO430" s="6">
        <v>0</v>
      </c>
      <c r="AP430" s="6">
        <v>0</v>
      </c>
      <c r="AQ430" s="6">
        <v>0</v>
      </c>
      <c r="AR430" s="6">
        <v>100</v>
      </c>
      <c r="AS430" s="6">
        <v>81</v>
      </c>
      <c r="AT430" s="6">
        <v>81</v>
      </c>
      <c r="AU430" s="6">
        <v>81</v>
      </c>
      <c r="AV430" s="6">
        <v>81</v>
      </c>
      <c r="AW430" s="7">
        <v>414</v>
      </c>
      <c r="AX430" s="7">
        <v>414</v>
      </c>
      <c r="AY430" s="7">
        <v>414</v>
      </c>
      <c r="AZ430" s="7">
        <v>6374.5</v>
      </c>
      <c r="BA430" s="7">
        <v>6374.3758529999996</v>
      </c>
      <c r="BB430" s="7">
        <v>6057</v>
      </c>
      <c r="BC430" s="7">
        <v>1288.46</v>
      </c>
      <c r="BD430" s="7">
        <v>1288.4559999999999</v>
      </c>
      <c r="BE430" s="7">
        <v>1288.4559999999999</v>
      </c>
      <c r="BF430" s="7">
        <v>0</v>
      </c>
      <c r="BG430" s="7">
        <v>0</v>
      </c>
      <c r="BH430" s="7">
        <v>0</v>
      </c>
      <c r="BI430" s="8">
        <v>462.52618200000001</v>
      </c>
      <c r="BJ430" s="8">
        <v>462.52618200000001</v>
      </c>
      <c r="BK430" s="8">
        <v>462.52618200000001</v>
      </c>
      <c r="BL430" s="8">
        <v>6776.0934999999999</v>
      </c>
      <c r="BM430" s="8">
        <v>6775.9615317389989</v>
      </c>
      <c r="BN430" s="8">
        <v>6438.5909999999994</v>
      </c>
      <c r="BO430" s="8">
        <v>1288.46</v>
      </c>
      <c r="BP430" s="8">
        <v>1288.4559999999999</v>
      </c>
      <c r="BQ430" s="8">
        <v>1288.4559999999999</v>
      </c>
      <c r="BR430" s="8">
        <v>0</v>
      </c>
      <c r="BS430" s="8">
        <v>0</v>
      </c>
      <c r="BT430" s="8">
        <v>0</v>
      </c>
      <c r="BU430" s="8">
        <v>8527.0796819999996</v>
      </c>
      <c r="BV430" s="8">
        <v>8526.9437137389978</v>
      </c>
      <c r="BW430" s="8">
        <v>8189.5731819999992</v>
      </c>
      <c r="BX430" s="9" t="s">
        <v>739</v>
      </c>
      <c r="BY430" s="9" t="s">
        <v>1121</v>
      </c>
    </row>
    <row r="431" spans="1:77" x14ac:dyDescent="0.2">
      <c r="A431">
        <v>17</v>
      </c>
      <c r="B431" t="s">
        <v>188</v>
      </c>
      <c r="C431" t="s">
        <v>189</v>
      </c>
      <c r="D431">
        <v>2026</v>
      </c>
      <c r="E431" t="s">
        <v>190</v>
      </c>
      <c r="F431" t="s">
        <v>1111</v>
      </c>
      <c r="G431" t="s">
        <v>1112</v>
      </c>
      <c r="H431" t="s">
        <v>1113</v>
      </c>
      <c r="I431" t="s">
        <v>194</v>
      </c>
      <c r="J431" t="s">
        <v>1114</v>
      </c>
      <c r="K431" t="s">
        <v>1115</v>
      </c>
      <c r="L431" t="s">
        <v>264</v>
      </c>
      <c r="M431" t="s">
        <v>265</v>
      </c>
      <c r="N431" t="s">
        <v>1131</v>
      </c>
      <c r="O431" t="s">
        <v>1132</v>
      </c>
      <c r="P431">
        <v>2065</v>
      </c>
      <c r="Q431" t="s">
        <v>1176</v>
      </c>
      <c r="R431" t="s">
        <v>1171</v>
      </c>
      <c r="S431" t="s">
        <v>1172</v>
      </c>
      <c r="T431" t="s">
        <v>1173</v>
      </c>
      <c r="U431">
        <v>3</v>
      </c>
      <c r="V431" t="s">
        <v>1177</v>
      </c>
      <c r="W431" t="s">
        <v>206</v>
      </c>
      <c r="X431" s="6">
        <v>2</v>
      </c>
      <c r="Y431" s="6">
        <v>2</v>
      </c>
      <c r="Z431" s="6">
        <v>0</v>
      </c>
      <c r="AA431" s="6">
        <v>2</v>
      </c>
      <c r="AB431" s="6">
        <v>100</v>
      </c>
      <c r="AC431" s="6">
        <v>3</v>
      </c>
      <c r="AD431" s="6">
        <v>3</v>
      </c>
      <c r="AE431" s="6">
        <v>100</v>
      </c>
      <c r="AF431" s="6">
        <v>3</v>
      </c>
      <c r="AG431" s="6">
        <v>100</v>
      </c>
      <c r="AH431" s="6">
        <v>2</v>
      </c>
      <c r="AI431" s="6">
        <v>0</v>
      </c>
      <c r="AJ431" s="6">
        <v>0</v>
      </c>
      <c r="AK431" s="6">
        <v>0</v>
      </c>
      <c r="AL431" s="6">
        <v>0</v>
      </c>
      <c r="AM431" s="6">
        <v>1</v>
      </c>
      <c r="AN431" s="6">
        <v>0</v>
      </c>
      <c r="AO431" s="6">
        <v>0</v>
      </c>
      <c r="AP431" s="6">
        <v>0</v>
      </c>
      <c r="AQ431" s="6">
        <v>0</v>
      </c>
      <c r="AR431" s="6">
        <v>8</v>
      </c>
      <c r="AS431" s="6">
        <v>5</v>
      </c>
      <c r="AT431" s="6">
        <v>62.5</v>
      </c>
      <c r="AU431" s="6">
        <v>5</v>
      </c>
      <c r="AV431" s="6">
        <v>62.5</v>
      </c>
      <c r="AW431" s="7">
        <v>69.11</v>
      </c>
      <c r="AX431" s="7">
        <v>68.7</v>
      </c>
      <c r="AY431" s="7">
        <v>54.1</v>
      </c>
      <c r="AZ431" s="7">
        <v>1000</v>
      </c>
      <c r="BA431" s="7">
        <v>1000</v>
      </c>
      <c r="BB431" s="7">
        <v>0</v>
      </c>
      <c r="BC431" s="7">
        <v>500</v>
      </c>
      <c r="BD431" s="7">
        <v>0</v>
      </c>
      <c r="BE431" s="7">
        <v>0</v>
      </c>
      <c r="BF431" s="7">
        <v>374.69</v>
      </c>
      <c r="BG431" s="7">
        <v>0</v>
      </c>
      <c r="BH431" s="7">
        <v>0</v>
      </c>
      <c r="BI431" s="8">
        <v>77.210590429999996</v>
      </c>
      <c r="BJ431" s="8">
        <v>76.752533100000008</v>
      </c>
      <c r="BK431" s="8">
        <v>60.441223300000004</v>
      </c>
      <c r="BL431" s="8">
        <v>1063</v>
      </c>
      <c r="BM431" s="8">
        <v>1063</v>
      </c>
      <c r="BN431" s="8">
        <v>0</v>
      </c>
      <c r="BO431" s="8">
        <v>500</v>
      </c>
      <c r="BP431" s="8">
        <v>0</v>
      </c>
      <c r="BQ431" s="8">
        <v>0</v>
      </c>
      <c r="BR431" s="8">
        <v>359.41486810551561</v>
      </c>
      <c r="BS431" s="8">
        <v>0</v>
      </c>
      <c r="BT431" s="8">
        <v>0</v>
      </c>
      <c r="BU431" s="8">
        <v>1999.6254585355155</v>
      </c>
      <c r="BV431" s="8">
        <v>1139.7525330999999</v>
      </c>
      <c r="BW431" s="8">
        <v>60.441223300000004</v>
      </c>
      <c r="BX431" s="9" t="s">
        <v>624</v>
      </c>
      <c r="BY431" s="9" t="s">
        <v>718</v>
      </c>
    </row>
    <row r="432" spans="1:77" x14ac:dyDescent="0.2">
      <c r="A432">
        <v>17</v>
      </c>
      <c r="B432" t="s">
        <v>188</v>
      </c>
      <c r="C432" t="s">
        <v>189</v>
      </c>
      <c r="D432">
        <v>2026</v>
      </c>
      <c r="E432" t="s">
        <v>190</v>
      </c>
      <c r="F432" t="s">
        <v>1111</v>
      </c>
      <c r="G432" t="s">
        <v>1112</v>
      </c>
      <c r="H432" t="s">
        <v>1113</v>
      </c>
      <c r="I432" t="s">
        <v>194</v>
      </c>
      <c r="J432" t="s">
        <v>1114</v>
      </c>
      <c r="K432" t="s">
        <v>1115</v>
      </c>
      <c r="L432" t="s">
        <v>632</v>
      </c>
      <c r="M432" t="s">
        <v>633</v>
      </c>
      <c r="N432" t="s">
        <v>995</v>
      </c>
      <c r="O432" t="s">
        <v>996</v>
      </c>
      <c r="P432">
        <v>2168</v>
      </c>
      <c r="Q432" t="s">
        <v>1186</v>
      </c>
      <c r="R432" t="s">
        <v>1179</v>
      </c>
      <c r="S432" t="s">
        <v>1180</v>
      </c>
      <c r="T432" t="s">
        <v>1181</v>
      </c>
      <c r="U432">
        <v>1</v>
      </c>
      <c r="V432" t="s">
        <v>1187</v>
      </c>
      <c r="W432" t="s">
        <v>206</v>
      </c>
      <c r="X432" s="6">
        <v>0.2</v>
      </c>
      <c r="Y432" s="6">
        <v>0.2</v>
      </c>
      <c r="Z432" s="6">
        <v>0</v>
      </c>
      <c r="AA432" s="6">
        <v>0.2</v>
      </c>
      <c r="AB432" s="6">
        <v>100</v>
      </c>
      <c r="AC432" s="6">
        <v>2.1</v>
      </c>
      <c r="AD432" s="6">
        <v>2.1</v>
      </c>
      <c r="AE432" s="6">
        <v>100</v>
      </c>
      <c r="AF432" s="6">
        <v>2.1</v>
      </c>
      <c r="AG432" s="6">
        <v>100</v>
      </c>
      <c r="AH432" s="6">
        <v>3.7</v>
      </c>
      <c r="AI432" s="6">
        <v>0.46</v>
      </c>
      <c r="AJ432" s="6">
        <v>12.43243243</v>
      </c>
      <c r="AK432" s="6">
        <v>0.46</v>
      </c>
      <c r="AL432" s="6">
        <v>12.43243243</v>
      </c>
      <c r="AM432" s="6">
        <v>2</v>
      </c>
      <c r="AN432" s="6">
        <v>0</v>
      </c>
      <c r="AO432" s="6">
        <v>0</v>
      </c>
      <c r="AP432" s="6">
        <v>0</v>
      </c>
      <c r="AQ432" s="6">
        <v>0</v>
      </c>
      <c r="AR432" s="6">
        <v>8</v>
      </c>
      <c r="AS432" s="6">
        <v>2.76</v>
      </c>
      <c r="AT432" s="6">
        <v>34.5</v>
      </c>
      <c r="AU432" s="6">
        <v>2.76</v>
      </c>
      <c r="AV432" s="6">
        <v>34.5</v>
      </c>
      <c r="AW432" s="7">
        <v>128.44999999999999</v>
      </c>
      <c r="AX432" s="7">
        <v>110.42</v>
      </c>
      <c r="AY432" s="7">
        <v>71.33</v>
      </c>
      <c r="AZ432" s="7">
        <v>4984.88</v>
      </c>
      <c r="BA432" s="7">
        <v>4969.1094089999997</v>
      </c>
      <c r="BB432" s="7">
        <v>3575.3338290000002</v>
      </c>
      <c r="BC432" s="7">
        <v>31956.55</v>
      </c>
      <c r="BD432" s="7">
        <v>1871.515746</v>
      </c>
      <c r="BE432" s="7">
        <v>741.71852899999999</v>
      </c>
      <c r="BF432" s="7">
        <v>15202</v>
      </c>
      <c r="BG432" s="7">
        <v>0</v>
      </c>
      <c r="BH432" s="7">
        <v>0</v>
      </c>
      <c r="BI432" s="8">
        <v>143.50600985</v>
      </c>
      <c r="BJ432" s="8">
        <v>123.36265946</v>
      </c>
      <c r="BK432" s="8">
        <v>79.690803290000005</v>
      </c>
      <c r="BL432" s="8">
        <v>5298.9274399999995</v>
      </c>
      <c r="BM432" s="8">
        <v>5282.1633017669992</v>
      </c>
      <c r="BN432" s="8">
        <v>3800.5798602270002</v>
      </c>
      <c r="BO432" s="8">
        <v>31956.55</v>
      </c>
      <c r="BP432" s="8">
        <v>1871.515746</v>
      </c>
      <c r="BQ432" s="8">
        <v>741.71852899999999</v>
      </c>
      <c r="BR432" s="8">
        <v>14582.254196642685</v>
      </c>
      <c r="BS432" s="8">
        <v>0</v>
      </c>
      <c r="BT432" s="8">
        <v>0</v>
      </c>
      <c r="BU432" s="8">
        <v>51981.237646492686</v>
      </c>
      <c r="BV432" s="8">
        <v>7277.0417072269993</v>
      </c>
      <c r="BW432" s="8">
        <v>4621.9891925170004</v>
      </c>
      <c r="BX432" s="9" t="s">
        <v>739</v>
      </c>
      <c r="BY432" s="9" t="s">
        <v>813</v>
      </c>
    </row>
    <row r="433" spans="1:77" x14ac:dyDescent="0.2">
      <c r="A433">
        <v>17</v>
      </c>
      <c r="B433" t="s">
        <v>188</v>
      </c>
      <c r="C433" t="s">
        <v>189</v>
      </c>
      <c r="D433">
        <v>2026</v>
      </c>
      <c r="E433" t="s">
        <v>190</v>
      </c>
      <c r="F433" t="s">
        <v>1111</v>
      </c>
      <c r="G433" t="s">
        <v>1112</v>
      </c>
      <c r="H433" t="s">
        <v>1113</v>
      </c>
      <c r="I433" t="s">
        <v>194</v>
      </c>
      <c r="J433" t="s">
        <v>1114</v>
      </c>
      <c r="K433" t="s">
        <v>1115</v>
      </c>
      <c r="L433" t="s">
        <v>632</v>
      </c>
      <c r="M433" t="s">
        <v>633</v>
      </c>
      <c r="N433" t="s">
        <v>995</v>
      </c>
      <c r="O433" t="s">
        <v>996</v>
      </c>
      <c r="P433">
        <v>2161</v>
      </c>
      <c r="Q433" t="s">
        <v>1178</v>
      </c>
      <c r="R433" t="s">
        <v>1179</v>
      </c>
      <c r="S433" t="s">
        <v>1180</v>
      </c>
      <c r="T433" t="s">
        <v>1181</v>
      </c>
      <c r="U433">
        <v>2</v>
      </c>
      <c r="V433" t="s">
        <v>1182</v>
      </c>
      <c r="W433" t="s">
        <v>206</v>
      </c>
      <c r="X433" s="6">
        <v>0.25</v>
      </c>
      <c r="Y433" s="6">
        <v>0.25</v>
      </c>
      <c r="Z433" s="6">
        <v>0</v>
      </c>
      <c r="AA433" s="6">
        <v>0.25</v>
      </c>
      <c r="AB433" s="6">
        <v>100</v>
      </c>
      <c r="AC433" s="6">
        <v>0.5</v>
      </c>
      <c r="AD433" s="6">
        <v>0.5</v>
      </c>
      <c r="AE433" s="6">
        <v>100</v>
      </c>
      <c r="AF433" s="6">
        <v>0.5</v>
      </c>
      <c r="AG433" s="6">
        <v>100</v>
      </c>
      <c r="AH433" s="6">
        <v>0.75</v>
      </c>
      <c r="AI433" s="6">
        <v>0.2</v>
      </c>
      <c r="AJ433" s="6">
        <v>26.666666670000001</v>
      </c>
      <c r="AK433" s="6">
        <v>0.2</v>
      </c>
      <c r="AL433" s="6">
        <v>26.666666670000001</v>
      </c>
      <c r="AM433" s="6">
        <v>0.5</v>
      </c>
      <c r="AN433" s="6">
        <v>0</v>
      </c>
      <c r="AO433" s="6">
        <v>0</v>
      </c>
      <c r="AP433" s="6">
        <v>0</v>
      </c>
      <c r="AQ433" s="6">
        <v>0</v>
      </c>
      <c r="AR433" s="6">
        <v>2</v>
      </c>
      <c r="AS433" s="6">
        <v>0.95</v>
      </c>
      <c r="AT433" s="6">
        <v>47.5</v>
      </c>
      <c r="AU433" s="6">
        <v>0.95</v>
      </c>
      <c r="AV433" s="6">
        <v>47.5</v>
      </c>
      <c r="AW433" s="7">
        <v>3342.89</v>
      </c>
      <c r="AX433" s="7">
        <v>3186.07</v>
      </c>
      <c r="AY433" s="7">
        <v>1148.07</v>
      </c>
      <c r="AZ433" s="7">
        <v>13582.05</v>
      </c>
      <c r="BA433" s="7">
        <v>13469.165171000001</v>
      </c>
      <c r="BB433" s="7">
        <v>8198.0801219999994</v>
      </c>
      <c r="BC433" s="7">
        <v>9171.59</v>
      </c>
      <c r="BD433" s="7">
        <v>6790.2334709999996</v>
      </c>
      <c r="BE433" s="7">
        <v>3677.7398199999998</v>
      </c>
      <c r="BF433" s="7">
        <v>366.24</v>
      </c>
      <c r="BG433" s="7">
        <v>0</v>
      </c>
      <c r="BH433" s="7">
        <v>0</v>
      </c>
      <c r="BI433" s="8">
        <v>3734.7201655700001</v>
      </c>
      <c r="BJ433" s="8">
        <v>3559.5188229100004</v>
      </c>
      <c r="BK433" s="8">
        <v>1282.6387289100001</v>
      </c>
      <c r="BL433" s="8">
        <v>14437.719149999999</v>
      </c>
      <c r="BM433" s="8">
        <v>14317.722576773</v>
      </c>
      <c r="BN433" s="8">
        <v>8714.5591696859992</v>
      </c>
      <c r="BO433" s="8">
        <v>9171.59</v>
      </c>
      <c r="BP433" s="8">
        <v>6790.2334709999996</v>
      </c>
      <c r="BQ433" s="8">
        <v>3677.7398199999998</v>
      </c>
      <c r="BR433" s="8">
        <v>351.30935251798564</v>
      </c>
      <c r="BS433" s="8">
        <v>0</v>
      </c>
      <c r="BT433" s="8">
        <v>0</v>
      </c>
      <c r="BU433" s="8">
        <v>27695.338668087985</v>
      </c>
      <c r="BV433" s="8">
        <v>24667.474870683</v>
      </c>
      <c r="BW433" s="8">
        <v>13674.937718596</v>
      </c>
      <c r="BX433" s="9" t="s">
        <v>739</v>
      </c>
      <c r="BY433" s="9" t="s">
        <v>1121</v>
      </c>
    </row>
    <row r="434" spans="1:77" x14ac:dyDescent="0.2">
      <c r="A434">
        <v>17</v>
      </c>
      <c r="B434" t="s">
        <v>188</v>
      </c>
      <c r="C434" t="s">
        <v>189</v>
      </c>
      <c r="D434">
        <v>2026</v>
      </c>
      <c r="E434" t="s">
        <v>190</v>
      </c>
      <c r="F434" t="s">
        <v>1111</v>
      </c>
      <c r="G434" t="s">
        <v>1112</v>
      </c>
      <c r="H434" t="s">
        <v>1113</v>
      </c>
      <c r="I434" t="s">
        <v>194</v>
      </c>
      <c r="J434" t="s">
        <v>1114</v>
      </c>
      <c r="K434" t="s">
        <v>1115</v>
      </c>
      <c r="L434" t="s">
        <v>632</v>
      </c>
      <c r="M434" t="s">
        <v>633</v>
      </c>
      <c r="N434" t="s">
        <v>995</v>
      </c>
      <c r="O434" t="s">
        <v>996</v>
      </c>
      <c r="P434">
        <v>2161</v>
      </c>
      <c r="Q434" t="s">
        <v>1178</v>
      </c>
      <c r="R434" t="s">
        <v>1179</v>
      </c>
      <c r="S434" t="s">
        <v>1180</v>
      </c>
      <c r="T434" t="s">
        <v>1181</v>
      </c>
      <c r="U434">
        <v>3</v>
      </c>
      <c r="V434" t="s">
        <v>1183</v>
      </c>
      <c r="W434" t="s">
        <v>206</v>
      </c>
      <c r="X434" s="6">
        <v>13</v>
      </c>
      <c r="Y434" s="6">
        <v>13</v>
      </c>
      <c r="Z434" s="6">
        <v>0</v>
      </c>
      <c r="AA434" s="6">
        <v>13</v>
      </c>
      <c r="AB434" s="6">
        <v>100</v>
      </c>
      <c r="AC434" s="6">
        <v>15</v>
      </c>
      <c r="AD434" s="6">
        <v>15</v>
      </c>
      <c r="AE434" s="6">
        <v>100</v>
      </c>
      <c r="AF434" s="6">
        <v>15</v>
      </c>
      <c r="AG434" s="6">
        <v>100</v>
      </c>
      <c r="AH434" s="6">
        <v>25</v>
      </c>
      <c r="AI434" s="6">
        <v>15</v>
      </c>
      <c r="AJ434" s="6">
        <v>60</v>
      </c>
      <c r="AK434" s="6">
        <v>15</v>
      </c>
      <c r="AL434" s="6">
        <v>60</v>
      </c>
      <c r="AM434" s="6">
        <v>12</v>
      </c>
      <c r="AN434" s="6">
        <v>0</v>
      </c>
      <c r="AO434" s="6">
        <v>0</v>
      </c>
      <c r="AP434" s="6">
        <v>0</v>
      </c>
      <c r="AQ434" s="6">
        <v>0</v>
      </c>
      <c r="AR434" s="6">
        <v>65</v>
      </c>
      <c r="AS434" s="6">
        <v>43</v>
      </c>
      <c r="AT434" s="6">
        <v>66.153846150000007</v>
      </c>
      <c r="AU434" s="6">
        <v>43</v>
      </c>
      <c r="AV434" s="6">
        <v>66.153846150000007</v>
      </c>
      <c r="AW434" s="7">
        <v>183.94</v>
      </c>
      <c r="AX434" s="7">
        <v>183.94</v>
      </c>
      <c r="AY434" s="7">
        <v>154.43</v>
      </c>
      <c r="AZ434" s="7">
        <v>296.63</v>
      </c>
      <c r="BA434" s="7">
        <v>296.62868400000002</v>
      </c>
      <c r="BB434" s="7">
        <v>241.993143</v>
      </c>
      <c r="BC434" s="7">
        <v>267.12</v>
      </c>
      <c r="BD434" s="7">
        <v>133.69399999999999</v>
      </c>
      <c r="BE434" s="7">
        <v>71.674999999999997</v>
      </c>
      <c r="BF434" s="7">
        <v>3133.76</v>
      </c>
      <c r="BG434" s="7">
        <v>0</v>
      </c>
      <c r="BH434" s="7">
        <v>0</v>
      </c>
      <c r="BI434" s="8">
        <v>205.50015922</v>
      </c>
      <c r="BJ434" s="8">
        <v>205.50015922</v>
      </c>
      <c r="BK434" s="8">
        <v>172.53120359000002</v>
      </c>
      <c r="BL434" s="8">
        <v>315.31768999999997</v>
      </c>
      <c r="BM434" s="8">
        <v>315.31629109200003</v>
      </c>
      <c r="BN434" s="8">
        <v>257.23871100899999</v>
      </c>
      <c r="BO434" s="8">
        <v>267.12</v>
      </c>
      <c r="BP434" s="8">
        <v>133.69399999999999</v>
      </c>
      <c r="BQ434" s="8">
        <v>71.674999999999997</v>
      </c>
      <c r="BR434" s="8">
        <v>3006.0047961630698</v>
      </c>
      <c r="BS434" s="8">
        <v>0</v>
      </c>
      <c r="BT434" s="8">
        <v>0</v>
      </c>
      <c r="BU434" s="8">
        <v>3793.9426453830697</v>
      </c>
      <c r="BV434" s="8">
        <v>654.51045031199999</v>
      </c>
      <c r="BW434" s="8">
        <v>501.44491459900001</v>
      </c>
      <c r="BX434" s="9" t="s">
        <v>739</v>
      </c>
      <c r="BY434" s="9" t="s">
        <v>1121</v>
      </c>
    </row>
    <row r="435" spans="1:77" x14ac:dyDescent="0.2">
      <c r="A435">
        <v>17</v>
      </c>
      <c r="B435" t="s">
        <v>188</v>
      </c>
      <c r="C435" t="s">
        <v>189</v>
      </c>
      <c r="D435">
        <v>2026</v>
      </c>
      <c r="E435" t="s">
        <v>190</v>
      </c>
      <c r="F435" t="s">
        <v>1111</v>
      </c>
      <c r="G435" t="s">
        <v>1112</v>
      </c>
      <c r="H435" t="s">
        <v>1113</v>
      </c>
      <c r="I435" t="s">
        <v>194</v>
      </c>
      <c r="J435" t="s">
        <v>1114</v>
      </c>
      <c r="K435" t="s">
        <v>1115</v>
      </c>
      <c r="L435" t="s">
        <v>632</v>
      </c>
      <c r="M435" t="s">
        <v>633</v>
      </c>
      <c r="N435" t="s">
        <v>995</v>
      </c>
      <c r="O435" t="s">
        <v>996</v>
      </c>
      <c r="P435">
        <v>2162</v>
      </c>
      <c r="Q435" t="s">
        <v>1184</v>
      </c>
      <c r="R435" t="s">
        <v>1179</v>
      </c>
      <c r="S435" t="s">
        <v>1180</v>
      </c>
      <c r="T435" t="s">
        <v>1181</v>
      </c>
      <c r="U435">
        <v>4</v>
      </c>
      <c r="V435" t="s">
        <v>1185</v>
      </c>
      <c r="W435" t="s">
        <v>206</v>
      </c>
      <c r="X435" s="6">
        <v>10</v>
      </c>
      <c r="Y435" s="6">
        <v>10</v>
      </c>
      <c r="Z435" s="6">
        <v>0</v>
      </c>
      <c r="AA435" s="6">
        <v>10</v>
      </c>
      <c r="AB435" s="6">
        <v>100</v>
      </c>
      <c r="AC435" s="6">
        <v>26</v>
      </c>
      <c r="AD435" s="6">
        <v>26</v>
      </c>
      <c r="AE435" s="6">
        <v>100</v>
      </c>
      <c r="AF435" s="6">
        <v>26</v>
      </c>
      <c r="AG435" s="6">
        <v>100</v>
      </c>
      <c r="AH435" s="6">
        <v>12</v>
      </c>
      <c r="AI435" s="6">
        <v>0</v>
      </c>
      <c r="AJ435" s="6">
        <v>0</v>
      </c>
      <c r="AK435" s="6">
        <v>0</v>
      </c>
      <c r="AL435" s="6">
        <v>0</v>
      </c>
      <c r="AM435" s="6">
        <v>16</v>
      </c>
      <c r="AN435" s="6">
        <v>0</v>
      </c>
      <c r="AO435" s="6">
        <v>0</v>
      </c>
      <c r="AP435" s="6">
        <v>0</v>
      </c>
      <c r="AQ435" s="6">
        <v>0</v>
      </c>
      <c r="AR435" s="6">
        <v>64</v>
      </c>
      <c r="AS435" s="6">
        <v>36</v>
      </c>
      <c r="AT435" s="6">
        <v>56.25</v>
      </c>
      <c r="AU435" s="6">
        <v>36</v>
      </c>
      <c r="AV435" s="6">
        <v>56.25</v>
      </c>
      <c r="AW435" s="7">
        <v>20682.48</v>
      </c>
      <c r="AX435" s="7">
        <v>17330.54</v>
      </c>
      <c r="AY435" s="7">
        <v>12142.6</v>
      </c>
      <c r="AZ435" s="7">
        <v>36428.76</v>
      </c>
      <c r="BA435" s="7">
        <v>34704.229429999999</v>
      </c>
      <c r="BB435" s="7">
        <v>21974.599521</v>
      </c>
      <c r="BC435" s="7">
        <v>27785.74</v>
      </c>
      <c r="BD435" s="7">
        <v>0</v>
      </c>
      <c r="BE435" s="7">
        <v>0</v>
      </c>
      <c r="BF435" s="7">
        <v>4521</v>
      </c>
      <c r="BG435" s="7">
        <v>0</v>
      </c>
      <c r="BH435" s="7">
        <v>0</v>
      </c>
      <c r="BI435" s="8">
        <v>23106.735528239999</v>
      </c>
      <c r="BJ435" s="8">
        <v>19361.904585020002</v>
      </c>
      <c r="BK435" s="8">
        <v>13565.870573800001</v>
      </c>
      <c r="BL435" s="8">
        <v>38723.77188</v>
      </c>
      <c r="BM435" s="8">
        <v>36890.595884089998</v>
      </c>
      <c r="BN435" s="8">
        <v>23358.999290822998</v>
      </c>
      <c r="BO435" s="8">
        <v>27785.74</v>
      </c>
      <c r="BP435" s="8">
        <v>0</v>
      </c>
      <c r="BQ435" s="8">
        <v>0</v>
      </c>
      <c r="BR435" s="8">
        <v>4336.6906474820144</v>
      </c>
      <c r="BS435" s="8">
        <v>0</v>
      </c>
      <c r="BT435" s="8">
        <v>0</v>
      </c>
      <c r="BU435" s="8">
        <v>93952.938055722014</v>
      </c>
      <c r="BV435" s="8">
        <v>56252.500469110004</v>
      </c>
      <c r="BW435" s="8">
        <v>36924.869864622997</v>
      </c>
      <c r="BX435" s="9" t="s">
        <v>739</v>
      </c>
      <c r="BY435" s="9" t="s">
        <v>1121</v>
      </c>
    </row>
    <row r="436" spans="1:77" x14ac:dyDescent="0.2">
      <c r="A436">
        <v>17</v>
      </c>
      <c r="B436" t="s">
        <v>188</v>
      </c>
      <c r="C436" t="s">
        <v>189</v>
      </c>
      <c r="D436">
        <v>2026</v>
      </c>
      <c r="E436" t="s">
        <v>190</v>
      </c>
      <c r="F436" t="s">
        <v>1111</v>
      </c>
      <c r="G436" t="s">
        <v>1112</v>
      </c>
      <c r="H436" t="s">
        <v>1113</v>
      </c>
      <c r="I436" t="s">
        <v>194</v>
      </c>
      <c r="J436" t="s">
        <v>1114</v>
      </c>
      <c r="K436" t="s">
        <v>1115</v>
      </c>
      <c r="L436" t="s">
        <v>451</v>
      </c>
      <c r="M436" t="s">
        <v>452</v>
      </c>
      <c r="N436" t="s">
        <v>451</v>
      </c>
      <c r="O436" t="s">
        <v>453</v>
      </c>
      <c r="P436">
        <v>1936</v>
      </c>
      <c r="Q436" t="s">
        <v>1193</v>
      </c>
      <c r="R436" t="s">
        <v>1189</v>
      </c>
      <c r="S436" t="s">
        <v>1190</v>
      </c>
      <c r="T436" t="s">
        <v>1191</v>
      </c>
      <c r="U436">
        <v>1</v>
      </c>
      <c r="V436" t="s">
        <v>1194</v>
      </c>
      <c r="W436" t="s">
        <v>206</v>
      </c>
      <c r="X436" s="6">
        <v>25</v>
      </c>
      <c r="Y436" s="6">
        <v>25</v>
      </c>
      <c r="Z436" s="6">
        <v>0</v>
      </c>
      <c r="AA436" s="6">
        <v>25</v>
      </c>
      <c r="AB436" s="6">
        <v>100</v>
      </c>
      <c r="AC436" s="6">
        <v>36</v>
      </c>
      <c r="AD436" s="6">
        <v>36</v>
      </c>
      <c r="AE436" s="6">
        <v>100</v>
      </c>
      <c r="AF436" s="6">
        <v>36</v>
      </c>
      <c r="AG436" s="6">
        <v>100</v>
      </c>
      <c r="AH436" s="6">
        <v>34</v>
      </c>
      <c r="AI436" s="6">
        <v>0</v>
      </c>
      <c r="AJ436" s="6">
        <v>0</v>
      </c>
      <c r="AK436" s="6">
        <v>0</v>
      </c>
      <c r="AL436" s="6">
        <v>0</v>
      </c>
      <c r="AM436" s="6">
        <v>25</v>
      </c>
      <c r="AN436" s="6">
        <v>0</v>
      </c>
      <c r="AO436" s="6">
        <v>0</v>
      </c>
      <c r="AP436" s="6">
        <v>0</v>
      </c>
      <c r="AQ436" s="6">
        <v>0</v>
      </c>
      <c r="AR436" s="6">
        <v>120</v>
      </c>
      <c r="AS436" s="6">
        <v>61</v>
      </c>
      <c r="AT436" s="6">
        <v>50.833333330000002</v>
      </c>
      <c r="AU436" s="6">
        <v>61</v>
      </c>
      <c r="AV436" s="6">
        <v>50.833333330000002</v>
      </c>
      <c r="AW436" s="7">
        <v>1462.09</v>
      </c>
      <c r="AX436" s="7">
        <v>1461.92</v>
      </c>
      <c r="AY436" s="7">
        <v>769.88</v>
      </c>
      <c r="AZ436" s="7">
        <v>3649.21</v>
      </c>
      <c r="BA436" s="7">
        <v>3569.3061170000001</v>
      </c>
      <c r="BB436" s="7">
        <v>2315.840784</v>
      </c>
      <c r="BC436" s="7">
        <v>2779.31</v>
      </c>
      <c r="BD436" s="7">
        <v>1442.1967729999999</v>
      </c>
      <c r="BE436" s="7">
        <v>524.92050900000004</v>
      </c>
      <c r="BF436" s="7">
        <v>5575</v>
      </c>
      <c r="BG436" s="7">
        <v>0</v>
      </c>
      <c r="BH436" s="7">
        <v>0</v>
      </c>
      <c r="BI436" s="8">
        <v>1633.4659551699999</v>
      </c>
      <c r="BJ436" s="8">
        <v>1633.2760289600001</v>
      </c>
      <c r="BK436" s="8">
        <v>860.11994444000004</v>
      </c>
      <c r="BL436" s="8">
        <v>3879.1102299999998</v>
      </c>
      <c r="BM436" s="8">
        <v>3794.1724023709999</v>
      </c>
      <c r="BN436" s="8">
        <v>2461.738753392</v>
      </c>
      <c r="BO436" s="8">
        <v>2779.31</v>
      </c>
      <c r="BP436" s="8">
        <v>1442.1967729999999</v>
      </c>
      <c r="BQ436" s="8">
        <v>524.92050900000004</v>
      </c>
      <c r="BR436" s="8">
        <v>5347.7218225419665</v>
      </c>
      <c r="BS436" s="8">
        <v>0</v>
      </c>
      <c r="BT436" s="8">
        <v>0</v>
      </c>
      <c r="BU436" s="8">
        <v>13639.608007711966</v>
      </c>
      <c r="BV436" s="8">
        <v>6869.6452043310001</v>
      </c>
      <c r="BW436" s="8">
        <v>3846.779206832</v>
      </c>
      <c r="BX436" s="9" t="s">
        <v>366</v>
      </c>
      <c r="BY436" s="9" t="s">
        <v>1195</v>
      </c>
    </row>
    <row r="437" spans="1:77" x14ac:dyDescent="0.2">
      <c r="A437">
        <v>17</v>
      </c>
      <c r="B437" t="s">
        <v>188</v>
      </c>
      <c r="C437" t="s">
        <v>189</v>
      </c>
      <c r="D437">
        <v>2026</v>
      </c>
      <c r="E437" t="s">
        <v>190</v>
      </c>
      <c r="F437" t="s">
        <v>1111</v>
      </c>
      <c r="G437" t="s">
        <v>1112</v>
      </c>
      <c r="H437" t="s">
        <v>1113</v>
      </c>
      <c r="I437" t="s">
        <v>194</v>
      </c>
      <c r="J437" t="s">
        <v>1114</v>
      </c>
      <c r="K437" t="s">
        <v>1115</v>
      </c>
      <c r="L437" t="s">
        <v>451</v>
      </c>
      <c r="M437" t="s">
        <v>452</v>
      </c>
      <c r="N437" t="s">
        <v>451</v>
      </c>
      <c r="O437" t="s">
        <v>453</v>
      </c>
      <c r="P437">
        <v>1932</v>
      </c>
      <c r="Q437" t="s">
        <v>1188</v>
      </c>
      <c r="R437" t="s">
        <v>1189</v>
      </c>
      <c r="S437" t="s">
        <v>1190</v>
      </c>
      <c r="T437" t="s">
        <v>1191</v>
      </c>
      <c r="U437">
        <v>2</v>
      </c>
      <c r="V437" t="s">
        <v>1192</v>
      </c>
      <c r="W437" t="s">
        <v>210</v>
      </c>
      <c r="X437" s="6">
        <v>8</v>
      </c>
      <c r="Y437" s="6">
        <v>8</v>
      </c>
      <c r="Z437" s="6">
        <v>0</v>
      </c>
      <c r="AA437" s="6">
        <v>8</v>
      </c>
      <c r="AB437" s="6">
        <v>100</v>
      </c>
      <c r="AC437" s="6">
        <v>8</v>
      </c>
      <c r="AD437" s="6">
        <v>8</v>
      </c>
      <c r="AE437" s="6">
        <v>100</v>
      </c>
      <c r="AF437" s="6">
        <v>8</v>
      </c>
      <c r="AG437" s="6">
        <v>100</v>
      </c>
      <c r="AH437" s="6">
        <v>8</v>
      </c>
      <c r="AI437" s="6">
        <v>8</v>
      </c>
      <c r="AJ437" s="6">
        <v>100</v>
      </c>
      <c r="AK437" s="6">
        <v>8</v>
      </c>
      <c r="AL437" s="6">
        <v>100</v>
      </c>
      <c r="AM437" s="6">
        <v>8</v>
      </c>
      <c r="AN437" s="6">
        <v>0</v>
      </c>
      <c r="AO437" s="6">
        <v>0</v>
      </c>
      <c r="AP437" s="6">
        <v>0</v>
      </c>
      <c r="AQ437" s="6">
        <v>0</v>
      </c>
      <c r="AR437" s="6">
        <v>0</v>
      </c>
      <c r="AS437" s="6">
        <v>0</v>
      </c>
      <c r="AT437" s="6">
        <v>0</v>
      </c>
      <c r="AU437" s="6">
        <v>0</v>
      </c>
      <c r="AV437" s="6">
        <v>0</v>
      </c>
      <c r="AW437" s="7">
        <v>7550.63</v>
      </c>
      <c r="AX437" s="7">
        <v>7498.39</v>
      </c>
      <c r="AY437" s="7">
        <v>4338.8</v>
      </c>
      <c r="AZ437" s="7">
        <v>17362.8</v>
      </c>
      <c r="BA437" s="7">
        <v>16609.987985</v>
      </c>
      <c r="BB437" s="7">
        <v>10727.247019</v>
      </c>
      <c r="BC437" s="7">
        <v>12691.35</v>
      </c>
      <c r="BD437" s="7">
        <v>6001.9151890000003</v>
      </c>
      <c r="BE437" s="7">
        <v>2928.6008259999999</v>
      </c>
      <c r="BF437" s="7">
        <v>7976</v>
      </c>
      <c r="BG437" s="7">
        <v>0</v>
      </c>
      <c r="BH437" s="7">
        <v>0</v>
      </c>
      <c r="BI437" s="8">
        <v>8435.6619941900008</v>
      </c>
      <c r="BJ437" s="8">
        <v>8377.2987870699999</v>
      </c>
      <c r="BK437" s="8">
        <v>4847.3637644</v>
      </c>
      <c r="BL437" s="8">
        <v>18456.6564</v>
      </c>
      <c r="BM437" s="8">
        <v>17656.417228054997</v>
      </c>
      <c r="BN437" s="8">
        <v>11403.063581197001</v>
      </c>
      <c r="BO437" s="8">
        <v>12691.35</v>
      </c>
      <c r="BP437" s="8">
        <v>6001.9151890000003</v>
      </c>
      <c r="BQ437" s="8">
        <v>2928.6008259999999</v>
      </c>
      <c r="BR437" s="8">
        <v>7650.8393285371703</v>
      </c>
      <c r="BS437" s="8">
        <v>0</v>
      </c>
      <c r="BT437" s="8">
        <v>0</v>
      </c>
      <c r="BU437" s="8">
        <v>47234.507722727169</v>
      </c>
      <c r="BV437" s="8">
        <v>32035.631204124998</v>
      </c>
      <c r="BW437" s="8">
        <v>19179.028171596998</v>
      </c>
      <c r="BX437" s="9" t="s">
        <v>207</v>
      </c>
      <c r="BY437" s="9" t="s">
        <v>208</v>
      </c>
    </row>
    <row r="438" spans="1:77" x14ac:dyDescent="0.2">
      <c r="A438">
        <v>17</v>
      </c>
      <c r="B438" t="s">
        <v>188</v>
      </c>
      <c r="C438" t="s">
        <v>189</v>
      </c>
      <c r="D438">
        <v>2026</v>
      </c>
      <c r="E438" t="s">
        <v>190</v>
      </c>
      <c r="F438" t="s">
        <v>1111</v>
      </c>
      <c r="G438" t="s">
        <v>1112</v>
      </c>
      <c r="H438" t="s">
        <v>1113</v>
      </c>
      <c r="I438" t="s">
        <v>194</v>
      </c>
      <c r="J438" t="s">
        <v>1114</v>
      </c>
      <c r="K438" t="s">
        <v>1115</v>
      </c>
      <c r="L438" t="s">
        <v>451</v>
      </c>
      <c r="M438" t="s">
        <v>452</v>
      </c>
      <c r="N438" t="s">
        <v>451</v>
      </c>
      <c r="O438" t="s">
        <v>453</v>
      </c>
      <c r="P438">
        <v>1937</v>
      </c>
      <c r="Q438" t="s">
        <v>1196</v>
      </c>
      <c r="R438" t="s">
        <v>1189</v>
      </c>
      <c r="S438" t="s">
        <v>1190</v>
      </c>
      <c r="T438" t="s">
        <v>1191</v>
      </c>
      <c r="U438">
        <v>3</v>
      </c>
      <c r="V438" t="s">
        <v>1197</v>
      </c>
      <c r="W438" t="s">
        <v>206</v>
      </c>
      <c r="X438" s="6">
        <v>3665</v>
      </c>
      <c r="Y438" s="6">
        <v>3665</v>
      </c>
      <c r="Z438" s="6">
        <v>0</v>
      </c>
      <c r="AA438" s="6">
        <v>3665</v>
      </c>
      <c r="AB438" s="6">
        <v>100</v>
      </c>
      <c r="AC438" s="6">
        <v>2240</v>
      </c>
      <c r="AD438" s="6">
        <v>2240</v>
      </c>
      <c r="AE438" s="6">
        <v>100</v>
      </c>
      <c r="AF438" s="6">
        <v>2240</v>
      </c>
      <c r="AG438" s="6">
        <v>100</v>
      </c>
      <c r="AH438" s="6">
        <v>2275</v>
      </c>
      <c r="AI438" s="6">
        <v>1271</v>
      </c>
      <c r="AJ438" s="6">
        <v>55.868131869999999</v>
      </c>
      <c r="AK438" s="6">
        <v>1271</v>
      </c>
      <c r="AL438" s="6">
        <v>55.868131869999999</v>
      </c>
      <c r="AM438" s="6">
        <v>1820</v>
      </c>
      <c r="AN438" s="6">
        <v>0</v>
      </c>
      <c r="AO438" s="6">
        <v>0</v>
      </c>
      <c r="AP438" s="6">
        <v>0</v>
      </c>
      <c r="AQ438" s="6">
        <v>0</v>
      </c>
      <c r="AR438" s="6">
        <v>10000</v>
      </c>
      <c r="AS438" s="6">
        <v>7176</v>
      </c>
      <c r="AT438" s="6">
        <v>71.760000000000005</v>
      </c>
      <c r="AU438" s="6">
        <v>7176</v>
      </c>
      <c r="AV438" s="6">
        <v>71.760000000000005</v>
      </c>
      <c r="AW438" s="7">
        <v>2550.69</v>
      </c>
      <c r="AX438" s="7">
        <v>2544.0300000000002</v>
      </c>
      <c r="AY438" s="7">
        <v>1149.44</v>
      </c>
      <c r="AZ438" s="7">
        <v>1489.29</v>
      </c>
      <c r="BA438" s="7">
        <v>1485.5509480000001</v>
      </c>
      <c r="BB438" s="7">
        <v>1404.39122</v>
      </c>
      <c r="BC438" s="7">
        <v>2011.16</v>
      </c>
      <c r="BD438" s="7">
        <v>1037.4690000000001</v>
      </c>
      <c r="BE438" s="7">
        <v>371.0213</v>
      </c>
      <c r="BF438" s="7">
        <v>2474</v>
      </c>
      <c r="BG438" s="7">
        <v>0</v>
      </c>
      <c r="BH438" s="7">
        <v>0</v>
      </c>
      <c r="BI438" s="8">
        <v>2849.6640269700001</v>
      </c>
      <c r="BJ438" s="8">
        <v>2842.2233883900003</v>
      </c>
      <c r="BK438" s="8">
        <v>1284.1693107200001</v>
      </c>
      <c r="BL438" s="8">
        <v>1583.1152699999998</v>
      </c>
      <c r="BM438" s="8">
        <v>1579.140657724</v>
      </c>
      <c r="BN438" s="8">
        <v>1492.8678668599998</v>
      </c>
      <c r="BO438" s="8">
        <v>2011.16</v>
      </c>
      <c r="BP438" s="8">
        <v>1037.4690000000001</v>
      </c>
      <c r="BQ438" s="8">
        <v>371.0213</v>
      </c>
      <c r="BR438" s="8">
        <v>2373.1414868105517</v>
      </c>
      <c r="BS438" s="8">
        <v>0</v>
      </c>
      <c r="BT438" s="8">
        <v>0</v>
      </c>
      <c r="BU438" s="8">
        <v>8817.0807837805514</v>
      </c>
      <c r="BV438" s="8">
        <v>5458.8330461140004</v>
      </c>
      <c r="BW438" s="8">
        <v>3148.0584775799998</v>
      </c>
      <c r="BX438" s="9" t="s">
        <v>624</v>
      </c>
      <c r="BY438" s="9" t="s">
        <v>718</v>
      </c>
    </row>
    <row r="439" spans="1:77" x14ac:dyDescent="0.2">
      <c r="A439">
        <v>17</v>
      </c>
      <c r="B439" t="s">
        <v>188</v>
      </c>
      <c r="C439" t="s">
        <v>189</v>
      </c>
      <c r="D439">
        <v>2026</v>
      </c>
      <c r="E439" t="s">
        <v>190</v>
      </c>
      <c r="F439" t="s">
        <v>1111</v>
      </c>
      <c r="G439" t="s">
        <v>1112</v>
      </c>
      <c r="H439" t="s">
        <v>1113</v>
      </c>
      <c r="I439" t="s">
        <v>194</v>
      </c>
      <c r="J439" t="s">
        <v>1114</v>
      </c>
      <c r="K439" t="s">
        <v>1115</v>
      </c>
      <c r="L439" t="s">
        <v>264</v>
      </c>
      <c r="M439" t="s">
        <v>265</v>
      </c>
      <c r="N439" t="s">
        <v>1131</v>
      </c>
      <c r="O439" t="s">
        <v>1132</v>
      </c>
      <c r="P439">
        <v>2076</v>
      </c>
      <c r="Q439" t="s">
        <v>1205</v>
      </c>
      <c r="R439" t="s">
        <v>1199</v>
      </c>
      <c r="S439" t="s">
        <v>1200</v>
      </c>
      <c r="T439" t="s">
        <v>1201</v>
      </c>
      <c r="U439">
        <v>1</v>
      </c>
      <c r="V439" t="s">
        <v>1206</v>
      </c>
      <c r="W439" t="s">
        <v>210</v>
      </c>
      <c r="X439" s="6">
        <v>1</v>
      </c>
      <c r="Y439" s="6">
        <v>1</v>
      </c>
      <c r="Z439" s="6">
        <v>0</v>
      </c>
      <c r="AA439" s="6">
        <v>1</v>
      </c>
      <c r="AB439" s="6">
        <v>100</v>
      </c>
      <c r="AC439" s="6">
        <v>1</v>
      </c>
      <c r="AD439" s="6">
        <v>1</v>
      </c>
      <c r="AE439" s="6">
        <v>100</v>
      </c>
      <c r="AF439" s="6">
        <v>1</v>
      </c>
      <c r="AG439" s="6">
        <v>100</v>
      </c>
      <c r="AH439" s="6">
        <v>1</v>
      </c>
      <c r="AI439" s="6">
        <v>0.41</v>
      </c>
      <c r="AJ439" s="6">
        <v>41</v>
      </c>
      <c r="AK439" s="6">
        <v>0.41</v>
      </c>
      <c r="AL439" s="6">
        <v>41</v>
      </c>
      <c r="AM439" s="6">
        <v>1</v>
      </c>
      <c r="AN439" s="6">
        <v>0</v>
      </c>
      <c r="AO439" s="6">
        <v>0</v>
      </c>
      <c r="AP439" s="6">
        <v>0</v>
      </c>
      <c r="AQ439" s="6">
        <v>0</v>
      </c>
      <c r="AR439" s="6">
        <v>0</v>
      </c>
      <c r="AS439" s="6">
        <v>0</v>
      </c>
      <c r="AT439" s="6">
        <v>0</v>
      </c>
      <c r="AU439" s="6">
        <v>0</v>
      </c>
      <c r="AV439" s="6">
        <v>0</v>
      </c>
      <c r="AW439" s="7">
        <v>2388.9299999999998</v>
      </c>
      <c r="AX439" s="7">
        <v>2366.67</v>
      </c>
      <c r="AY439" s="7">
        <v>2059.9899999999998</v>
      </c>
      <c r="AZ439" s="7">
        <v>3513.31</v>
      </c>
      <c r="BA439" s="7">
        <v>3513.1594449999998</v>
      </c>
      <c r="BB439" s="7">
        <v>3375.3813460000001</v>
      </c>
      <c r="BC439" s="7">
        <v>2430.87</v>
      </c>
      <c r="BD439" s="7">
        <v>1944.3219999999999</v>
      </c>
      <c r="BE439" s="7">
        <v>770.44650000000001</v>
      </c>
      <c r="BF439" s="7">
        <v>10398.709999999999</v>
      </c>
      <c r="BG439" s="7">
        <v>0</v>
      </c>
      <c r="BH439" s="7">
        <v>0</v>
      </c>
      <c r="BI439" s="8">
        <v>2668.9436520899999</v>
      </c>
      <c r="BJ439" s="8">
        <v>2644.0744907100002</v>
      </c>
      <c r="BK439" s="8">
        <v>2301.44760787</v>
      </c>
      <c r="BL439" s="8">
        <v>3734.6485299999999</v>
      </c>
      <c r="BM439" s="8">
        <v>3734.4884900349994</v>
      </c>
      <c r="BN439" s="8">
        <v>3588.0303707980001</v>
      </c>
      <c r="BO439" s="8">
        <v>2430.87</v>
      </c>
      <c r="BP439" s="8">
        <v>1944.3219999999999</v>
      </c>
      <c r="BQ439" s="8">
        <v>770.44650000000001</v>
      </c>
      <c r="BR439" s="8">
        <v>9974.781774580335</v>
      </c>
      <c r="BS439" s="8">
        <v>0</v>
      </c>
      <c r="BT439" s="8">
        <v>0</v>
      </c>
      <c r="BU439" s="8">
        <v>18809.243956670332</v>
      </c>
      <c r="BV439" s="8">
        <v>8322.8849807449988</v>
      </c>
      <c r="BW439" s="8">
        <v>6659.9244786680001</v>
      </c>
      <c r="BX439" s="9" t="s">
        <v>739</v>
      </c>
      <c r="BY439" s="9" t="s">
        <v>1121</v>
      </c>
    </row>
    <row r="440" spans="1:77" x14ac:dyDescent="0.2">
      <c r="A440">
        <v>17</v>
      </c>
      <c r="B440" t="s">
        <v>188</v>
      </c>
      <c r="C440" t="s">
        <v>189</v>
      </c>
      <c r="D440">
        <v>2026</v>
      </c>
      <c r="E440" t="s">
        <v>190</v>
      </c>
      <c r="F440" t="s">
        <v>1111</v>
      </c>
      <c r="G440" t="s">
        <v>1112</v>
      </c>
      <c r="H440" t="s">
        <v>1113</v>
      </c>
      <c r="I440" t="s">
        <v>194</v>
      </c>
      <c r="J440" t="s">
        <v>1114</v>
      </c>
      <c r="K440" t="s">
        <v>1115</v>
      </c>
      <c r="L440" t="s">
        <v>264</v>
      </c>
      <c r="M440" t="s">
        <v>265</v>
      </c>
      <c r="N440" t="s">
        <v>1131</v>
      </c>
      <c r="O440" t="s">
        <v>1132</v>
      </c>
      <c r="P440">
        <v>2076</v>
      </c>
      <c r="Q440" t="s">
        <v>1205</v>
      </c>
      <c r="R440" t="s">
        <v>1199</v>
      </c>
      <c r="S440" t="s">
        <v>1200</v>
      </c>
      <c r="T440" t="s">
        <v>1201</v>
      </c>
      <c r="U440">
        <v>3</v>
      </c>
      <c r="V440" t="s">
        <v>1207</v>
      </c>
      <c r="W440" t="s">
        <v>210</v>
      </c>
      <c r="X440" s="6">
        <v>1</v>
      </c>
      <c r="Y440" s="6">
        <v>1</v>
      </c>
      <c r="Z440" s="6">
        <v>0</v>
      </c>
      <c r="AA440" s="6">
        <v>1</v>
      </c>
      <c r="AB440" s="6">
        <v>100</v>
      </c>
      <c r="AC440" s="6">
        <v>1</v>
      </c>
      <c r="AD440" s="6">
        <v>1</v>
      </c>
      <c r="AE440" s="6">
        <v>100</v>
      </c>
      <c r="AF440" s="6">
        <v>1</v>
      </c>
      <c r="AG440" s="6">
        <v>100</v>
      </c>
      <c r="AH440" s="6">
        <v>1</v>
      </c>
      <c r="AI440" s="6">
        <v>0.69</v>
      </c>
      <c r="AJ440" s="6">
        <v>69</v>
      </c>
      <c r="AK440" s="6">
        <v>0.69</v>
      </c>
      <c r="AL440" s="6">
        <v>69</v>
      </c>
      <c r="AM440" s="6">
        <v>1</v>
      </c>
      <c r="AN440" s="6">
        <v>0</v>
      </c>
      <c r="AO440" s="6">
        <v>0</v>
      </c>
      <c r="AP440" s="6">
        <v>0</v>
      </c>
      <c r="AQ440" s="6">
        <v>0</v>
      </c>
      <c r="AR440" s="6">
        <v>0</v>
      </c>
      <c r="AS440" s="6">
        <v>0</v>
      </c>
      <c r="AT440" s="6">
        <v>0</v>
      </c>
      <c r="AU440" s="6">
        <v>0</v>
      </c>
      <c r="AV440" s="6">
        <v>0</v>
      </c>
      <c r="AW440" s="7">
        <v>0</v>
      </c>
      <c r="AX440" s="7">
        <v>0</v>
      </c>
      <c r="AY440" s="7">
        <v>0</v>
      </c>
      <c r="AZ440" s="7">
        <v>929.22</v>
      </c>
      <c r="BA440" s="7">
        <v>929.22400000000005</v>
      </c>
      <c r="BB440" s="7">
        <v>920.41840000000002</v>
      </c>
      <c r="BC440" s="7">
        <v>1419.83</v>
      </c>
      <c r="BD440" s="7">
        <v>452.45100000000002</v>
      </c>
      <c r="BE440" s="7">
        <v>203.96190000000001</v>
      </c>
      <c r="BF440" s="7">
        <v>361.37</v>
      </c>
      <c r="BG440" s="7">
        <v>0</v>
      </c>
      <c r="BH440" s="7">
        <v>0</v>
      </c>
      <c r="BI440" s="8">
        <v>0</v>
      </c>
      <c r="BJ440" s="8">
        <v>0</v>
      </c>
      <c r="BK440" s="8">
        <v>0</v>
      </c>
      <c r="BL440" s="8">
        <v>987.76085999999998</v>
      </c>
      <c r="BM440" s="8">
        <v>987.76511200000004</v>
      </c>
      <c r="BN440" s="8">
        <v>978.40475919999994</v>
      </c>
      <c r="BO440" s="8">
        <v>1419.83</v>
      </c>
      <c r="BP440" s="8">
        <v>452.45100000000002</v>
      </c>
      <c r="BQ440" s="8">
        <v>203.96190000000001</v>
      </c>
      <c r="BR440" s="8">
        <v>346.6378896882494</v>
      </c>
      <c r="BS440" s="8">
        <v>0</v>
      </c>
      <c r="BT440" s="8">
        <v>0</v>
      </c>
      <c r="BU440" s="8">
        <v>2754.2287496882491</v>
      </c>
      <c r="BV440" s="8">
        <v>1440.2161120000001</v>
      </c>
      <c r="BW440" s="8">
        <v>1182.3666592</v>
      </c>
      <c r="BX440" s="9" t="s">
        <v>739</v>
      </c>
      <c r="BY440" s="9" t="s">
        <v>1121</v>
      </c>
    </row>
    <row r="441" spans="1:77" x14ac:dyDescent="0.2">
      <c r="A441">
        <v>17</v>
      </c>
      <c r="B441" t="s">
        <v>188</v>
      </c>
      <c r="C441" t="s">
        <v>189</v>
      </c>
      <c r="D441">
        <v>2026</v>
      </c>
      <c r="E441" t="s">
        <v>190</v>
      </c>
      <c r="F441" t="s">
        <v>1111</v>
      </c>
      <c r="G441" t="s">
        <v>1112</v>
      </c>
      <c r="H441" t="s">
        <v>1113</v>
      </c>
      <c r="I441" t="s">
        <v>194</v>
      </c>
      <c r="J441" t="s">
        <v>1114</v>
      </c>
      <c r="K441" t="s">
        <v>1115</v>
      </c>
      <c r="L441" t="s">
        <v>264</v>
      </c>
      <c r="M441" t="s">
        <v>265</v>
      </c>
      <c r="N441" t="s">
        <v>1131</v>
      </c>
      <c r="O441" t="s">
        <v>1132</v>
      </c>
      <c r="P441">
        <v>2076</v>
      </c>
      <c r="Q441" t="s">
        <v>1205</v>
      </c>
      <c r="R441" t="s">
        <v>1199</v>
      </c>
      <c r="S441" t="s">
        <v>1200</v>
      </c>
      <c r="T441" t="s">
        <v>1201</v>
      </c>
      <c r="U441">
        <v>4</v>
      </c>
      <c r="V441" t="s">
        <v>1208</v>
      </c>
      <c r="W441" t="s">
        <v>210</v>
      </c>
      <c r="X441" s="6">
        <v>1</v>
      </c>
      <c r="Y441" s="6">
        <v>1</v>
      </c>
      <c r="Z441" s="6">
        <v>0</v>
      </c>
      <c r="AA441" s="6">
        <v>1</v>
      </c>
      <c r="AB441" s="6">
        <v>100</v>
      </c>
      <c r="AC441" s="6">
        <v>1</v>
      </c>
      <c r="AD441" s="6">
        <v>1</v>
      </c>
      <c r="AE441" s="6">
        <v>100</v>
      </c>
      <c r="AF441" s="6">
        <v>1</v>
      </c>
      <c r="AG441" s="6">
        <v>100</v>
      </c>
      <c r="AH441" s="6">
        <v>1</v>
      </c>
      <c r="AI441" s="6">
        <v>0.36</v>
      </c>
      <c r="AJ441" s="6">
        <v>36</v>
      </c>
      <c r="AK441" s="6">
        <v>0.36</v>
      </c>
      <c r="AL441" s="6">
        <v>36</v>
      </c>
      <c r="AM441" s="6">
        <v>1</v>
      </c>
      <c r="AN441" s="6">
        <v>0</v>
      </c>
      <c r="AO441" s="6">
        <v>0</v>
      </c>
      <c r="AP441" s="6">
        <v>0</v>
      </c>
      <c r="AQ441" s="6">
        <v>0</v>
      </c>
      <c r="AR441" s="6">
        <v>0</v>
      </c>
      <c r="AS441" s="6">
        <v>0</v>
      </c>
      <c r="AT441" s="6">
        <v>0</v>
      </c>
      <c r="AU441" s="6">
        <v>0</v>
      </c>
      <c r="AV441" s="6">
        <v>0</v>
      </c>
      <c r="AW441" s="7">
        <v>0</v>
      </c>
      <c r="AX441" s="7">
        <v>0</v>
      </c>
      <c r="AY441" s="7">
        <v>0</v>
      </c>
      <c r="AZ441" s="7">
        <v>173.91</v>
      </c>
      <c r="BA441" s="7">
        <v>173.9134</v>
      </c>
      <c r="BB441" s="7">
        <v>131.80918299999999</v>
      </c>
      <c r="BC441" s="7">
        <v>140.36000000000001</v>
      </c>
      <c r="BD441" s="7">
        <v>65.88</v>
      </c>
      <c r="BE441" s="7">
        <v>31.72</v>
      </c>
      <c r="BF441" s="7">
        <v>97.43</v>
      </c>
      <c r="BG441" s="7">
        <v>0</v>
      </c>
      <c r="BH441" s="7">
        <v>0</v>
      </c>
      <c r="BI441" s="8">
        <v>0</v>
      </c>
      <c r="BJ441" s="8">
        <v>0</v>
      </c>
      <c r="BK441" s="8">
        <v>0</v>
      </c>
      <c r="BL441" s="8">
        <v>184.86632999999998</v>
      </c>
      <c r="BM441" s="8">
        <v>184.86994419999999</v>
      </c>
      <c r="BN441" s="8">
        <v>140.113161529</v>
      </c>
      <c r="BO441" s="8">
        <v>140.36000000000001</v>
      </c>
      <c r="BP441" s="8">
        <v>65.88</v>
      </c>
      <c r="BQ441" s="8">
        <v>31.72</v>
      </c>
      <c r="BR441" s="8">
        <v>93.458033573141492</v>
      </c>
      <c r="BS441" s="8">
        <v>0</v>
      </c>
      <c r="BT441" s="8">
        <v>0</v>
      </c>
      <c r="BU441" s="8">
        <v>418.68436357314147</v>
      </c>
      <c r="BV441" s="8">
        <v>250.74994419999999</v>
      </c>
      <c r="BW441" s="8">
        <v>171.83316152899999</v>
      </c>
      <c r="BX441" s="9" t="s">
        <v>739</v>
      </c>
      <c r="BY441" s="9" t="s">
        <v>1121</v>
      </c>
    </row>
    <row r="442" spans="1:77" x14ac:dyDescent="0.2">
      <c r="A442">
        <v>17</v>
      </c>
      <c r="B442" t="s">
        <v>188</v>
      </c>
      <c r="C442" t="s">
        <v>189</v>
      </c>
      <c r="D442">
        <v>2026</v>
      </c>
      <c r="E442" t="s">
        <v>190</v>
      </c>
      <c r="F442" t="s">
        <v>1111</v>
      </c>
      <c r="G442" t="s">
        <v>1112</v>
      </c>
      <c r="H442" t="s">
        <v>1113</v>
      </c>
      <c r="I442" t="s">
        <v>194</v>
      </c>
      <c r="J442" t="s">
        <v>1114</v>
      </c>
      <c r="K442" t="s">
        <v>1115</v>
      </c>
      <c r="L442" t="s">
        <v>264</v>
      </c>
      <c r="M442" t="s">
        <v>265</v>
      </c>
      <c r="N442" t="s">
        <v>1131</v>
      </c>
      <c r="O442" t="s">
        <v>1132</v>
      </c>
      <c r="P442">
        <v>2073</v>
      </c>
      <c r="Q442" t="s">
        <v>1198</v>
      </c>
      <c r="R442" t="s">
        <v>1199</v>
      </c>
      <c r="S442" t="s">
        <v>1200</v>
      </c>
      <c r="T442" t="s">
        <v>1201</v>
      </c>
      <c r="U442">
        <v>5</v>
      </c>
      <c r="V442" t="s">
        <v>1202</v>
      </c>
      <c r="W442" t="s">
        <v>210</v>
      </c>
      <c r="X442" s="6">
        <v>18</v>
      </c>
      <c r="Y442" s="6">
        <v>18</v>
      </c>
      <c r="Z442" s="6">
        <v>0</v>
      </c>
      <c r="AA442" s="6">
        <v>18</v>
      </c>
      <c r="AB442" s="6">
        <v>100</v>
      </c>
      <c r="AC442" s="6">
        <v>18</v>
      </c>
      <c r="AD442" s="6">
        <v>18</v>
      </c>
      <c r="AE442" s="6">
        <v>100</v>
      </c>
      <c r="AF442" s="6">
        <v>18</v>
      </c>
      <c r="AG442" s="6">
        <v>100</v>
      </c>
      <c r="AH442" s="6">
        <v>18</v>
      </c>
      <c r="AI442" s="6">
        <v>7</v>
      </c>
      <c r="AJ442" s="6">
        <v>38.888888889999997</v>
      </c>
      <c r="AK442" s="6">
        <v>7</v>
      </c>
      <c r="AL442" s="6">
        <v>38.888888889999997</v>
      </c>
      <c r="AM442" s="6">
        <v>18</v>
      </c>
      <c r="AN442" s="6">
        <v>0</v>
      </c>
      <c r="AO442" s="6">
        <v>0</v>
      </c>
      <c r="AP442" s="6">
        <v>0</v>
      </c>
      <c r="AQ442" s="6">
        <v>0</v>
      </c>
      <c r="AR442" s="6">
        <v>0</v>
      </c>
      <c r="AS442" s="6">
        <v>0</v>
      </c>
      <c r="AT442" s="6">
        <v>0</v>
      </c>
      <c r="AU442" s="6">
        <v>0</v>
      </c>
      <c r="AV442" s="6">
        <v>0</v>
      </c>
      <c r="AW442" s="7">
        <v>843.87</v>
      </c>
      <c r="AX442" s="7">
        <v>812.37</v>
      </c>
      <c r="AY442" s="7">
        <v>798.64</v>
      </c>
      <c r="AZ442" s="7">
        <v>2409.96</v>
      </c>
      <c r="BA442" s="7">
        <v>2398.5976740000001</v>
      </c>
      <c r="BB442" s="7">
        <v>2363.4816289999999</v>
      </c>
      <c r="BC442" s="7">
        <v>2850.04</v>
      </c>
      <c r="BD442" s="7">
        <v>1618.16</v>
      </c>
      <c r="BE442" s="7">
        <v>949.59360000000004</v>
      </c>
      <c r="BF442" s="7">
        <v>2300</v>
      </c>
      <c r="BG442" s="7">
        <v>0</v>
      </c>
      <c r="BH442" s="7">
        <v>0</v>
      </c>
      <c r="BI442" s="8">
        <v>942.78253430999996</v>
      </c>
      <c r="BJ442" s="8">
        <v>907.59032480999997</v>
      </c>
      <c r="BK442" s="8">
        <v>892.25099032000003</v>
      </c>
      <c r="BL442" s="8">
        <v>2561.78748</v>
      </c>
      <c r="BM442" s="8">
        <v>2549.7093274620001</v>
      </c>
      <c r="BN442" s="8">
        <v>2512.3809716269998</v>
      </c>
      <c r="BO442" s="8">
        <v>2850.04</v>
      </c>
      <c r="BP442" s="8">
        <v>1618.16</v>
      </c>
      <c r="BQ442" s="8">
        <v>949.59360000000004</v>
      </c>
      <c r="BR442" s="8">
        <v>2206.2350119904077</v>
      </c>
      <c r="BS442" s="8">
        <v>0</v>
      </c>
      <c r="BT442" s="8">
        <v>0</v>
      </c>
      <c r="BU442" s="8">
        <v>8560.845026300407</v>
      </c>
      <c r="BV442" s="8">
        <v>5075.4596522720003</v>
      </c>
      <c r="BW442" s="8">
        <v>4354.2255619469997</v>
      </c>
      <c r="BX442" s="9" t="s">
        <v>739</v>
      </c>
      <c r="BY442" s="9" t="s">
        <v>1121</v>
      </c>
    </row>
    <row r="443" spans="1:77" x14ac:dyDescent="0.2">
      <c r="A443">
        <v>17</v>
      </c>
      <c r="B443" t="s">
        <v>188</v>
      </c>
      <c r="C443" t="s">
        <v>189</v>
      </c>
      <c r="D443">
        <v>2026</v>
      </c>
      <c r="E443" t="s">
        <v>190</v>
      </c>
      <c r="F443" t="s">
        <v>1111</v>
      </c>
      <c r="G443" t="s">
        <v>1112</v>
      </c>
      <c r="H443" t="s">
        <v>1113</v>
      </c>
      <c r="I443" t="s">
        <v>194</v>
      </c>
      <c r="J443" t="s">
        <v>1114</v>
      </c>
      <c r="K443" t="s">
        <v>1115</v>
      </c>
      <c r="L443" t="s">
        <v>264</v>
      </c>
      <c r="M443" t="s">
        <v>265</v>
      </c>
      <c r="N443" t="s">
        <v>1131</v>
      </c>
      <c r="O443" t="s">
        <v>1132</v>
      </c>
      <c r="P443">
        <v>2075</v>
      </c>
      <c r="Q443" t="s">
        <v>1203</v>
      </c>
      <c r="R443" t="s">
        <v>1199</v>
      </c>
      <c r="S443" t="s">
        <v>1200</v>
      </c>
      <c r="T443" t="s">
        <v>1201</v>
      </c>
      <c r="U443">
        <v>6</v>
      </c>
      <c r="V443" t="s">
        <v>1204</v>
      </c>
      <c r="W443" t="s">
        <v>206</v>
      </c>
      <c r="X443" s="6">
        <v>8</v>
      </c>
      <c r="Y443" s="6">
        <v>8</v>
      </c>
      <c r="Z443" s="6">
        <v>0</v>
      </c>
      <c r="AA443" s="6">
        <v>8</v>
      </c>
      <c r="AB443" s="6">
        <v>100</v>
      </c>
      <c r="AC443" s="6">
        <v>13</v>
      </c>
      <c r="AD443" s="6">
        <v>13</v>
      </c>
      <c r="AE443" s="6">
        <v>100</v>
      </c>
      <c r="AF443" s="6">
        <v>13</v>
      </c>
      <c r="AG443" s="6">
        <v>100</v>
      </c>
      <c r="AH443" s="6">
        <v>13</v>
      </c>
      <c r="AI443" s="6">
        <v>6</v>
      </c>
      <c r="AJ443" s="6">
        <v>46.15384615</v>
      </c>
      <c r="AK443" s="6">
        <v>6</v>
      </c>
      <c r="AL443" s="6">
        <v>46.15384615</v>
      </c>
      <c r="AM443" s="6">
        <v>13</v>
      </c>
      <c r="AN443" s="6">
        <v>0</v>
      </c>
      <c r="AO443" s="6">
        <v>0</v>
      </c>
      <c r="AP443" s="6">
        <v>0</v>
      </c>
      <c r="AQ443" s="6">
        <v>0</v>
      </c>
      <c r="AR443" s="6">
        <v>47</v>
      </c>
      <c r="AS443" s="6">
        <v>27</v>
      </c>
      <c r="AT443" s="6">
        <v>57.446808509999997</v>
      </c>
      <c r="AU443" s="6">
        <v>27</v>
      </c>
      <c r="AV443" s="6">
        <v>57.446808509999997</v>
      </c>
      <c r="AW443" s="7">
        <v>338.44</v>
      </c>
      <c r="AX443" s="7">
        <v>322.57</v>
      </c>
      <c r="AY443" s="7">
        <v>300.51</v>
      </c>
      <c r="AZ443" s="7">
        <v>646.97</v>
      </c>
      <c r="BA443" s="7">
        <v>646.97087699999997</v>
      </c>
      <c r="BB443" s="7">
        <v>594.94095900000002</v>
      </c>
      <c r="BC443" s="7">
        <v>737.6</v>
      </c>
      <c r="BD443" s="7">
        <v>348.44</v>
      </c>
      <c r="BE443" s="7">
        <v>126.1628</v>
      </c>
      <c r="BF443" s="7">
        <v>800</v>
      </c>
      <c r="BG443" s="7">
        <v>0</v>
      </c>
      <c r="BH443" s="7">
        <v>0</v>
      </c>
      <c r="BI443" s="8">
        <v>378.10956772000003</v>
      </c>
      <c r="BJ443" s="8">
        <v>360.37939741000002</v>
      </c>
      <c r="BK443" s="8">
        <v>335.73367862999999</v>
      </c>
      <c r="BL443" s="8">
        <v>687.72910999999999</v>
      </c>
      <c r="BM443" s="8">
        <v>687.73004225099999</v>
      </c>
      <c r="BN443" s="8">
        <v>632.42223941700001</v>
      </c>
      <c r="BO443" s="8">
        <v>737.6</v>
      </c>
      <c r="BP443" s="8">
        <v>348.44</v>
      </c>
      <c r="BQ443" s="8">
        <v>126.1628</v>
      </c>
      <c r="BR443" s="8">
        <v>767.38609112709833</v>
      </c>
      <c r="BS443" s="8">
        <v>0</v>
      </c>
      <c r="BT443" s="8">
        <v>0</v>
      </c>
      <c r="BU443" s="8">
        <v>2570.8247688470983</v>
      </c>
      <c r="BV443" s="8">
        <v>1396.5494396610002</v>
      </c>
      <c r="BW443" s="8">
        <v>1094.3187180469999</v>
      </c>
      <c r="BX443" s="9" t="s">
        <v>739</v>
      </c>
      <c r="BY443" s="9" t="s">
        <v>1121</v>
      </c>
    </row>
    <row r="444" spans="1:77" x14ac:dyDescent="0.2">
      <c r="A444">
        <v>17</v>
      </c>
      <c r="B444" t="s">
        <v>188</v>
      </c>
      <c r="C444" t="s">
        <v>189</v>
      </c>
      <c r="D444">
        <v>2026</v>
      </c>
      <c r="E444" t="s">
        <v>190</v>
      </c>
      <c r="F444" t="s">
        <v>1111</v>
      </c>
      <c r="G444" t="s">
        <v>1112</v>
      </c>
      <c r="H444" t="s">
        <v>1113</v>
      </c>
      <c r="I444" t="s">
        <v>194</v>
      </c>
      <c r="J444" t="s">
        <v>1114</v>
      </c>
      <c r="K444" t="s">
        <v>1115</v>
      </c>
      <c r="L444" t="s">
        <v>264</v>
      </c>
      <c r="M444" t="s">
        <v>265</v>
      </c>
      <c r="N444" t="s">
        <v>1131</v>
      </c>
      <c r="O444" t="s">
        <v>1132</v>
      </c>
      <c r="P444">
        <v>2076</v>
      </c>
      <c r="Q444" t="s">
        <v>1205</v>
      </c>
      <c r="R444" t="s">
        <v>1199</v>
      </c>
      <c r="S444" t="s">
        <v>1200</v>
      </c>
      <c r="T444" t="s">
        <v>1201</v>
      </c>
      <c r="U444">
        <v>7</v>
      </c>
      <c r="V444" t="s">
        <v>1209</v>
      </c>
      <c r="W444" t="s">
        <v>206</v>
      </c>
      <c r="X444" s="6">
        <v>31</v>
      </c>
      <c r="Y444" s="6">
        <v>31</v>
      </c>
      <c r="Z444" s="6">
        <v>0</v>
      </c>
      <c r="AA444" s="6">
        <v>31</v>
      </c>
      <c r="AB444" s="6">
        <v>100</v>
      </c>
      <c r="AC444" s="6">
        <v>35</v>
      </c>
      <c r="AD444" s="6">
        <v>35</v>
      </c>
      <c r="AE444" s="6">
        <v>100</v>
      </c>
      <c r="AF444" s="6">
        <v>35</v>
      </c>
      <c r="AG444" s="6">
        <v>100</v>
      </c>
      <c r="AH444" s="6">
        <v>26</v>
      </c>
      <c r="AI444" s="6">
        <v>2</v>
      </c>
      <c r="AJ444" s="6">
        <v>7.692307692</v>
      </c>
      <c r="AK444" s="6">
        <v>2</v>
      </c>
      <c r="AL444" s="6">
        <v>7.692307692</v>
      </c>
      <c r="AM444" s="6">
        <v>12</v>
      </c>
      <c r="AN444" s="6">
        <v>0</v>
      </c>
      <c r="AO444" s="6">
        <v>0</v>
      </c>
      <c r="AP444" s="6">
        <v>0</v>
      </c>
      <c r="AQ444" s="6">
        <v>0</v>
      </c>
      <c r="AR444" s="6">
        <v>104</v>
      </c>
      <c r="AS444" s="6">
        <v>68</v>
      </c>
      <c r="AT444" s="6">
        <v>65.38461538</v>
      </c>
      <c r="AU444" s="6">
        <v>68</v>
      </c>
      <c r="AV444" s="6">
        <v>65.38461538</v>
      </c>
      <c r="AW444" s="7">
        <v>1108.42</v>
      </c>
      <c r="AX444" s="7">
        <v>1107.6600000000001</v>
      </c>
      <c r="AY444" s="7">
        <v>482.9</v>
      </c>
      <c r="AZ444" s="7">
        <v>5680.66</v>
      </c>
      <c r="BA444" s="7">
        <v>5394.9070330000004</v>
      </c>
      <c r="BB444" s="7">
        <v>3766.8914610000002</v>
      </c>
      <c r="BC444" s="7">
        <v>4890.58</v>
      </c>
      <c r="BD444" s="7">
        <v>1384.3682859999999</v>
      </c>
      <c r="BE444" s="7">
        <v>652.47</v>
      </c>
      <c r="BF444" s="7">
        <v>5142.49</v>
      </c>
      <c r="BG444" s="7">
        <v>0</v>
      </c>
      <c r="BH444" s="7">
        <v>0</v>
      </c>
      <c r="BI444" s="8">
        <v>1238.34123346</v>
      </c>
      <c r="BJ444" s="8">
        <v>1237.4921515800002</v>
      </c>
      <c r="BK444" s="8">
        <v>539.5021577</v>
      </c>
      <c r="BL444" s="8">
        <v>6038.5415799999992</v>
      </c>
      <c r="BM444" s="8">
        <v>5734.7861760790001</v>
      </c>
      <c r="BN444" s="8">
        <v>4004.2056230429998</v>
      </c>
      <c r="BO444" s="8">
        <v>4890.58</v>
      </c>
      <c r="BP444" s="8">
        <v>1384.3682859999999</v>
      </c>
      <c r="BQ444" s="8">
        <v>652.47</v>
      </c>
      <c r="BR444" s="8">
        <v>4932.8441247002393</v>
      </c>
      <c r="BS444" s="8">
        <v>0</v>
      </c>
      <c r="BT444" s="8">
        <v>0</v>
      </c>
      <c r="BU444" s="8">
        <v>17100.30693816024</v>
      </c>
      <c r="BV444" s="8">
        <v>8356.6466136589988</v>
      </c>
      <c r="BW444" s="8">
        <v>5196.1777807429999</v>
      </c>
      <c r="BX444" s="9" t="s">
        <v>739</v>
      </c>
      <c r="BY444" s="9" t="s">
        <v>1121</v>
      </c>
    </row>
    <row r="445" spans="1:77" x14ac:dyDescent="0.2">
      <c r="A445">
        <v>17</v>
      </c>
      <c r="B445" t="s">
        <v>188</v>
      </c>
      <c r="C445" t="s">
        <v>189</v>
      </c>
      <c r="D445">
        <v>2026</v>
      </c>
      <c r="E445" t="s">
        <v>190</v>
      </c>
      <c r="F445" t="s">
        <v>1111</v>
      </c>
      <c r="G445" t="s">
        <v>1112</v>
      </c>
      <c r="H445" t="s">
        <v>1113</v>
      </c>
      <c r="I445" t="s">
        <v>194</v>
      </c>
      <c r="J445" t="s">
        <v>1114</v>
      </c>
      <c r="K445" t="s">
        <v>1115</v>
      </c>
      <c r="L445" t="s">
        <v>197</v>
      </c>
      <c r="M445" t="s">
        <v>198</v>
      </c>
      <c r="N445" t="s">
        <v>199</v>
      </c>
      <c r="O445" t="s">
        <v>200</v>
      </c>
      <c r="P445">
        <v>2294</v>
      </c>
      <c r="Q445" t="s">
        <v>1210</v>
      </c>
      <c r="R445" t="s">
        <v>1211</v>
      </c>
      <c r="S445" t="s">
        <v>1212</v>
      </c>
      <c r="T445" t="s">
        <v>1213</v>
      </c>
      <c r="U445">
        <v>1</v>
      </c>
      <c r="V445" t="s">
        <v>1214</v>
      </c>
      <c r="W445" t="s">
        <v>210</v>
      </c>
      <c r="X445" s="6">
        <v>95</v>
      </c>
      <c r="Y445" s="6">
        <v>95</v>
      </c>
      <c r="Z445" s="6">
        <v>0</v>
      </c>
      <c r="AA445" s="6">
        <v>95</v>
      </c>
      <c r="AB445" s="6">
        <v>100</v>
      </c>
      <c r="AC445" s="6">
        <v>95</v>
      </c>
      <c r="AD445" s="6">
        <v>95</v>
      </c>
      <c r="AE445" s="6">
        <v>100</v>
      </c>
      <c r="AF445" s="6">
        <v>95</v>
      </c>
      <c r="AG445" s="6">
        <v>100</v>
      </c>
      <c r="AH445" s="6">
        <v>95</v>
      </c>
      <c r="AI445" s="6">
        <v>43.56</v>
      </c>
      <c r="AJ445" s="6">
        <v>45.852631580000001</v>
      </c>
      <c r="AK445" s="6">
        <v>43.56</v>
      </c>
      <c r="AL445" s="6">
        <v>45.852631580000001</v>
      </c>
      <c r="AM445" s="6">
        <v>95</v>
      </c>
      <c r="AN445" s="6">
        <v>0</v>
      </c>
      <c r="AO445" s="6">
        <v>0</v>
      </c>
      <c r="AP445" s="6">
        <v>0</v>
      </c>
      <c r="AQ445" s="6">
        <v>0</v>
      </c>
      <c r="AR445" s="6">
        <v>0</v>
      </c>
      <c r="AS445" s="6">
        <v>0</v>
      </c>
      <c r="AT445" s="6">
        <v>0</v>
      </c>
      <c r="AU445" s="6">
        <v>0</v>
      </c>
      <c r="AV445" s="6">
        <v>0</v>
      </c>
      <c r="AW445" s="7">
        <v>1664.57</v>
      </c>
      <c r="AX445" s="7">
        <v>1657.97</v>
      </c>
      <c r="AY445" s="7">
        <v>1556</v>
      </c>
      <c r="AZ445" s="7">
        <v>3337.12</v>
      </c>
      <c r="BA445" s="7">
        <v>3337.0883140000001</v>
      </c>
      <c r="BB445" s="7">
        <v>3260.0342139999998</v>
      </c>
      <c r="BC445" s="7">
        <v>2700</v>
      </c>
      <c r="BD445" s="7">
        <v>2107.6023399999999</v>
      </c>
      <c r="BE445" s="7">
        <v>777.49335299999996</v>
      </c>
      <c r="BF445" s="7">
        <v>4200</v>
      </c>
      <c r="BG445" s="7">
        <v>0</v>
      </c>
      <c r="BH445" s="7">
        <v>0</v>
      </c>
      <c r="BI445" s="8">
        <v>1859.67924341</v>
      </c>
      <c r="BJ445" s="8">
        <v>1852.3056376100001</v>
      </c>
      <c r="BK445" s="8">
        <v>1738.3834280000001</v>
      </c>
      <c r="BL445" s="8">
        <v>3547.3585599999997</v>
      </c>
      <c r="BM445" s="8">
        <v>3547.3248777819999</v>
      </c>
      <c r="BN445" s="8">
        <v>3465.4163694819995</v>
      </c>
      <c r="BO445" s="8">
        <v>2700</v>
      </c>
      <c r="BP445" s="8">
        <v>2107.6023399999999</v>
      </c>
      <c r="BQ445" s="8">
        <v>777.49335299999996</v>
      </c>
      <c r="BR445" s="8">
        <v>4028.776978417266</v>
      </c>
      <c r="BS445" s="8">
        <v>0</v>
      </c>
      <c r="BT445" s="8">
        <v>0</v>
      </c>
      <c r="BU445" s="8">
        <v>12135.814781827266</v>
      </c>
      <c r="BV445" s="8">
        <v>7507.2328553919997</v>
      </c>
      <c r="BW445" s="8">
        <v>5981.293150481999</v>
      </c>
      <c r="BX445" s="9" t="s">
        <v>207</v>
      </c>
      <c r="BY445" s="9" t="s">
        <v>208</v>
      </c>
    </row>
    <row r="446" spans="1:77" x14ac:dyDescent="0.2">
      <c r="A446">
        <v>17</v>
      </c>
      <c r="B446" t="s">
        <v>188</v>
      </c>
      <c r="C446" t="s">
        <v>189</v>
      </c>
      <c r="D446">
        <v>2026</v>
      </c>
      <c r="E446" t="s">
        <v>190</v>
      </c>
      <c r="F446" t="s">
        <v>1111</v>
      </c>
      <c r="G446" t="s">
        <v>1112</v>
      </c>
      <c r="H446" t="s">
        <v>1113</v>
      </c>
      <c r="I446" t="s">
        <v>194</v>
      </c>
      <c r="J446" t="s">
        <v>1114</v>
      </c>
      <c r="K446" t="s">
        <v>1115</v>
      </c>
      <c r="L446" t="s">
        <v>197</v>
      </c>
      <c r="M446" t="s">
        <v>198</v>
      </c>
      <c r="N446" t="s">
        <v>199</v>
      </c>
      <c r="O446" t="s">
        <v>200</v>
      </c>
      <c r="P446">
        <v>2294</v>
      </c>
      <c r="Q446" t="s">
        <v>1210</v>
      </c>
      <c r="R446" t="s">
        <v>1211</v>
      </c>
      <c r="S446" t="s">
        <v>1212</v>
      </c>
      <c r="T446" t="s">
        <v>1213</v>
      </c>
      <c r="U446">
        <v>2</v>
      </c>
      <c r="V446" t="s">
        <v>1215</v>
      </c>
      <c r="W446" t="s">
        <v>210</v>
      </c>
      <c r="X446" s="6">
        <v>90</v>
      </c>
      <c r="Y446" s="6">
        <v>90</v>
      </c>
      <c r="Z446" s="6">
        <v>0</v>
      </c>
      <c r="AA446" s="6">
        <v>90</v>
      </c>
      <c r="AB446" s="6">
        <v>100</v>
      </c>
      <c r="AC446" s="6">
        <v>90</v>
      </c>
      <c r="AD446" s="6">
        <v>90</v>
      </c>
      <c r="AE446" s="6">
        <v>100</v>
      </c>
      <c r="AF446" s="6">
        <v>90</v>
      </c>
      <c r="AG446" s="6">
        <v>100</v>
      </c>
      <c r="AH446" s="6">
        <v>90</v>
      </c>
      <c r="AI446" s="6">
        <v>10</v>
      </c>
      <c r="AJ446" s="6">
        <v>11.11111111</v>
      </c>
      <c r="AK446" s="6">
        <v>10</v>
      </c>
      <c r="AL446" s="6">
        <v>11.11111111</v>
      </c>
      <c r="AM446" s="6">
        <v>90</v>
      </c>
      <c r="AN446" s="6">
        <v>0</v>
      </c>
      <c r="AO446" s="6">
        <v>0</v>
      </c>
      <c r="AP446" s="6">
        <v>0</v>
      </c>
      <c r="AQ446" s="6">
        <v>0</v>
      </c>
      <c r="AR446" s="6">
        <v>0</v>
      </c>
      <c r="AS446" s="6">
        <v>0</v>
      </c>
      <c r="AT446" s="6">
        <v>0</v>
      </c>
      <c r="AU446" s="6">
        <v>0</v>
      </c>
      <c r="AV446" s="6">
        <v>0</v>
      </c>
      <c r="AW446" s="7">
        <v>150.1</v>
      </c>
      <c r="AX446" s="7">
        <v>129.87</v>
      </c>
      <c r="AY446" s="7">
        <v>92.18</v>
      </c>
      <c r="AZ446" s="7">
        <v>51.4</v>
      </c>
      <c r="BA446" s="7">
        <v>51.097518000000001</v>
      </c>
      <c r="BB446" s="7">
        <v>0</v>
      </c>
      <c r="BC446" s="7">
        <v>141</v>
      </c>
      <c r="BD446" s="7">
        <v>0</v>
      </c>
      <c r="BE446" s="7">
        <v>0</v>
      </c>
      <c r="BF446" s="7">
        <v>450</v>
      </c>
      <c r="BG446" s="7">
        <v>0</v>
      </c>
      <c r="BH446" s="7">
        <v>0</v>
      </c>
      <c r="BI446" s="8">
        <v>167.69367130000001</v>
      </c>
      <c r="BJ446" s="8">
        <v>145.09245231</v>
      </c>
      <c r="BK446" s="8">
        <v>102.98469434</v>
      </c>
      <c r="BL446" s="8">
        <v>54.638199999999998</v>
      </c>
      <c r="BM446" s="8">
        <v>54.316661633999999</v>
      </c>
      <c r="BN446" s="8">
        <v>0</v>
      </c>
      <c r="BO446" s="8">
        <v>141</v>
      </c>
      <c r="BP446" s="8">
        <v>0</v>
      </c>
      <c r="BQ446" s="8">
        <v>0</v>
      </c>
      <c r="BR446" s="8">
        <v>431.65467625899282</v>
      </c>
      <c r="BS446" s="8">
        <v>0</v>
      </c>
      <c r="BT446" s="8">
        <v>0</v>
      </c>
      <c r="BU446" s="8">
        <v>794.98654755899281</v>
      </c>
      <c r="BV446" s="8">
        <v>199.40911394400001</v>
      </c>
      <c r="BW446" s="8">
        <v>102.98469434</v>
      </c>
      <c r="BX446" s="9" t="s">
        <v>207</v>
      </c>
      <c r="BY446" s="9" t="s">
        <v>208</v>
      </c>
    </row>
    <row r="447" spans="1:77" x14ac:dyDescent="0.2">
      <c r="A447">
        <v>17</v>
      </c>
      <c r="B447" t="s">
        <v>188</v>
      </c>
      <c r="C447" t="s">
        <v>189</v>
      </c>
      <c r="D447">
        <v>2026</v>
      </c>
      <c r="E447" t="s">
        <v>190</v>
      </c>
      <c r="F447" t="s">
        <v>1111</v>
      </c>
      <c r="G447" t="s">
        <v>1112</v>
      </c>
      <c r="H447" t="s">
        <v>1113</v>
      </c>
      <c r="I447" t="s">
        <v>194</v>
      </c>
      <c r="J447" t="s">
        <v>1114</v>
      </c>
      <c r="K447" t="s">
        <v>1115</v>
      </c>
      <c r="L447" t="s">
        <v>197</v>
      </c>
      <c r="M447" t="s">
        <v>198</v>
      </c>
      <c r="N447" t="s">
        <v>199</v>
      </c>
      <c r="O447" t="s">
        <v>200</v>
      </c>
      <c r="P447">
        <v>2294</v>
      </c>
      <c r="Q447" t="s">
        <v>1210</v>
      </c>
      <c r="R447" t="s">
        <v>1211</v>
      </c>
      <c r="S447" t="s">
        <v>1212</v>
      </c>
      <c r="T447" t="s">
        <v>1213</v>
      </c>
      <c r="U447">
        <v>3</v>
      </c>
      <c r="V447" t="s">
        <v>1216</v>
      </c>
      <c r="W447" t="s">
        <v>210</v>
      </c>
      <c r="X447" s="6">
        <v>1</v>
      </c>
      <c r="Y447" s="6">
        <v>1</v>
      </c>
      <c r="Z447" s="6">
        <v>0</v>
      </c>
      <c r="AA447" s="6">
        <v>1</v>
      </c>
      <c r="AB447" s="6">
        <v>100</v>
      </c>
      <c r="AC447" s="6">
        <v>1</v>
      </c>
      <c r="AD447" s="6">
        <v>1</v>
      </c>
      <c r="AE447" s="6">
        <v>100</v>
      </c>
      <c r="AF447" s="6">
        <v>1</v>
      </c>
      <c r="AG447" s="6">
        <v>100</v>
      </c>
      <c r="AH447" s="6">
        <v>1</v>
      </c>
      <c r="AI447" s="6">
        <v>0.42</v>
      </c>
      <c r="AJ447" s="6">
        <v>42</v>
      </c>
      <c r="AK447" s="6">
        <v>0.42</v>
      </c>
      <c r="AL447" s="6">
        <v>42</v>
      </c>
      <c r="AM447" s="6">
        <v>1</v>
      </c>
      <c r="AN447" s="6">
        <v>0</v>
      </c>
      <c r="AO447" s="6">
        <v>0</v>
      </c>
      <c r="AP447" s="6">
        <v>0</v>
      </c>
      <c r="AQ447" s="6">
        <v>0</v>
      </c>
      <c r="AR447" s="6">
        <v>0</v>
      </c>
      <c r="AS447" s="6">
        <v>0</v>
      </c>
      <c r="AT447" s="6">
        <v>0</v>
      </c>
      <c r="AU447" s="6">
        <v>0</v>
      </c>
      <c r="AV447" s="6">
        <v>0</v>
      </c>
      <c r="AW447" s="7">
        <v>658.38</v>
      </c>
      <c r="AX447" s="7">
        <v>700.37</v>
      </c>
      <c r="AY447" s="7">
        <v>375.07</v>
      </c>
      <c r="AZ447" s="7">
        <v>4352.4399999999996</v>
      </c>
      <c r="BA447" s="7">
        <v>4351.6187229999996</v>
      </c>
      <c r="BB447" s="7">
        <v>4270.9442230000004</v>
      </c>
      <c r="BC447" s="7">
        <v>4185.68</v>
      </c>
      <c r="BD447" s="7">
        <v>3882.7671</v>
      </c>
      <c r="BE447" s="7">
        <v>1608.103468</v>
      </c>
      <c r="BF447" s="7">
        <v>3050</v>
      </c>
      <c r="BG447" s="7">
        <v>0</v>
      </c>
      <c r="BH447" s="7">
        <v>0</v>
      </c>
      <c r="BI447" s="8">
        <v>735.55069493999997</v>
      </c>
      <c r="BJ447" s="8">
        <v>782.46246881000002</v>
      </c>
      <c r="BK447" s="8">
        <v>419.03307990999997</v>
      </c>
      <c r="BL447" s="8">
        <v>4626.6437199999991</v>
      </c>
      <c r="BM447" s="8">
        <v>4625.770702548999</v>
      </c>
      <c r="BN447" s="8">
        <v>4540.0137090489998</v>
      </c>
      <c r="BO447" s="8">
        <v>4185.68</v>
      </c>
      <c r="BP447" s="8">
        <v>3882.7671</v>
      </c>
      <c r="BQ447" s="8">
        <v>1608.103468</v>
      </c>
      <c r="BR447" s="8">
        <v>2925.6594724220622</v>
      </c>
      <c r="BS447" s="8">
        <v>0</v>
      </c>
      <c r="BT447" s="8">
        <v>0</v>
      </c>
      <c r="BU447" s="8">
        <v>12473.53388736206</v>
      </c>
      <c r="BV447" s="8">
        <v>9291.0002713590002</v>
      </c>
      <c r="BW447" s="8">
        <v>6567.1502569590002</v>
      </c>
      <c r="BX447" s="9" t="s">
        <v>207</v>
      </c>
      <c r="BY447" s="9" t="s">
        <v>208</v>
      </c>
    </row>
    <row r="448" spans="1:77" x14ac:dyDescent="0.2">
      <c r="A448">
        <v>17</v>
      </c>
      <c r="B448" t="s">
        <v>188</v>
      </c>
      <c r="C448" t="s">
        <v>189</v>
      </c>
      <c r="D448">
        <v>2026</v>
      </c>
      <c r="E448" t="s">
        <v>190</v>
      </c>
      <c r="F448" t="s">
        <v>1111</v>
      </c>
      <c r="G448" t="s">
        <v>1112</v>
      </c>
      <c r="H448" t="s">
        <v>1113</v>
      </c>
      <c r="I448" t="s">
        <v>194</v>
      </c>
      <c r="J448" t="s">
        <v>1114</v>
      </c>
      <c r="K448" t="s">
        <v>1115</v>
      </c>
      <c r="L448" t="s">
        <v>197</v>
      </c>
      <c r="M448" t="s">
        <v>198</v>
      </c>
      <c r="N448" t="s">
        <v>199</v>
      </c>
      <c r="O448" t="s">
        <v>200</v>
      </c>
      <c r="P448">
        <v>2294</v>
      </c>
      <c r="Q448" t="s">
        <v>1210</v>
      </c>
      <c r="R448" t="s">
        <v>1211</v>
      </c>
      <c r="S448" t="s">
        <v>1212</v>
      </c>
      <c r="T448" t="s">
        <v>1213</v>
      </c>
      <c r="U448">
        <v>4</v>
      </c>
      <c r="V448" t="s">
        <v>1217</v>
      </c>
      <c r="W448" t="s">
        <v>206</v>
      </c>
      <c r="X448" s="6">
        <v>0.25</v>
      </c>
      <c r="Y448" s="6">
        <v>0.25</v>
      </c>
      <c r="Z448" s="6">
        <v>0</v>
      </c>
      <c r="AA448" s="6">
        <v>0.25</v>
      </c>
      <c r="AB448" s="6">
        <v>100</v>
      </c>
      <c r="AC448" s="6">
        <v>0.25</v>
      </c>
      <c r="AD448" s="6">
        <v>0.25</v>
      </c>
      <c r="AE448" s="6">
        <v>100</v>
      </c>
      <c r="AF448" s="6">
        <v>0.25</v>
      </c>
      <c r="AG448" s="6">
        <v>100</v>
      </c>
      <c r="AH448" s="6">
        <v>0.25</v>
      </c>
      <c r="AI448" s="6">
        <v>0.12</v>
      </c>
      <c r="AJ448" s="6">
        <v>48</v>
      </c>
      <c r="AK448" s="6">
        <v>0.12</v>
      </c>
      <c r="AL448" s="6">
        <v>48</v>
      </c>
      <c r="AM448" s="6">
        <v>0.25</v>
      </c>
      <c r="AN448" s="6">
        <v>0</v>
      </c>
      <c r="AO448" s="6">
        <v>0</v>
      </c>
      <c r="AP448" s="6">
        <v>0</v>
      </c>
      <c r="AQ448" s="6">
        <v>0</v>
      </c>
      <c r="AR448" s="6">
        <v>1</v>
      </c>
      <c r="AS448" s="6">
        <v>0.62</v>
      </c>
      <c r="AT448" s="6">
        <v>62</v>
      </c>
      <c r="AU448" s="6">
        <v>0.62</v>
      </c>
      <c r="AV448" s="6">
        <v>62</v>
      </c>
      <c r="AW448" s="7">
        <v>276.82</v>
      </c>
      <c r="AX448" s="7">
        <v>276.82</v>
      </c>
      <c r="AY448" s="7">
        <v>218.69</v>
      </c>
      <c r="AZ448" s="7">
        <v>1771.76</v>
      </c>
      <c r="BA448" s="7">
        <v>1771.7552000000001</v>
      </c>
      <c r="BB448" s="7">
        <v>1759.1071999999999</v>
      </c>
      <c r="BC448" s="7">
        <v>1700</v>
      </c>
      <c r="BD448" s="7">
        <v>1614.288</v>
      </c>
      <c r="BE448" s="7">
        <v>683.81420000000003</v>
      </c>
      <c r="BF448" s="7">
        <v>1800</v>
      </c>
      <c r="BG448" s="7">
        <v>0</v>
      </c>
      <c r="BH448" s="7">
        <v>0</v>
      </c>
      <c r="BI448" s="8">
        <v>309.26690265999997</v>
      </c>
      <c r="BJ448" s="8">
        <v>309.26690265999997</v>
      </c>
      <c r="BK448" s="8">
        <v>244.32331096999999</v>
      </c>
      <c r="BL448" s="8">
        <v>1883.3808799999999</v>
      </c>
      <c r="BM448" s="8">
        <v>1883.3757776</v>
      </c>
      <c r="BN448" s="8">
        <v>1869.9309535999998</v>
      </c>
      <c r="BO448" s="8">
        <v>1700</v>
      </c>
      <c r="BP448" s="8">
        <v>1614.288</v>
      </c>
      <c r="BQ448" s="8">
        <v>683.81420000000003</v>
      </c>
      <c r="BR448" s="8">
        <v>1726.6187050359713</v>
      </c>
      <c r="BS448" s="8">
        <v>0</v>
      </c>
      <c r="BT448" s="8">
        <v>0</v>
      </c>
      <c r="BU448" s="8">
        <v>5619.2664876959716</v>
      </c>
      <c r="BV448" s="8">
        <v>3806.9306802599999</v>
      </c>
      <c r="BW448" s="8">
        <v>2798.0684645700003</v>
      </c>
      <c r="BX448" s="9" t="s">
        <v>207</v>
      </c>
      <c r="BY448" s="9" t="s">
        <v>208</v>
      </c>
    </row>
    <row r="449" spans="1:77" x14ac:dyDescent="0.2">
      <c r="A449">
        <v>17</v>
      </c>
      <c r="B449" t="s">
        <v>188</v>
      </c>
      <c r="C449" t="s">
        <v>189</v>
      </c>
      <c r="D449">
        <v>2026</v>
      </c>
      <c r="E449" t="s">
        <v>190</v>
      </c>
      <c r="F449" t="s">
        <v>1111</v>
      </c>
      <c r="G449" t="s">
        <v>1112</v>
      </c>
      <c r="H449" t="s">
        <v>1113</v>
      </c>
      <c r="I449" t="s">
        <v>194</v>
      </c>
      <c r="J449" t="s">
        <v>1114</v>
      </c>
      <c r="K449" t="s">
        <v>1115</v>
      </c>
      <c r="L449" t="s">
        <v>197</v>
      </c>
      <c r="M449" t="s">
        <v>198</v>
      </c>
      <c r="N449" t="s">
        <v>199</v>
      </c>
      <c r="O449" t="s">
        <v>200</v>
      </c>
      <c r="P449">
        <v>2294</v>
      </c>
      <c r="Q449" t="s">
        <v>1210</v>
      </c>
      <c r="R449" t="s">
        <v>1211</v>
      </c>
      <c r="S449" t="s">
        <v>1212</v>
      </c>
      <c r="T449" t="s">
        <v>1213</v>
      </c>
      <c r="U449">
        <v>5</v>
      </c>
      <c r="V449" t="s">
        <v>1218</v>
      </c>
      <c r="W449" t="s">
        <v>206</v>
      </c>
      <c r="X449" s="6">
        <v>0.25</v>
      </c>
      <c r="Y449" s="6">
        <v>0.25</v>
      </c>
      <c r="Z449" s="6">
        <v>0</v>
      </c>
      <c r="AA449" s="6">
        <v>0.25</v>
      </c>
      <c r="AB449" s="6">
        <v>100</v>
      </c>
      <c r="AC449" s="6">
        <v>0.25</v>
      </c>
      <c r="AD449" s="6">
        <v>0.25</v>
      </c>
      <c r="AE449" s="6">
        <v>100</v>
      </c>
      <c r="AF449" s="6">
        <v>0.25</v>
      </c>
      <c r="AG449" s="6">
        <v>100</v>
      </c>
      <c r="AH449" s="6">
        <v>0.25</v>
      </c>
      <c r="AI449" s="6">
        <v>0.09</v>
      </c>
      <c r="AJ449" s="6">
        <v>36</v>
      </c>
      <c r="AK449" s="6">
        <v>0.09</v>
      </c>
      <c r="AL449" s="6">
        <v>36</v>
      </c>
      <c r="AM449" s="6">
        <v>0.25</v>
      </c>
      <c r="AN449" s="6">
        <v>0</v>
      </c>
      <c r="AO449" s="6">
        <v>0</v>
      </c>
      <c r="AP449" s="6">
        <v>0</v>
      </c>
      <c r="AQ449" s="6">
        <v>0</v>
      </c>
      <c r="AR449" s="6">
        <v>1</v>
      </c>
      <c r="AS449" s="6">
        <v>0.59</v>
      </c>
      <c r="AT449" s="6">
        <v>59</v>
      </c>
      <c r="AU449" s="6">
        <v>0.59</v>
      </c>
      <c r="AV449" s="6">
        <v>59</v>
      </c>
      <c r="AW449" s="7">
        <v>2141.66</v>
      </c>
      <c r="AX449" s="7">
        <v>2140.92</v>
      </c>
      <c r="AY449" s="7">
        <v>876.94</v>
      </c>
      <c r="AZ449" s="7">
        <v>3967.21</v>
      </c>
      <c r="BA449" s="7">
        <v>3967.0144959999998</v>
      </c>
      <c r="BB449" s="7">
        <v>3728.9633170000002</v>
      </c>
      <c r="BC449" s="7">
        <v>3870</v>
      </c>
      <c r="BD449" s="7">
        <v>2416.7563</v>
      </c>
      <c r="BE449" s="7">
        <v>1164.5289029999999</v>
      </c>
      <c r="BF449" s="7">
        <v>4800</v>
      </c>
      <c r="BG449" s="7">
        <v>0</v>
      </c>
      <c r="BH449" s="7">
        <v>0</v>
      </c>
      <c r="BI449" s="8">
        <v>2392.6903935799996</v>
      </c>
      <c r="BJ449" s="8">
        <v>2391.86365596</v>
      </c>
      <c r="BK449" s="8">
        <v>979.72876822000012</v>
      </c>
      <c r="BL449" s="8">
        <v>4217.1442299999999</v>
      </c>
      <c r="BM449" s="8">
        <v>4216.9364092479991</v>
      </c>
      <c r="BN449" s="8">
        <v>3963.888005971</v>
      </c>
      <c r="BO449" s="8">
        <v>3870</v>
      </c>
      <c r="BP449" s="8">
        <v>2416.7563</v>
      </c>
      <c r="BQ449" s="8">
        <v>1164.5289029999999</v>
      </c>
      <c r="BR449" s="8">
        <v>4604.3165467625904</v>
      </c>
      <c r="BS449" s="8">
        <v>0</v>
      </c>
      <c r="BT449" s="8">
        <v>0</v>
      </c>
      <c r="BU449" s="8">
        <v>15084.151170342589</v>
      </c>
      <c r="BV449" s="8">
        <v>9025.5563652079982</v>
      </c>
      <c r="BW449" s="8">
        <v>6108.1456771909998</v>
      </c>
      <c r="BX449" s="9" t="s">
        <v>207</v>
      </c>
      <c r="BY449" s="9" t="s">
        <v>208</v>
      </c>
    </row>
    <row r="450" spans="1:77" x14ac:dyDescent="0.2">
      <c r="A450">
        <v>17</v>
      </c>
      <c r="B450" t="s">
        <v>188</v>
      </c>
      <c r="C450" t="s">
        <v>189</v>
      </c>
      <c r="D450">
        <v>2026</v>
      </c>
      <c r="E450" t="s">
        <v>190</v>
      </c>
      <c r="F450" t="s">
        <v>1111</v>
      </c>
      <c r="G450" t="s">
        <v>1112</v>
      </c>
      <c r="H450" t="s">
        <v>1113</v>
      </c>
      <c r="I450" t="s">
        <v>194</v>
      </c>
      <c r="J450" t="s">
        <v>1114</v>
      </c>
      <c r="K450" t="s">
        <v>1115</v>
      </c>
      <c r="L450" t="s">
        <v>197</v>
      </c>
      <c r="M450" t="s">
        <v>198</v>
      </c>
      <c r="N450" t="s">
        <v>199</v>
      </c>
      <c r="O450" t="s">
        <v>200</v>
      </c>
      <c r="P450">
        <v>2294</v>
      </c>
      <c r="Q450" t="s">
        <v>1210</v>
      </c>
      <c r="R450" t="s">
        <v>1211</v>
      </c>
      <c r="S450" t="s">
        <v>1212</v>
      </c>
      <c r="T450" t="s">
        <v>1213</v>
      </c>
      <c r="U450">
        <v>6</v>
      </c>
      <c r="V450" t="s">
        <v>1219</v>
      </c>
      <c r="W450" t="s">
        <v>206</v>
      </c>
      <c r="X450" s="6">
        <v>0.25</v>
      </c>
      <c r="Y450" s="6">
        <v>0.25</v>
      </c>
      <c r="Z450" s="6">
        <v>0</v>
      </c>
      <c r="AA450" s="6">
        <v>0.25</v>
      </c>
      <c r="AB450" s="6">
        <v>100</v>
      </c>
      <c r="AC450" s="6">
        <v>0.25</v>
      </c>
      <c r="AD450" s="6">
        <v>0.25</v>
      </c>
      <c r="AE450" s="6">
        <v>100</v>
      </c>
      <c r="AF450" s="6">
        <v>0.25</v>
      </c>
      <c r="AG450" s="6">
        <v>100</v>
      </c>
      <c r="AH450" s="6">
        <v>0.25</v>
      </c>
      <c r="AI450" s="6">
        <v>0.12</v>
      </c>
      <c r="AJ450" s="6">
        <v>48</v>
      </c>
      <c r="AK450" s="6">
        <v>0.12</v>
      </c>
      <c r="AL450" s="6">
        <v>48</v>
      </c>
      <c r="AM450" s="6">
        <v>0.25</v>
      </c>
      <c r="AN450" s="6">
        <v>0</v>
      </c>
      <c r="AO450" s="6">
        <v>0</v>
      </c>
      <c r="AP450" s="6">
        <v>0</v>
      </c>
      <c r="AQ450" s="6">
        <v>0</v>
      </c>
      <c r="AR450" s="6">
        <v>1</v>
      </c>
      <c r="AS450" s="6">
        <v>0.62</v>
      </c>
      <c r="AT450" s="6">
        <v>62</v>
      </c>
      <c r="AU450" s="6">
        <v>0.62</v>
      </c>
      <c r="AV450" s="6">
        <v>62</v>
      </c>
      <c r="AW450" s="7">
        <v>383.26</v>
      </c>
      <c r="AX450" s="7">
        <v>356.61</v>
      </c>
      <c r="AY450" s="7">
        <v>74.819999999999993</v>
      </c>
      <c r="AZ450" s="7">
        <v>639.14</v>
      </c>
      <c r="BA450" s="7">
        <v>637.31635100000005</v>
      </c>
      <c r="BB450" s="7">
        <v>618.31971799999997</v>
      </c>
      <c r="BC450" s="7">
        <v>617.32000000000005</v>
      </c>
      <c r="BD450" s="7">
        <v>582.77449999999999</v>
      </c>
      <c r="BE450" s="7">
        <v>252.86060000000001</v>
      </c>
      <c r="BF450" s="7">
        <v>600</v>
      </c>
      <c r="BG450" s="7">
        <v>0</v>
      </c>
      <c r="BH450" s="7">
        <v>0</v>
      </c>
      <c r="BI450" s="8">
        <v>428.18305437999999</v>
      </c>
      <c r="BJ450" s="8">
        <v>398.40932793000002</v>
      </c>
      <c r="BK450" s="8">
        <v>83.589876659999987</v>
      </c>
      <c r="BL450" s="8">
        <v>679.40581999999995</v>
      </c>
      <c r="BM450" s="8">
        <v>677.46728111300001</v>
      </c>
      <c r="BN450" s="8">
        <v>657.27386023399993</v>
      </c>
      <c r="BO450" s="8">
        <v>617.32000000000005</v>
      </c>
      <c r="BP450" s="8">
        <v>582.77449999999999</v>
      </c>
      <c r="BQ450" s="8">
        <v>252.86060000000001</v>
      </c>
      <c r="BR450" s="8">
        <v>575.5395683453238</v>
      </c>
      <c r="BS450" s="8">
        <v>0</v>
      </c>
      <c r="BT450" s="8">
        <v>0</v>
      </c>
      <c r="BU450" s="8">
        <v>2300.4484427253237</v>
      </c>
      <c r="BV450" s="8">
        <v>1658.6511090429999</v>
      </c>
      <c r="BW450" s="8">
        <v>993.72433689399986</v>
      </c>
      <c r="BX450" s="9" t="s">
        <v>207</v>
      </c>
      <c r="BY450" s="9" t="s">
        <v>208</v>
      </c>
    </row>
    <row r="451" spans="1:77" x14ac:dyDescent="0.2">
      <c r="A451">
        <v>17</v>
      </c>
      <c r="B451" t="s">
        <v>188</v>
      </c>
      <c r="C451" t="s">
        <v>189</v>
      </c>
      <c r="D451">
        <v>2026</v>
      </c>
      <c r="E451" t="s">
        <v>190</v>
      </c>
      <c r="F451" t="s">
        <v>1111</v>
      </c>
      <c r="G451" t="s">
        <v>1112</v>
      </c>
      <c r="H451" t="s">
        <v>1113</v>
      </c>
      <c r="I451" t="s">
        <v>194</v>
      </c>
      <c r="J451" t="s">
        <v>1114</v>
      </c>
      <c r="K451" t="s">
        <v>1115</v>
      </c>
      <c r="L451" t="s">
        <v>197</v>
      </c>
      <c r="M451" t="s">
        <v>198</v>
      </c>
      <c r="N451" t="s">
        <v>199</v>
      </c>
      <c r="O451" t="s">
        <v>200</v>
      </c>
      <c r="P451">
        <v>2294</v>
      </c>
      <c r="Q451" t="s">
        <v>1210</v>
      </c>
      <c r="R451" t="s">
        <v>1211</v>
      </c>
      <c r="S451" t="s">
        <v>1212</v>
      </c>
      <c r="T451" t="s">
        <v>1213</v>
      </c>
      <c r="U451">
        <v>7</v>
      </c>
      <c r="V451" t="s">
        <v>1220</v>
      </c>
      <c r="W451" t="s">
        <v>210</v>
      </c>
      <c r="X451" s="6">
        <v>1</v>
      </c>
      <c r="Y451" s="6">
        <v>1</v>
      </c>
      <c r="Z451" s="6">
        <v>0</v>
      </c>
      <c r="AA451" s="6">
        <v>1</v>
      </c>
      <c r="AB451" s="6">
        <v>100</v>
      </c>
      <c r="AC451" s="6">
        <v>1</v>
      </c>
      <c r="AD451" s="6">
        <v>1</v>
      </c>
      <c r="AE451" s="6">
        <v>100</v>
      </c>
      <c r="AF451" s="6">
        <v>1</v>
      </c>
      <c r="AG451" s="6">
        <v>100</v>
      </c>
      <c r="AH451" s="6">
        <v>1</v>
      </c>
      <c r="AI451" s="6">
        <v>0.46</v>
      </c>
      <c r="AJ451" s="6">
        <v>46</v>
      </c>
      <c r="AK451" s="6">
        <v>0.46</v>
      </c>
      <c r="AL451" s="6">
        <v>46</v>
      </c>
      <c r="AM451" s="6">
        <v>1</v>
      </c>
      <c r="AN451" s="6">
        <v>0</v>
      </c>
      <c r="AO451" s="6">
        <v>0</v>
      </c>
      <c r="AP451" s="6">
        <v>0</v>
      </c>
      <c r="AQ451" s="6">
        <v>0</v>
      </c>
      <c r="AR451" s="6">
        <v>0</v>
      </c>
      <c r="AS451" s="6">
        <v>0</v>
      </c>
      <c r="AT451" s="6">
        <v>0</v>
      </c>
      <c r="AU451" s="6">
        <v>0</v>
      </c>
      <c r="AV451" s="6">
        <v>0</v>
      </c>
      <c r="AW451" s="7">
        <v>0</v>
      </c>
      <c r="AX451" s="7">
        <v>0</v>
      </c>
      <c r="AY451" s="7">
        <v>0</v>
      </c>
      <c r="AZ451" s="7">
        <v>204.93</v>
      </c>
      <c r="BA451" s="7">
        <v>204.93430000000001</v>
      </c>
      <c r="BB451" s="7">
        <v>192.1319</v>
      </c>
      <c r="BC451" s="7">
        <v>210</v>
      </c>
      <c r="BD451" s="7">
        <v>199.95320000000001</v>
      </c>
      <c r="BE451" s="7">
        <v>88.325400000000002</v>
      </c>
      <c r="BF451" s="7">
        <v>250</v>
      </c>
      <c r="BG451" s="7">
        <v>0</v>
      </c>
      <c r="BH451" s="7">
        <v>0</v>
      </c>
      <c r="BI451" s="8">
        <v>0</v>
      </c>
      <c r="BJ451" s="8">
        <v>0</v>
      </c>
      <c r="BK451" s="8">
        <v>0</v>
      </c>
      <c r="BL451" s="8">
        <v>217.84058999999999</v>
      </c>
      <c r="BM451" s="8">
        <v>217.8451609</v>
      </c>
      <c r="BN451" s="8">
        <v>204.23620969999999</v>
      </c>
      <c r="BO451" s="8">
        <v>210</v>
      </c>
      <c r="BP451" s="8">
        <v>199.95320000000001</v>
      </c>
      <c r="BQ451" s="8">
        <v>88.325400000000002</v>
      </c>
      <c r="BR451" s="8">
        <v>239.80815347721824</v>
      </c>
      <c r="BS451" s="8">
        <v>0</v>
      </c>
      <c r="BT451" s="8">
        <v>0</v>
      </c>
      <c r="BU451" s="8">
        <v>667.6487434772182</v>
      </c>
      <c r="BV451" s="8">
        <v>417.79836090000003</v>
      </c>
      <c r="BW451" s="8">
        <v>292.56160969999996</v>
      </c>
      <c r="BX451" s="9" t="s">
        <v>207</v>
      </c>
      <c r="BY451" s="9" t="s">
        <v>208</v>
      </c>
    </row>
    <row r="452" spans="1:77" x14ac:dyDescent="0.2">
      <c r="A452">
        <v>17</v>
      </c>
      <c r="B452" t="s">
        <v>188</v>
      </c>
      <c r="C452" t="s">
        <v>189</v>
      </c>
      <c r="D452">
        <v>2026</v>
      </c>
      <c r="E452" t="s">
        <v>190</v>
      </c>
      <c r="F452" t="s">
        <v>1221</v>
      </c>
      <c r="G452" t="s">
        <v>1222</v>
      </c>
      <c r="H452" t="s">
        <v>1223</v>
      </c>
      <c r="I452" t="s">
        <v>194</v>
      </c>
      <c r="J452" t="s">
        <v>1224</v>
      </c>
      <c r="K452" t="s">
        <v>1225</v>
      </c>
      <c r="L452" t="s">
        <v>338</v>
      </c>
      <c r="M452" t="s">
        <v>339</v>
      </c>
      <c r="N452" t="s">
        <v>886</v>
      </c>
      <c r="O452" t="s">
        <v>887</v>
      </c>
      <c r="P452">
        <v>2147</v>
      </c>
      <c r="Q452" t="s">
        <v>1226</v>
      </c>
      <c r="R452" t="s">
        <v>1227</v>
      </c>
      <c r="S452" t="s">
        <v>1228</v>
      </c>
      <c r="T452" t="s">
        <v>1229</v>
      </c>
      <c r="U452">
        <v>1</v>
      </c>
      <c r="V452" t="s">
        <v>1230</v>
      </c>
      <c r="W452" t="s">
        <v>206</v>
      </c>
      <c r="X452" s="6">
        <v>10</v>
      </c>
      <c r="Y452" s="6">
        <v>10</v>
      </c>
      <c r="Z452" s="6">
        <v>0</v>
      </c>
      <c r="AA452" s="6">
        <v>10</v>
      </c>
      <c r="AB452" s="6">
        <v>100</v>
      </c>
      <c r="AC452" s="6">
        <v>30</v>
      </c>
      <c r="AD452" s="6">
        <v>30</v>
      </c>
      <c r="AE452" s="6">
        <v>100</v>
      </c>
      <c r="AF452" s="6">
        <v>30</v>
      </c>
      <c r="AG452" s="6">
        <v>100</v>
      </c>
      <c r="AH452" s="6">
        <v>30</v>
      </c>
      <c r="AI452" s="6">
        <v>30</v>
      </c>
      <c r="AJ452" s="6">
        <v>100</v>
      </c>
      <c r="AK452" s="6">
        <v>14.4</v>
      </c>
      <c r="AL452" s="6">
        <v>48</v>
      </c>
      <c r="AM452" s="6">
        <v>30</v>
      </c>
      <c r="AN452" s="6">
        <v>0</v>
      </c>
      <c r="AO452" s="6">
        <v>0</v>
      </c>
      <c r="AP452" s="6">
        <v>0</v>
      </c>
      <c r="AQ452" s="6">
        <v>0</v>
      </c>
      <c r="AR452" s="6">
        <v>100</v>
      </c>
      <c r="AS452" s="6">
        <v>70</v>
      </c>
      <c r="AT452" s="6">
        <v>70</v>
      </c>
      <c r="AU452" s="6">
        <v>54.4</v>
      </c>
      <c r="AV452" s="6">
        <v>54.4</v>
      </c>
      <c r="AW452" s="7">
        <v>269.41000000000003</v>
      </c>
      <c r="AX452" s="7">
        <v>269.24</v>
      </c>
      <c r="AY452" s="7">
        <v>248.24</v>
      </c>
      <c r="AZ452" s="7">
        <v>397.77</v>
      </c>
      <c r="BA452" s="7">
        <v>394.21029700000003</v>
      </c>
      <c r="BB452" s="7">
        <v>394.21029700000003</v>
      </c>
      <c r="BC452" s="7">
        <v>492.43</v>
      </c>
      <c r="BD452" s="7">
        <v>492.42949800000002</v>
      </c>
      <c r="BE452" s="7">
        <v>212.590081</v>
      </c>
      <c r="BF452" s="7">
        <v>560.32000000000005</v>
      </c>
      <c r="BG452" s="7">
        <v>0</v>
      </c>
      <c r="BH452" s="7">
        <v>0</v>
      </c>
      <c r="BI452" s="8">
        <v>300.98835433000005</v>
      </c>
      <c r="BJ452" s="8">
        <v>300.79842812000004</v>
      </c>
      <c r="BK452" s="8">
        <v>277.33695512000003</v>
      </c>
      <c r="BL452" s="8">
        <v>422.82950999999997</v>
      </c>
      <c r="BM452" s="8">
        <v>419.04554571099999</v>
      </c>
      <c r="BN452" s="8">
        <v>419.04554571099999</v>
      </c>
      <c r="BO452" s="8">
        <v>492.43</v>
      </c>
      <c r="BP452" s="8">
        <v>492.42949800000002</v>
      </c>
      <c r="BQ452" s="8">
        <v>212.590081</v>
      </c>
      <c r="BR452" s="8">
        <v>537.47721822541973</v>
      </c>
      <c r="BS452" s="8">
        <v>0</v>
      </c>
      <c r="BT452" s="8">
        <v>0</v>
      </c>
      <c r="BU452" s="8">
        <v>1753.7250825554197</v>
      </c>
      <c r="BV452" s="8">
        <v>1212.2734718310001</v>
      </c>
      <c r="BW452" s="8">
        <v>908.97258183100007</v>
      </c>
      <c r="BX452" s="9" t="s">
        <v>883</v>
      </c>
      <c r="BY452" s="9" t="s">
        <v>884</v>
      </c>
    </row>
    <row r="453" spans="1:77" x14ac:dyDescent="0.2">
      <c r="A453">
        <v>17</v>
      </c>
      <c r="B453" t="s">
        <v>188</v>
      </c>
      <c r="C453" t="s">
        <v>189</v>
      </c>
      <c r="D453">
        <v>2026</v>
      </c>
      <c r="E453" t="s">
        <v>190</v>
      </c>
      <c r="F453" t="s">
        <v>1221</v>
      </c>
      <c r="G453" t="s">
        <v>1222</v>
      </c>
      <c r="H453" t="s">
        <v>1223</v>
      </c>
      <c r="I453" t="s">
        <v>194</v>
      </c>
      <c r="J453" t="s">
        <v>1224</v>
      </c>
      <c r="K453" t="s">
        <v>1225</v>
      </c>
      <c r="L453" t="s">
        <v>197</v>
      </c>
      <c r="M453" t="s">
        <v>198</v>
      </c>
      <c r="N453" t="s">
        <v>304</v>
      </c>
      <c r="O453" t="s">
        <v>305</v>
      </c>
      <c r="P453">
        <v>2314</v>
      </c>
      <c r="Q453" t="s">
        <v>1239</v>
      </c>
      <c r="R453" t="s">
        <v>1232</v>
      </c>
      <c r="S453" t="s">
        <v>1233</v>
      </c>
      <c r="T453" t="s">
        <v>1234</v>
      </c>
      <c r="U453">
        <v>1</v>
      </c>
      <c r="V453" t="s">
        <v>1240</v>
      </c>
      <c r="W453" t="s">
        <v>210</v>
      </c>
      <c r="X453" s="6">
        <v>1</v>
      </c>
      <c r="Y453" s="6">
        <v>1</v>
      </c>
      <c r="Z453" s="6">
        <v>0</v>
      </c>
      <c r="AA453" s="6">
        <v>1</v>
      </c>
      <c r="AB453" s="6">
        <v>100</v>
      </c>
      <c r="AC453" s="6">
        <v>1</v>
      </c>
      <c r="AD453" s="6">
        <v>1</v>
      </c>
      <c r="AE453" s="6">
        <v>100</v>
      </c>
      <c r="AF453" s="6">
        <v>1</v>
      </c>
      <c r="AG453" s="6">
        <v>100</v>
      </c>
      <c r="AH453" s="6">
        <v>1</v>
      </c>
      <c r="AI453" s="6">
        <v>1</v>
      </c>
      <c r="AJ453" s="6">
        <v>100</v>
      </c>
      <c r="AK453" s="6">
        <v>1</v>
      </c>
      <c r="AL453" s="6">
        <v>100</v>
      </c>
      <c r="AM453" s="6">
        <v>1</v>
      </c>
      <c r="AN453" s="6">
        <v>0</v>
      </c>
      <c r="AO453" s="6">
        <v>0</v>
      </c>
      <c r="AP453" s="6">
        <v>0</v>
      </c>
      <c r="AQ453" s="6">
        <v>0</v>
      </c>
      <c r="AR453" s="6">
        <v>0</v>
      </c>
      <c r="AS453" s="6">
        <v>0</v>
      </c>
      <c r="AT453" s="6">
        <v>0</v>
      </c>
      <c r="AU453" s="6">
        <v>0</v>
      </c>
      <c r="AV453" s="6">
        <v>0</v>
      </c>
      <c r="AW453" s="7">
        <v>888.95</v>
      </c>
      <c r="AX453" s="7">
        <v>735.63</v>
      </c>
      <c r="AY453" s="7">
        <v>651.97</v>
      </c>
      <c r="AZ453" s="7">
        <v>1339.25</v>
      </c>
      <c r="BA453" s="7">
        <v>1338.0615</v>
      </c>
      <c r="BB453" s="7">
        <v>1338.0615</v>
      </c>
      <c r="BC453" s="7">
        <v>1491</v>
      </c>
      <c r="BD453" s="7">
        <v>1247.682</v>
      </c>
      <c r="BE453" s="7">
        <v>507.94743299999999</v>
      </c>
      <c r="BF453" s="7">
        <v>1535</v>
      </c>
      <c r="BG453" s="7">
        <v>0</v>
      </c>
      <c r="BH453" s="7">
        <v>0</v>
      </c>
      <c r="BI453" s="8">
        <v>993.14649635000001</v>
      </c>
      <c r="BJ453" s="8">
        <v>821.85539918999996</v>
      </c>
      <c r="BK453" s="8">
        <v>728.38935961000004</v>
      </c>
      <c r="BL453" s="8">
        <v>1423.62275</v>
      </c>
      <c r="BM453" s="8">
        <v>1422.3593745000001</v>
      </c>
      <c r="BN453" s="8">
        <v>1422.3593745000001</v>
      </c>
      <c r="BO453" s="8">
        <v>1491</v>
      </c>
      <c r="BP453" s="8">
        <v>1247.682</v>
      </c>
      <c r="BQ453" s="8">
        <v>507.94743299999999</v>
      </c>
      <c r="BR453" s="8">
        <v>1472.4220623501199</v>
      </c>
      <c r="BS453" s="8">
        <v>0</v>
      </c>
      <c r="BT453" s="8">
        <v>0</v>
      </c>
      <c r="BU453" s="8">
        <v>5380.1913087001194</v>
      </c>
      <c r="BV453" s="8">
        <v>3491.8967736900004</v>
      </c>
      <c r="BW453" s="8">
        <v>2658.6961671099998</v>
      </c>
      <c r="BX453" s="9" t="s">
        <v>366</v>
      </c>
      <c r="BY453" s="9" t="s">
        <v>367</v>
      </c>
    </row>
    <row r="454" spans="1:77" x14ac:dyDescent="0.2">
      <c r="A454">
        <v>17</v>
      </c>
      <c r="B454" t="s">
        <v>188</v>
      </c>
      <c r="C454" t="s">
        <v>189</v>
      </c>
      <c r="D454">
        <v>2026</v>
      </c>
      <c r="E454" t="s">
        <v>190</v>
      </c>
      <c r="F454" t="s">
        <v>1221</v>
      </c>
      <c r="G454" t="s">
        <v>1222</v>
      </c>
      <c r="H454" t="s">
        <v>1223</v>
      </c>
      <c r="I454" t="s">
        <v>194</v>
      </c>
      <c r="J454" t="s">
        <v>1224</v>
      </c>
      <c r="K454" t="s">
        <v>1225</v>
      </c>
      <c r="L454" t="s">
        <v>197</v>
      </c>
      <c r="M454" t="s">
        <v>198</v>
      </c>
      <c r="N454" t="s">
        <v>304</v>
      </c>
      <c r="O454" t="s">
        <v>305</v>
      </c>
      <c r="P454">
        <v>2314</v>
      </c>
      <c r="Q454" t="s">
        <v>1239</v>
      </c>
      <c r="R454" t="s">
        <v>1232</v>
      </c>
      <c r="S454" t="s">
        <v>1233</v>
      </c>
      <c r="T454" t="s">
        <v>1234</v>
      </c>
      <c r="U454">
        <v>2</v>
      </c>
      <c r="V454" t="s">
        <v>1241</v>
      </c>
      <c r="W454" t="s">
        <v>210</v>
      </c>
      <c r="X454" s="6">
        <v>1</v>
      </c>
      <c r="Y454" s="6">
        <v>1</v>
      </c>
      <c r="Z454" s="6">
        <v>0</v>
      </c>
      <c r="AA454" s="6">
        <v>1</v>
      </c>
      <c r="AB454" s="6">
        <v>100</v>
      </c>
      <c r="AC454" s="6">
        <v>1</v>
      </c>
      <c r="AD454" s="6">
        <v>1</v>
      </c>
      <c r="AE454" s="6">
        <v>100</v>
      </c>
      <c r="AF454" s="6">
        <v>1</v>
      </c>
      <c r="AG454" s="6">
        <v>100</v>
      </c>
      <c r="AH454" s="6">
        <v>1</v>
      </c>
      <c r="AI454" s="6">
        <v>1</v>
      </c>
      <c r="AJ454" s="6">
        <v>100</v>
      </c>
      <c r="AK454" s="6">
        <v>1</v>
      </c>
      <c r="AL454" s="6">
        <v>100</v>
      </c>
      <c r="AM454" s="6">
        <v>1</v>
      </c>
      <c r="AN454" s="6">
        <v>0</v>
      </c>
      <c r="AO454" s="6">
        <v>0</v>
      </c>
      <c r="AP454" s="6">
        <v>0</v>
      </c>
      <c r="AQ454" s="6">
        <v>0</v>
      </c>
      <c r="AR454" s="6">
        <v>0</v>
      </c>
      <c r="AS454" s="6">
        <v>0</v>
      </c>
      <c r="AT454" s="6">
        <v>0</v>
      </c>
      <c r="AU454" s="6">
        <v>0</v>
      </c>
      <c r="AV454" s="6">
        <v>0</v>
      </c>
      <c r="AW454" s="7">
        <v>4907.0200000000004</v>
      </c>
      <c r="AX454" s="7">
        <v>4874.91</v>
      </c>
      <c r="AY454" s="7">
        <v>1144.6600000000001</v>
      </c>
      <c r="AZ454" s="7">
        <v>1391.96</v>
      </c>
      <c r="BA454" s="7">
        <v>1391.959423</v>
      </c>
      <c r="BB454" s="7">
        <v>1068.4516329999999</v>
      </c>
      <c r="BC454" s="7">
        <v>4933.45</v>
      </c>
      <c r="BD454" s="7">
        <v>3175.5378930000002</v>
      </c>
      <c r="BE454" s="7">
        <v>2251.9718309999998</v>
      </c>
      <c r="BF454" s="7">
        <v>10463.52</v>
      </c>
      <c r="BG454" s="7">
        <v>0</v>
      </c>
      <c r="BH454" s="7">
        <v>0</v>
      </c>
      <c r="BI454" s="8">
        <v>5482.1865352600007</v>
      </c>
      <c r="BJ454" s="8">
        <v>5446.3128258300003</v>
      </c>
      <c r="BK454" s="8">
        <v>1278.8290325800001</v>
      </c>
      <c r="BL454" s="8">
        <v>1479.6534799999999</v>
      </c>
      <c r="BM454" s="8">
        <v>1479.6528666489999</v>
      </c>
      <c r="BN454" s="8">
        <v>1135.7640858789998</v>
      </c>
      <c r="BO454" s="8">
        <v>4933.45</v>
      </c>
      <c r="BP454" s="8">
        <v>3175.5378930000002</v>
      </c>
      <c r="BQ454" s="8">
        <v>2251.9718309999998</v>
      </c>
      <c r="BR454" s="8">
        <v>10036.94964028777</v>
      </c>
      <c r="BS454" s="8">
        <v>0</v>
      </c>
      <c r="BT454" s="8">
        <v>0</v>
      </c>
      <c r="BU454" s="8">
        <v>21932.239655547772</v>
      </c>
      <c r="BV454" s="8">
        <v>10101.503585479</v>
      </c>
      <c r="BW454" s="8">
        <v>4666.5649494589998</v>
      </c>
      <c r="BX454" s="9" t="s">
        <v>366</v>
      </c>
      <c r="BY454" s="9" t="s">
        <v>367</v>
      </c>
    </row>
    <row r="455" spans="1:77" x14ac:dyDescent="0.2">
      <c r="A455">
        <v>17</v>
      </c>
      <c r="B455" t="s">
        <v>188</v>
      </c>
      <c r="C455" t="s">
        <v>189</v>
      </c>
      <c r="D455">
        <v>2026</v>
      </c>
      <c r="E455" t="s">
        <v>190</v>
      </c>
      <c r="F455" t="s">
        <v>1221</v>
      </c>
      <c r="G455" t="s">
        <v>1222</v>
      </c>
      <c r="H455" t="s">
        <v>1223</v>
      </c>
      <c r="I455" t="s">
        <v>194</v>
      </c>
      <c r="J455" t="s">
        <v>1224</v>
      </c>
      <c r="K455" t="s">
        <v>1225</v>
      </c>
      <c r="L455" t="s">
        <v>197</v>
      </c>
      <c r="M455" t="s">
        <v>198</v>
      </c>
      <c r="N455" t="s">
        <v>304</v>
      </c>
      <c r="O455" t="s">
        <v>305</v>
      </c>
      <c r="P455">
        <v>2314</v>
      </c>
      <c r="Q455" t="s">
        <v>1239</v>
      </c>
      <c r="R455" t="s">
        <v>1232</v>
      </c>
      <c r="S455" t="s">
        <v>1233</v>
      </c>
      <c r="T455" t="s">
        <v>1234</v>
      </c>
      <c r="U455">
        <v>3</v>
      </c>
      <c r="V455" t="s">
        <v>1242</v>
      </c>
      <c r="W455" t="s">
        <v>210</v>
      </c>
      <c r="X455" s="6">
        <v>1</v>
      </c>
      <c r="Y455" s="6">
        <v>1</v>
      </c>
      <c r="Z455" s="6">
        <v>0</v>
      </c>
      <c r="AA455" s="6">
        <v>1</v>
      </c>
      <c r="AB455" s="6">
        <v>100</v>
      </c>
      <c r="AC455" s="6">
        <v>1</v>
      </c>
      <c r="AD455" s="6">
        <v>1</v>
      </c>
      <c r="AE455" s="6">
        <v>100</v>
      </c>
      <c r="AF455" s="6">
        <v>1</v>
      </c>
      <c r="AG455" s="6">
        <v>100</v>
      </c>
      <c r="AH455" s="6">
        <v>1</v>
      </c>
      <c r="AI455" s="6">
        <v>1</v>
      </c>
      <c r="AJ455" s="6">
        <v>100</v>
      </c>
      <c r="AK455" s="6">
        <v>1</v>
      </c>
      <c r="AL455" s="6">
        <v>100</v>
      </c>
      <c r="AM455" s="6">
        <v>1</v>
      </c>
      <c r="AN455" s="6">
        <v>0</v>
      </c>
      <c r="AO455" s="6">
        <v>0</v>
      </c>
      <c r="AP455" s="6">
        <v>0</v>
      </c>
      <c r="AQ455" s="6">
        <v>0</v>
      </c>
      <c r="AR455" s="6">
        <v>0</v>
      </c>
      <c r="AS455" s="6">
        <v>0</v>
      </c>
      <c r="AT455" s="6">
        <v>0</v>
      </c>
      <c r="AU455" s="6">
        <v>0</v>
      </c>
      <c r="AV455" s="6">
        <v>0</v>
      </c>
      <c r="AW455" s="7">
        <v>126.63</v>
      </c>
      <c r="AX455" s="7">
        <v>126.63</v>
      </c>
      <c r="AY455" s="7">
        <v>106.5</v>
      </c>
      <c r="AZ455" s="7">
        <v>335.82</v>
      </c>
      <c r="BA455" s="7">
        <v>335.816667</v>
      </c>
      <c r="BB455" s="7">
        <v>335.816667</v>
      </c>
      <c r="BC455" s="7">
        <v>355.09</v>
      </c>
      <c r="BD455" s="7">
        <v>355.09100000000001</v>
      </c>
      <c r="BE455" s="7">
        <v>144.2861</v>
      </c>
      <c r="BF455" s="7">
        <v>332</v>
      </c>
      <c r="BG455" s="7">
        <v>0</v>
      </c>
      <c r="BH455" s="7">
        <v>0</v>
      </c>
      <c r="BI455" s="8">
        <v>141.47268219</v>
      </c>
      <c r="BJ455" s="8">
        <v>141.47268219</v>
      </c>
      <c r="BK455" s="8">
        <v>118.98318450000001</v>
      </c>
      <c r="BL455" s="8">
        <v>356.97665999999998</v>
      </c>
      <c r="BM455" s="8">
        <v>356.97311702099995</v>
      </c>
      <c r="BN455" s="8">
        <v>356.97311702099995</v>
      </c>
      <c r="BO455" s="8">
        <v>355.09</v>
      </c>
      <c r="BP455" s="8">
        <v>355.09100000000001</v>
      </c>
      <c r="BQ455" s="8">
        <v>144.2861</v>
      </c>
      <c r="BR455" s="8">
        <v>318.46522781774581</v>
      </c>
      <c r="BS455" s="8">
        <v>0</v>
      </c>
      <c r="BT455" s="8">
        <v>0</v>
      </c>
      <c r="BU455" s="8">
        <v>1172.0045700077458</v>
      </c>
      <c r="BV455" s="8">
        <v>853.53679921100002</v>
      </c>
      <c r="BW455" s="8">
        <v>620.24240152099992</v>
      </c>
      <c r="BX455" s="9" t="s">
        <v>366</v>
      </c>
      <c r="BY455" s="9" t="s">
        <v>367</v>
      </c>
    </row>
    <row r="456" spans="1:77" x14ac:dyDescent="0.2">
      <c r="A456">
        <v>17</v>
      </c>
      <c r="B456" t="s">
        <v>188</v>
      </c>
      <c r="C456" t="s">
        <v>189</v>
      </c>
      <c r="D456">
        <v>2026</v>
      </c>
      <c r="E456" t="s">
        <v>190</v>
      </c>
      <c r="F456" t="s">
        <v>1221</v>
      </c>
      <c r="G456" t="s">
        <v>1222</v>
      </c>
      <c r="H456" t="s">
        <v>1223</v>
      </c>
      <c r="I456" t="s">
        <v>194</v>
      </c>
      <c r="J456" t="s">
        <v>1224</v>
      </c>
      <c r="K456" t="s">
        <v>1225</v>
      </c>
      <c r="L456" t="s">
        <v>197</v>
      </c>
      <c r="M456" t="s">
        <v>198</v>
      </c>
      <c r="N456" t="s">
        <v>304</v>
      </c>
      <c r="O456" t="s">
        <v>305</v>
      </c>
      <c r="P456">
        <v>2314</v>
      </c>
      <c r="Q456" t="s">
        <v>1239</v>
      </c>
      <c r="R456" t="s">
        <v>1232</v>
      </c>
      <c r="S456" t="s">
        <v>1233</v>
      </c>
      <c r="T456" t="s">
        <v>1234</v>
      </c>
      <c r="U456">
        <v>4</v>
      </c>
      <c r="V456" t="s">
        <v>1243</v>
      </c>
      <c r="W456" t="s">
        <v>206</v>
      </c>
      <c r="X456" s="6">
        <v>0.15</v>
      </c>
      <c r="Y456" s="6">
        <v>0.15</v>
      </c>
      <c r="Z456" s="6">
        <v>0</v>
      </c>
      <c r="AA456" s="6">
        <v>0.15</v>
      </c>
      <c r="AB456" s="6">
        <v>100</v>
      </c>
      <c r="AC456" s="6">
        <v>0.35</v>
      </c>
      <c r="AD456" s="6">
        <v>0.35</v>
      </c>
      <c r="AE456" s="6">
        <v>100</v>
      </c>
      <c r="AF456" s="6">
        <v>0.35</v>
      </c>
      <c r="AG456" s="6">
        <v>100</v>
      </c>
      <c r="AH456" s="6">
        <v>0.35</v>
      </c>
      <c r="AI456" s="6">
        <v>0.31</v>
      </c>
      <c r="AJ456" s="6">
        <v>88.571428569999995</v>
      </c>
      <c r="AK456" s="6">
        <v>0.17</v>
      </c>
      <c r="AL456" s="6">
        <v>48.571428570000002</v>
      </c>
      <c r="AM456" s="6">
        <v>0.15</v>
      </c>
      <c r="AN456" s="6">
        <v>0</v>
      </c>
      <c r="AO456" s="6">
        <v>0</v>
      </c>
      <c r="AP456" s="6">
        <v>0</v>
      </c>
      <c r="AQ456" s="6">
        <v>0</v>
      </c>
      <c r="AR456" s="6">
        <v>1</v>
      </c>
      <c r="AS456" s="6">
        <v>0.81</v>
      </c>
      <c r="AT456" s="6">
        <v>81</v>
      </c>
      <c r="AU456" s="6">
        <v>0.67</v>
      </c>
      <c r="AV456" s="6">
        <v>67</v>
      </c>
      <c r="AW456" s="7">
        <v>731.36</v>
      </c>
      <c r="AX456" s="7">
        <v>731.36</v>
      </c>
      <c r="AY456" s="7">
        <v>720.36</v>
      </c>
      <c r="AZ456" s="7">
        <v>1144.46</v>
      </c>
      <c r="BA456" s="7">
        <v>1144.4638</v>
      </c>
      <c r="BB456" s="7">
        <v>1144.4638</v>
      </c>
      <c r="BC456" s="7">
        <v>706.28</v>
      </c>
      <c r="BD456" s="7">
        <v>630.30200000000002</v>
      </c>
      <c r="BE456" s="7">
        <v>290.139633</v>
      </c>
      <c r="BF456" s="7">
        <v>812</v>
      </c>
      <c r="BG456" s="7">
        <v>0</v>
      </c>
      <c r="BH456" s="7">
        <v>0</v>
      </c>
      <c r="BI456" s="8">
        <v>817.08489968000004</v>
      </c>
      <c r="BJ456" s="8">
        <v>817.08489968000004</v>
      </c>
      <c r="BK456" s="8">
        <v>804.79555668</v>
      </c>
      <c r="BL456" s="8">
        <v>1216.56098</v>
      </c>
      <c r="BM456" s="8">
        <v>1216.5650194</v>
      </c>
      <c r="BN456" s="8">
        <v>1216.5650194</v>
      </c>
      <c r="BO456" s="8">
        <v>706.28</v>
      </c>
      <c r="BP456" s="8">
        <v>630.30200000000002</v>
      </c>
      <c r="BQ456" s="8">
        <v>290.139633</v>
      </c>
      <c r="BR456" s="8">
        <v>778.89688249400479</v>
      </c>
      <c r="BS456" s="8">
        <v>0</v>
      </c>
      <c r="BT456" s="8">
        <v>0</v>
      </c>
      <c r="BU456" s="8">
        <v>3518.8227621740048</v>
      </c>
      <c r="BV456" s="8">
        <v>2663.9519190800002</v>
      </c>
      <c r="BW456" s="8">
        <v>2311.5002090799999</v>
      </c>
      <c r="BX456" s="9" t="s">
        <v>366</v>
      </c>
      <c r="BY456" s="9" t="s">
        <v>367</v>
      </c>
    </row>
    <row r="457" spans="1:77" x14ac:dyDescent="0.2">
      <c r="A457">
        <v>17</v>
      </c>
      <c r="B457" t="s">
        <v>188</v>
      </c>
      <c r="C457" t="s">
        <v>189</v>
      </c>
      <c r="D457">
        <v>2026</v>
      </c>
      <c r="E457" t="s">
        <v>190</v>
      </c>
      <c r="F457" t="s">
        <v>1221</v>
      </c>
      <c r="G457" t="s">
        <v>1222</v>
      </c>
      <c r="H457" t="s">
        <v>1223</v>
      </c>
      <c r="I457" t="s">
        <v>194</v>
      </c>
      <c r="J457" t="s">
        <v>1224</v>
      </c>
      <c r="K457" t="s">
        <v>1225</v>
      </c>
      <c r="L457" t="s">
        <v>197</v>
      </c>
      <c r="M457" t="s">
        <v>198</v>
      </c>
      <c r="N457" t="s">
        <v>304</v>
      </c>
      <c r="O457" t="s">
        <v>305</v>
      </c>
      <c r="P457">
        <v>2309</v>
      </c>
      <c r="Q457" t="s">
        <v>1236</v>
      </c>
      <c r="R457" t="s">
        <v>1232</v>
      </c>
      <c r="S457" t="s">
        <v>1233</v>
      </c>
      <c r="T457" t="s">
        <v>1234</v>
      </c>
      <c r="U457">
        <v>7</v>
      </c>
      <c r="V457" t="s">
        <v>1237</v>
      </c>
      <c r="W457" t="s">
        <v>206</v>
      </c>
      <c r="X457" s="6">
        <v>10</v>
      </c>
      <c r="Y457" s="6">
        <v>10</v>
      </c>
      <c r="Z457" s="6">
        <v>0</v>
      </c>
      <c r="AA457" s="6">
        <v>10</v>
      </c>
      <c r="AB457" s="6">
        <v>100</v>
      </c>
      <c r="AC457" s="6">
        <v>40</v>
      </c>
      <c r="AD457" s="6">
        <v>40</v>
      </c>
      <c r="AE457" s="6">
        <v>100</v>
      </c>
      <c r="AF457" s="6">
        <v>40</v>
      </c>
      <c r="AG457" s="6">
        <v>100</v>
      </c>
      <c r="AH457" s="6">
        <v>35</v>
      </c>
      <c r="AI457" s="6">
        <v>13</v>
      </c>
      <c r="AJ457" s="6">
        <v>37.142857139999997</v>
      </c>
      <c r="AK457" s="6">
        <v>8</v>
      </c>
      <c r="AL457" s="6">
        <v>22.85714286</v>
      </c>
      <c r="AM457" s="6">
        <v>15</v>
      </c>
      <c r="AN457" s="6">
        <v>0</v>
      </c>
      <c r="AO457" s="6">
        <v>0</v>
      </c>
      <c r="AP457" s="6">
        <v>0</v>
      </c>
      <c r="AQ457" s="6">
        <v>0</v>
      </c>
      <c r="AR457" s="6">
        <v>100</v>
      </c>
      <c r="AS457" s="6">
        <v>63</v>
      </c>
      <c r="AT457" s="6">
        <v>63</v>
      </c>
      <c r="AU457" s="6">
        <v>58</v>
      </c>
      <c r="AV457" s="6">
        <v>58</v>
      </c>
      <c r="AW457" s="7">
        <v>3519.47</v>
      </c>
      <c r="AX457" s="7">
        <v>3519.47</v>
      </c>
      <c r="AY457" s="7">
        <v>1507.96</v>
      </c>
      <c r="AZ457" s="7">
        <v>1744.03</v>
      </c>
      <c r="BA457" s="7">
        <v>1743.9121439999999</v>
      </c>
      <c r="BB457" s="7">
        <v>1225.9184600000001</v>
      </c>
      <c r="BC457" s="7">
        <v>3236.04</v>
      </c>
      <c r="BD457" s="7">
        <v>1224.0409999999999</v>
      </c>
      <c r="BE457" s="7">
        <v>538.88066100000003</v>
      </c>
      <c r="BF457" s="7">
        <v>811.79</v>
      </c>
      <c r="BG457" s="7">
        <v>0</v>
      </c>
      <c r="BH457" s="7">
        <v>0</v>
      </c>
      <c r="BI457" s="8">
        <v>3931.9976371099997</v>
      </c>
      <c r="BJ457" s="8">
        <v>3931.9976371099997</v>
      </c>
      <c r="BK457" s="8">
        <v>1684.7125154800001</v>
      </c>
      <c r="BL457" s="8">
        <v>1853.9038899999998</v>
      </c>
      <c r="BM457" s="8">
        <v>1853.7786090719999</v>
      </c>
      <c r="BN457" s="8">
        <v>1303.15132298</v>
      </c>
      <c r="BO457" s="8">
        <v>3236.04</v>
      </c>
      <c r="BP457" s="8">
        <v>1224.0409999999999</v>
      </c>
      <c r="BQ457" s="8">
        <v>538.88066100000003</v>
      </c>
      <c r="BR457" s="8">
        <v>778.69544364508386</v>
      </c>
      <c r="BS457" s="8">
        <v>0</v>
      </c>
      <c r="BT457" s="8">
        <v>0</v>
      </c>
      <c r="BU457" s="8">
        <v>9800.6369707550839</v>
      </c>
      <c r="BV457" s="8">
        <v>7009.8172461819995</v>
      </c>
      <c r="BW457" s="8">
        <v>3526.74449946</v>
      </c>
      <c r="BX457" s="9" t="s">
        <v>366</v>
      </c>
      <c r="BY457" s="9" t="s">
        <v>367</v>
      </c>
    </row>
    <row r="458" spans="1:77" x14ac:dyDescent="0.2">
      <c r="A458">
        <v>17</v>
      </c>
      <c r="B458" t="s">
        <v>188</v>
      </c>
      <c r="C458" t="s">
        <v>189</v>
      </c>
      <c r="D458">
        <v>2026</v>
      </c>
      <c r="E458" t="s">
        <v>190</v>
      </c>
      <c r="F458" t="s">
        <v>1221</v>
      </c>
      <c r="G458" t="s">
        <v>1222</v>
      </c>
      <c r="H458" t="s">
        <v>1223</v>
      </c>
      <c r="I458" t="s">
        <v>194</v>
      </c>
      <c r="J458" t="s">
        <v>1224</v>
      </c>
      <c r="K458" t="s">
        <v>1225</v>
      </c>
      <c r="L458" t="s">
        <v>197</v>
      </c>
      <c r="M458" t="s">
        <v>198</v>
      </c>
      <c r="N458" t="s">
        <v>304</v>
      </c>
      <c r="O458" t="s">
        <v>305</v>
      </c>
      <c r="P458">
        <v>2309</v>
      </c>
      <c r="Q458" t="s">
        <v>1236</v>
      </c>
      <c r="R458" t="s">
        <v>1232</v>
      </c>
      <c r="S458" t="s">
        <v>1233</v>
      </c>
      <c r="T458" t="s">
        <v>1234</v>
      </c>
      <c r="U458">
        <v>8</v>
      </c>
      <c r="V458" t="s">
        <v>1238</v>
      </c>
      <c r="W458" t="s">
        <v>206</v>
      </c>
      <c r="X458" s="6">
        <v>40</v>
      </c>
      <c r="Y458" s="6">
        <v>40</v>
      </c>
      <c r="Z458" s="6">
        <v>0</v>
      </c>
      <c r="AA458" s="6">
        <v>40</v>
      </c>
      <c r="AB458" s="6">
        <v>100</v>
      </c>
      <c r="AC458" s="6">
        <v>20</v>
      </c>
      <c r="AD458" s="6">
        <v>20</v>
      </c>
      <c r="AE458" s="6">
        <v>100</v>
      </c>
      <c r="AF458" s="6">
        <v>20</v>
      </c>
      <c r="AG458" s="6">
        <v>100</v>
      </c>
      <c r="AH458" s="6">
        <v>20</v>
      </c>
      <c r="AI458" s="6">
        <v>15</v>
      </c>
      <c r="AJ458" s="6">
        <v>75</v>
      </c>
      <c r="AK458" s="6">
        <v>9.91</v>
      </c>
      <c r="AL458" s="6">
        <v>49.55</v>
      </c>
      <c r="AM458" s="6">
        <v>20</v>
      </c>
      <c r="AN458" s="6">
        <v>0</v>
      </c>
      <c r="AO458" s="6">
        <v>0</v>
      </c>
      <c r="AP458" s="6">
        <v>0</v>
      </c>
      <c r="AQ458" s="6">
        <v>0</v>
      </c>
      <c r="AR458" s="6">
        <v>100</v>
      </c>
      <c r="AS458" s="6">
        <v>75</v>
      </c>
      <c r="AT458" s="6">
        <v>75</v>
      </c>
      <c r="AU458" s="6">
        <v>69.91</v>
      </c>
      <c r="AV458" s="6">
        <v>69.91</v>
      </c>
      <c r="AW458" s="7">
        <v>136.72999999999999</v>
      </c>
      <c r="AX458" s="7">
        <v>136.72999999999999</v>
      </c>
      <c r="AY458" s="7">
        <v>136.72999999999999</v>
      </c>
      <c r="AZ458" s="7">
        <v>311.85000000000002</v>
      </c>
      <c r="BA458" s="7">
        <v>311.85000000000002</v>
      </c>
      <c r="BB458" s="7">
        <v>311.85000000000002</v>
      </c>
      <c r="BC458" s="7">
        <v>285.94</v>
      </c>
      <c r="BD458" s="7">
        <v>218.41</v>
      </c>
      <c r="BE458" s="7">
        <v>127.4893</v>
      </c>
      <c r="BF458" s="7">
        <v>409.41</v>
      </c>
      <c r="BG458" s="7">
        <v>0</v>
      </c>
      <c r="BH458" s="7">
        <v>0</v>
      </c>
      <c r="BI458" s="8">
        <v>152.75653348999998</v>
      </c>
      <c r="BJ458" s="8">
        <v>152.75653348999998</v>
      </c>
      <c r="BK458" s="8">
        <v>152.75653348999998</v>
      </c>
      <c r="BL458" s="8">
        <v>331.49655000000001</v>
      </c>
      <c r="BM458" s="8">
        <v>331.49655000000001</v>
      </c>
      <c r="BN458" s="8">
        <v>331.49655000000001</v>
      </c>
      <c r="BO458" s="8">
        <v>285.94</v>
      </c>
      <c r="BP458" s="8">
        <v>218.41</v>
      </c>
      <c r="BQ458" s="8">
        <v>127.4893</v>
      </c>
      <c r="BR458" s="8">
        <v>392.7194244604317</v>
      </c>
      <c r="BS458" s="8">
        <v>0</v>
      </c>
      <c r="BT458" s="8">
        <v>0</v>
      </c>
      <c r="BU458" s="8">
        <v>1162.9125079504315</v>
      </c>
      <c r="BV458" s="8">
        <v>702.66308348999996</v>
      </c>
      <c r="BW458" s="8">
        <v>611.74238348999995</v>
      </c>
      <c r="BX458" s="9" t="s">
        <v>366</v>
      </c>
      <c r="BY458" s="9" t="s">
        <v>367</v>
      </c>
    </row>
    <row r="459" spans="1:77" x14ac:dyDescent="0.2">
      <c r="A459">
        <v>17</v>
      </c>
      <c r="B459" t="s">
        <v>188</v>
      </c>
      <c r="C459" t="s">
        <v>189</v>
      </c>
      <c r="D459">
        <v>2026</v>
      </c>
      <c r="E459" t="s">
        <v>190</v>
      </c>
      <c r="F459" t="s">
        <v>1221</v>
      </c>
      <c r="G459" t="s">
        <v>1222</v>
      </c>
      <c r="H459" t="s">
        <v>1223</v>
      </c>
      <c r="I459" t="s">
        <v>194</v>
      </c>
      <c r="J459" t="s">
        <v>1224</v>
      </c>
      <c r="K459" t="s">
        <v>1225</v>
      </c>
      <c r="L459" t="s">
        <v>197</v>
      </c>
      <c r="M459" t="s">
        <v>198</v>
      </c>
      <c r="N459" t="s">
        <v>304</v>
      </c>
      <c r="O459" t="s">
        <v>305</v>
      </c>
      <c r="P459">
        <v>2316</v>
      </c>
      <c r="Q459" t="s">
        <v>1245</v>
      </c>
      <c r="R459" t="s">
        <v>1232</v>
      </c>
      <c r="S459" t="s">
        <v>1233</v>
      </c>
      <c r="T459" t="s">
        <v>1234</v>
      </c>
      <c r="U459">
        <v>9</v>
      </c>
      <c r="V459" t="s">
        <v>1246</v>
      </c>
      <c r="W459" t="s">
        <v>206</v>
      </c>
      <c r="X459" s="6">
        <v>5</v>
      </c>
      <c r="Y459" s="6">
        <v>5</v>
      </c>
      <c r="Z459" s="6">
        <v>0</v>
      </c>
      <c r="AA459" s="6">
        <v>5</v>
      </c>
      <c r="AB459" s="6">
        <v>100</v>
      </c>
      <c r="AC459" s="6">
        <v>25</v>
      </c>
      <c r="AD459" s="6">
        <v>25</v>
      </c>
      <c r="AE459" s="6">
        <v>100</v>
      </c>
      <c r="AF459" s="6">
        <v>25</v>
      </c>
      <c r="AG459" s="6">
        <v>100</v>
      </c>
      <c r="AH459" s="6">
        <v>15</v>
      </c>
      <c r="AI459" s="6">
        <v>14.47</v>
      </c>
      <c r="AJ459" s="6">
        <v>96.466666669999995</v>
      </c>
      <c r="AK459" s="6">
        <v>5.78</v>
      </c>
      <c r="AL459" s="6">
        <v>38.533333329999998</v>
      </c>
      <c r="AM459" s="6">
        <v>15</v>
      </c>
      <c r="AN459" s="6">
        <v>0</v>
      </c>
      <c r="AO459" s="6">
        <v>0</v>
      </c>
      <c r="AP459" s="6">
        <v>0</v>
      </c>
      <c r="AQ459" s="6">
        <v>0</v>
      </c>
      <c r="AR459" s="6">
        <v>60</v>
      </c>
      <c r="AS459" s="6">
        <v>44.47</v>
      </c>
      <c r="AT459" s="6">
        <v>74.116666670000001</v>
      </c>
      <c r="AU459" s="6">
        <v>35.78</v>
      </c>
      <c r="AV459" s="6">
        <v>59.633333329999999</v>
      </c>
      <c r="AW459" s="7">
        <v>218.7</v>
      </c>
      <c r="AX459" s="7">
        <v>218.7</v>
      </c>
      <c r="AY459" s="7">
        <v>218.7</v>
      </c>
      <c r="AZ459" s="7">
        <v>507.03</v>
      </c>
      <c r="BA459" s="7">
        <v>507.02749999999997</v>
      </c>
      <c r="BB459" s="7">
        <v>488.32220000000001</v>
      </c>
      <c r="BC459" s="7">
        <v>620.39</v>
      </c>
      <c r="BD459" s="7">
        <v>598.42700000000002</v>
      </c>
      <c r="BE459" s="7">
        <v>248.33259899999999</v>
      </c>
      <c r="BF459" s="7">
        <v>600</v>
      </c>
      <c r="BG459" s="7">
        <v>0</v>
      </c>
      <c r="BH459" s="7">
        <v>0</v>
      </c>
      <c r="BI459" s="8">
        <v>244.3344831</v>
      </c>
      <c r="BJ459" s="8">
        <v>244.3344831</v>
      </c>
      <c r="BK459" s="8">
        <v>244.3344831</v>
      </c>
      <c r="BL459" s="8">
        <v>538.97288999999989</v>
      </c>
      <c r="BM459" s="8">
        <v>538.97023249999995</v>
      </c>
      <c r="BN459" s="8">
        <v>519.08649860000003</v>
      </c>
      <c r="BO459" s="8">
        <v>620.39</v>
      </c>
      <c r="BP459" s="8">
        <v>598.42700000000002</v>
      </c>
      <c r="BQ459" s="8">
        <v>248.33259899999999</v>
      </c>
      <c r="BR459" s="8">
        <v>575.5395683453238</v>
      </c>
      <c r="BS459" s="8">
        <v>0</v>
      </c>
      <c r="BT459" s="8">
        <v>0</v>
      </c>
      <c r="BU459" s="8">
        <v>1979.2369414453237</v>
      </c>
      <c r="BV459" s="8">
        <v>1381.7317155999999</v>
      </c>
      <c r="BW459" s="8">
        <v>1011.7535807</v>
      </c>
      <c r="BX459" s="9" t="s">
        <v>366</v>
      </c>
      <c r="BY459" s="9" t="s">
        <v>367</v>
      </c>
    </row>
    <row r="460" spans="1:77" x14ac:dyDescent="0.2">
      <c r="A460">
        <v>17</v>
      </c>
      <c r="B460" t="s">
        <v>188</v>
      </c>
      <c r="C460" t="s">
        <v>189</v>
      </c>
      <c r="D460">
        <v>2026</v>
      </c>
      <c r="E460" t="s">
        <v>190</v>
      </c>
      <c r="F460" t="s">
        <v>1221</v>
      </c>
      <c r="G460" t="s">
        <v>1222</v>
      </c>
      <c r="H460" t="s">
        <v>1223</v>
      </c>
      <c r="I460" t="s">
        <v>194</v>
      </c>
      <c r="J460" t="s">
        <v>1224</v>
      </c>
      <c r="K460" t="s">
        <v>1225</v>
      </c>
      <c r="L460" t="s">
        <v>197</v>
      </c>
      <c r="M460" t="s">
        <v>198</v>
      </c>
      <c r="N460" t="s">
        <v>304</v>
      </c>
      <c r="O460" t="s">
        <v>305</v>
      </c>
      <c r="P460">
        <v>2308</v>
      </c>
      <c r="Q460" t="s">
        <v>1231</v>
      </c>
      <c r="R460" t="s">
        <v>1232</v>
      </c>
      <c r="S460" t="s">
        <v>1233</v>
      </c>
      <c r="T460" t="s">
        <v>1234</v>
      </c>
      <c r="U460">
        <v>10</v>
      </c>
      <c r="V460" t="s">
        <v>1235</v>
      </c>
      <c r="W460" t="s">
        <v>206</v>
      </c>
      <c r="X460" s="6">
        <v>1.7</v>
      </c>
      <c r="Y460" s="6">
        <v>1.7</v>
      </c>
      <c r="Z460" s="6">
        <v>0</v>
      </c>
      <c r="AA460" s="6">
        <v>1.7</v>
      </c>
      <c r="AB460" s="6">
        <v>100</v>
      </c>
      <c r="AC460" s="6">
        <v>1.6</v>
      </c>
      <c r="AD460" s="6">
        <v>1.6</v>
      </c>
      <c r="AE460" s="6">
        <v>100</v>
      </c>
      <c r="AF460" s="6">
        <v>1.6</v>
      </c>
      <c r="AG460" s="6">
        <v>100</v>
      </c>
      <c r="AH460" s="6">
        <v>0.9</v>
      </c>
      <c r="AI460" s="6">
        <v>0.9</v>
      </c>
      <c r="AJ460" s="6">
        <v>100</v>
      </c>
      <c r="AK460" s="6">
        <v>0.44</v>
      </c>
      <c r="AL460" s="6">
        <v>48.888888889999997</v>
      </c>
      <c r="AM460" s="6">
        <v>0.8</v>
      </c>
      <c r="AN460" s="6">
        <v>0</v>
      </c>
      <c r="AO460" s="6">
        <v>0</v>
      </c>
      <c r="AP460" s="6">
        <v>0</v>
      </c>
      <c r="AQ460" s="6">
        <v>0</v>
      </c>
      <c r="AR460" s="6">
        <v>5</v>
      </c>
      <c r="AS460" s="6">
        <v>4.2</v>
      </c>
      <c r="AT460" s="6">
        <v>84</v>
      </c>
      <c r="AU460" s="6">
        <v>3.74</v>
      </c>
      <c r="AV460" s="6">
        <v>74.8</v>
      </c>
      <c r="AW460" s="7">
        <v>1914.45</v>
      </c>
      <c r="AX460" s="7">
        <v>1914.45</v>
      </c>
      <c r="AY460" s="7">
        <v>941.05</v>
      </c>
      <c r="AZ460" s="7">
        <v>26808.21</v>
      </c>
      <c r="BA460" s="7">
        <v>26808.207026</v>
      </c>
      <c r="BB460" s="7">
        <v>26808.207026</v>
      </c>
      <c r="BC460" s="7">
        <v>1727.85</v>
      </c>
      <c r="BD460" s="7">
        <v>1727.8459600000001</v>
      </c>
      <c r="BE460" s="7">
        <v>801.43734600000005</v>
      </c>
      <c r="BF460" s="7">
        <v>6868.72</v>
      </c>
      <c r="BG460" s="7">
        <v>0</v>
      </c>
      <c r="BH460" s="7">
        <v>0</v>
      </c>
      <c r="BI460" s="8">
        <v>2138.84842785</v>
      </c>
      <c r="BJ460" s="8">
        <v>2138.84842785</v>
      </c>
      <c r="BK460" s="8">
        <v>1051.3532936500001</v>
      </c>
      <c r="BL460" s="8">
        <v>28497.127229999998</v>
      </c>
      <c r="BM460" s="8">
        <v>28497.124068637997</v>
      </c>
      <c r="BN460" s="8">
        <v>28497.124068637997</v>
      </c>
      <c r="BO460" s="8">
        <v>1727.85</v>
      </c>
      <c r="BP460" s="8">
        <v>1727.8459600000001</v>
      </c>
      <c r="BQ460" s="8">
        <v>801.43734600000005</v>
      </c>
      <c r="BR460" s="8">
        <v>6588.700239808154</v>
      </c>
      <c r="BS460" s="8">
        <v>0</v>
      </c>
      <c r="BT460" s="8">
        <v>0</v>
      </c>
      <c r="BU460" s="8">
        <v>38952.525897658154</v>
      </c>
      <c r="BV460" s="8">
        <v>32363.818456487996</v>
      </c>
      <c r="BW460" s="8">
        <v>30349.914708287997</v>
      </c>
      <c r="BX460" s="9" t="s">
        <v>366</v>
      </c>
      <c r="BY460" s="9" t="s">
        <v>1195</v>
      </c>
    </row>
    <row r="461" spans="1:77" x14ac:dyDescent="0.2">
      <c r="A461">
        <v>17</v>
      </c>
      <c r="B461" t="s">
        <v>188</v>
      </c>
      <c r="C461" t="s">
        <v>189</v>
      </c>
      <c r="D461">
        <v>2026</v>
      </c>
      <c r="E461" t="s">
        <v>190</v>
      </c>
      <c r="F461" t="s">
        <v>1221</v>
      </c>
      <c r="G461" t="s">
        <v>1222</v>
      </c>
      <c r="H461" t="s">
        <v>1223</v>
      </c>
      <c r="I461" t="s">
        <v>194</v>
      </c>
      <c r="J461" t="s">
        <v>1224</v>
      </c>
      <c r="K461" t="s">
        <v>1225</v>
      </c>
      <c r="L461" t="s">
        <v>197</v>
      </c>
      <c r="M461" t="s">
        <v>198</v>
      </c>
      <c r="N461" t="s">
        <v>304</v>
      </c>
      <c r="O461" t="s">
        <v>305</v>
      </c>
      <c r="P461">
        <v>2314</v>
      </c>
      <c r="Q461" t="s">
        <v>1239</v>
      </c>
      <c r="R461" t="s">
        <v>1232</v>
      </c>
      <c r="S461" t="s">
        <v>1233</v>
      </c>
      <c r="T461" t="s">
        <v>1234</v>
      </c>
      <c r="U461">
        <v>11</v>
      </c>
      <c r="V461" t="s">
        <v>1244</v>
      </c>
      <c r="W461" t="s">
        <v>210</v>
      </c>
      <c r="X461" s="6">
        <v>0</v>
      </c>
      <c r="Y461" s="6">
        <v>0</v>
      </c>
      <c r="Z461" s="6">
        <v>0</v>
      </c>
      <c r="AA461" s="6">
        <v>0</v>
      </c>
      <c r="AB461" s="6">
        <v>0</v>
      </c>
      <c r="AC461" s="6">
        <v>0</v>
      </c>
      <c r="AD461" s="6">
        <v>0</v>
      </c>
      <c r="AE461" s="6">
        <v>0</v>
      </c>
      <c r="AF461" s="6">
        <v>0</v>
      </c>
      <c r="AG461" s="6">
        <v>0</v>
      </c>
      <c r="AH461" s="6">
        <v>0</v>
      </c>
      <c r="AI461" s="6">
        <v>0</v>
      </c>
      <c r="AJ461" s="6">
        <v>0</v>
      </c>
      <c r="AK461" s="6">
        <v>0</v>
      </c>
      <c r="AL461" s="6">
        <v>0</v>
      </c>
      <c r="AM461" s="6">
        <v>0</v>
      </c>
      <c r="AN461" s="6">
        <v>0</v>
      </c>
      <c r="AO461" s="6">
        <v>0</v>
      </c>
      <c r="AP461" s="6">
        <v>0</v>
      </c>
      <c r="AQ461" s="6">
        <v>0</v>
      </c>
      <c r="AR461" s="6">
        <v>0</v>
      </c>
      <c r="AS461" s="6">
        <v>0</v>
      </c>
      <c r="AT461" s="6">
        <v>0</v>
      </c>
      <c r="AU461" s="6">
        <v>0</v>
      </c>
      <c r="AV461" s="6">
        <v>0</v>
      </c>
      <c r="AW461" s="7">
        <v>0</v>
      </c>
      <c r="AX461" s="7">
        <v>0</v>
      </c>
      <c r="AY461" s="7">
        <v>0</v>
      </c>
      <c r="AZ461" s="7">
        <v>0</v>
      </c>
      <c r="BA461" s="7">
        <v>0</v>
      </c>
      <c r="BB461" s="7">
        <v>0</v>
      </c>
      <c r="BC461" s="7">
        <v>0</v>
      </c>
      <c r="BD461" s="7">
        <v>0</v>
      </c>
      <c r="BE461" s="7">
        <v>0</v>
      </c>
      <c r="BF461" s="7">
        <v>0</v>
      </c>
      <c r="BG461" s="7">
        <v>0</v>
      </c>
      <c r="BH461" s="7">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9" t="s">
        <v>366</v>
      </c>
      <c r="BY461" s="9" t="s">
        <v>367</v>
      </c>
    </row>
    <row r="462" spans="1:77" x14ac:dyDescent="0.2">
      <c r="A462">
        <v>17</v>
      </c>
      <c r="B462" t="s">
        <v>188</v>
      </c>
      <c r="C462" t="s">
        <v>189</v>
      </c>
      <c r="D462">
        <v>2026</v>
      </c>
      <c r="E462" t="s">
        <v>190</v>
      </c>
      <c r="F462" t="s">
        <v>1221</v>
      </c>
      <c r="G462" t="s">
        <v>1222</v>
      </c>
      <c r="H462" t="s">
        <v>1223</v>
      </c>
      <c r="I462" t="s">
        <v>194</v>
      </c>
      <c r="J462" t="s">
        <v>1224</v>
      </c>
      <c r="K462" t="s">
        <v>1225</v>
      </c>
      <c r="L462" t="s">
        <v>632</v>
      </c>
      <c r="M462" t="s">
        <v>633</v>
      </c>
      <c r="N462" t="s">
        <v>1085</v>
      </c>
      <c r="O462" t="s">
        <v>1086</v>
      </c>
      <c r="P462">
        <v>2156</v>
      </c>
      <c r="Q462" t="s">
        <v>1253</v>
      </c>
      <c r="R462" t="s">
        <v>1248</v>
      </c>
      <c r="S462" t="s">
        <v>1249</v>
      </c>
      <c r="T462" t="s">
        <v>1250</v>
      </c>
      <c r="U462">
        <v>1</v>
      </c>
      <c r="V462" t="s">
        <v>1254</v>
      </c>
      <c r="W462" t="s">
        <v>210</v>
      </c>
      <c r="X462" s="6">
        <v>100</v>
      </c>
      <c r="Y462" s="6">
        <v>100</v>
      </c>
      <c r="Z462" s="6">
        <v>0</v>
      </c>
      <c r="AA462" s="6">
        <v>100</v>
      </c>
      <c r="AB462" s="6">
        <v>100</v>
      </c>
      <c r="AC462" s="6">
        <v>100</v>
      </c>
      <c r="AD462" s="6">
        <v>100</v>
      </c>
      <c r="AE462" s="6">
        <v>100</v>
      </c>
      <c r="AF462" s="6">
        <v>100</v>
      </c>
      <c r="AG462" s="6">
        <v>100</v>
      </c>
      <c r="AH462" s="6">
        <v>100</v>
      </c>
      <c r="AI462" s="6">
        <v>88.1</v>
      </c>
      <c r="AJ462" s="6">
        <v>88.1</v>
      </c>
      <c r="AK462" s="6">
        <v>50</v>
      </c>
      <c r="AL462" s="6">
        <v>50</v>
      </c>
      <c r="AM462" s="6">
        <v>100</v>
      </c>
      <c r="AN462" s="6">
        <v>0</v>
      </c>
      <c r="AO462" s="6">
        <v>0</v>
      </c>
      <c r="AP462" s="6">
        <v>0</v>
      </c>
      <c r="AQ462" s="6">
        <v>0</v>
      </c>
      <c r="AR462" s="6">
        <v>0</v>
      </c>
      <c r="AS462" s="6">
        <v>0</v>
      </c>
      <c r="AT462" s="6">
        <v>0</v>
      </c>
      <c r="AU462" s="6">
        <v>0</v>
      </c>
      <c r="AV462" s="6">
        <v>0</v>
      </c>
      <c r="AW462" s="7">
        <v>4371.3599999999997</v>
      </c>
      <c r="AX462" s="7">
        <v>4364.12</v>
      </c>
      <c r="AY462" s="7">
        <v>3579.21</v>
      </c>
      <c r="AZ462" s="7">
        <v>7973.08</v>
      </c>
      <c r="BA462" s="7">
        <v>7960.0813539999999</v>
      </c>
      <c r="BB462" s="7">
        <v>7824.2695869999998</v>
      </c>
      <c r="BC462" s="7">
        <v>9561.68</v>
      </c>
      <c r="BD462" s="7">
        <v>8424.8976700000003</v>
      </c>
      <c r="BE462" s="7">
        <v>3415.0671309999998</v>
      </c>
      <c r="BF462" s="7">
        <v>7786.06</v>
      </c>
      <c r="BG462" s="7">
        <v>0</v>
      </c>
      <c r="BH462" s="7">
        <v>0</v>
      </c>
      <c r="BI462" s="8">
        <v>4883.7402196799994</v>
      </c>
      <c r="BJ462" s="8">
        <v>4875.6515975599996</v>
      </c>
      <c r="BK462" s="8">
        <v>3998.7399417300003</v>
      </c>
      <c r="BL462" s="8">
        <v>8475.384039999999</v>
      </c>
      <c r="BM462" s="8">
        <v>8461.5664793019987</v>
      </c>
      <c r="BN462" s="8">
        <v>8317.1985709809996</v>
      </c>
      <c r="BO462" s="8">
        <v>9561.68</v>
      </c>
      <c r="BP462" s="8">
        <v>8424.8976700000003</v>
      </c>
      <c r="BQ462" s="8">
        <v>3415.0671309999998</v>
      </c>
      <c r="BR462" s="8">
        <v>7468.6426858513196</v>
      </c>
      <c r="BS462" s="8">
        <v>0</v>
      </c>
      <c r="BT462" s="8">
        <v>0</v>
      </c>
      <c r="BU462" s="8">
        <v>30389.446945531319</v>
      </c>
      <c r="BV462" s="8">
        <v>21762.115746862</v>
      </c>
      <c r="BW462" s="8">
        <v>15731.005643711</v>
      </c>
      <c r="BX462" s="9" t="s">
        <v>739</v>
      </c>
      <c r="BY462" s="9" t="s">
        <v>1007</v>
      </c>
    </row>
    <row r="463" spans="1:77" x14ac:dyDescent="0.2">
      <c r="A463">
        <v>17</v>
      </c>
      <c r="B463" t="s">
        <v>188</v>
      </c>
      <c r="C463" t="s">
        <v>189</v>
      </c>
      <c r="D463">
        <v>2026</v>
      </c>
      <c r="E463" t="s">
        <v>190</v>
      </c>
      <c r="F463" t="s">
        <v>1221</v>
      </c>
      <c r="G463" t="s">
        <v>1222</v>
      </c>
      <c r="H463" t="s">
        <v>1223</v>
      </c>
      <c r="I463" t="s">
        <v>194</v>
      </c>
      <c r="J463" t="s">
        <v>1224</v>
      </c>
      <c r="K463" t="s">
        <v>1225</v>
      </c>
      <c r="L463" t="s">
        <v>632</v>
      </c>
      <c r="M463" t="s">
        <v>633</v>
      </c>
      <c r="N463" t="s">
        <v>1085</v>
      </c>
      <c r="O463" t="s">
        <v>1086</v>
      </c>
      <c r="P463">
        <v>2160</v>
      </c>
      <c r="Q463" t="s">
        <v>1255</v>
      </c>
      <c r="R463" t="s">
        <v>1248</v>
      </c>
      <c r="S463" t="s">
        <v>1249</v>
      </c>
      <c r="T463" t="s">
        <v>1250</v>
      </c>
      <c r="U463">
        <v>2</v>
      </c>
      <c r="V463" t="s">
        <v>1256</v>
      </c>
      <c r="W463" t="s">
        <v>210</v>
      </c>
      <c r="X463" s="6">
        <v>100</v>
      </c>
      <c r="Y463" s="6">
        <v>100</v>
      </c>
      <c r="Z463" s="6">
        <v>0</v>
      </c>
      <c r="AA463" s="6">
        <v>100</v>
      </c>
      <c r="AB463" s="6">
        <v>100</v>
      </c>
      <c r="AC463" s="6">
        <v>100</v>
      </c>
      <c r="AD463" s="6">
        <v>100</v>
      </c>
      <c r="AE463" s="6">
        <v>100</v>
      </c>
      <c r="AF463" s="6">
        <v>100</v>
      </c>
      <c r="AG463" s="6">
        <v>100</v>
      </c>
      <c r="AH463" s="6">
        <v>100</v>
      </c>
      <c r="AI463" s="6">
        <v>95.4</v>
      </c>
      <c r="AJ463" s="6">
        <v>95.4</v>
      </c>
      <c r="AK463" s="6">
        <v>50</v>
      </c>
      <c r="AL463" s="6">
        <v>50</v>
      </c>
      <c r="AM463" s="6">
        <v>100</v>
      </c>
      <c r="AN463" s="6">
        <v>0</v>
      </c>
      <c r="AO463" s="6">
        <v>0</v>
      </c>
      <c r="AP463" s="6">
        <v>0</v>
      </c>
      <c r="AQ463" s="6">
        <v>0</v>
      </c>
      <c r="AR463" s="6">
        <v>0</v>
      </c>
      <c r="AS463" s="6">
        <v>0</v>
      </c>
      <c r="AT463" s="6">
        <v>0</v>
      </c>
      <c r="AU463" s="6">
        <v>0</v>
      </c>
      <c r="AV463" s="6">
        <v>0</v>
      </c>
      <c r="AW463" s="7">
        <v>3177.38</v>
      </c>
      <c r="AX463" s="7">
        <v>3169.38</v>
      </c>
      <c r="AY463" s="7">
        <v>2753.95</v>
      </c>
      <c r="AZ463" s="7">
        <v>5989.15</v>
      </c>
      <c r="BA463" s="7">
        <v>5989.1050299999997</v>
      </c>
      <c r="BB463" s="7">
        <v>5895.9699309999996</v>
      </c>
      <c r="BC463" s="7">
        <v>6085.19</v>
      </c>
      <c r="BD463" s="7">
        <v>5805.9160860000002</v>
      </c>
      <c r="BE463" s="7">
        <v>2356.3092360000001</v>
      </c>
      <c r="BF463" s="7">
        <v>8157.24</v>
      </c>
      <c r="BG463" s="7">
        <v>0</v>
      </c>
      <c r="BH463" s="7">
        <v>0</v>
      </c>
      <c r="BI463" s="8">
        <v>3549.8102419400002</v>
      </c>
      <c r="BJ463" s="8">
        <v>3540.8725379400003</v>
      </c>
      <c r="BK463" s="8">
        <v>3076.7487413499998</v>
      </c>
      <c r="BL463" s="8">
        <v>6366.466449999999</v>
      </c>
      <c r="BM463" s="8">
        <v>6366.4186468899998</v>
      </c>
      <c r="BN463" s="8">
        <v>6267.4160366529995</v>
      </c>
      <c r="BO463" s="8">
        <v>6085.19</v>
      </c>
      <c r="BP463" s="8">
        <v>5805.9160860000002</v>
      </c>
      <c r="BQ463" s="8">
        <v>2356.3092360000001</v>
      </c>
      <c r="BR463" s="8">
        <v>7824.6906474820144</v>
      </c>
      <c r="BS463" s="8">
        <v>0</v>
      </c>
      <c r="BT463" s="8">
        <v>0</v>
      </c>
      <c r="BU463" s="8">
        <v>23826.15733942201</v>
      </c>
      <c r="BV463" s="8">
        <v>15713.20727083</v>
      </c>
      <c r="BW463" s="8">
        <v>11700.474014003001</v>
      </c>
      <c r="BX463" s="9" t="s">
        <v>739</v>
      </c>
      <c r="BY463" s="9" t="s">
        <v>1007</v>
      </c>
    </row>
    <row r="464" spans="1:77" x14ac:dyDescent="0.2">
      <c r="A464">
        <v>17</v>
      </c>
      <c r="B464" t="s">
        <v>188</v>
      </c>
      <c r="C464" t="s">
        <v>189</v>
      </c>
      <c r="D464">
        <v>2026</v>
      </c>
      <c r="E464" t="s">
        <v>190</v>
      </c>
      <c r="F464" t="s">
        <v>1221</v>
      </c>
      <c r="G464" t="s">
        <v>1222</v>
      </c>
      <c r="H464" t="s">
        <v>1223</v>
      </c>
      <c r="I464" t="s">
        <v>194</v>
      </c>
      <c r="J464" t="s">
        <v>1224</v>
      </c>
      <c r="K464" t="s">
        <v>1225</v>
      </c>
      <c r="L464" t="s">
        <v>632</v>
      </c>
      <c r="M464" t="s">
        <v>633</v>
      </c>
      <c r="N464" t="s">
        <v>1085</v>
      </c>
      <c r="O464" t="s">
        <v>1086</v>
      </c>
      <c r="P464">
        <v>2155</v>
      </c>
      <c r="Q464" t="s">
        <v>1247</v>
      </c>
      <c r="R464" t="s">
        <v>1248</v>
      </c>
      <c r="S464" t="s">
        <v>1249</v>
      </c>
      <c r="T464" t="s">
        <v>1250</v>
      </c>
      <c r="U464">
        <v>3</v>
      </c>
      <c r="V464" t="s">
        <v>1251</v>
      </c>
      <c r="W464" t="s">
        <v>206</v>
      </c>
      <c r="X464" s="6">
        <v>0.1</v>
      </c>
      <c r="Y464" s="6">
        <v>0.1</v>
      </c>
      <c r="Z464" s="6">
        <v>0</v>
      </c>
      <c r="AA464" s="6">
        <v>0.1</v>
      </c>
      <c r="AB464" s="6">
        <v>100</v>
      </c>
      <c r="AC464" s="6">
        <v>0.3</v>
      </c>
      <c r="AD464" s="6">
        <v>0.3</v>
      </c>
      <c r="AE464" s="6">
        <v>100</v>
      </c>
      <c r="AF464" s="6">
        <v>0.3</v>
      </c>
      <c r="AG464" s="6">
        <v>100</v>
      </c>
      <c r="AH464" s="6">
        <v>0.3</v>
      </c>
      <c r="AI464" s="6">
        <v>1</v>
      </c>
      <c r="AJ464" s="6">
        <v>333.33333329999999</v>
      </c>
      <c r="AK464" s="6">
        <v>0.14000000000000001</v>
      </c>
      <c r="AL464" s="6">
        <v>46.666666669999998</v>
      </c>
      <c r="AM464" s="6">
        <v>0.3</v>
      </c>
      <c r="AN464" s="6">
        <v>0</v>
      </c>
      <c r="AO464" s="6">
        <v>0</v>
      </c>
      <c r="AP464" s="6">
        <v>0</v>
      </c>
      <c r="AQ464" s="6">
        <v>0</v>
      </c>
      <c r="AR464" s="6">
        <v>1</v>
      </c>
      <c r="AS464" s="6">
        <v>1.4</v>
      </c>
      <c r="AT464" s="6">
        <v>140</v>
      </c>
      <c r="AU464" s="6">
        <v>0.54</v>
      </c>
      <c r="AV464" s="6">
        <v>54</v>
      </c>
      <c r="AW464" s="7">
        <v>170.03</v>
      </c>
      <c r="AX464" s="7">
        <v>170.03</v>
      </c>
      <c r="AY464" s="7">
        <v>170.03</v>
      </c>
      <c r="AZ464" s="7">
        <v>294.43</v>
      </c>
      <c r="BA464" s="7">
        <v>294.42599999999999</v>
      </c>
      <c r="BB464" s="7">
        <v>294.42599999999999</v>
      </c>
      <c r="BC464" s="7">
        <v>372.71</v>
      </c>
      <c r="BD464" s="7">
        <v>372.71300000000002</v>
      </c>
      <c r="BE464" s="7">
        <v>148.040933</v>
      </c>
      <c r="BF464" s="7">
        <v>335.51</v>
      </c>
      <c r="BG464" s="7">
        <v>0</v>
      </c>
      <c r="BH464" s="7">
        <v>0</v>
      </c>
      <c r="BI464" s="8">
        <v>189.95972639000001</v>
      </c>
      <c r="BJ464" s="8">
        <v>189.95972639000001</v>
      </c>
      <c r="BK464" s="8">
        <v>189.95972639000001</v>
      </c>
      <c r="BL464" s="8">
        <v>312.97908999999999</v>
      </c>
      <c r="BM464" s="8">
        <v>312.97483799999998</v>
      </c>
      <c r="BN464" s="8">
        <v>312.97483799999998</v>
      </c>
      <c r="BO464" s="8">
        <v>372.71</v>
      </c>
      <c r="BP464" s="8">
        <v>372.71300000000002</v>
      </c>
      <c r="BQ464" s="8">
        <v>148.040933</v>
      </c>
      <c r="BR464" s="8">
        <v>321.83213429256597</v>
      </c>
      <c r="BS464" s="8">
        <v>0</v>
      </c>
      <c r="BT464" s="8">
        <v>0</v>
      </c>
      <c r="BU464" s="8">
        <v>1197.4809506825659</v>
      </c>
      <c r="BV464" s="8">
        <v>875.64756439000007</v>
      </c>
      <c r="BW464" s="8">
        <v>650.97549738999999</v>
      </c>
      <c r="BX464" s="9" t="s">
        <v>985</v>
      </c>
      <c r="BY464" s="9" t="s">
        <v>1252</v>
      </c>
    </row>
    <row r="465" spans="1:77" x14ac:dyDescent="0.2">
      <c r="A465">
        <v>17</v>
      </c>
      <c r="B465" t="s">
        <v>188</v>
      </c>
      <c r="C465" t="s">
        <v>189</v>
      </c>
      <c r="D465">
        <v>2026</v>
      </c>
      <c r="E465" t="s">
        <v>190</v>
      </c>
      <c r="F465" t="s">
        <v>1221</v>
      </c>
      <c r="G465" t="s">
        <v>1222</v>
      </c>
      <c r="H465" t="s">
        <v>1223</v>
      </c>
      <c r="I465" t="s">
        <v>194</v>
      </c>
      <c r="J465" t="s">
        <v>1224</v>
      </c>
      <c r="K465" t="s">
        <v>1225</v>
      </c>
      <c r="L465" t="s">
        <v>197</v>
      </c>
      <c r="M465" t="s">
        <v>198</v>
      </c>
      <c r="N465" t="s">
        <v>371</v>
      </c>
      <c r="O465" t="s">
        <v>372</v>
      </c>
      <c r="P465">
        <v>2329</v>
      </c>
      <c r="Q465" t="s">
        <v>1257</v>
      </c>
      <c r="R465" t="s">
        <v>1258</v>
      </c>
      <c r="S465" t="s">
        <v>1259</v>
      </c>
      <c r="T465" t="s">
        <v>1260</v>
      </c>
      <c r="U465">
        <v>1</v>
      </c>
      <c r="V465" t="s">
        <v>1261</v>
      </c>
      <c r="W465" t="s">
        <v>206</v>
      </c>
      <c r="X465" s="6">
        <v>1</v>
      </c>
      <c r="Y465" s="6">
        <v>1</v>
      </c>
      <c r="Z465" s="6">
        <v>0</v>
      </c>
      <c r="AA465" s="6">
        <v>1</v>
      </c>
      <c r="AB465" s="6">
        <v>100</v>
      </c>
      <c r="AC465" s="6">
        <v>2</v>
      </c>
      <c r="AD465" s="6">
        <v>2</v>
      </c>
      <c r="AE465" s="6">
        <v>100</v>
      </c>
      <c r="AF465" s="6">
        <v>2</v>
      </c>
      <c r="AG465" s="6">
        <v>100</v>
      </c>
      <c r="AH465" s="6">
        <v>1</v>
      </c>
      <c r="AI465" s="6">
        <v>1</v>
      </c>
      <c r="AJ465" s="6">
        <v>100</v>
      </c>
      <c r="AK465" s="6">
        <v>0.5</v>
      </c>
      <c r="AL465" s="6">
        <v>50</v>
      </c>
      <c r="AM465" s="6">
        <v>1</v>
      </c>
      <c r="AN465" s="6">
        <v>0</v>
      </c>
      <c r="AO465" s="6">
        <v>0</v>
      </c>
      <c r="AP465" s="6">
        <v>0</v>
      </c>
      <c r="AQ465" s="6">
        <v>0</v>
      </c>
      <c r="AR465" s="6">
        <v>5</v>
      </c>
      <c r="AS465" s="6">
        <v>4</v>
      </c>
      <c r="AT465" s="6">
        <v>80</v>
      </c>
      <c r="AU465" s="6">
        <v>3.5</v>
      </c>
      <c r="AV465" s="6">
        <v>70</v>
      </c>
      <c r="AW465" s="7">
        <v>119.05</v>
      </c>
      <c r="AX465" s="7">
        <v>118.65</v>
      </c>
      <c r="AY465" s="7">
        <v>105.32</v>
      </c>
      <c r="AZ465" s="7">
        <v>144.37</v>
      </c>
      <c r="BA465" s="7">
        <v>144.371667</v>
      </c>
      <c r="BB465" s="7">
        <v>144.371667</v>
      </c>
      <c r="BC465" s="7">
        <v>33.950000000000003</v>
      </c>
      <c r="BD465" s="7">
        <v>33.845840000000003</v>
      </c>
      <c r="BE465" s="7">
        <v>17.177399999999999</v>
      </c>
      <c r="BF465" s="7">
        <v>216.56</v>
      </c>
      <c r="BG465" s="7">
        <v>0</v>
      </c>
      <c r="BH465" s="7">
        <v>0</v>
      </c>
      <c r="BI465" s="8">
        <v>133.00420765000001</v>
      </c>
      <c r="BJ465" s="8">
        <v>132.55732245000002</v>
      </c>
      <c r="BK465" s="8">
        <v>117.66487316</v>
      </c>
      <c r="BL465" s="8">
        <v>153.46530999999999</v>
      </c>
      <c r="BM465" s="8">
        <v>153.46708202099998</v>
      </c>
      <c r="BN465" s="8">
        <v>153.46708202099998</v>
      </c>
      <c r="BO465" s="8">
        <v>33.950000000000003</v>
      </c>
      <c r="BP465" s="8">
        <v>33.845840000000003</v>
      </c>
      <c r="BQ465" s="8">
        <v>17.177399999999999</v>
      </c>
      <c r="BR465" s="8">
        <v>207.73141486810553</v>
      </c>
      <c r="BS465" s="8">
        <v>0</v>
      </c>
      <c r="BT465" s="8">
        <v>0</v>
      </c>
      <c r="BU465" s="8">
        <v>528.15093251810549</v>
      </c>
      <c r="BV465" s="8">
        <v>319.87024447100003</v>
      </c>
      <c r="BW465" s="8">
        <v>288.30935518099994</v>
      </c>
      <c r="BX465" s="9" t="s">
        <v>207</v>
      </c>
      <c r="BY465" s="9" t="s">
        <v>208</v>
      </c>
    </row>
    <row r="466" spans="1:77" x14ac:dyDescent="0.2">
      <c r="A466">
        <v>17</v>
      </c>
      <c r="B466" t="s">
        <v>188</v>
      </c>
      <c r="C466" t="s">
        <v>189</v>
      </c>
      <c r="D466">
        <v>2026</v>
      </c>
      <c r="E466" t="s">
        <v>190</v>
      </c>
      <c r="F466" t="s">
        <v>1221</v>
      </c>
      <c r="G466" t="s">
        <v>1222</v>
      </c>
      <c r="H466" t="s">
        <v>1223</v>
      </c>
      <c r="I466" t="s">
        <v>194</v>
      </c>
      <c r="J466" t="s">
        <v>1224</v>
      </c>
      <c r="K466" t="s">
        <v>1225</v>
      </c>
      <c r="L466" t="s">
        <v>197</v>
      </c>
      <c r="M466" t="s">
        <v>198</v>
      </c>
      <c r="N466" t="s">
        <v>371</v>
      </c>
      <c r="O466" t="s">
        <v>372</v>
      </c>
      <c r="P466">
        <v>2329</v>
      </c>
      <c r="Q466" t="s">
        <v>1257</v>
      </c>
      <c r="R466" t="s">
        <v>1258</v>
      </c>
      <c r="S466" t="s">
        <v>1259</v>
      </c>
      <c r="T466" t="s">
        <v>1260</v>
      </c>
      <c r="U466">
        <v>2</v>
      </c>
      <c r="V466" t="s">
        <v>1262</v>
      </c>
      <c r="W466" t="s">
        <v>206</v>
      </c>
      <c r="X466" s="6">
        <v>1</v>
      </c>
      <c r="Y466" s="6">
        <v>1</v>
      </c>
      <c r="Z466" s="6">
        <v>0</v>
      </c>
      <c r="AA466" s="6">
        <v>1</v>
      </c>
      <c r="AB466" s="6">
        <v>100</v>
      </c>
      <c r="AC466" s="6">
        <v>2</v>
      </c>
      <c r="AD466" s="6">
        <v>2</v>
      </c>
      <c r="AE466" s="6">
        <v>100</v>
      </c>
      <c r="AF466" s="6">
        <v>2</v>
      </c>
      <c r="AG466" s="6">
        <v>100</v>
      </c>
      <c r="AH466" s="6">
        <v>1</v>
      </c>
      <c r="AI466" s="6">
        <v>0.2</v>
      </c>
      <c r="AJ466" s="6">
        <v>20</v>
      </c>
      <c r="AK466" s="6">
        <v>0</v>
      </c>
      <c r="AL466" s="6">
        <v>0</v>
      </c>
      <c r="AM466" s="6">
        <v>1</v>
      </c>
      <c r="AN466" s="6">
        <v>0</v>
      </c>
      <c r="AO466" s="6">
        <v>0</v>
      </c>
      <c r="AP466" s="6">
        <v>0</v>
      </c>
      <c r="AQ466" s="6">
        <v>0</v>
      </c>
      <c r="AR466" s="6">
        <v>5</v>
      </c>
      <c r="AS466" s="6">
        <v>3.2</v>
      </c>
      <c r="AT466" s="6">
        <v>64</v>
      </c>
      <c r="AU466" s="6">
        <v>3</v>
      </c>
      <c r="AV466" s="6">
        <v>60</v>
      </c>
      <c r="AW466" s="7">
        <v>378.54</v>
      </c>
      <c r="AX466" s="7">
        <v>378.54</v>
      </c>
      <c r="AY466" s="7">
        <v>347.61</v>
      </c>
      <c r="AZ466" s="7">
        <v>801.9</v>
      </c>
      <c r="BA466" s="7">
        <v>801.90390400000001</v>
      </c>
      <c r="BB466" s="7">
        <v>707.26365199999998</v>
      </c>
      <c r="BC466" s="7">
        <v>932.1</v>
      </c>
      <c r="BD466" s="7">
        <v>184.02498299999999</v>
      </c>
      <c r="BE466" s="7">
        <v>75.412777000000006</v>
      </c>
      <c r="BF466" s="7">
        <v>50</v>
      </c>
      <c r="BG466" s="7">
        <v>0</v>
      </c>
      <c r="BH466" s="7">
        <v>0</v>
      </c>
      <c r="BI466" s="8">
        <v>422.90980902000001</v>
      </c>
      <c r="BJ466" s="8">
        <v>422.90980902000001</v>
      </c>
      <c r="BK466" s="8">
        <v>388.35441093000003</v>
      </c>
      <c r="BL466" s="8">
        <v>852.41969999999992</v>
      </c>
      <c r="BM466" s="8">
        <v>852.42384995199996</v>
      </c>
      <c r="BN466" s="8">
        <v>751.82126207599993</v>
      </c>
      <c r="BO466" s="8">
        <v>932.1</v>
      </c>
      <c r="BP466" s="8">
        <v>184.02498299999999</v>
      </c>
      <c r="BQ466" s="8">
        <v>75.412777000000006</v>
      </c>
      <c r="BR466" s="8">
        <v>47.961630695443645</v>
      </c>
      <c r="BS466" s="8">
        <v>0</v>
      </c>
      <c r="BT466" s="8">
        <v>0</v>
      </c>
      <c r="BU466" s="8">
        <v>2255.3911397154434</v>
      </c>
      <c r="BV466" s="8">
        <v>1459.358641972</v>
      </c>
      <c r="BW466" s="8">
        <v>1215.5884500059999</v>
      </c>
      <c r="BX466" s="9" t="s">
        <v>207</v>
      </c>
      <c r="BY466" s="9" t="s">
        <v>208</v>
      </c>
    </row>
    <row r="467" spans="1:77" x14ac:dyDescent="0.2">
      <c r="A467">
        <v>17</v>
      </c>
      <c r="B467" t="s">
        <v>188</v>
      </c>
      <c r="C467" t="s">
        <v>189</v>
      </c>
      <c r="D467">
        <v>2026</v>
      </c>
      <c r="E467" t="s">
        <v>190</v>
      </c>
      <c r="F467" t="s">
        <v>1221</v>
      </c>
      <c r="G467" t="s">
        <v>1222</v>
      </c>
      <c r="H467" t="s">
        <v>1223</v>
      </c>
      <c r="I467" t="s">
        <v>194</v>
      </c>
      <c r="J467" t="s">
        <v>1224</v>
      </c>
      <c r="K467" t="s">
        <v>1225</v>
      </c>
      <c r="L467" t="s">
        <v>197</v>
      </c>
      <c r="M467" t="s">
        <v>198</v>
      </c>
      <c r="N467" t="s">
        <v>371</v>
      </c>
      <c r="O467" t="s">
        <v>372</v>
      </c>
      <c r="P467">
        <v>2329</v>
      </c>
      <c r="Q467" t="s">
        <v>1257</v>
      </c>
      <c r="R467" t="s">
        <v>1258</v>
      </c>
      <c r="S467" t="s">
        <v>1259</v>
      </c>
      <c r="T467" t="s">
        <v>1260</v>
      </c>
      <c r="U467">
        <v>3</v>
      </c>
      <c r="V467" t="s">
        <v>1263</v>
      </c>
      <c r="W467" t="s">
        <v>206</v>
      </c>
      <c r="X467" s="6">
        <v>1</v>
      </c>
      <c r="Y467" s="6">
        <v>1</v>
      </c>
      <c r="Z467" s="6">
        <v>0</v>
      </c>
      <c r="AA467" s="6">
        <v>1</v>
      </c>
      <c r="AB467" s="6">
        <v>100</v>
      </c>
      <c r="AC467" s="6">
        <v>2</v>
      </c>
      <c r="AD467" s="6">
        <v>2</v>
      </c>
      <c r="AE467" s="6">
        <v>100</v>
      </c>
      <c r="AF467" s="6">
        <v>2</v>
      </c>
      <c r="AG467" s="6">
        <v>100</v>
      </c>
      <c r="AH467" s="6">
        <v>1</v>
      </c>
      <c r="AI467" s="6">
        <v>1</v>
      </c>
      <c r="AJ467" s="6">
        <v>100</v>
      </c>
      <c r="AK467" s="6">
        <v>0.3</v>
      </c>
      <c r="AL467" s="6">
        <v>30</v>
      </c>
      <c r="AM467" s="6">
        <v>1</v>
      </c>
      <c r="AN467" s="6">
        <v>0</v>
      </c>
      <c r="AO467" s="6">
        <v>0</v>
      </c>
      <c r="AP467" s="6">
        <v>0</v>
      </c>
      <c r="AQ467" s="6">
        <v>0</v>
      </c>
      <c r="AR467" s="6">
        <v>5</v>
      </c>
      <c r="AS467" s="6">
        <v>4</v>
      </c>
      <c r="AT467" s="6">
        <v>80</v>
      </c>
      <c r="AU467" s="6">
        <v>3.3</v>
      </c>
      <c r="AV467" s="6">
        <v>66</v>
      </c>
      <c r="AW467" s="7">
        <v>101.48</v>
      </c>
      <c r="AX467" s="7">
        <v>101.48</v>
      </c>
      <c r="AY467" s="7">
        <v>79.48</v>
      </c>
      <c r="AZ467" s="7">
        <v>189.45</v>
      </c>
      <c r="BA467" s="7">
        <v>189.452429</v>
      </c>
      <c r="BB467" s="7">
        <v>189.452429</v>
      </c>
      <c r="BC467" s="7">
        <v>183.61</v>
      </c>
      <c r="BD467" s="7">
        <v>183.60883799999999</v>
      </c>
      <c r="BE467" s="7">
        <v>77.084731000000005</v>
      </c>
      <c r="BF467" s="7">
        <v>532</v>
      </c>
      <c r="BG467" s="7">
        <v>0</v>
      </c>
      <c r="BH467" s="7">
        <v>0</v>
      </c>
      <c r="BI467" s="8">
        <v>113.37477524000001</v>
      </c>
      <c r="BJ467" s="8">
        <v>113.37477524000001</v>
      </c>
      <c r="BK467" s="8">
        <v>88.796089240000001</v>
      </c>
      <c r="BL467" s="8">
        <v>201.38534999999999</v>
      </c>
      <c r="BM467" s="8">
        <v>201.38793202699998</v>
      </c>
      <c r="BN467" s="8">
        <v>201.38793202699998</v>
      </c>
      <c r="BO467" s="8">
        <v>183.61</v>
      </c>
      <c r="BP467" s="8">
        <v>183.60883799999999</v>
      </c>
      <c r="BQ467" s="8">
        <v>77.084731000000005</v>
      </c>
      <c r="BR467" s="8">
        <v>510.31175059952039</v>
      </c>
      <c r="BS467" s="8">
        <v>0</v>
      </c>
      <c r="BT467" s="8">
        <v>0</v>
      </c>
      <c r="BU467" s="8">
        <v>1008.6818758395204</v>
      </c>
      <c r="BV467" s="8">
        <v>498.37154526699999</v>
      </c>
      <c r="BW467" s="8">
        <v>367.26875226699997</v>
      </c>
      <c r="BX467" s="9" t="s">
        <v>207</v>
      </c>
      <c r="BY467" s="9" t="s">
        <v>208</v>
      </c>
    </row>
    <row r="468" spans="1:77" x14ac:dyDescent="0.2">
      <c r="A468">
        <v>17</v>
      </c>
      <c r="B468" t="s">
        <v>188</v>
      </c>
      <c r="C468" t="s">
        <v>189</v>
      </c>
      <c r="D468">
        <v>2026</v>
      </c>
      <c r="E468" t="s">
        <v>190</v>
      </c>
      <c r="F468" t="s">
        <v>1221</v>
      </c>
      <c r="G468" t="s">
        <v>1222</v>
      </c>
      <c r="H468" t="s">
        <v>1223</v>
      </c>
      <c r="I468" t="s">
        <v>194</v>
      </c>
      <c r="J468" t="s">
        <v>1224</v>
      </c>
      <c r="K468" t="s">
        <v>1225</v>
      </c>
      <c r="L468" t="s">
        <v>197</v>
      </c>
      <c r="M468" t="s">
        <v>198</v>
      </c>
      <c r="N468" t="s">
        <v>371</v>
      </c>
      <c r="O468" t="s">
        <v>372</v>
      </c>
      <c r="P468">
        <v>2329</v>
      </c>
      <c r="Q468" t="s">
        <v>1257</v>
      </c>
      <c r="R468" t="s">
        <v>1258</v>
      </c>
      <c r="S468" t="s">
        <v>1259</v>
      </c>
      <c r="T468" t="s">
        <v>1260</v>
      </c>
      <c r="U468">
        <v>4</v>
      </c>
      <c r="V468" t="s">
        <v>1264</v>
      </c>
      <c r="W468" t="s">
        <v>206</v>
      </c>
      <c r="X468" s="6">
        <v>0</v>
      </c>
      <c r="Y468" s="6">
        <v>0</v>
      </c>
      <c r="Z468" s="6">
        <v>0</v>
      </c>
      <c r="AA468" s="6">
        <v>0</v>
      </c>
      <c r="AB468" s="6">
        <v>0</v>
      </c>
      <c r="AC468" s="6">
        <v>2</v>
      </c>
      <c r="AD468" s="6">
        <v>2</v>
      </c>
      <c r="AE468" s="6">
        <v>100</v>
      </c>
      <c r="AF468" s="6">
        <v>2</v>
      </c>
      <c r="AG468" s="6">
        <v>100</v>
      </c>
      <c r="AH468" s="6">
        <v>2</v>
      </c>
      <c r="AI468" s="6">
        <v>1.63</v>
      </c>
      <c r="AJ468" s="6">
        <v>81.5</v>
      </c>
      <c r="AK468" s="6">
        <v>0.9</v>
      </c>
      <c r="AL468" s="6">
        <v>45</v>
      </c>
      <c r="AM468" s="6">
        <v>1</v>
      </c>
      <c r="AN468" s="6">
        <v>0</v>
      </c>
      <c r="AO468" s="6">
        <v>0</v>
      </c>
      <c r="AP468" s="6">
        <v>0</v>
      </c>
      <c r="AQ468" s="6">
        <v>0</v>
      </c>
      <c r="AR468" s="6">
        <v>5</v>
      </c>
      <c r="AS468" s="6">
        <v>3.63</v>
      </c>
      <c r="AT468" s="6">
        <v>72.599999999999994</v>
      </c>
      <c r="AU468" s="6">
        <v>2.9</v>
      </c>
      <c r="AV468" s="6">
        <v>58</v>
      </c>
      <c r="AW468" s="7">
        <v>0</v>
      </c>
      <c r="AX468" s="7">
        <v>0</v>
      </c>
      <c r="AY468" s="7">
        <v>0</v>
      </c>
      <c r="AZ468" s="7">
        <v>41.48</v>
      </c>
      <c r="BA468" s="7">
        <v>41.478000000000002</v>
      </c>
      <c r="BB468" s="7">
        <v>41.478000000000002</v>
      </c>
      <c r="BC468" s="7">
        <v>105.63</v>
      </c>
      <c r="BD468" s="7">
        <v>86.25</v>
      </c>
      <c r="BE468" s="7">
        <v>34</v>
      </c>
      <c r="BF468" s="7">
        <v>50</v>
      </c>
      <c r="BG468" s="7">
        <v>0</v>
      </c>
      <c r="BH468" s="7">
        <v>0</v>
      </c>
      <c r="BI468" s="8">
        <v>0</v>
      </c>
      <c r="BJ468" s="8">
        <v>0</v>
      </c>
      <c r="BK468" s="8">
        <v>0</v>
      </c>
      <c r="BL468" s="8">
        <v>44.093239999999994</v>
      </c>
      <c r="BM468" s="8">
        <v>44.091113999999997</v>
      </c>
      <c r="BN468" s="8">
        <v>44.091113999999997</v>
      </c>
      <c r="BO468" s="8">
        <v>105.63</v>
      </c>
      <c r="BP468" s="8">
        <v>86.25</v>
      </c>
      <c r="BQ468" s="8">
        <v>34</v>
      </c>
      <c r="BR468" s="8">
        <v>47.961630695443645</v>
      </c>
      <c r="BS468" s="8">
        <v>0</v>
      </c>
      <c r="BT468" s="8">
        <v>0</v>
      </c>
      <c r="BU468" s="8">
        <v>197.68487069544364</v>
      </c>
      <c r="BV468" s="8">
        <v>130.341114</v>
      </c>
      <c r="BW468" s="8">
        <v>78.091114000000005</v>
      </c>
      <c r="BX468" s="9" t="s">
        <v>207</v>
      </c>
      <c r="BY468" s="9" t="s">
        <v>208</v>
      </c>
    </row>
    <row r="469" spans="1:77" x14ac:dyDescent="0.2">
      <c r="A469">
        <v>17</v>
      </c>
      <c r="B469" t="s">
        <v>188</v>
      </c>
      <c r="C469" t="s">
        <v>189</v>
      </c>
      <c r="D469">
        <v>2026</v>
      </c>
      <c r="E469" t="s">
        <v>190</v>
      </c>
      <c r="F469" t="s">
        <v>1221</v>
      </c>
      <c r="G469" t="s">
        <v>1222</v>
      </c>
      <c r="H469" t="s">
        <v>1223</v>
      </c>
      <c r="I469" t="s">
        <v>194</v>
      </c>
      <c r="J469" t="s">
        <v>1224</v>
      </c>
      <c r="K469" t="s">
        <v>1225</v>
      </c>
      <c r="L469" t="s">
        <v>197</v>
      </c>
      <c r="M469" t="s">
        <v>198</v>
      </c>
      <c r="N469" t="s">
        <v>199</v>
      </c>
      <c r="O469" t="s">
        <v>200</v>
      </c>
      <c r="P469">
        <v>2283</v>
      </c>
      <c r="Q469" t="s">
        <v>1265</v>
      </c>
      <c r="R469" t="s">
        <v>1266</v>
      </c>
      <c r="S469" t="s">
        <v>1267</v>
      </c>
      <c r="T469" t="s">
        <v>1268</v>
      </c>
      <c r="U469">
        <v>1</v>
      </c>
      <c r="V469" t="s">
        <v>1269</v>
      </c>
      <c r="W469" t="s">
        <v>206</v>
      </c>
      <c r="X469" s="6">
        <v>0.25</v>
      </c>
      <c r="Y469" s="6">
        <v>0.25</v>
      </c>
      <c r="Z469" s="6">
        <v>0</v>
      </c>
      <c r="AA469" s="6">
        <v>0.25</v>
      </c>
      <c r="AB469" s="6">
        <v>100</v>
      </c>
      <c r="AC469" s="6">
        <v>0.25</v>
      </c>
      <c r="AD469" s="6">
        <v>0.25</v>
      </c>
      <c r="AE469" s="6">
        <v>100</v>
      </c>
      <c r="AF469" s="6">
        <v>0.25</v>
      </c>
      <c r="AG469" s="6">
        <v>100</v>
      </c>
      <c r="AH469" s="6">
        <v>0.25</v>
      </c>
      <c r="AI469" s="6">
        <v>0.23</v>
      </c>
      <c r="AJ469" s="6">
        <v>92</v>
      </c>
      <c r="AK469" s="6">
        <v>0.12</v>
      </c>
      <c r="AL469" s="6">
        <v>48</v>
      </c>
      <c r="AM469" s="6">
        <v>0.25</v>
      </c>
      <c r="AN469" s="6">
        <v>0</v>
      </c>
      <c r="AO469" s="6">
        <v>0</v>
      </c>
      <c r="AP469" s="6">
        <v>0</v>
      </c>
      <c r="AQ469" s="6">
        <v>0</v>
      </c>
      <c r="AR469" s="6">
        <v>1</v>
      </c>
      <c r="AS469" s="6">
        <v>0.73</v>
      </c>
      <c r="AT469" s="6">
        <v>73</v>
      </c>
      <c r="AU469" s="6">
        <v>0.62</v>
      </c>
      <c r="AV469" s="6">
        <v>62</v>
      </c>
      <c r="AW469" s="7">
        <v>1775.07</v>
      </c>
      <c r="AX469" s="7">
        <v>1769.91</v>
      </c>
      <c r="AY469" s="7">
        <v>1445.63</v>
      </c>
      <c r="AZ469" s="7">
        <v>3361.46</v>
      </c>
      <c r="BA469" s="7">
        <v>3354.9492190000001</v>
      </c>
      <c r="BB469" s="7">
        <v>3274.31176</v>
      </c>
      <c r="BC469" s="7">
        <v>3912.26</v>
      </c>
      <c r="BD469" s="7">
        <v>3577.7725770000002</v>
      </c>
      <c r="BE469" s="7">
        <v>1445.460133</v>
      </c>
      <c r="BF469" s="7">
        <v>4950.29</v>
      </c>
      <c r="BG469" s="7">
        <v>0</v>
      </c>
      <c r="BH469" s="7">
        <v>0</v>
      </c>
      <c r="BI469" s="8">
        <v>1983.1312799099999</v>
      </c>
      <c r="BJ469" s="8">
        <v>1977.3664608300001</v>
      </c>
      <c r="BK469" s="8">
        <v>1615.0766291900002</v>
      </c>
      <c r="BL469" s="8">
        <v>3573.23198</v>
      </c>
      <c r="BM469" s="8">
        <v>3566.311019797</v>
      </c>
      <c r="BN469" s="8">
        <v>3480.59340088</v>
      </c>
      <c r="BO469" s="8">
        <v>3912.26</v>
      </c>
      <c r="BP469" s="8">
        <v>3577.7725770000002</v>
      </c>
      <c r="BQ469" s="8">
        <v>1445.460133</v>
      </c>
      <c r="BR469" s="8">
        <v>4748.4796163069541</v>
      </c>
      <c r="BS469" s="8">
        <v>0</v>
      </c>
      <c r="BT469" s="8">
        <v>0</v>
      </c>
      <c r="BU469" s="8">
        <v>14217.102876216955</v>
      </c>
      <c r="BV469" s="8">
        <v>9121.4500576270002</v>
      </c>
      <c r="BW469" s="8">
        <v>6541.13016307</v>
      </c>
      <c r="BX469" s="9" t="s">
        <v>207</v>
      </c>
      <c r="BY469" s="9" t="s">
        <v>208</v>
      </c>
    </row>
    <row r="470" spans="1:77" x14ac:dyDescent="0.2">
      <c r="A470">
        <v>17</v>
      </c>
      <c r="B470" t="s">
        <v>188</v>
      </c>
      <c r="C470" t="s">
        <v>189</v>
      </c>
      <c r="D470">
        <v>2026</v>
      </c>
      <c r="E470" t="s">
        <v>190</v>
      </c>
      <c r="F470" t="s">
        <v>1221</v>
      </c>
      <c r="G470" t="s">
        <v>1222</v>
      </c>
      <c r="H470" t="s">
        <v>1223</v>
      </c>
      <c r="I470" t="s">
        <v>194</v>
      </c>
      <c r="J470" t="s">
        <v>1224</v>
      </c>
      <c r="K470" t="s">
        <v>1225</v>
      </c>
      <c r="L470" t="s">
        <v>197</v>
      </c>
      <c r="M470" t="s">
        <v>198</v>
      </c>
      <c r="N470" t="s">
        <v>199</v>
      </c>
      <c r="O470" t="s">
        <v>200</v>
      </c>
      <c r="P470">
        <v>2283</v>
      </c>
      <c r="Q470" t="s">
        <v>1265</v>
      </c>
      <c r="R470" t="s">
        <v>1266</v>
      </c>
      <c r="S470" t="s">
        <v>1267</v>
      </c>
      <c r="T470" t="s">
        <v>1268</v>
      </c>
      <c r="U470">
        <v>2</v>
      </c>
      <c r="V470" t="s">
        <v>1270</v>
      </c>
      <c r="W470" t="s">
        <v>210</v>
      </c>
      <c r="X470" s="6">
        <v>100</v>
      </c>
      <c r="Y470" s="6">
        <v>100</v>
      </c>
      <c r="Z470" s="6">
        <v>0</v>
      </c>
      <c r="AA470" s="6">
        <v>100</v>
      </c>
      <c r="AB470" s="6">
        <v>100</v>
      </c>
      <c r="AC470" s="6">
        <v>100</v>
      </c>
      <c r="AD470" s="6">
        <v>100</v>
      </c>
      <c r="AE470" s="6">
        <v>100</v>
      </c>
      <c r="AF470" s="6">
        <v>100</v>
      </c>
      <c r="AG470" s="6">
        <v>100</v>
      </c>
      <c r="AH470" s="6">
        <v>100</v>
      </c>
      <c r="AI470" s="6">
        <v>97</v>
      </c>
      <c r="AJ470" s="6">
        <v>97</v>
      </c>
      <c r="AK470" s="6">
        <v>51</v>
      </c>
      <c r="AL470" s="6">
        <v>51</v>
      </c>
      <c r="AM470" s="6">
        <v>100</v>
      </c>
      <c r="AN470" s="6">
        <v>0</v>
      </c>
      <c r="AO470" s="6">
        <v>0</v>
      </c>
      <c r="AP470" s="6">
        <v>0</v>
      </c>
      <c r="AQ470" s="6">
        <v>0</v>
      </c>
      <c r="AR470" s="6">
        <v>0</v>
      </c>
      <c r="AS470" s="6">
        <v>0</v>
      </c>
      <c r="AT470" s="6">
        <v>0</v>
      </c>
      <c r="AU470" s="6">
        <v>0</v>
      </c>
      <c r="AV470" s="6">
        <v>0</v>
      </c>
      <c r="AW470" s="7">
        <v>497.2</v>
      </c>
      <c r="AX470" s="7">
        <v>497.2</v>
      </c>
      <c r="AY470" s="7">
        <v>392.23</v>
      </c>
      <c r="AZ470" s="7">
        <v>634.91</v>
      </c>
      <c r="BA470" s="7">
        <v>634.91266599999994</v>
      </c>
      <c r="BB470" s="7">
        <v>620.99873000000002</v>
      </c>
      <c r="BC470" s="7">
        <v>835.8</v>
      </c>
      <c r="BD470" s="7">
        <v>814.64239999999995</v>
      </c>
      <c r="BE470" s="7">
        <v>217.871746</v>
      </c>
      <c r="BF470" s="7">
        <v>624.01</v>
      </c>
      <c r="BG470" s="7">
        <v>0</v>
      </c>
      <c r="BH470" s="7">
        <v>0</v>
      </c>
      <c r="BI470" s="8">
        <v>555.4783036</v>
      </c>
      <c r="BJ470" s="8">
        <v>555.4783036</v>
      </c>
      <c r="BK470" s="8">
        <v>438.20445499000004</v>
      </c>
      <c r="BL470" s="8">
        <v>674.90932999999995</v>
      </c>
      <c r="BM470" s="8">
        <v>674.91216395799995</v>
      </c>
      <c r="BN470" s="8">
        <v>660.12164999000004</v>
      </c>
      <c r="BO470" s="8">
        <v>835.8</v>
      </c>
      <c r="BP470" s="8">
        <v>814.64239999999995</v>
      </c>
      <c r="BQ470" s="8">
        <v>217.871746</v>
      </c>
      <c r="BR470" s="8">
        <v>598.57074340527583</v>
      </c>
      <c r="BS470" s="8">
        <v>0</v>
      </c>
      <c r="BT470" s="8">
        <v>0</v>
      </c>
      <c r="BU470" s="8">
        <v>2664.7583770052752</v>
      </c>
      <c r="BV470" s="8">
        <v>2045.0328675579999</v>
      </c>
      <c r="BW470" s="8">
        <v>1316.1978509800001</v>
      </c>
      <c r="BX470" s="9" t="s">
        <v>207</v>
      </c>
      <c r="BY470" s="9" t="s">
        <v>208</v>
      </c>
    </row>
    <row r="471" spans="1:77" x14ac:dyDescent="0.2">
      <c r="A471">
        <v>17</v>
      </c>
      <c r="B471" t="s">
        <v>188</v>
      </c>
      <c r="C471" t="s">
        <v>189</v>
      </c>
      <c r="D471">
        <v>2026</v>
      </c>
      <c r="E471" t="s">
        <v>190</v>
      </c>
      <c r="F471" t="s">
        <v>1221</v>
      </c>
      <c r="G471" t="s">
        <v>1222</v>
      </c>
      <c r="H471" t="s">
        <v>1223</v>
      </c>
      <c r="I471" t="s">
        <v>194</v>
      </c>
      <c r="J471" t="s">
        <v>1224</v>
      </c>
      <c r="K471" t="s">
        <v>1225</v>
      </c>
      <c r="L471" t="s">
        <v>197</v>
      </c>
      <c r="M471" t="s">
        <v>198</v>
      </c>
      <c r="N471" t="s">
        <v>199</v>
      </c>
      <c r="O471" t="s">
        <v>200</v>
      </c>
      <c r="P471">
        <v>2283</v>
      </c>
      <c r="Q471" t="s">
        <v>1265</v>
      </c>
      <c r="R471" t="s">
        <v>1266</v>
      </c>
      <c r="S471" t="s">
        <v>1267</v>
      </c>
      <c r="T471" t="s">
        <v>1268</v>
      </c>
      <c r="U471">
        <v>3</v>
      </c>
      <c r="V471" t="s">
        <v>1271</v>
      </c>
      <c r="W471" t="s">
        <v>206</v>
      </c>
      <c r="X471" s="6">
        <v>1</v>
      </c>
      <c r="Y471" s="6">
        <v>1</v>
      </c>
      <c r="Z471" s="6">
        <v>0</v>
      </c>
      <c r="AA471" s="6">
        <v>1</v>
      </c>
      <c r="AB471" s="6">
        <v>100</v>
      </c>
      <c r="AC471" s="6">
        <v>0.96</v>
      </c>
      <c r="AD471" s="6">
        <v>1</v>
      </c>
      <c r="AE471" s="6">
        <v>104.16666669999999</v>
      </c>
      <c r="AF471" s="6">
        <v>0.96</v>
      </c>
      <c r="AG471" s="6">
        <v>100</v>
      </c>
      <c r="AH471" s="6">
        <v>1.04</v>
      </c>
      <c r="AI471" s="6">
        <v>0.67</v>
      </c>
      <c r="AJ471" s="6">
        <v>64.42307692</v>
      </c>
      <c r="AK471" s="6">
        <v>0.5</v>
      </c>
      <c r="AL471" s="6">
        <v>48.07692308</v>
      </c>
      <c r="AM471" s="6">
        <v>1</v>
      </c>
      <c r="AN471" s="6">
        <v>0</v>
      </c>
      <c r="AO471" s="6">
        <v>0</v>
      </c>
      <c r="AP471" s="6">
        <v>0</v>
      </c>
      <c r="AQ471" s="6">
        <v>0</v>
      </c>
      <c r="AR471" s="6">
        <v>4</v>
      </c>
      <c r="AS471" s="6">
        <v>2.67</v>
      </c>
      <c r="AT471" s="6">
        <v>66.75</v>
      </c>
      <c r="AU471" s="6">
        <v>2.46</v>
      </c>
      <c r="AV471" s="6">
        <v>61.5</v>
      </c>
      <c r="AW471" s="7">
        <v>1303.2</v>
      </c>
      <c r="AX471" s="7">
        <v>1300.3800000000001</v>
      </c>
      <c r="AY471" s="7">
        <v>1147.5</v>
      </c>
      <c r="AZ471" s="7">
        <v>2655.7</v>
      </c>
      <c r="BA471" s="7">
        <v>2655.7043279999998</v>
      </c>
      <c r="BB471" s="7">
        <v>1957.967952</v>
      </c>
      <c r="BC471" s="7">
        <v>2341.7199999999998</v>
      </c>
      <c r="BD471" s="7">
        <v>1470.529356</v>
      </c>
      <c r="BE471" s="7">
        <v>569.58652500000005</v>
      </c>
      <c r="BF471" s="7">
        <v>1262.93</v>
      </c>
      <c r="BG471" s="7">
        <v>0</v>
      </c>
      <c r="BH471" s="7">
        <v>0</v>
      </c>
      <c r="BI471" s="8">
        <v>1455.9519816</v>
      </c>
      <c r="BJ471" s="8">
        <v>1452.8014409400002</v>
      </c>
      <c r="BK471" s="8">
        <v>1282.0019175</v>
      </c>
      <c r="BL471" s="8">
        <v>2823.0090999999998</v>
      </c>
      <c r="BM471" s="8">
        <v>2823.0137006639998</v>
      </c>
      <c r="BN471" s="8">
        <v>2081.319932976</v>
      </c>
      <c r="BO471" s="8">
        <v>2341.7199999999998</v>
      </c>
      <c r="BP471" s="8">
        <v>1470.529356</v>
      </c>
      <c r="BQ471" s="8">
        <v>569.58652500000005</v>
      </c>
      <c r="BR471" s="8">
        <v>1211.443645083933</v>
      </c>
      <c r="BS471" s="8">
        <v>0</v>
      </c>
      <c r="BT471" s="8">
        <v>0</v>
      </c>
      <c r="BU471" s="8">
        <v>7832.1247266839327</v>
      </c>
      <c r="BV471" s="8">
        <v>5746.344497604</v>
      </c>
      <c r="BW471" s="8">
        <v>3932.9083754759999</v>
      </c>
      <c r="BX471" s="9" t="s">
        <v>207</v>
      </c>
      <c r="BY471" s="9" t="s">
        <v>208</v>
      </c>
    </row>
    <row r="472" spans="1:77" x14ac:dyDescent="0.2">
      <c r="A472">
        <v>17</v>
      </c>
      <c r="B472" t="s">
        <v>188</v>
      </c>
      <c r="C472" t="s">
        <v>189</v>
      </c>
      <c r="D472">
        <v>2026</v>
      </c>
      <c r="E472" t="s">
        <v>190</v>
      </c>
      <c r="F472" t="s">
        <v>1221</v>
      </c>
      <c r="G472" t="s">
        <v>1222</v>
      </c>
      <c r="H472" t="s">
        <v>1223</v>
      </c>
      <c r="I472" t="s">
        <v>194</v>
      </c>
      <c r="J472" t="s">
        <v>1224</v>
      </c>
      <c r="K472" t="s">
        <v>1225</v>
      </c>
      <c r="L472" t="s">
        <v>197</v>
      </c>
      <c r="M472" t="s">
        <v>198</v>
      </c>
      <c r="N472" t="s">
        <v>199</v>
      </c>
      <c r="O472" t="s">
        <v>200</v>
      </c>
      <c r="P472">
        <v>2283</v>
      </c>
      <c r="Q472" t="s">
        <v>1265</v>
      </c>
      <c r="R472" t="s">
        <v>1266</v>
      </c>
      <c r="S472" t="s">
        <v>1267</v>
      </c>
      <c r="T472" t="s">
        <v>1268</v>
      </c>
      <c r="U472">
        <v>4</v>
      </c>
      <c r="V472" t="s">
        <v>1272</v>
      </c>
      <c r="W472" t="s">
        <v>210</v>
      </c>
      <c r="X472" s="6">
        <v>100</v>
      </c>
      <c r="Y472" s="6">
        <v>100</v>
      </c>
      <c r="Z472" s="6">
        <v>0</v>
      </c>
      <c r="AA472" s="6">
        <v>100</v>
      </c>
      <c r="AB472" s="6">
        <v>100</v>
      </c>
      <c r="AC472" s="6">
        <v>100</v>
      </c>
      <c r="AD472" s="6">
        <v>100</v>
      </c>
      <c r="AE472" s="6">
        <v>100</v>
      </c>
      <c r="AF472" s="6">
        <v>100</v>
      </c>
      <c r="AG472" s="6">
        <v>100</v>
      </c>
      <c r="AH472" s="6">
        <v>100</v>
      </c>
      <c r="AI472" s="6">
        <v>88</v>
      </c>
      <c r="AJ472" s="6">
        <v>88</v>
      </c>
      <c r="AK472" s="6">
        <v>50</v>
      </c>
      <c r="AL472" s="6">
        <v>50</v>
      </c>
      <c r="AM472" s="6">
        <v>100</v>
      </c>
      <c r="AN472" s="6">
        <v>0</v>
      </c>
      <c r="AO472" s="6">
        <v>0</v>
      </c>
      <c r="AP472" s="6">
        <v>0</v>
      </c>
      <c r="AQ472" s="6">
        <v>0</v>
      </c>
      <c r="AR472" s="6">
        <v>0</v>
      </c>
      <c r="AS472" s="6">
        <v>0</v>
      </c>
      <c r="AT472" s="6">
        <v>0</v>
      </c>
      <c r="AU472" s="6">
        <v>0</v>
      </c>
      <c r="AV472" s="6">
        <v>0</v>
      </c>
      <c r="AW472" s="7">
        <v>359.85</v>
      </c>
      <c r="AX472" s="7">
        <v>359.85</v>
      </c>
      <c r="AY472" s="7">
        <v>359.85</v>
      </c>
      <c r="AZ472" s="7">
        <v>882.45</v>
      </c>
      <c r="BA472" s="7">
        <v>882.45172600000001</v>
      </c>
      <c r="BB472" s="7">
        <v>878.20172600000001</v>
      </c>
      <c r="BC472" s="7">
        <v>1738.62</v>
      </c>
      <c r="BD472" s="7">
        <v>1534.2437</v>
      </c>
      <c r="BE472" s="7">
        <v>633.39066800000001</v>
      </c>
      <c r="BF472" s="7">
        <v>61.26</v>
      </c>
      <c r="BG472" s="7">
        <v>0</v>
      </c>
      <c r="BH472" s="7">
        <v>0</v>
      </c>
      <c r="BI472" s="8">
        <v>402.02909805000002</v>
      </c>
      <c r="BJ472" s="8">
        <v>402.02909805000002</v>
      </c>
      <c r="BK472" s="8">
        <v>402.02909805000002</v>
      </c>
      <c r="BL472" s="8">
        <v>938.04435000000001</v>
      </c>
      <c r="BM472" s="8">
        <v>938.04618473799997</v>
      </c>
      <c r="BN472" s="8">
        <v>933.52843473799999</v>
      </c>
      <c r="BO472" s="8">
        <v>1738.62</v>
      </c>
      <c r="BP472" s="8">
        <v>1534.2437</v>
      </c>
      <c r="BQ472" s="8">
        <v>633.39066800000001</v>
      </c>
      <c r="BR472" s="8">
        <v>58.762589928057551</v>
      </c>
      <c r="BS472" s="8">
        <v>0</v>
      </c>
      <c r="BT472" s="8">
        <v>0</v>
      </c>
      <c r="BU472" s="8">
        <v>3137.4560379780573</v>
      </c>
      <c r="BV472" s="8">
        <v>2874.3189827880001</v>
      </c>
      <c r="BW472" s="8">
        <v>1968.9482007880001</v>
      </c>
      <c r="BX472" s="9" t="s">
        <v>207</v>
      </c>
      <c r="BY472" s="9" t="s">
        <v>208</v>
      </c>
    </row>
    <row r="473" spans="1:77" x14ac:dyDescent="0.2">
      <c r="A473">
        <v>17</v>
      </c>
      <c r="B473" t="s">
        <v>188</v>
      </c>
      <c r="C473" t="s">
        <v>189</v>
      </c>
      <c r="D473">
        <v>2026</v>
      </c>
      <c r="E473" t="s">
        <v>190</v>
      </c>
      <c r="F473" t="s">
        <v>1221</v>
      </c>
      <c r="G473" t="s">
        <v>1222</v>
      </c>
      <c r="H473" t="s">
        <v>1223</v>
      </c>
      <c r="I473" t="s">
        <v>194</v>
      </c>
      <c r="J473" t="s">
        <v>1224</v>
      </c>
      <c r="K473" t="s">
        <v>1225</v>
      </c>
      <c r="L473" t="s">
        <v>197</v>
      </c>
      <c r="M473" t="s">
        <v>198</v>
      </c>
      <c r="N473" t="s">
        <v>199</v>
      </c>
      <c r="O473" t="s">
        <v>200</v>
      </c>
      <c r="P473">
        <v>2283</v>
      </c>
      <c r="Q473" t="s">
        <v>1265</v>
      </c>
      <c r="R473" t="s">
        <v>1266</v>
      </c>
      <c r="S473" t="s">
        <v>1267</v>
      </c>
      <c r="T473" t="s">
        <v>1268</v>
      </c>
      <c r="U473">
        <v>5</v>
      </c>
      <c r="V473" t="s">
        <v>1273</v>
      </c>
      <c r="W473" t="s">
        <v>210</v>
      </c>
      <c r="X473" s="6">
        <v>100</v>
      </c>
      <c r="Y473" s="6">
        <v>100</v>
      </c>
      <c r="Z473" s="6">
        <v>0</v>
      </c>
      <c r="AA473" s="6">
        <v>100</v>
      </c>
      <c r="AB473" s="6">
        <v>100</v>
      </c>
      <c r="AC473" s="6">
        <v>100</v>
      </c>
      <c r="AD473" s="6">
        <v>100</v>
      </c>
      <c r="AE473" s="6">
        <v>100</v>
      </c>
      <c r="AF473" s="6">
        <v>100</v>
      </c>
      <c r="AG473" s="6">
        <v>100</v>
      </c>
      <c r="AH473" s="6">
        <v>100</v>
      </c>
      <c r="AI473" s="6">
        <v>85</v>
      </c>
      <c r="AJ473" s="6">
        <v>85</v>
      </c>
      <c r="AK473" s="6">
        <v>50</v>
      </c>
      <c r="AL473" s="6">
        <v>50</v>
      </c>
      <c r="AM473" s="6">
        <v>100</v>
      </c>
      <c r="AN473" s="6">
        <v>0</v>
      </c>
      <c r="AO473" s="6">
        <v>0</v>
      </c>
      <c r="AP473" s="6">
        <v>0</v>
      </c>
      <c r="AQ473" s="6">
        <v>0</v>
      </c>
      <c r="AR473" s="6">
        <v>0</v>
      </c>
      <c r="AS473" s="6">
        <v>0</v>
      </c>
      <c r="AT473" s="6">
        <v>0</v>
      </c>
      <c r="AU473" s="6">
        <v>0</v>
      </c>
      <c r="AV473" s="6">
        <v>0</v>
      </c>
      <c r="AW473" s="7">
        <v>1061.42</v>
      </c>
      <c r="AX473" s="7">
        <v>1061.42</v>
      </c>
      <c r="AY473" s="7">
        <v>208.42</v>
      </c>
      <c r="AZ473" s="7">
        <v>963.97</v>
      </c>
      <c r="BA473" s="7">
        <v>960.91499999999996</v>
      </c>
      <c r="BB473" s="7">
        <v>959.30733299999997</v>
      </c>
      <c r="BC473" s="7">
        <v>1372.44</v>
      </c>
      <c r="BD473" s="7">
        <v>1170.2295340000001</v>
      </c>
      <c r="BE473" s="7">
        <v>446.67886299999998</v>
      </c>
      <c r="BF473" s="7">
        <v>1803.39</v>
      </c>
      <c r="BG473" s="7">
        <v>0</v>
      </c>
      <c r="BH473" s="7">
        <v>0</v>
      </c>
      <c r="BI473" s="8">
        <v>1185.8322224600001</v>
      </c>
      <c r="BJ473" s="8">
        <v>1185.8322224600001</v>
      </c>
      <c r="BK473" s="8">
        <v>232.84953345999998</v>
      </c>
      <c r="BL473" s="8">
        <v>1024.70011</v>
      </c>
      <c r="BM473" s="8">
        <v>1021.452645</v>
      </c>
      <c r="BN473" s="8">
        <v>1019.7436949789999</v>
      </c>
      <c r="BO473" s="8">
        <v>1372.44</v>
      </c>
      <c r="BP473" s="8">
        <v>1170.2295340000001</v>
      </c>
      <c r="BQ473" s="8">
        <v>446.67886299999998</v>
      </c>
      <c r="BR473" s="8">
        <v>1729.8705035971225</v>
      </c>
      <c r="BS473" s="8">
        <v>0</v>
      </c>
      <c r="BT473" s="8">
        <v>0</v>
      </c>
      <c r="BU473" s="8">
        <v>5312.8428360571233</v>
      </c>
      <c r="BV473" s="8">
        <v>3377.51440146</v>
      </c>
      <c r="BW473" s="8">
        <v>1699.2720914389997</v>
      </c>
      <c r="BX473" s="9" t="s">
        <v>207</v>
      </c>
      <c r="BY473" s="9" t="s">
        <v>208</v>
      </c>
    </row>
    <row r="474" spans="1:77" x14ac:dyDescent="0.2">
      <c r="A474">
        <v>17</v>
      </c>
      <c r="B474" t="s">
        <v>188</v>
      </c>
      <c r="C474" t="s">
        <v>189</v>
      </c>
      <c r="D474">
        <v>2026</v>
      </c>
      <c r="E474" t="s">
        <v>190</v>
      </c>
      <c r="F474" t="s">
        <v>1221</v>
      </c>
      <c r="G474" t="s">
        <v>1222</v>
      </c>
      <c r="H474" t="s">
        <v>1223</v>
      </c>
      <c r="I474" t="s">
        <v>194</v>
      </c>
      <c r="J474" t="s">
        <v>1224</v>
      </c>
      <c r="K474" t="s">
        <v>1225</v>
      </c>
      <c r="L474" t="s">
        <v>197</v>
      </c>
      <c r="M474" t="s">
        <v>198</v>
      </c>
      <c r="N474" t="s">
        <v>199</v>
      </c>
      <c r="O474" t="s">
        <v>200</v>
      </c>
      <c r="P474">
        <v>2283</v>
      </c>
      <c r="Q474" t="s">
        <v>1265</v>
      </c>
      <c r="R474" t="s">
        <v>1266</v>
      </c>
      <c r="S474" t="s">
        <v>1267</v>
      </c>
      <c r="T474" t="s">
        <v>1268</v>
      </c>
      <c r="U474">
        <v>6</v>
      </c>
      <c r="V474" t="s">
        <v>1274</v>
      </c>
      <c r="W474" t="s">
        <v>210</v>
      </c>
      <c r="X474" s="6">
        <v>100</v>
      </c>
      <c r="Y474" s="6">
        <v>87.5</v>
      </c>
      <c r="Z474" s="6">
        <v>0</v>
      </c>
      <c r="AA474" s="6">
        <v>87.5</v>
      </c>
      <c r="AB474" s="6">
        <v>87.5</v>
      </c>
      <c r="AC474" s="6">
        <v>100</v>
      </c>
      <c r="AD474" s="6">
        <v>72</v>
      </c>
      <c r="AE474" s="6">
        <v>72</v>
      </c>
      <c r="AF474" s="6">
        <v>72</v>
      </c>
      <c r="AG474" s="6">
        <v>72</v>
      </c>
      <c r="AH474" s="6">
        <v>100</v>
      </c>
      <c r="AI474" s="6">
        <v>9</v>
      </c>
      <c r="AJ474" s="6">
        <v>9</v>
      </c>
      <c r="AK474" s="6">
        <v>9</v>
      </c>
      <c r="AL474" s="6">
        <v>9</v>
      </c>
      <c r="AM474" s="6">
        <v>100</v>
      </c>
      <c r="AN474" s="6">
        <v>0</v>
      </c>
      <c r="AO474" s="6">
        <v>0</v>
      </c>
      <c r="AP474" s="6">
        <v>0</v>
      </c>
      <c r="AQ474" s="6">
        <v>0</v>
      </c>
      <c r="AR474" s="6">
        <v>0</v>
      </c>
      <c r="AS474" s="6">
        <v>0</v>
      </c>
      <c r="AT474" s="6">
        <v>0</v>
      </c>
      <c r="AU474" s="6">
        <v>0</v>
      </c>
      <c r="AV474" s="6">
        <v>0</v>
      </c>
      <c r="AW474" s="7">
        <v>435.5</v>
      </c>
      <c r="AX474" s="7">
        <v>19.46</v>
      </c>
      <c r="AY474" s="7">
        <v>15.26</v>
      </c>
      <c r="AZ474" s="7">
        <v>405.49</v>
      </c>
      <c r="BA474" s="7">
        <v>30.348993</v>
      </c>
      <c r="BB474" s="7">
        <v>17.39</v>
      </c>
      <c r="BC474" s="7">
        <v>475.23</v>
      </c>
      <c r="BD474" s="7">
        <v>41.988914000000001</v>
      </c>
      <c r="BE474" s="7">
        <v>15.904892</v>
      </c>
      <c r="BF474" s="7">
        <v>290.73</v>
      </c>
      <c r="BG474" s="7">
        <v>0</v>
      </c>
      <c r="BH474" s="7">
        <v>0</v>
      </c>
      <c r="BI474" s="8">
        <v>486.54626150000001</v>
      </c>
      <c r="BJ474" s="8">
        <v>21.740964980000001</v>
      </c>
      <c r="BK474" s="8">
        <v>17.048670380000001</v>
      </c>
      <c r="BL474" s="8">
        <v>431.03586999999999</v>
      </c>
      <c r="BM474" s="8">
        <v>32.260979558999999</v>
      </c>
      <c r="BN474" s="8">
        <v>18.485569999999999</v>
      </c>
      <c r="BO474" s="8">
        <v>475.23</v>
      </c>
      <c r="BP474" s="8">
        <v>41.988914000000001</v>
      </c>
      <c r="BQ474" s="8">
        <v>15.904892</v>
      </c>
      <c r="BR474" s="8">
        <v>278.87769784172662</v>
      </c>
      <c r="BS474" s="8">
        <v>0</v>
      </c>
      <c r="BT474" s="8">
        <v>0</v>
      </c>
      <c r="BU474" s="8">
        <v>1671.6898293417266</v>
      </c>
      <c r="BV474" s="8">
        <v>95.990858539000001</v>
      </c>
      <c r="BW474" s="8">
        <v>51.439132380000004</v>
      </c>
      <c r="BX474" s="9" t="s">
        <v>207</v>
      </c>
      <c r="BY474" s="9" t="s">
        <v>208</v>
      </c>
    </row>
    <row r="475" spans="1:77" x14ac:dyDescent="0.2">
      <c r="A475">
        <v>17</v>
      </c>
      <c r="B475" t="s">
        <v>188</v>
      </c>
      <c r="C475" t="s">
        <v>189</v>
      </c>
      <c r="D475">
        <v>2026</v>
      </c>
      <c r="E475" t="s">
        <v>190</v>
      </c>
      <c r="F475" t="s">
        <v>1221</v>
      </c>
      <c r="G475" t="s">
        <v>1222</v>
      </c>
      <c r="H475" t="s">
        <v>1223</v>
      </c>
      <c r="I475" t="s">
        <v>194</v>
      </c>
      <c r="J475" t="s">
        <v>1224</v>
      </c>
      <c r="K475" t="s">
        <v>1225</v>
      </c>
      <c r="L475" t="s">
        <v>197</v>
      </c>
      <c r="M475" t="s">
        <v>198</v>
      </c>
      <c r="N475" t="s">
        <v>199</v>
      </c>
      <c r="O475" t="s">
        <v>200</v>
      </c>
      <c r="P475">
        <v>2283</v>
      </c>
      <c r="Q475" t="s">
        <v>1265</v>
      </c>
      <c r="R475" t="s">
        <v>1266</v>
      </c>
      <c r="S475" t="s">
        <v>1267</v>
      </c>
      <c r="T475" t="s">
        <v>1268</v>
      </c>
      <c r="U475">
        <v>7</v>
      </c>
      <c r="V475" t="s">
        <v>1275</v>
      </c>
      <c r="W475" t="s">
        <v>210</v>
      </c>
      <c r="X475" s="6">
        <v>100</v>
      </c>
      <c r="Y475" s="6">
        <v>100</v>
      </c>
      <c r="Z475" s="6">
        <v>0</v>
      </c>
      <c r="AA475" s="6">
        <v>100</v>
      </c>
      <c r="AB475" s="6">
        <v>100</v>
      </c>
      <c r="AC475" s="6">
        <v>100</v>
      </c>
      <c r="AD475" s="6">
        <v>100</v>
      </c>
      <c r="AE475" s="6">
        <v>100</v>
      </c>
      <c r="AF475" s="6">
        <v>80</v>
      </c>
      <c r="AG475" s="6">
        <v>80</v>
      </c>
      <c r="AH475" s="6">
        <v>100</v>
      </c>
      <c r="AI475" s="6">
        <v>13</v>
      </c>
      <c r="AJ475" s="6">
        <v>13</v>
      </c>
      <c r="AK475" s="6">
        <v>13</v>
      </c>
      <c r="AL475" s="6">
        <v>13</v>
      </c>
      <c r="AM475" s="6">
        <v>100</v>
      </c>
      <c r="AN475" s="6">
        <v>0</v>
      </c>
      <c r="AO475" s="6">
        <v>0</v>
      </c>
      <c r="AP475" s="6">
        <v>0</v>
      </c>
      <c r="AQ475" s="6">
        <v>0</v>
      </c>
      <c r="AR475" s="6">
        <v>0</v>
      </c>
      <c r="AS475" s="6">
        <v>0</v>
      </c>
      <c r="AT475" s="6">
        <v>0</v>
      </c>
      <c r="AU475" s="6">
        <v>0</v>
      </c>
      <c r="AV475" s="6">
        <v>0</v>
      </c>
      <c r="AW475" s="7">
        <v>333.02</v>
      </c>
      <c r="AX475" s="7">
        <v>300</v>
      </c>
      <c r="AY475" s="7">
        <v>0</v>
      </c>
      <c r="AZ475" s="7">
        <v>6.3</v>
      </c>
      <c r="BA475" s="7">
        <v>6.3002000000000002</v>
      </c>
      <c r="BB475" s="7">
        <v>3.706</v>
      </c>
      <c r="BC475" s="7">
        <v>767.21</v>
      </c>
      <c r="BD475" s="7">
        <v>97.125885999999994</v>
      </c>
      <c r="BE475" s="7">
        <v>51.389274999999998</v>
      </c>
      <c r="BF475" s="7">
        <v>216.7</v>
      </c>
      <c r="BG475" s="7">
        <v>0</v>
      </c>
      <c r="BH475" s="7">
        <v>0</v>
      </c>
      <c r="BI475" s="8">
        <v>372.05427326</v>
      </c>
      <c r="BJ475" s="8">
        <v>335.16390000000001</v>
      </c>
      <c r="BK475" s="8">
        <v>0</v>
      </c>
      <c r="BL475" s="8">
        <v>6.6968999999999994</v>
      </c>
      <c r="BM475" s="8">
        <v>6.6971125999999996</v>
      </c>
      <c r="BN475" s="8">
        <v>3.9394779999999998</v>
      </c>
      <c r="BO475" s="8">
        <v>767.21</v>
      </c>
      <c r="BP475" s="8">
        <v>97.125885999999994</v>
      </c>
      <c r="BQ475" s="8">
        <v>51.389274999999998</v>
      </c>
      <c r="BR475" s="8">
        <v>207.86570743405275</v>
      </c>
      <c r="BS475" s="8">
        <v>0</v>
      </c>
      <c r="BT475" s="8">
        <v>0</v>
      </c>
      <c r="BU475" s="8">
        <v>1353.8268806940528</v>
      </c>
      <c r="BV475" s="8">
        <v>438.98689860000002</v>
      </c>
      <c r="BW475" s="8">
        <v>55.328752999999999</v>
      </c>
      <c r="BX475" s="9" t="s">
        <v>207</v>
      </c>
      <c r="BY475" s="9" t="s">
        <v>208</v>
      </c>
    </row>
    <row r="476" spans="1:77" x14ac:dyDescent="0.2">
      <c r="A476">
        <v>17</v>
      </c>
      <c r="B476" t="s">
        <v>188</v>
      </c>
      <c r="C476" t="s">
        <v>189</v>
      </c>
      <c r="D476">
        <v>2026</v>
      </c>
      <c r="E476" t="s">
        <v>190</v>
      </c>
      <c r="F476" t="s">
        <v>1221</v>
      </c>
      <c r="G476" t="s">
        <v>1222</v>
      </c>
      <c r="H476" t="s">
        <v>1223</v>
      </c>
      <c r="I476" t="s">
        <v>194</v>
      </c>
      <c r="J476" t="s">
        <v>1224</v>
      </c>
      <c r="K476" t="s">
        <v>1225</v>
      </c>
      <c r="L476" t="s">
        <v>197</v>
      </c>
      <c r="M476" t="s">
        <v>198</v>
      </c>
      <c r="N476" t="s">
        <v>199</v>
      </c>
      <c r="O476" t="s">
        <v>200</v>
      </c>
      <c r="P476">
        <v>2298</v>
      </c>
      <c r="Q476" t="s">
        <v>1276</v>
      </c>
      <c r="R476" t="s">
        <v>1266</v>
      </c>
      <c r="S476" t="s">
        <v>1267</v>
      </c>
      <c r="T476" t="s">
        <v>1268</v>
      </c>
      <c r="U476">
        <v>8</v>
      </c>
      <c r="V476" t="s">
        <v>1277</v>
      </c>
      <c r="W476" t="s">
        <v>210</v>
      </c>
      <c r="X476" s="6">
        <v>100</v>
      </c>
      <c r="Y476" s="6">
        <v>100</v>
      </c>
      <c r="Z476" s="6">
        <v>0</v>
      </c>
      <c r="AA476" s="6">
        <v>100</v>
      </c>
      <c r="AB476" s="6">
        <v>100</v>
      </c>
      <c r="AC476" s="6">
        <v>100</v>
      </c>
      <c r="AD476" s="6">
        <v>100</v>
      </c>
      <c r="AE476" s="6">
        <v>100</v>
      </c>
      <c r="AF476" s="6">
        <v>100</v>
      </c>
      <c r="AG476" s="6">
        <v>100</v>
      </c>
      <c r="AH476" s="6">
        <v>100</v>
      </c>
      <c r="AI476" s="6">
        <v>89</v>
      </c>
      <c r="AJ476" s="6">
        <v>89</v>
      </c>
      <c r="AK476" s="6">
        <v>45</v>
      </c>
      <c r="AL476" s="6">
        <v>45</v>
      </c>
      <c r="AM476" s="6">
        <v>100</v>
      </c>
      <c r="AN476" s="6">
        <v>0</v>
      </c>
      <c r="AO476" s="6">
        <v>0</v>
      </c>
      <c r="AP476" s="6">
        <v>0</v>
      </c>
      <c r="AQ476" s="6">
        <v>0</v>
      </c>
      <c r="AR476" s="6">
        <v>0</v>
      </c>
      <c r="AS476" s="6">
        <v>0</v>
      </c>
      <c r="AT476" s="6">
        <v>0</v>
      </c>
      <c r="AU476" s="6">
        <v>0</v>
      </c>
      <c r="AV476" s="6">
        <v>0</v>
      </c>
      <c r="AW476" s="7">
        <v>4362.97</v>
      </c>
      <c r="AX476" s="7">
        <v>4291.91</v>
      </c>
      <c r="AY476" s="7">
        <v>212.61</v>
      </c>
      <c r="AZ476" s="7">
        <v>1120.3900000000001</v>
      </c>
      <c r="BA476" s="7">
        <v>1120.392781</v>
      </c>
      <c r="BB476" s="7">
        <v>1120.392781</v>
      </c>
      <c r="BC476" s="7">
        <v>8499.26</v>
      </c>
      <c r="BD476" s="7">
        <v>7596.7002140000004</v>
      </c>
      <c r="BE476" s="7">
        <v>7067.6647309999998</v>
      </c>
      <c r="BF476" s="7">
        <v>2968.31</v>
      </c>
      <c r="BG476" s="7">
        <v>0</v>
      </c>
      <c r="BH476" s="7">
        <v>0</v>
      </c>
      <c r="BI476" s="8">
        <v>4874.3668026100004</v>
      </c>
      <c r="BJ476" s="8">
        <v>4794.9776468299997</v>
      </c>
      <c r="BK476" s="8">
        <v>237.53065593000002</v>
      </c>
      <c r="BL476" s="8">
        <v>1190.9745700000001</v>
      </c>
      <c r="BM476" s="8">
        <v>1190.977526203</v>
      </c>
      <c r="BN476" s="8">
        <v>1190.977526203</v>
      </c>
      <c r="BO476" s="8">
        <v>8499.26</v>
      </c>
      <c r="BP476" s="8">
        <v>7596.7002140000004</v>
      </c>
      <c r="BQ476" s="8">
        <v>7067.6647309999998</v>
      </c>
      <c r="BR476" s="8">
        <v>2847.2997601918464</v>
      </c>
      <c r="BS476" s="8">
        <v>0</v>
      </c>
      <c r="BT476" s="8">
        <v>0</v>
      </c>
      <c r="BU476" s="8">
        <v>17411.901132801846</v>
      </c>
      <c r="BV476" s="8">
        <v>13582.655387032999</v>
      </c>
      <c r="BW476" s="8">
        <v>8496.1729131329994</v>
      </c>
      <c r="BX476" s="9" t="s">
        <v>207</v>
      </c>
      <c r="BY476" s="9" t="s">
        <v>208</v>
      </c>
    </row>
    <row r="477" spans="1:77" x14ac:dyDescent="0.2">
      <c r="A477">
        <v>17</v>
      </c>
      <c r="B477" t="s">
        <v>188</v>
      </c>
      <c r="C477" t="s">
        <v>189</v>
      </c>
      <c r="D477">
        <v>2026</v>
      </c>
      <c r="E477" t="s">
        <v>190</v>
      </c>
      <c r="F477" t="s">
        <v>1221</v>
      </c>
      <c r="G477" t="s">
        <v>1222</v>
      </c>
      <c r="H477" t="s">
        <v>1223</v>
      </c>
      <c r="I477" t="s">
        <v>194</v>
      </c>
      <c r="J477" t="s">
        <v>1224</v>
      </c>
      <c r="K477" t="s">
        <v>1225</v>
      </c>
      <c r="L477" t="s">
        <v>197</v>
      </c>
      <c r="M477" t="s">
        <v>198</v>
      </c>
      <c r="N477" t="s">
        <v>199</v>
      </c>
      <c r="O477" t="s">
        <v>200</v>
      </c>
      <c r="P477">
        <v>2298</v>
      </c>
      <c r="Q477" t="s">
        <v>1276</v>
      </c>
      <c r="R477" t="s">
        <v>1266</v>
      </c>
      <c r="S477" t="s">
        <v>1267</v>
      </c>
      <c r="T477" t="s">
        <v>1268</v>
      </c>
      <c r="U477">
        <v>9</v>
      </c>
      <c r="V477" t="s">
        <v>1278</v>
      </c>
      <c r="W477" t="s">
        <v>210</v>
      </c>
      <c r="X477" s="6">
        <v>100</v>
      </c>
      <c r="Y477" s="6">
        <v>100</v>
      </c>
      <c r="Z477" s="6">
        <v>0</v>
      </c>
      <c r="AA477" s="6">
        <v>91.9</v>
      </c>
      <c r="AB477" s="6">
        <v>91.9</v>
      </c>
      <c r="AC477" s="6">
        <v>100</v>
      </c>
      <c r="AD477" s="6">
        <v>100</v>
      </c>
      <c r="AE477" s="6">
        <v>100</v>
      </c>
      <c r="AF477" s="6">
        <v>100</v>
      </c>
      <c r="AG477" s="6">
        <v>100</v>
      </c>
      <c r="AH477" s="6">
        <v>100</v>
      </c>
      <c r="AI477" s="6">
        <v>77</v>
      </c>
      <c r="AJ477" s="6">
        <v>77</v>
      </c>
      <c r="AK477" s="6">
        <v>45</v>
      </c>
      <c r="AL477" s="6">
        <v>45</v>
      </c>
      <c r="AM477" s="6">
        <v>100</v>
      </c>
      <c r="AN477" s="6">
        <v>0</v>
      </c>
      <c r="AO477" s="6">
        <v>0</v>
      </c>
      <c r="AP477" s="6">
        <v>0</v>
      </c>
      <c r="AQ477" s="6">
        <v>0</v>
      </c>
      <c r="AR477" s="6">
        <v>0</v>
      </c>
      <c r="AS477" s="6">
        <v>0</v>
      </c>
      <c r="AT477" s="6">
        <v>0</v>
      </c>
      <c r="AU477" s="6">
        <v>0</v>
      </c>
      <c r="AV477" s="6">
        <v>0</v>
      </c>
      <c r="AW477" s="7">
        <v>2496.92</v>
      </c>
      <c r="AX477" s="7">
        <v>2379.9</v>
      </c>
      <c r="AY477" s="7">
        <v>926.32</v>
      </c>
      <c r="AZ477" s="7">
        <v>5313.04</v>
      </c>
      <c r="BA477" s="7">
        <v>4811.554803</v>
      </c>
      <c r="BB477" s="7">
        <v>4769.1794250000003</v>
      </c>
      <c r="BC477" s="7">
        <v>1291.1500000000001</v>
      </c>
      <c r="BD477" s="7">
        <v>993.94500000000005</v>
      </c>
      <c r="BE477" s="7">
        <v>412.97266500000001</v>
      </c>
      <c r="BF477" s="7">
        <v>3265.64</v>
      </c>
      <c r="BG477" s="7">
        <v>0</v>
      </c>
      <c r="BH477" s="7">
        <v>0</v>
      </c>
      <c r="BI477" s="8">
        <v>2789.59148396</v>
      </c>
      <c r="BJ477" s="8">
        <v>2658.8552187</v>
      </c>
      <c r="BK477" s="8">
        <v>1034.89674616</v>
      </c>
      <c r="BL477" s="8">
        <v>5647.76152</v>
      </c>
      <c r="BM477" s="8">
        <v>5114.6827555889995</v>
      </c>
      <c r="BN477" s="8">
        <v>5069.6377287750001</v>
      </c>
      <c r="BO477" s="8">
        <v>1291.1500000000001</v>
      </c>
      <c r="BP477" s="8">
        <v>993.94500000000005</v>
      </c>
      <c r="BQ477" s="8">
        <v>412.97266500000001</v>
      </c>
      <c r="BR477" s="8">
        <v>3132.5083932853718</v>
      </c>
      <c r="BS477" s="8">
        <v>0</v>
      </c>
      <c r="BT477" s="8">
        <v>0</v>
      </c>
      <c r="BU477" s="8">
        <v>12861.011397245373</v>
      </c>
      <c r="BV477" s="8">
        <v>8767.4829742889997</v>
      </c>
      <c r="BW477" s="8">
        <v>6517.5071399350009</v>
      </c>
      <c r="BX477" s="9" t="s">
        <v>207</v>
      </c>
      <c r="BY477" s="9" t="s">
        <v>208</v>
      </c>
    </row>
    <row r="478" spans="1:77" x14ac:dyDescent="0.2">
      <c r="A478">
        <v>17</v>
      </c>
      <c r="B478" t="s">
        <v>188</v>
      </c>
      <c r="C478" t="s">
        <v>189</v>
      </c>
      <c r="D478">
        <v>2026</v>
      </c>
      <c r="E478" t="s">
        <v>190</v>
      </c>
      <c r="F478" t="s">
        <v>1221</v>
      </c>
      <c r="G478" t="s">
        <v>1222</v>
      </c>
      <c r="H478" t="s">
        <v>1223</v>
      </c>
      <c r="I478" t="s">
        <v>194</v>
      </c>
      <c r="J478" t="s">
        <v>1224</v>
      </c>
      <c r="K478" t="s">
        <v>1225</v>
      </c>
      <c r="L478" t="s">
        <v>197</v>
      </c>
      <c r="M478" t="s">
        <v>198</v>
      </c>
      <c r="N478" t="s">
        <v>199</v>
      </c>
      <c r="O478" t="s">
        <v>200</v>
      </c>
      <c r="P478">
        <v>2298</v>
      </c>
      <c r="Q478" t="s">
        <v>1276</v>
      </c>
      <c r="R478" t="s">
        <v>1266</v>
      </c>
      <c r="S478" t="s">
        <v>1267</v>
      </c>
      <c r="T478" t="s">
        <v>1268</v>
      </c>
      <c r="U478">
        <v>10</v>
      </c>
      <c r="V478" t="s">
        <v>1279</v>
      </c>
      <c r="W478" t="s">
        <v>210</v>
      </c>
      <c r="X478" s="6">
        <v>100</v>
      </c>
      <c r="Y478" s="6">
        <v>100</v>
      </c>
      <c r="Z478" s="6">
        <v>0</v>
      </c>
      <c r="AA478" s="6">
        <v>100</v>
      </c>
      <c r="AB478" s="6">
        <v>100</v>
      </c>
      <c r="AC478" s="6">
        <v>100</v>
      </c>
      <c r="AD478" s="6">
        <v>100</v>
      </c>
      <c r="AE478" s="6">
        <v>100</v>
      </c>
      <c r="AF478" s="6">
        <v>100</v>
      </c>
      <c r="AG478" s="6">
        <v>100</v>
      </c>
      <c r="AH478" s="6">
        <v>100</v>
      </c>
      <c r="AI478" s="6">
        <v>36</v>
      </c>
      <c r="AJ478" s="6">
        <v>36</v>
      </c>
      <c r="AK478" s="6">
        <v>36</v>
      </c>
      <c r="AL478" s="6">
        <v>36</v>
      </c>
      <c r="AM478" s="6">
        <v>100</v>
      </c>
      <c r="AN478" s="6">
        <v>0</v>
      </c>
      <c r="AO478" s="6">
        <v>0</v>
      </c>
      <c r="AP478" s="6">
        <v>0</v>
      </c>
      <c r="AQ478" s="6">
        <v>0</v>
      </c>
      <c r="AR478" s="6">
        <v>0</v>
      </c>
      <c r="AS478" s="6">
        <v>0</v>
      </c>
      <c r="AT478" s="6">
        <v>0</v>
      </c>
      <c r="AU478" s="6">
        <v>0</v>
      </c>
      <c r="AV478" s="6">
        <v>0</v>
      </c>
      <c r="AW478" s="7">
        <v>649.35</v>
      </c>
      <c r="AX478" s="7">
        <v>465.5</v>
      </c>
      <c r="AY478" s="7">
        <v>125.21</v>
      </c>
      <c r="AZ478" s="7">
        <v>1336.78</v>
      </c>
      <c r="BA478" s="7">
        <v>1109.502855</v>
      </c>
      <c r="BB478" s="7">
        <v>1052.9788960000001</v>
      </c>
      <c r="BC478" s="7">
        <v>1163.54</v>
      </c>
      <c r="BD478" s="7">
        <v>416.73</v>
      </c>
      <c r="BE478" s="7">
        <v>210.51666599999999</v>
      </c>
      <c r="BF478" s="7">
        <v>2974.91</v>
      </c>
      <c r="BG478" s="7">
        <v>0</v>
      </c>
      <c r="BH478" s="7">
        <v>0</v>
      </c>
      <c r="BI478" s="8">
        <v>725.46226154999999</v>
      </c>
      <c r="BJ478" s="8">
        <v>520.06265150000002</v>
      </c>
      <c r="BK478" s="8">
        <v>139.88623973</v>
      </c>
      <c r="BL478" s="8">
        <v>1420.9971399999999</v>
      </c>
      <c r="BM478" s="8">
        <v>1179.4015348649998</v>
      </c>
      <c r="BN478" s="8">
        <v>1119.316566448</v>
      </c>
      <c r="BO478" s="8">
        <v>1163.54</v>
      </c>
      <c r="BP478" s="8">
        <v>416.73</v>
      </c>
      <c r="BQ478" s="8">
        <v>210.51666599999999</v>
      </c>
      <c r="BR478" s="8">
        <v>2853.630695443645</v>
      </c>
      <c r="BS478" s="8">
        <v>0</v>
      </c>
      <c r="BT478" s="8">
        <v>0</v>
      </c>
      <c r="BU478" s="8">
        <v>6163.6300969936447</v>
      </c>
      <c r="BV478" s="8">
        <v>2116.194186365</v>
      </c>
      <c r="BW478" s="8">
        <v>1469.7194721779999</v>
      </c>
      <c r="BX478" s="9" t="s">
        <v>207</v>
      </c>
      <c r="BY478" s="9" t="s">
        <v>208</v>
      </c>
    </row>
    <row r="479" spans="1:77" x14ac:dyDescent="0.2">
      <c r="A479">
        <v>17</v>
      </c>
      <c r="B479" t="s">
        <v>188</v>
      </c>
      <c r="C479" t="s">
        <v>189</v>
      </c>
      <c r="D479">
        <v>2026</v>
      </c>
      <c r="E479" t="s">
        <v>190</v>
      </c>
      <c r="F479" t="s">
        <v>1221</v>
      </c>
      <c r="G479" t="s">
        <v>1222</v>
      </c>
      <c r="H479" t="s">
        <v>1223</v>
      </c>
      <c r="I479" t="s">
        <v>194</v>
      </c>
      <c r="J479" t="s">
        <v>1224</v>
      </c>
      <c r="K479" t="s">
        <v>1225</v>
      </c>
      <c r="L479" t="s">
        <v>197</v>
      </c>
      <c r="M479" t="s">
        <v>198</v>
      </c>
      <c r="N479" t="s">
        <v>228</v>
      </c>
      <c r="O479" t="s">
        <v>229</v>
      </c>
      <c r="P479">
        <v>2346</v>
      </c>
      <c r="Q479" t="s">
        <v>1280</v>
      </c>
      <c r="R479" t="s">
        <v>1281</v>
      </c>
      <c r="S479" t="s">
        <v>1282</v>
      </c>
      <c r="T479" t="s">
        <v>1283</v>
      </c>
      <c r="U479">
        <v>1</v>
      </c>
      <c r="V479" t="s">
        <v>1284</v>
      </c>
      <c r="W479" t="s">
        <v>206</v>
      </c>
      <c r="X479" s="6">
        <v>15</v>
      </c>
      <c r="Y479" s="6">
        <v>15</v>
      </c>
      <c r="Z479" s="6">
        <v>0</v>
      </c>
      <c r="AA479" s="6">
        <v>15</v>
      </c>
      <c r="AB479" s="6">
        <v>100</v>
      </c>
      <c r="AC479" s="6">
        <v>30</v>
      </c>
      <c r="AD479" s="6">
        <v>30</v>
      </c>
      <c r="AE479" s="6">
        <v>100</v>
      </c>
      <c r="AF479" s="6">
        <v>30</v>
      </c>
      <c r="AG479" s="6">
        <v>100</v>
      </c>
      <c r="AH479" s="6">
        <v>32</v>
      </c>
      <c r="AI479" s="6">
        <v>31</v>
      </c>
      <c r="AJ479" s="6">
        <v>96.875</v>
      </c>
      <c r="AK479" s="6">
        <v>16</v>
      </c>
      <c r="AL479" s="6">
        <v>50</v>
      </c>
      <c r="AM479" s="6">
        <v>23</v>
      </c>
      <c r="AN479" s="6">
        <v>0</v>
      </c>
      <c r="AO479" s="6">
        <v>0</v>
      </c>
      <c r="AP479" s="6">
        <v>0</v>
      </c>
      <c r="AQ479" s="6">
        <v>0</v>
      </c>
      <c r="AR479" s="6">
        <v>100</v>
      </c>
      <c r="AS479" s="6">
        <v>76</v>
      </c>
      <c r="AT479" s="6">
        <v>76</v>
      </c>
      <c r="AU479" s="6">
        <v>61</v>
      </c>
      <c r="AV479" s="6">
        <v>61</v>
      </c>
      <c r="AW479" s="7">
        <v>1266.93</v>
      </c>
      <c r="AX479" s="7">
        <v>1266.8900000000001</v>
      </c>
      <c r="AY479" s="7">
        <v>1200.97</v>
      </c>
      <c r="AZ479" s="7">
        <v>2622.15</v>
      </c>
      <c r="BA479" s="7">
        <v>2622.1186520000001</v>
      </c>
      <c r="BB479" s="7">
        <v>2420.3209230000002</v>
      </c>
      <c r="BC479" s="7">
        <v>2744.59</v>
      </c>
      <c r="BD479" s="7">
        <v>2690.5034690000002</v>
      </c>
      <c r="BE479" s="7">
        <v>1032.434156</v>
      </c>
      <c r="BF479" s="7">
        <v>1453.26</v>
      </c>
      <c r="BG479" s="7">
        <v>0</v>
      </c>
      <c r="BH479" s="7">
        <v>0</v>
      </c>
      <c r="BI479" s="8">
        <v>1415.4306660900002</v>
      </c>
      <c r="BJ479" s="8">
        <v>1415.38597757</v>
      </c>
      <c r="BK479" s="8">
        <v>1341.7392966100001</v>
      </c>
      <c r="BL479" s="8">
        <v>2787.3454499999998</v>
      </c>
      <c r="BM479" s="8">
        <v>2787.3121270759998</v>
      </c>
      <c r="BN479" s="8">
        <v>2572.8011411490002</v>
      </c>
      <c r="BO479" s="8">
        <v>2744.59</v>
      </c>
      <c r="BP479" s="8">
        <v>2690.5034690000002</v>
      </c>
      <c r="BQ479" s="8">
        <v>1032.434156</v>
      </c>
      <c r="BR479" s="8">
        <v>1394.0143884892086</v>
      </c>
      <c r="BS479" s="8">
        <v>0</v>
      </c>
      <c r="BT479" s="8">
        <v>0</v>
      </c>
      <c r="BU479" s="8">
        <v>8341.3805045792087</v>
      </c>
      <c r="BV479" s="8">
        <v>6893.2015736459998</v>
      </c>
      <c r="BW479" s="8">
        <v>4946.9745937590005</v>
      </c>
      <c r="BX479" s="9" t="s">
        <v>207</v>
      </c>
      <c r="BY479" s="9" t="s">
        <v>208</v>
      </c>
    </row>
    <row r="480" spans="1:77" x14ac:dyDescent="0.2">
      <c r="A480">
        <v>17</v>
      </c>
      <c r="B480" t="s">
        <v>188</v>
      </c>
      <c r="C480" t="s">
        <v>189</v>
      </c>
      <c r="D480">
        <v>2026</v>
      </c>
      <c r="E480" t="s">
        <v>190</v>
      </c>
      <c r="F480" t="s">
        <v>1221</v>
      </c>
      <c r="G480" t="s">
        <v>1222</v>
      </c>
      <c r="H480" t="s">
        <v>1223</v>
      </c>
      <c r="I480" t="s">
        <v>194</v>
      </c>
      <c r="J480" t="s">
        <v>1224</v>
      </c>
      <c r="K480" t="s">
        <v>1225</v>
      </c>
      <c r="L480" t="s">
        <v>197</v>
      </c>
      <c r="M480" t="s">
        <v>198</v>
      </c>
      <c r="N480" t="s">
        <v>228</v>
      </c>
      <c r="O480" t="s">
        <v>229</v>
      </c>
      <c r="P480">
        <v>2346</v>
      </c>
      <c r="Q480" t="s">
        <v>1280</v>
      </c>
      <c r="R480" t="s">
        <v>1281</v>
      </c>
      <c r="S480" t="s">
        <v>1282</v>
      </c>
      <c r="T480" t="s">
        <v>1283</v>
      </c>
      <c r="U480">
        <v>2</v>
      </c>
      <c r="V480" t="s">
        <v>1285</v>
      </c>
      <c r="W480" t="s">
        <v>206</v>
      </c>
      <c r="X480" s="6">
        <v>15</v>
      </c>
      <c r="Y480" s="6">
        <v>15</v>
      </c>
      <c r="Z480" s="6">
        <v>0</v>
      </c>
      <c r="AA480" s="6">
        <v>15</v>
      </c>
      <c r="AB480" s="6">
        <v>100</v>
      </c>
      <c r="AC480" s="6">
        <v>29</v>
      </c>
      <c r="AD480" s="6">
        <v>29</v>
      </c>
      <c r="AE480" s="6">
        <v>100</v>
      </c>
      <c r="AF480" s="6">
        <v>29</v>
      </c>
      <c r="AG480" s="6">
        <v>100</v>
      </c>
      <c r="AH480" s="6">
        <v>34</v>
      </c>
      <c r="AI480" s="6">
        <v>31</v>
      </c>
      <c r="AJ480" s="6">
        <v>91.176470589999994</v>
      </c>
      <c r="AK480" s="6">
        <v>17</v>
      </c>
      <c r="AL480" s="6">
        <v>50</v>
      </c>
      <c r="AM480" s="6">
        <v>22</v>
      </c>
      <c r="AN480" s="6">
        <v>0</v>
      </c>
      <c r="AO480" s="6">
        <v>0</v>
      </c>
      <c r="AP480" s="6">
        <v>0</v>
      </c>
      <c r="AQ480" s="6">
        <v>0</v>
      </c>
      <c r="AR480" s="6">
        <v>100</v>
      </c>
      <c r="AS480" s="6">
        <v>75</v>
      </c>
      <c r="AT480" s="6">
        <v>75</v>
      </c>
      <c r="AU480" s="6">
        <v>61</v>
      </c>
      <c r="AV480" s="6">
        <v>61</v>
      </c>
      <c r="AW480" s="7">
        <v>275.22000000000003</v>
      </c>
      <c r="AX480" s="7">
        <v>275.22000000000003</v>
      </c>
      <c r="AY480" s="7">
        <v>117.56</v>
      </c>
      <c r="AZ480" s="7">
        <v>630.92999999999995</v>
      </c>
      <c r="BA480" s="7">
        <v>630.93023300000004</v>
      </c>
      <c r="BB480" s="7">
        <v>554.62789599999996</v>
      </c>
      <c r="BC480" s="7">
        <v>741.69</v>
      </c>
      <c r="BD480" s="7">
        <v>679.399</v>
      </c>
      <c r="BE480" s="7">
        <v>222.858733</v>
      </c>
      <c r="BF480" s="7">
        <v>450</v>
      </c>
      <c r="BG480" s="7">
        <v>0</v>
      </c>
      <c r="BH480" s="7">
        <v>0</v>
      </c>
      <c r="BI480" s="8">
        <v>307.47936186000004</v>
      </c>
      <c r="BJ480" s="8">
        <v>307.47936186000004</v>
      </c>
      <c r="BK480" s="8">
        <v>131.33956028</v>
      </c>
      <c r="BL480" s="8">
        <v>670.67858999999987</v>
      </c>
      <c r="BM480" s="8">
        <v>670.67883767900003</v>
      </c>
      <c r="BN480" s="8">
        <v>589.56945344799988</v>
      </c>
      <c r="BO480" s="8">
        <v>741.69</v>
      </c>
      <c r="BP480" s="8">
        <v>679.399</v>
      </c>
      <c r="BQ480" s="8">
        <v>222.858733</v>
      </c>
      <c r="BR480" s="8">
        <v>431.65467625899282</v>
      </c>
      <c r="BS480" s="8">
        <v>0</v>
      </c>
      <c r="BT480" s="8">
        <v>0</v>
      </c>
      <c r="BU480" s="8">
        <v>2151.502628118993</v>
      </c>
      <c r="BV480" s="8">
        <v>1657.5571995390001</v>
      </c>
      <c r="BW480" s="8">
        <v>943.76774672799991</v>
      </c>
      <c r="BX480" s="9" t="s">
        <v>207</v>
      </c>
      <c r="BY480" s="9" t="s">
        <v>208</v>
      </c>
    </row>
    <row r="481" spans="1:77" x14ac:dyDescent="0.2">
      <c r="A481">
        <v>17</v>
      </c>
      <c r="B481" t="s">
        <v>188</v>
      </c>
      <c r="C481" t="s">
        <v>189</v>
      </c>
      <c r="D481">
        <v>2026</v>
      </c>
      <c r="E481" t="s">
        <v>190</v>
      </c>
      <c r="F481" t="s">
        <v>1221</v>
      </c>
      <c r="G481" t="s">
        <v>1222</v>
      </c>
      <c r="H481" t="s">
        <v>1223</v>
      </c>
      <c r="I481" t="s">
        <v>194</v>
      </c>
      <c r="J481" t="s">
        <v>1224</v>
      </c>
      <c r="K481" t="s">
        <v>1225</v>
      </c>
      <c r="L481" t="s">
        <v>197</v>
      </c>
      <c r="M481" t="s">
        <v>198</v>
      </c>
      <c r="N481" t="s">
        <v>228</v>
      </c>
      <c r="O481" t="s">
        <v>229</v>
      </c>
      <c r="P481">
        <v>2353</v>
      </c>
      <c r="Q481" t="s">
        <v>1286</v>
      </c>
      <c r="R481" t="s">
        <v>1281</v>
      </c>
      <c r="S481" t="s">
        <v>1282</v>
      </c>
      <c r="T481" t="s">
        <v>1283</v>
      </c>
      <c r="U481">
        <v>3</v>
      </c>
      <c r="V481" t="s">
        <v>1287</v>
      </c>
      <c r="W481" t="s">
        <v>206</v>
      </c>
      <c r="X481" s="6">
        <v>16</v>
      </c>
      <c r="Y481" s="6">
        <v>16</v>
      </c>
      <c r="Z481" s="6">
        <v>0</v>
      </c>
      <c r="AA481" s="6">
        <v>16</v>
      </c>
      <c r="AB481" s="6">
        <v>100</v>
      </c>
      <c r="AC481" s="6">
        <v>33</v>
      </c>
      <c r="AD481" s="6">
        <v>33</v>
      </c>
      <c r="AE481" s="6">
        <v>100</v>
      </c>
      <c r="AF481" s="6">
        <v>33</v>
      </c>
      <c r="AG481" s="6">
        <v>100</v>
      </c>
      <c r="AH481" s="6">
        <v>34</v>
      </c>
      <c r="AI481" s="6">
        <v>34</v>
      </c>
      <c r="AJ481" s="6">
        <v>100</v>
      </c>
      <c r="AK481" s="6">
        <v>17</v>
      </c>
      <c r="AL481" s="6">
        <v>50</v>
      </c>
      <c r="AM481" s="6">
        <v>17</v>
      </c>
      <c r="AN481" s="6">
        <v>0</v>
      </c>
      <c r="AO481" s="6">
        <v>0</v>
      </c>
      <c r="AP481" s="6">
        <v>0</v>
      </c>
      <c r="AQ481" s="6">
        <v>0</v>
      </c>
      <c r="AR481" s="6">
        <v>100</v>
      </c>
      <c r="AS481" s="6">
        <v>83</v>
      </c>
      <c r="AT481" s="6">
        <v>83</v>
      </c>
      <c r="AU481" s="6">
        <v>66</v>
      </c>
      <c r="AV481" s="6">
        <v>66</v>
      </c>
      <c r="AW481" s="7">
        <v>269.11</v>
      </c>
      <c r="AX481" s="7">
        <v>269.11</v>
      </c>
      <c r="AY481" s="7">
        <v>267.31</v>
      </c>
      <c r="AZ481" s="7">
        <v>527.86</v>
      </c>
      <c r="BA481" s="7">
        <v>527.86106700000005</v>
      </c>
      <c r="BB481" s="7">
        <v>527.86106700000005</v>
      </c>
      <c r="BC481" s="7">
        <v>688.01</v>
      </c>
      <c r="BD481" s="7">
        <v>684.93</v>
      </c>
      <c r="BE481" s="7">
        <v>192.56700000000001</v>
      </c>
      <c r="BF481" s="7">
        <v>250.17</v>
      </c>
      <c r="BG481" s="7">
        <v>0</v>
      </c>
      <c r="BH481" s="7">
        <v>0</v>
      </c>
      <c r="BI481" s="8">
        <v>300.65319043</v>
      </c>
      <c r="BJ481" s="8">
        <v>300.65319043</v>
      </c>
      <c r="BK481" s="8">
        <v>298.64220703000001</v>
      </c>
      <c r="BL481" s="8">
        <v>561.11518000000001</v>
      </c>
      <c r="BM481" s="8">
        <v>561.11631422100004</v>
      </c>
      <c r="BN481" s="8">
        <v>561.11631422100004</v>
      </c>
      <c r="BO481" s="8">
        <v>688.01</v>
      </c>
      <c r="BP481" s="8">
        <v>684.93</v>
      </c>
      <c r="BQ481" s="8">
        <v>192.56700000000001</v>
      </c>
      <c r="BR481" s="8">
        <v>239.97122302158272</v>
      </c>
      <c r="BS481" s="8">
        <v>0</v>
      </c>
      <c r="BT481" s="8">
        <v>0</v>
      </c>
      <c r="BU481" s="8">
        <v>1789.7495934515828</v>
      </c>
      <c r="BV481" s="8">
        <v>1546.6995046510001</v>
      </c>
      <c r="BW481" s="8">
        <v>1052.3255212510001</v>
      </c>
      <c r="BX481" s="9" t="s">
        <v>207</v>
      </c>
      <c r="BY481" s="9" t="s">
        <v>235</v>
      </c>
    </row>
    <row r="482" spans="1:77" x14ac:dyDescent="0.2">
      <c r="A482">
        <v>17</v>
      </c>
      <c r="B482" t="s">
        <v>188</v>
      </c>
      <c r="C482" t="s">
        <v>189</v>
      </c>
      <c r="D482">
        <v>2026</v>
      </c>
      <c r="E482" t="s">
        <v>190</v>
      </c>
      <c r="F482" t="s">
        <v>1221</v>
      </c>
      <c r="G482" t="s">
        <v>1222</v>
      </c>
      <c r="H482" t="s">
        <v>1223</v>
      </c>
      <c r="I482" t="s">
        <v>194</v>
      </c>
      <c r="J482" t="s">
        <v>1224</v>
      </c>
      <c r="K482" t="s">
        <v>1225</v>
      </c>
      <c r="L482" t="s">
        <v>197</v>
      </c>
      <c r="M482" t="s">
        <v>198</v>
      </c>
      <c r="N482" t="s">
        <v>556</v>
      </c>
      <c r="O482" t="s">
        <v>557</v>
      </c>
      <c r="P482">
        <v>2335</v>
      </c>
      <c r="Q482" t="s">
        <v>1288</v>
      </c>
      <c r="R482" t="s">
        <v>1289</v>
      </c>
      <c r="S482" t="s">
        <v>1290</v>
      </c>
      <c r="T482" t="s">
        <v>1291</v>
      </c>
      <c r="U482">
        <v>1</v>
      </c>
      <c r="V482" t="s">
        <v>1292</v>
      </c>
      <c r="W482" t="s">
        <v>210</v>
      </c>
      <c r="X482" s="6">
        <v>68</v>
      </c>
      <c r="Y482" s="6">
        <v>68</v>
      </c>
      <c r="Z482" s="6">
        <v>0</v>
      </c>
      <c r="AA482" s="6">
        <v>68</v>
      </c>
      <c r="AB482" s="6">
        <v>100</v>
      </c>
      <c r="AC482" s="6">
        <v>68</v>
      </c>
      <c r="AD482" s="6">
        <v>68</v>
      </c>
      <c r="AE482" s="6">
        <v>100</v>
      </c>
      <c r="AF482" s="6">
        <v>68</v>
      </c>
      <c r="AG482" s="6">
        <v>100</v>
      </c>
      <c r="AH482" s="6">
        <v>68</v>
      </c>
      <c r="AI482" s="6">
        <v>68</v>
      </c>
      <c r="AJ482" s="6">
        <v>100</v>
      </c>
      <c r="AK482" s="6">
        <v>68</v>
      </c>
      <c r="AL482" s="6">
        <v>100</v>
      </c>
      <c r="AM482" s="6">
        <v>68</v>
      </c>
      <c r="AN482" s="6">
        <v>0</v>
      </c>
      <c r="AO482" s="6">
        <v>0</v>
      </c>
      <c r="AP482" s="6">
        <v>0</v>
      </c>
      <c r="AQ482" s="6">
        <v>0</v>
      </c>
      <c r="AR482" s="6">
        <v>0</v>
      </c>
      <c r="AS482" s="6">
        <v>0</v>
      </c>
      <c r="AT482" s="6">
        <v>0</v>
      </c>
      <c r="AU482" s="6">
        <v>0</v>
      </c>
      <c r="AV482" s="6">
        <v>0</v>
      </c>
      <c r="AW482" s="7">
        <v>899.13</v>
      </c>
      <c r="AX482" s="7">
        <v>851.49</v>
      </c>
      <c r="AY482" s="7">
        <v>671.22</v>
      </c>
      <c r="AZ482" s="7">
        <v>1786.85</v>
      </c>
      <c r="BA482" s="7">
        <v>1786.852259</v>
      </c>
      <c r="BB482" s="7">
        <v>1777.852259</v>
      </c>
      <c r="BC482" s="7">
        <v>1722.71</v>
      </c>
      <c r="BD482" s="7">
        <v>1507.711417</v>
      </c>
      <c r="BE482" s="7">
        <v>627.05567699999995</v>
      </c>
      <c r="BF482" s="7">
        <v>2014.53</v>
      </c>
      <c r="BG482" s="7">
        <v>0</v>
      </c>
      <c r="BH482" s="7">
        <v>0</v>
      </c>
      <c r="BI482" s="8">
        <v>1004.51972469</v>
      </c>
      <c r="BJ482" s="8">
        <v>951.29569736999997</v>
      </c>
      <c r="BK482" s="8">
        <v>749.89570986000001</v>
      </c>
      <c r="BL482" s="8">
        <v>1899.4215499999998</v>
      </c>
      <c r="BM482" s="8">
        <v>1899.4239513169998</v>
      </c>
      <c r="BN482" s="8">
        <v>1889.8569513169998</v>
      </c>
      <c r="BO482" s="8">
        <v>1722.71</v>
      </c>
      <c r="BP482" s="8">
        <v>1507.711417</v>
      </c>
      <c r="BQ482" s="8">
        <v>627.05567699999995</v>
      </c>
      <c r="BR482" s="8">
        <v>1932.4028776978416</v>
      </c>
      <c r="BS482" s="8">
        <v>0</v>
      </c>
      <c r="BT482" s="8">
        <v>0</v>
      </c>
      <c r="BU482" s="8">
        <v>6559.0541523878419</v>
      </c>
      <c r="BV482" s="8">
        <v>4358.4310656870002</v>
      </c>
      <c r="BW482" s="8">
        <v>3266.8083381769998</v>
      </c>
      <c r="BX482" s="9" t="s">
        <v>366</v>
      </c>
      <c r="BY482" s="9" t="s">
        <v>367</v>
      </c>
    </row>
    <row r="483" spans="1:77" x14ac:dyDescent="0.2">
      <c r="A483">
        <v>17</v>
      </c>
      <c r="B483" t="s">
        <v>188</v>
      </c>
      <c r="C483" t="s">
        <v>189</v>
      </c>
      <c r="D483">
        <v>2026</v>
      </c>
      <c r="E483" t="s">
        <v>190</v>
      </c>
      <c r="F483" t="s">
        <v>1221</v>
      </c>
      <c r="G483" t="s">
        <v>1222</v>
      </c>
      <c r="H483" t="s">
        <v>1223</v>
      </c>
      <c r="I483" t="s">
        <v>194</v>
      </c>
      <c r="J483" t="s">
        <v>1224</v>
      </c>
      <c r="K483" t="s">
        <v>1225</v>
      </c>
      <c r="L483" t="s">
        <v>197</v>
      </c>
      <c r="M483" t="s">
        <v>198</v>
      </c>
      <c r="N483" t="s">
        <v>556</v>
      </c>
      <c r="O483" t="s">
        <v>557</v>
      </c>
      <c r="P483">
        <v>2335</v>
      </c>
      <c r="Q483" t="s">
        <v>1288</v>
      </c>
      <c r="R483" t="s">
        <v>1289</v>
      </c>
      <c r="S483" t="s">
        <v>1290</v>
      </c>
      <c r="T483" t="s">
        <v>1291</v>
      </c>
      <c r="U483">
        <v>2</v>
      </c>
      <c r="V483" t="s">
        <v>1293</v>
      </c>
      <c r="W483" t="s">
        <v>206</v>
      </c>
      <c r="X483" s="6">
        <v>0</v>
      </c>
      <c r="Y483" s="6">
        <v>0</v>
      </c>
      <c r="Z483" s="6">
        <v>0</v>
      </c>
      <c r="AA483" s="6">
        <v>0</v>
      </c>
      <c r="AB483" s="6">
        <v>0</v>
      </c>
      <c r="AC483" s="6">
        <v>0</v>
      </c>
      <c r="AD483" s="6">
        <v>0</v>
      </c>
      <c r="AE483" s="6">
        <v>0</v>
      </c>
      <c r="AF483" s="6">
        <v>0</v>
      </c>
      <c r="AG483" s="6">
        <v>0</v>
      </c>
      <c r="AH483" s="6">
        <v>0.5</v>
      </c>
      <c r="AI483" s="6">
        <v>0.09</v>
      </c>
      <c r="AJ483" s="6">
        <v>18</v>
      </c>
      <c r="AK483" s="6">
        <v>0.08</v>
      </c>
      <c r="AL483" s="6">
        <v>16</v>
      </c>
      <c r="AM483" s="6">
        <v>0.5</v>
      </c>
      <c r="AN483" s="6">
        <v>0</v>
      </c>
      <c r="AO483" s="6">
        <v>0</v>
      </c>
      <c r="AP483" s="6">
        <v>0</v>
      </c>
      <c r="AQ483" s="6">
        <v>0</v>
      </c>
      <c r="AR483" s="6">
        <v>1</v>
      </c>
      <c r="AS483" s="6">
        <v>0.09</v>
      </c>
      <c r="AT483" s="6">
        <v>9</v>
      </c>
      <c r="AU483" s="6">
        <v>0.08</v>
      </c>
      <c r="AV483" s="6">
        <v>8</v>
      </c>
      <c r="AW483" s="7">
        <v>0</v>
      </c>
      <c r="AX483" s="7">
        <v>0</v>
      </c>
      <c r="AY483" s="7">
        <v>0</v>
      </c>
      <c r="AZ483" s="7">
        <v>0</v>
      </c>
      <c r="BA483" s="7">
        <v>0</v>
      </c>
      <c r="BB483" s="7">
        <v>0</v>
      </c>
      <c r="BC483" s="7">
        <v>568.29</v>
      </c>
      <c r="BD483" s="7">
        <v>102</v>
      </c>
      <c r="BE483" s="7">
        <v>72.25</v>
      </c>
      <c r="BF483" s="7">
        <v>300</v>
      </c>
      <c r="BG483" s="7">
        <v>0</v>
      </c>
      <c r="BH483" s="7">
        <v>0</v>
      </c>
      <c r="BI483" s="8">
        <v>0</v>
      </c>
      <c r="BJ483" s="8">
        <v>0</v>
      </c>
      <c r="BK483" s="8">
        <v>0</v>
      </c>
      <c r="BL483" s="8">
        <v>0</v>
      </c>
      <c r="BM483" s="8">
        <v>0</v>
      </c>
      <c r="BN483" s="8">
        <v>0</v>
      </c>
      <c r="BO483" s="8">
        <v>568.29</v>
      </c>
      <c r="BP483" s="8">
        <v>102</v>
      </c>
      <c r="BQ483" s="8">
        <v>72.25</v>
      </c>
      <c r="BR483" s="8">
        <v>287.7697841726619</v>
      </c>
      <c r="BS483" s="8">
        <v>0</v>
      </c>
      <c r="BT483" s="8">
        <v>0</v>
      </c>
      <c r="BU483" s="8">
        <v>856.05978417266192</v>
      </c>
      <c r="BV483" s="8">
        <v>102</v>
      </c>
      <c r="BW483" s="8">
        <v>72.25</v>
      </c>
      <c r="BX483" s="9" t="s">
        <v>366</v>
      </c>
      <c r="BY483" s="9" t="s">
        <v>367</v>
      </c>
    </row>
    <row r="484" spans="1:77" x14ac:dyDescent="0.2">
      <c r="A484">
        <v>17</v>
      </c>
      <c r="B484" t="s">
        <v>188</v>
      </c>
      <c r="C484" t="s">
        <v>189</v>
      </c>
      <c r="D484">
        <v>2026</v>
      </c>
      <c r="E484" t="s">
        <v>190</v>
      </c>
      <c r="F484" t="s">
        <v>1221</v>
      </c>
      <c r="G484" t="s">
        <v>1222</v>
      </c>
      <c r="H484" t="s">
        <v>1223</v>
      </c>
      <c r="I484" t="s">
        <v>194</v>
      </c>
      <c r="J484" t="s">
        <v>1224</v>
      </c>
      <c r="K484" t="s">
        <v>1225</v>
      </c>
      <c r="L484" t="s">
        <v>197</v>
      </c>
      <c r="M484" t="s">
        <v>198</v>
      </c>
      <c r="N484" t="s">
        <v>1294</v>
      </c>
      <c r="O484" t="s">
        <v>1295</v>
      </c>
      <c r="P484">
        <v>2330</v>
      </c>
      <c r="Q484" t="s">
        <v>1296</v>
      </c>
      <c r="R484" t="s">
        <v>1297</v>
      </c>
      <c r="S484" t="s">
        <v>1298</v>
      </c>
      <c r="T484" t="s">
        <v>1299</v>
      </c>
      <c r="U484">
        <v>1</v>
      </c>
      <c r="V484" t="s">
        <v>1300</v>
      </c>
      <c r="W484" t="s">
        <v>210</v>
      </c>
      <c r="X484" s="6">
        <v>5</v>
      </c>
      <c r="Y484" s="6">
        <v>5</v>
      </c>
      <c r="Z484" s="6">
        <v>0</v>
      </c>
      <c r="AA484" s="6">
        <v>5</v>
      </c>
      <c r="AB484" s="6">
        <v>100</v>
      </c>
      <c r="AC484" s="6">
        <v>5</v>
      </c>
      <c r="AD484" s="6">
        <v>5</v>
      </c>
      <c r="AE484" s="6">
        <v>100</v>
      </c>
      <c r="AF484" s="6">
        <v>5</v>
      </c>
      <c r="AG484" s="6">
        <v>100</v>
      </c>
      <c r="AH484" s="6">
        <v>5</v>
      </c>
      <c r="AI484" s="6">
        <v>5</v>
      </c>
      <c r="AJ484" s="6">
        <v>100</v>
      </c>
      <c r="AK484" s="6">
        <v>5</v>
      </c>
      <c r="AL484" s="6">
        <v>100</v>
      </c>
      <c r="AM484" s="6">
        <v>5</v>
      </c>
      <c r="AN484" s="6">
        <v>0</v>
      </c>
      <c r="AO484" s="6">
        <v>0</v>
      </c>
      <c r="AP484" s="6">
        <v>0</v>
      </c>
      <c r="AQ484" s="6">
        <v>0</v>
      </c>
      <c r="AR484" s="6">
        <v>0</v>
      </c>
      <c r="AS484" s="6">
        <v>0</v>
      </c>
      <c r="AT484" s="6">
        <v>0</v>
      </c>
      <c r="AU484" s="6">
        <v>0</v>
      </c>
      <c r="AV484" s="6">
        <v>0</v>
      </c>
      <c r="AW484" s="7">
        <v>371.44</v>
      </c>
      <c r="AX484" s="7">
        <v>371.31</v>
      </c>
      <c r="AY484" s="7">
        <v>275.52999999999997</v>
      </c>
      <c r="AZ484" s="7">
        <v>612.47</v>
      </c>
      <c r="BA484" s="7">
        <v>612.47366699999998</v>
      </c>
      <c r="BB484" s="7">
        <v>612.47366699999998</v>
      </c>
      <c r="BC484" s="7">
        <v>639.09</v>
      </c>
      <c r="BD484" s="7">
        <v>639.08599500000003</v>
      </c>
      <c r="BE484" s="7">
        <v>270.54711300000002</v>
      </c>
      <c r="BF484" s="7">
        <v>708.96</v>
      </c>
      <c r="BG484" s="7">
        <v>0</v>
      </c>
      <c r="BH484" s="7">
        <v>0</v>
      </c>
      <c r="BI484" s="8">
        <v>414.97759672000001</v>
      </c>
      <c r="BJ484" s="8">
        <v>414.83235903000002</v>
      </c>
      <c r="BK484" s="8">
        <v>307.82569788999996</v>
      </c>
      <c r="BL484" s="8">
        <v>651.05561</v>
      </c>
      <c r="BM484" s="8">
        <v>651.05950802099994</v>
      </c>
      <c r="BN484" s="8">
        <v>651.05950802099994</v>
      </c>
      <c r="BO484" s="8">
        <v>639.09</v>
      </c>
      <c r="BP484" s="8">
        <v>639.08599500000003</v>
      </c>
      <c r="BQ484" s="8">
        <v>270.54711300000002</v>
      </c>
      <c r="BR484" s="8">
        <v>680.05755395683457</v>
      </c>
      <c r="BS484" s="8">
        <v>0</v>
      </c>
      <c r="BT484" s="8">
        <v>0</v>
      </c>
      <c r="BU484" s="8">
        <v>2385.1807606768343</v>
      </c>
      <c r="BV484" s="8">
        <v>1704.9778620510001</v>
      </c>
      <c r="BW484" s="8">
        <v>1229.432318911</v>
      </c>
      <c r="BX484" s="9" t="s">
        <v>207</v>
      </c>
      <c r="BY484" s="9" t="s">
        <v>235</v>
      </c>
    </row>
    <row r="485" spans="1:77" x14ac:dyDescent="0.2">
      <c r="A485">
        <v>17</v>
      </c>
      <c r="B485" t="s">
        <v>188</v>
      </c>
      <c r="C485" t="s">
        <v>189</v>
      </c>
      <c r="D485">
        <v>2026</v>
      </c>
      <c r="E485" t="s">
        <v>190</v>
      </c>
      <c r="F485" t="s">
        <v>1221</v>
      </c>
      <c r="G485" t="s">
        <v>1222</v>
      </c>
      <c r="H485" t="s">
        <v>1223</v>
      </c>
      <c r="I485" t="s">
        <v>194</v>
      </c>
      <c r="J485" t="s">
        <v>1224</v>
      </c>
      <c r="K485" t="s">
        <v>1225</v>
      </c>
      <c r="L485" t="s">
        <v>197</v>
      </c>
      <c r="M485" t="s">
        <v>198</v>
      </c>
      <c r="N485" t="s">
        <v>1294</v>
      </c>
      <c r="O485" t="s">
        <v>1295</v>
      </c>
      <c r="P485">
        <v>2330</v>
      </c>
      <c r="Q485" t="s">
        <v>1296</v>
      </c>
      <c r="R485" t="s">
        <v>1297</v>
      </c>
      <c r="S485" t="s">
        <v>1298</v>
      </c>
      <c r="T485" t="s">
        <v>1299</v>
      </c>
      <c r="U485">
        <v>2</v>
      </c>
      <c r="V485" t="s">
        <v>1301</v>
      </c>
      <c r="W485" t="s">
        <v>206</v>
      </c>
      <c r="X485" s="6">
        <v>1</v>
      </c>
      <c r="Y485" s="6">
        <v>1</v>
      </c>
      <c r="Z485" s="6">
        <v>0</v>
      </c>
      <c r="AA485" s="6">
        <v>1</v>
      </c>
      <c r="AB485" s="6">
        <v>100</v>
      </c>
      <c r="AC485" s="6">
        <v>1</v>
      </c>
      <c r="AD485" s="6">
        <v>1</v>
      </c>
      <c r="AE485" s="6">
        <v>100</v>
      </c>
      <c r="AF485" s="6">
        <v>1</v>
      </c>
      <c r="AG485" s="6">
        <v>100</v>
      </c>
      <c r="AH485" s="6">
        <v>1</v>
      </c>
      <c r="AI485" s="6">
        <v>1</v>
      </c>
      <c r="AJ485" s="6">
        <v>100</v>
      </c>
      <c r="AK485" s="6">
        <v>0.5</v>
      </c>
      <c r="AL485" s="6">
        <v>50</v>
      </c>
      <c r="AM485" s="6">
        <v>1</v>
      </c>
      <c r="AN485" s="6">
        <v>0</v>
      </c>
      <c r="AO485" s="6">
        <v>0</v>
      </c>
      <c r="AP485" s="6">
        <v>0</v>
      </c>
      <c r="AQ485" s="6">
        <v>0</v>
      </c>
      <c r="AR485" s="6">
        <v>4</v>
      </c>
      <c r="AS485" s="6">
        <v>3</v>
      </c>
      <c r="AT485" s="6">
        <v>75</v>
      </c>
      <c r="AU485" s="6">
        <v>2.5</v>
      </c>
      <c r="AV485" s="6">
        <v>62.5</v>
      </c>
      <c r="AW485" s="7">
        <v>142.77000000000001</v>
      </c>
      <c r="AX485" s="7">
        <v>142.77000000000001</v>
      </c>
      <c r="AY485" s="7">
        <v>105.77</v>
      </c>
      <c r="AZ485" s="7">
        <v>80.760000000000005</v>
      </c>
      <c r="BA485" s="7">
        <v>80.761133000000001</v>
      </c>
      <c r="BB485" s="7">
        <v>80.415829000000002</v>
      </c>
      <c r="BC485" s="7">
        <v>481.07</v>
      </c>
      <c r="BD485" s="7">
        <v>481.06489900000003</v>
      </c>
      <c r="BE485" s="7">
        <v>189.54065299999999</v>
      </c>
      <c r="BF485" s="7">
        <v>166.86</v>
      </c>
      <c r="BG485" s="7">
        <v>0</v>
      </c>
      <c r="BH485" s="7">
        <v>0</v>
      </c>
      <c r="BI485" s="8">
        <v>159.50450001000002</v>
      </c>
      <c r="BJ485" s="8">
        <v>159.50450001000002</v>
      </c>
      <c r="BK485" s="8">
        <v>118.16761901</v>
      </c>
      <c r="BL485" s="8">
        <v>85.847880000000004</v>
      </c>
      <c r="BM485" s="8">
        <v>85.84908437899999</v>
      </c>
      <c r="BN485" s="8">
        <v>85.482026226999992</v>
      </c>
      <c r="BO485" s="8">
        <v>481.07</v>
      </c>
      <c r="BP485" s="8">
        <v>481.06489900000003</v>
      </c>
      <c r="BQ485" s="8">
        <v>189.54065299999999</v>
      </c>
      <c r="BR485" s="8">
        <v>160.05755395683454</v>
      </c>
      <c r="BS485" s="8">
        <v>0</v>
      </c>
      <c r="BT485" s="8">
        <v>0</v>
      </c>
      <c r="BU485" s="8">
        <v>886.47993396683455</v>
      </c>
      <c r="BV485" s="8">
        <v>726.41848338900002</v>
      </c>
      <c r="BW485" s="8">
        <v>393.19029823699998</v>
      </c>
      <c r="BX485" s="9" t="s">
        <v>207</v>
      </c>
      <c r="BY485" s="9" t="s">
        <v>235</v>
      </c>
    </row>
    <row r="486" spans="1:77" x14ac:dyDescent="0.2">
      <c r="A486">
        <v>17</v>
      </c>
      <c r="B486" t="s">
        <v>188</v>
      </c>
      <c r="C486" t="s">
        <v>189</v>
      </c>
      <c r="D486">
        <v>2026</v>
      </c>
      <c r="E486" t="s">
        <v>190</v>
      </c>
      <c r="F486" t="s">
        <v>1221</v>
      </c>
      <c r="G486" t="s">
        <v>1222</v>
      </c>
      <c r="H486" t="s">
        <v>1223</v>
      </c>
      <c r="I486" t="s">
        <v>194</v>
      </c>
      <c r="J486" t="s">
        <v>1224</v>
      </c>
      <c r="K486" t="s">
        <v>1225</v>
      </c>
      <c r="L486" t="s">
        <v>197</v>
      </c>
      <c r="M486" t="s">
        <v>198</v>
      </c>
      <c r="N486" t="s">
        <v>1294</v>
      </c>
      <c r="O486" t="s">
        <v>1295</v>
      </c>
      <c r="P486">
        <v>2330</v>
      </c>
      <c r="Q486" t="s">
        <v>1296</v>
      </c>
      <c r="R486" t="s">
        <v>1297</v>
      </c>
      <c r="S486" t="s">
        <v>1298</v>
      </c>
      <c r="T486" t="s">
        <v>1299</v>
      </c>
      <c r="U486">
        <v>3</v>
      </c>
      <c r="V486" t="s">
        <v>1302</v>
      </c>
      <c r="W486" t="s">
        <v>206</v>
      </c>
      <c r="X486" s="6">
        <v>1</v>
      </c>
      <c r="Y486" s="6">
        <v>1</v>
      </c>
      <c r="Z486" s="6">
        <v>0</v>
      </c>
      <c r="AA486" s="6">
        <v>1</v>
      </c>
      <c r="AB486" s="6">
        <v>100</v>
      </c>
      <c r="AC486" s="6">
        <v>1</v>
      </c>
      <c r="AD486" s="6">
        <v>1</v>
      </c>
      <c r="AE486" s="6">
        <v>100</v>
      </c>
      <c r="AF486" s="6">
        <v>1</v>
      </c>
      <c r="AG486" s="6">
        <v>100</v>
      </c>
      <c r="AH486" s="6">
        <v>1</v>
      </c>
      <c r="AI486" s="6">
        <v>0.97</v>
      </c>
      <c r="AJ486" s="6">
        <v>97</v>
      </c>
      <c r="AK486" s="6">
        <v>0.5</v>
      </c>
      <c r="AL486" s="6">
        <v>50</v>
      </c>
      <c r="AM486" s="6">
        <v>1</v>
      </c>
      <c r="AN486" s="6">
        <v>0</v>
      </c>
      <c r="AO486" s="6">
        <v>0</v>
      </c>
      <c r="AP486" s="6">
        <v>0</v>
      </c>
      <c r="AQ486" s="6">
        <v>0</v>
      </c>
      <c r="AR486" s="6">
        <v>4</v>
      </c>
      <c r="AS486" s="6">
        <v>2.97</v>
      </c>
      <c r="AT486" s="6">
        <v>74.25</v>
      </c>
      <c r="AU486" s="6">
        <v>2.5</v>
      </c>
      <c r="AV486" s="6">
        <v>62.5</v>
      </c>
      <c r="AW486" s="7">
        <v>417.52</v>
      </c>
      <c r="AX486" s="7">
        <v>417.52</v>
      </c>
      <c r="AY486" s="7">
        <v>417.52</v>
      </c>
      <c r="AZ486" s="7">
        <v>752.72</v>
      </c>
      <c r="BA486" s="7">
        <v>752.72400000000005</v>
      </c>
      <c r="BB486" s="7">
        <v>752.72400000000005</v>
      </c>
      <c r="BC486" s="7">
        <v>777.66</v>
      </c>
      <c r="BD486" s="7">
        <v>761.726359</v>
      </c>
      <c r="BE486" s="7">
        <v>295.67291599999999</v>
      </c>
      <c r="BF486" s="7">
        <v>796.87</v>
      </c>
      <c r="BG486" s="7">
        <v>0</v>
      </c>
      <c r="BH486" s="7">
        <v>0</v>
      </c>
      <c r="BI486" s="8">
        <v>466.45877175999999</v>
      </c>
      <c r="BJ486" s="8">
        <v>466.45877175999999</v>
      </c>
      <c r="BK486" s="8">
        <v>466.45877175999999</v>
      </c>
      <c r="BL486" s="8">
        <v>800.14135999999996</v>
      </c>
      <c r="BM486" s="8">
        <v>800.14561200000003</v>
      </c>
      <c r="BN486" s="8">
        <v>800.14561200000003</v>
      </c>
      <c r="BO486" s="8">
        <v>777.66</v>
      </c>
      <c r="BP486" s="8">
        <v>761.726359</v>
      </c>
      <c r="BQ486" s="8">
        <v>295.67291599999999</v>
      </c>
      <c r="BR486" s="8">
        <v>764.38369304556352</v>
      </c>
      <c r="BS486" s="8">
        <v>0</v>
      </c>
      <c r="BT486" s="8">
        <v>0</v>
      </c>
      <c r="BU486" s="8">
        <v>2808.6438248055633</v>
      </c>
      <c r="BV486" s="8">
        <v>2028.33074276</v>
      </c>
      <c r="BW486" s="8">
        <v>1562.27729976</v>
      </c>
      <c r="BX486" s="9" t="s">
        <v>207</v>
      </c>
      <c r="BY486" s="9" t="s">
        <v>235</v>
      </c>
    </row>
    <row r="487" spans="1:77" x14ac:dyDescent="0.2">
      <c r="A487">
        <v>17</v>
      </c>
      <c r="B487" t="s">
        <v>188</v>
      </c>
      <c r="C487" t="s">
        <v>189</v>
      </c>
      <c r="D487">
        <v>2026</v>
      </c>
      <c r="E487" t="s">
        <v>190</v>
      </c>
      <c r="F487" t="s">
        <v>1221</v>
      </c>
      <c r="G487" t="s">
        <v>1222</v>
      </c>
      <c r="H487" t="s">
        <v>1223</v>
      </c>
      <c r="I487" t="s">
        <v>194</v>
      </c>
      <c r="J487" t="s">
        <v>1224</v>
      </c>
      <c r="K487" t="s">
        <v>1225</v>
      </c>
      <c r="L487" t="s">
        <v>264</v>
      </c>
      <c r="M487" t="s">
        <v>265</v>
      </c>
      <c r="N487" t="s">
        <v>464</v>
      </c>
      <c r="O487" t="s">
        <v>465</v>
      </c>
      <c r="P487">
        <v>2048</v>
      </c>
      <c r="Q487" t="s">
        <v>1303</v>
      </c>
      <c r="R487" t="s">
        <v>1304</v>
      </c>
      <c r="S487" t="s">
        <v>1305</v>
      </c>
      <c r="T487" t="s">
        <v>1306</v>
      </c>
      <c r="U487">
        <v>1</v>
      </c>
      <c r="V487" t="s">
        <v>1307</v>
      </c>
      <c r="W487" t="s">
        <v>210</v>
      </c>
      <c r="X487" s="6">
        <v>15</v>
      </c>
      <c r="Y487" s="6">
        <v>15</v>
      </c>
      <c r="Z487" s="6">
        <v>0</v>
      </c>
      <c r="AA487" s="6">
        <v>15</v>
      </c>
      <c r="AB487" s="6">
        <v>100</v>
      </c>
      <c r="AC487" s="6">
        <v>15</v>
      </c>
      <c r="AD487" s="6">
        <v>15</v>
      </c>
      <c r="AE487" s="6">
        <v>100</v>
      </c>
      <c r="AF487" s="6">
        <v>15</v>
      </c>
      <c r="AG487" s="6">
        <v>100</v>
      </c>
      <c r="AH487" s="6">
        <v>15</v>
      </c>
      <c r="AI487" s="6">
        <v>15</v>
      </c>
      <c r="AJ487" s="6">
        <v>100</v>
      </c>
      <c r="AK487" s="6">
        <v>8</v>
      </c>
      <c r="AL487" s="6">
        <v>53.333333330000002</v>
      </c>
      <c r="AM487" s="6">
        <v>15</v>
      </c>
      <c r="AN487" s="6">
        <v>0</v>
      </c>
      <c r="AO487" s="6">
        <v>0</v>
      </c>
      <c r="AP487" s="6">
        <v>0</v>
      </c>
      <c r="AQ487" s="6">
        <v>0</v>
      </c>
      <c r="AR487" s="6">
        <v>0</v>
      </c>
      <c r="AS487" s="6">
        <v>0</v>
      </c>
      <c r="AT487" s="6">
        <v>0</v>
      </c>
      <c r="AU487" s="6">
        <v>0</v>
      </c>
      <c r="AV487" s="6">
        <v>0</v>
      </c>
      <c r="AW487" s="7">
        <v>129.9</v>
      </c>
      <c r="AX487" s="7">
        <v>129.9</v>
      </c>
      <c r="AY487" s="7">
        <v>107.34</v>
      </c>
      <c r="AZ487" s="7">
        <v>275.35000000000002</v>
      </c>
      <c r="BA487" s="7">
        <v>275.35000000000002</v>
      </c>
      <c r="BB487" s="7">
        <v>275.35000000000002</v>
      </c>
      <c r="BC487" s="7">
        <v>290.3</v>
      </c>
      <c r="BD487" s="7">
        <v>290.3</v>
      </c>
      <c r="BE487" s="7">
        <v>113.09</v>
      </c>
      <c r="BF487" s="7">
        <v>304.5</v>
      </c>
      <c r="BG487" s="7">
        <v>0</v>
      </c>
      <c r="BH487" s="7">
        <v>0</v>
      </c>
      <c r="BI487" s="8">
        <v>145.12596870000002</v>
      </c>
      <c r="BJ487" s="8">
        <v>145.12596870000002</v>
      </c>
      <c r="BK487" s="8">
        <v>119.92164342000001</v>
      </c>
      <c r="BL487" s="8">
        <v>292.69704999999999</v>
      </c>
      <c r="BM487" s="8">
        <v>292.69704999999999</v>
      </c>
      <c r="BN487" s="8">
        <v>292.69704999999999</v>
      </c>
      <c r="BO487" s="8">
        <v>290.3</v>
      </c>
      <c r="BP487" s="8">
        <v>290.3</v>
      </c>
      <c r="BQ487" s="8">
        <v>113.09</v>
      </c>
      <c r="BR487" s="8">
        <v>292.08633093525179</v>
      </c>
      <c r="BS487" s="8">
        <v>0</v>
      </c>
      <c r="BT487" s="8">
        <v>0</v>
      </c>
      <c r="BU487" s="8">
        <v>1020.2093496352519</v>
      </c>
      <c r="BV487" s="8">
        <v>728.1230187000001</v>
      </c>
      <c r="BW487" s="8">
        <v>525.70869342000003</v>
      </c>
      <c r="BX487" s="9" t="s">
        <v>509</v>
      </c>
      <c r="BY487" s="9" t="s">
        <v>510</v>
      </c>
    </row>
    <row r="488" spans="1:77" x14ac:dyDescent="0.2">
      <c r="A488">
        <v>17</v>
      </c>
      <c r="B488" t="s">
        <v>188</v>
      </c>
      <c r="C488" t="s">
        <v>189</v>
      </c>
      <c r="D488">
        <v>2026</v>
      </c>
      <c r="E488" t="s">
        <v>190</v>
      </c>
      <c r="F488" t="s">
        <v>1221</v>
      </c>
      <c r="G488" t="s">
        <v>1222</v>
      </c>
      <c r="H488" t="s">
        <v>1223</v>
      </c>
      <c r="I488" t="s">
        <v>194</v>
      </c>
      <c r="J488" t="s">
        <v>1224</v>
      </c>
      <c r="K488" t="s">
        <v>1225</v>
      </c>
      <c r="L488" t="s">
        <v>264</v>
      </c>
      <c r="M488" t="s">
        <v>265</v>
      </c>
      <c r="N488" t="s">
        <v>464</v>
      </c>
      <c r="O488" t="s">
        <v>465</v>
      </c>
      <c r="P488">
        <v>2048</v>
      </c>
      <c r="Q488" t="s">
        <v>1303</v>
      </c>
      <c r="R488" t="s">
        <v>1304</v>
      </c>
      <c r="S488" t="s">
        <v>1305</v>
      </c>
      <c r="T488" t="s">
        <v>1306</v>
      </c>
      <c r="U488">
        <v>2</v>
      </c>
      <c r="V488" t="s">
        <v>1308</v>
      </c>
      <c r="W488" t="s">
        <v>206</v>
      </c>
      <c r="X488" s="6">
        <v>1</v>
      </c>
      <c r="Y488" s="6">
        <v>1</v>
      </c>
      <c r="Z488" s="6">
        <v>0</v>
      </c>
      <c r="AA488" s="6">
        <v>1</v>
      </c>
      <c r="AB488" s="6">
        <v>100</v>
      </c>
      <c r="AC488" s="6">
        <v>1</v>
      </c>
      <c r="AD488" s="6">
        <v>1</v>
      </c>
      <c r="AE488" s="6">
        <v>100</v>
      </c>
      <c r="AF488" s="6">
        <v>1</v>
      </c>
      <c r="AG488" s="6">
        <v>100</v>
      </c>
      <c r="AH488" s="6">
        <v>1</v>
      </c>
      <c r="AI488" s="6">
        <v>1</v>
      </c>
      <c r="AJ488" s="6">
        <v>100</v>
      </c>
      <c r="AK488" s="6">
        <v>0.5</v>
      </c>
      <c r="AL488" s="6">
        <v>50</v>
      </c>
      <c r="AM488" s="6">
        <v>1</v>
      </c>
      <c r="AN488" s="6">
        <v>0</v>
      </c>
      <c r="AO488" s="6">
        <v>0</v>
      </c>
      <c r="AP488" s="6">
        <v>0</v>
      </c>
      <c r="AQ488" s="6">
        <v>0</v>
      </c>
      <c r="AR488" s="6">
        <v>4</v>
      </c>
      <c r="AS488" s="6">
        <v>3</v>
      </c>
      <c r="AT488" s="6">
        <v>75</v>
      </c>
      <c r="AU488" s="6">
        <v>2.5</v>
      </c>
      <c r="AV488" s="6">
        <v>62.5</v>
      </c>
      <c r="AW488" s="7">
        <v>52.1</v>
      </c>
      <c r="AX488" s="7">
        <v>52.1</v>
      </c>
      <c r="AY488" s="7">
        <v>52.1</v>
      </c>
      <c r="AZ488" s="7">
        <v>79</v>
      </c>
      <c r="BA488" s="7">
        <v>79</v>
      </c>
      <c r="BB488" s="7">
        <v>79</v>
      </c>
      <c r="BC488" s="7">
        <v>79</v>
      </c>
      <c r="BD488" s="7">
        <v>79</v>
      </c>
      <c r="BE488" s="7">
        <v>32.916666999999997</v>
      </c>
      <c r="BF488" s="7">
        <v>136.5</v>
      </c>
      <c r="BG488" s="7">
        <v>0</v>
      </c>
      <c r="BH488" s="7">
        <v>0</v>
      </c>
      <c r="BI488" s="8">
        <v>58.206797300000005</v>
      </c>
      <c r="BJ488" s="8">
        <v>58.206797300000005</v>
      </c>
      <c r="BK488" s="8">
        <v>58.206797300000005</v>
      </c>
      <c r="BL488" s="8">
        <v>83.97699999999999</v>
      </c>
      <c r="BM488" s="8">
        <v>83.97699999999999</v>
      </c>
      <c r="BN488" s="8">
        <v>83.97699999999999</v>
      </c>
      <c r="BO488" s="8">
        <v>79</v>
      </c>
      <c r="BP488" s="8">
        <v>79</v>
      </c>
      <c r="BQ488" s="8">
        <v>32.916666999999997</v>
      </c>
      <c r="BR488" s="8">
        <v>130.93525179856115</v>
      </c>
      <c r="BS488" s="8">
        <v>0</v>
      </c>
      <c r="BT488" s="8">
        <v>0</v>
      </c>
      <c r="BU488" s="8">
        <v>352.11904909856116</v>
      </c>
      <c r="BV488" s="8">
        <v>221.18379729999998</v>
      </c>
      <c r="BW488" s="8">
        <v>175.10046429999997</v>
      </c>
      <c r="BX488" s="9" t="s">
        <v>509</v>
      </c>
      <c r="BY488" s="9" t="s">
        <v>510</v>
      </c>
    </row>
    <row r="489" spans="1:77" x14ac:dyDescent="0.2">
      <c r="A489">
        <v>17</v>
      </c>
      <c r="B489" t="s">
        <v>188</v>
      </c>
      <c r="C489" t="s">
        <v>189</v>
      </c>
      <c r="D489">
        <v>2026</v>
      </c>
      <c r="E489" t="s">
        <v>190</v>
      </c>
      <c r="F489" t="s">
        <v>1221</v>
      </c>
      <c r="G489" t="s">
        <v>1222</v>
      </c>
      <c r="H489" t="s">
        <v>1223</v>
      </c>
      <c r="I489" t="s">
        <v>194</v>
      </c>
      <c r="J489" t="s">
        <v>1224</v>
      </c>
      <c r="K489" t="s">
        <v>1225</v>
      </c>
      <c r="L489" t="s">
        <v>264</v>
      </c>
      <c r="M489" t="s">
        <v>265</v>
      </c>
      <c r="N489" t="s">
        <v>464</v>
      </c>
      <c r="O489" t="s">
        <v>465</v>
      </c>
      <c r="P489">
        <v>2048</v>
      </c>
      <c r="Q489" t="s">
        <v>1303</v>
      </c>
      <c r="R489" t="s">
        <v>1304</v>
      </c>
      <c r="S489" t="s">
        <v>1305</v>
      </c>
      <c r="T489" t="s">
        <v>1306</v>
      </c>
      <c r="U489">
        <v>3</v>
      </c>
      <c r="V489" t="s">
        <v>1309</v>
      </c>
      <c r="W489" t="s">
        <v>206</v>
      </c>
      <c r="X489" s="6">
        <v>1</v>
      </c>
      <c r="Y489" s="6">
        <v>1</v>
      </c>
      <c r="Z489" s="6">
        <v>0</v>
      </c>
      <c r="AA489" s="6">
        <v>1</v>
      </c>
      <c r="AB489" s="6">
        <v>100</v>
      </c>
      <c r="AC489" s="6">
        <v>1</v>
      </c>
      <c r="AD489" s="6">
        <v>1</v>
      </c>
      <c r="AE489" s="6">
        <v>100</v>
      </c>
      <c r="AF489" s="6">
        <v>1</v>
      </c>
      <c r="AG489" s="6">
        <v>100</v>
      </c>
      <c r="AH489" s="6">
        <v>1</v>
      </c>
      <c r="AI489" s="6">
        <v>1</v>
      </c>
      <c r="AJ489" s="6">
        <v>100</v>
      </c>
      <c r="AK489" s="6">
        <v>0.5</v>
      </c>
      <c r="AL489" s="6">
        <v>50</v>
      </c>
      <c r="AM489" s="6">
        <v>1</v>
      </c>
      <c r="AN489" s="6">
        <v>0</v>
      </c>
      <c r="AO489" s="6">
        <v>0</v>
      </c>
      <c r="AP489" s="6">
        <v>0</v>
      </c>
      <c r="AQ489" s="6">
        <v>0</v>
      </c>
      <c r="AR489" s="6">
        <v>4</v>
      </c>
      <c r="AS489" s="6">
        <v>3</v>
      </c>
      <c r="AT489" s="6">
        <v>75</v>
      </c>
      <c r="AU489" s="6">
        <v>2.5</v>
      </c>
      <c r="AV489" s="6">
        <v>62.5</v>
      </c>
      <c r="AW489" s="7">
        <v>343.91</v>
      </c>
      <c r="AX489" s="7">
        <v>343.81</v>
      </c>
      <c r="AY489" s="7">
        <v>343.79</v>
      </c>
      <c r="AZ489" s="7">
        <v>638.79999999999995</v>
      </c>
      <c r="BA489" s="7">
        <v>638.79999999999995</v>
      </c>
      <c r="BB489" s="7">
        <v>616.36599100000001</v>
      </c>
      <c r="BC489" s="7">
        <v>556.04</v>
      </c>
      <c r="BD489" s="7">
        <v>556.03800000000001</v>
      </c>
      <c r="BE489" s="7">
        <v>141.79233400000001</v>
      </c>
      <c r="BF489" s="7">
        <v>637.16999999999996</v>
      </c>
      <c r="BG489" s="7">
        <v>0</v>
      </c>
      <c r="BH489" s="7">
        <v>0</v>
      </c>
      <c r="BI489" s="8">
        <v>384.22072283000006</v>
      </c>
      <c r="BJ489" s="8">
        <v>384.10900153</v>
      </c>
      <c r="BK489" s="8">
        <v>384.08665727000005</v>
      </c>
      <c r="BL489" s="8">
        <v>679.04439999999988</v>
      </c>
      <c r="BM489" s="8">
        <v>679.04439999999988</v>
      </c>
      <c r="BN489" s="8">
        <v>655.19704843299996</v>
      </c>
      <c r="BO489" s="8">
        <v>556.04</v>
      </c>
      <c r="BP489" s="8">
        <v>556.03800000000001</v>
      </c>
      <c r="BQ489" s="8">
        <v>141.79233400000001</v>
      </c>
      <c r="BR489" s="8">
        <v>611.19424460431651</v>
      </c>
      <c r="BS489" s="8">
        <v>0</v>
      </c>
      <c r="BT489" s="8">
        <v>0</v>
      </c>
      <c r="BU489" s="8">
        <v>2230.4993674343164</v>
      </c>
      <c r="BV489" s="8">
        <v>1619.1914015299999</v>
      </c>
      <c r="BW489" s="8">
        <v>1181.0760397030001</v>
      </c>
      <c r="BX489" s="9" t="s">
        <v>509</v>
      </c>
      <c r="BY489" s="9" t="s">
        <v>510</v>
      </c>
    </row>
    <row r="490" spans="1:77" x14ac:dyDescent="0.2">
      <c r="A490">
        <v>17</v>
      </c>
      <c r="B490" t="s">
        <v>188</v>
      </c>
      <c r="C490" t="s">
        <v>189</v>
      </c>
      <c r="D490">
        <v>2026</v>
      </c>
      <c r="E490" t="s">
        <v>190</v>
      </c>
      <c r="F490" t="s">
        <v>1221</v>
      </c>
      <c r="G490" t="s">
        <v>1222</v>
      </c>
      <c r="H490" t="s">
        <v>1223</v>
      </c>
      <c r="I490" t="s">
        <v>194</v>
      </c>
      <c r="J490" t="s">
        <v>1224</v>
      </c>
      <c r="K490" t="s">
        <v>1225</v>
      </c>
      <c r="L490" t="s">
        <v>264</v>
      </c>
      <c r="M490" t="s">
        <v>265</v>
      </c>
      <c r="N490" t="s">
        <v>464</v>
      </c>
      <c r="O490" t="s">
        <v>465</v>
      </c>
      <c r="P490">
        <v>2048</v>
      </c>
      <c r="Q490" t="s">
        <v>1303</v>
      </c>
      <c r="R490" t="s">
        <v>1304</v>
      </c>
      <c r="S490" t="s">
        <v>1305</v>
      </c>
      <c r="T490" t="s">
        <v>1306</v>
      </c>
      <c r="U490">
        <v>4</v>
      </c>
      <c r="V490" t="s">
        <v>1310</v>
      </c>
      <c r="W490" t="s">
        <v>206</v>
      </c>
      <c r="X490" s="6">
        <v>1</v>
      </c>
      <c r="Y490" s="6">
        <v>1</v>
      </c>
      <c r="Z490" s="6">
        <v>0</v>
      </c>
      <c r="AA490" s="6">
        <v>1</v>
      </c>
      <c r="AB490" s="6">
        <v>100</v>
      </c>
      <c r="AC490" s="6">
        <v>1</v>
      </c>
      <c r="AD490" s="6">
        <v>1</v>
      </c>
      <c r="AE490" s="6">
        <v>100</v>
      </c>
      <c r="AF490" s="6">
        <v>1</v>
      </c>
      <c r="AG490" s="6">
        <v>100</v>
      </c>
      <c r="AH490" s="6">
        <v>1</v>
      </c>
      <c r="AI490" s="6">
        <v>1</v>
      </c>
      <c r="AJ490" s="6">
        <v>100</v>
      </c>
      <c r="AK490" s="6">
        <v>0.5</v>
      </c>
      <c r="AL490" s="6">
        <v>50</v>
      </c>
      <c r="AM490" s="6">
        <v>1</v>
      </c>
      <c r="AN490" s="6">
        <v>0</v>
      </c>
      <c r="AO490" s="6">
        <v>0</v>
      </c>
      <c r="AP490" s="6">
        <v>0</v>
      </c>
      <c r="AQ490" s="6">
        <v>0</v>
      </c>
      <c r="AR490" s="6">
        <v>4</v>
      </c>
      <c r="AS490" s="6">
        <v>3</v>
      </c>
      <c r="AT490" s="6">
        <v>75</v>
      </c>
      <c r="AU490" s="6">
        <v>2.5</v>
      </c>
      <c r="AV490" s="6">
        <v>62.5</v>
      </c>
      <c r="AW490" s="7">
        <v>94</v>
      </c>
      <c r="AX490" s="7">
        <v>94</v>
      </c>
      <c r="AY490" s="7">
        <v>94</v>
      </c>
      <c r="AZ490" s="7">
        <v>84.35</v>
      </c>
      <c r="BA490" s="7">
        <v>84.35</v>
      </c>
      <c r="BB490" s="7">
        <v>84.35</v>
      </c>
      <c r="BC490" s="7">
        <v>88.52</v>
      </c>
      <c r="BD490" s="7">
        <v>88.515000000000001</v>
      </c>
      <c r="BE490" s="7">
        <v>36.811</v>
      </c>
      <c r="BF490" s="7">
        <v>189</v>
      </c>
      <c r="BG490" s="7">
        <v>0</v>
      </c>
      <c r="BH490" s="7">
        <v>0</v>
      </c>
      <c r="BI490" s="8">
        <v>105.018022</v>
      </c>
      <c r="BJ490" s="8">
        <v>105.018022</v>
      </c>
      <c r="BK490" s="8">
        <v>105.018022</v>
      </c>
      <c r="BL490" s="8">
        <v>89.664049999999989</v>
      </c>
      <c r="BM490" s="8">
        <v>89.664049999999989</v>
      </c>
      <c r="BN490" s="8">
        <v>89.664049999999989</v>
      </c>
      <c r="BO490" s="8">
        <v>88.52</v>
      </c>
      <c r="BP490" s="8">
        <v>88.515000000000001</v>
      </c>
      <c r="BQ490" s="8">
        <v>36.811</v>
      </c>
      <c r="BR490" s="8">
        <v>181.29496402877697</v>
      </c>
      <c r="BS490" s="8">
        <v>0</v>
      </c>
      <c r="BT490" s="8">
        <v>0</v>
      </c>
      <c r="BU490" s="8">
        <v>464.49703602877696</v>
      </c>
      <c r="BV490" s="8">
        <v>283.19707199999999</v>
      </c>
      <c r="BW490" s="8">
        <v>231.49307200000001</v>
      </c>
      <c r="BX490" s="9" t="s">
        <v>509</v>
      </c>
      <c r="BY490" s="9" t="s">
        <v>510</v>
      </c>
    </row>
    <row r="491" spans="1:77" x14ac:dyDescent="0.2">
      <c r="A491">
        <v>17</v>
      </c>
      <c r="B491" t="s">
        <v>188</v>
      </c>
      <c r="C491" t="s">
        <v>189</v>
      </c>
      <c r="D491">
        <v>2026</v>
      </c>
      <c r="E491" t="s">
        <v>190</v>
      </c>
      <c r="F491" t="s">
        <v>1221</v>
      </c>
      <c r="G491" t="s">
        <v>1222</v>
      </c>
      <c r="H491" t="s">
        <v>1223</v>
      </c>
      <c r="I491" t="s">
        <v>194</v>
      </c>
      <c r="J491" t="s">
        <v>1224</v>
      </c>
      <c r="K491" t="s">
        <v>1225</v>
      </c>
      <c r="L491" t="s">
        <v>264</v>
      </c>
      <c r="M491" t="s">
        <v>265</v>
      </c>
      <c r="N491" t="s">
        <v>464</v>
      </c>
      <c r="O491" t="s">
        <v>465</v>
      </c>
      <c r="P491">
        <v>2052</v>
      </c>
      <c r="Q491" t="s">
        <v>1317</v>
      </c>
      <c r="R491" t="s">
        <v>1312</v>
      </c>
      <c r="S491" t="s">
        <v>1313</v>
      </c>
      <c r="T491" t="s">
        <v>1314</v>
      </c>
      <c r="U491">
        <v>1</v>
      </c>
      <c r="V491" t="s">
        <v>1318</v>
      </c>
      <c r="W491" t="s">
        <v>273</v>
      </c>
      <c r="X491" s="6">
        <v>0.2</v>
      </c>
      <c r="Y491" s="6">
        <v>0.2</v>
      </c>
      <c r="Z491" s="6">
        <v>0</v>
      </c>
      <c r="AA491" s="6">
        <v>0.2</v>
      </c>
      <c r="AB491" s="6">
        <v>100</v>
      </c>
      <c r="AC491" s="6">
        <v>0.5</v>
      </c>
      <c r="AD491" s="6">
        <v>0.5</v>
      </c>
      <c r="AE491" s="6">
        <v>100</v>
      </c>
      <c r="AF491" s="6">
        <v>0.5</v>
      </c>
      <c r="AG491" s="6">
        <v>100</v>
      </c>
      <c r="AH491" s="6">
        <v>0.7</v>
      </c>
      <c r="AI491" s="6">
        <v>0.6</v>
      </c>
      <c r="AJ491" s="6">
        <v>85.714285709999999</v>
      </c>
      <c r="AK491" s="6">
        <v>0.6</v>
      </c>
      <c r="AL491" s="6">
        <v>85.714285709999999</v>
      </c>
      <c r="AM491" s="6">
        <v>1</v>
      </c>
      <c r="AN491" s="6">
        <v>0</v>
      </c>
      <c r="AO491" s="6">
        <v>0</v>
      </c>
      <c r="AP491" s="6">
        <v>0</v>
      </c>
      <c r="AQ491" s="6">
        <v>0</v>
      </c>
      <c r="AR491" s="6">
        <v>0</v>
      </c>
      <c r="AS491" s="6">
        <v>0</v>
      </c>
      <c r="AT491" s="6">
        <v>0</v>
      </c>
      <c r="AU491" s="6">
        <v>0</v>
      </c>
      <c r="AV491" s="6">
        <v>0</v>
      </c>
      <c r="AW491" s="7">
        <v>206.46</v>
      </c>
      <c r="AX491" s="7">
        <v>206.46</v>
      </c>
      <c r="AY491" s="7">
        <v>194.52</v>
      </c>
      <c r="AZ491" s="7">
        <v>341.4</v>
      </c>
      <c r="BA491" s="7">
        <v>341.4</v>
      </c>
      <c r="BB491" s="7">
        <v>341.4</v>
      </c>
      <c r="BC491" s="7">
        <v>632.01</v>
      </c>
      <c r="BD491" s="7">
        <v>367.75</v>
      </c>
      <c r="BE491" s="7">
        <v>156.83333300000001</v>
      </c>
      <c r="BF491" s="7">
        <v>363.64</v>
      </c>
      <c r="BG491" s="7">
        <v>0</v>
      </c>
      <c r="BH491" s="7">
        <v>0</v>
      </c>
      <c r="BI491" s="8">
        <v>230.65979598000001</v>
      </c>
      <c r="BJ491" s="8">
        <v>230.65979598000001</v>
      </c>
      <c r="BK491" s="8">
        <v>217.32027276000002</v>
      </c>
      <c r="BL491" s="8">
        <v>362.90819999999997</v>
      </c>
      <c r="BM491" s="8">
        <v>362.90819999999997</v>
      </c>
      <c r="BN491" s="8">
        <v>362.90819999999997</v>
      </c>
      <c r="BO491" s="8">
        <v>632.01</v>
      </c>
      <c r="BP491" s="8">
        <v>367.75</v>
      </c>
      <c r="BQ491" s="8">
        <v>156.83333300000001</v>
      </c>
      <c r="BR491" s="8">
        <v>348.81534772182255</v>
      </c>
      <c r="BS491" s="8">
        <v>0</v>
      </c>
      <c r="BT491" s="8">
        <v>0</v>
      </c>
      <c r="BU491" s="8">
        <v>1574.3933437018225</v>
      </c>
      <c r="BV491" s="8">
        <v>961.31799597999998</v>
      </c>
      <c r="BW491" s="8">
        <v>737.06180575999997</v>
      </c>
      <c r="BX491" s="9" t="s">
        <v>509</v>
      </c>
      <c r="BY491" s="9" t="s">
        <v>510</v>
      </c>
    </row>
    <row r="492" spans="1:77" x14ac:dyDescent="0.2">
      <c r="A492">
        <v>17</v>
      </c>
      <c r="B492" t="s">
        <v>188</v>
      </c>
      <c r="C492" t="s">
        <v>189</v>
      </c>
      <c r="D492">
        <v>2026</v>
      </c>
      <c r="E492" t="s">
        <v>190</v>
      </c>
      <c r="F492" t="s">
        <v>1221</v>
      </c>
      <c r="G492" t="s">
        <v>1222</v>
      </c>
      <c r="H492" t="s">
        <v>1223</v>
      </c>
      <c r="I492" t="s">
        <v>194</v>
      </c>
      <c r="J492" t="s">
        <v>1224</v>
      </c>
      <c r="K492" t="s">
        <v>1225</v>
      </c>
      <c r="L492" t="s">
        <v>264</v>
      </c>
      <c r="M492" t="s">
        <v>265</v>
      </c>
      <c r="N492" t="s">
        <v>464</v>
      </c>
      <c r="O492" t="s">
        <v>465</v>
      </c>
      <c r="P492">
        <v>2052</v>
      </c>
      <c r="Q492" t="s">
        <v>1317</v>
      </c>
      <c r="R492" t="s">
        <v>1312</v>
      </c>
      <c r="S492" t="s">
        <v>1313</v>
      </c>
      <c r="T492" t="s">
        <v>1314</v>
      </c>
      <c r="U492">
        <v>2</v>
      </c>
      <c r="V492" t="s">
        <v>1319</v>
      </c>
      <c r="W492" t="s">
        <v>206</v>
      </c>
      <c r="X492" s="6">
        <v>1</v>
      </c>
      <c r="Y492" s="6">
        <v>1</v>
      </c>
      <c r="Z492" s="6">
        <v>0</v>
      </c>
      <c r="AA492" s="6">
        <v>1</v>
      </c>
      <c r="AB492" s="6">
        <v>100</v>
      </c>
      <c r="AC492" s="6">
        <v>1</v>
      </c>
      <c r="AD492" s="6">
        <v>1</v>
      </c>
      <c r="AE492" s="6">
        <v>100</v>
      </c>
      <c r="AF492" s="6">
        <v>1</v>
      </c>
      <c r="AG492" s="6">
        <v>100</v>
      </c>
      <c r="AH492" s="6">
        <v>1</v>
      </c>
      <c r="AI492" s="6">
        <v>1</v>
      </c>
      <c r="AJ492" s="6">
        <v>100</v>
      </c>
      <c r="AK492" s="6">
        <v>0.5</v>
      </c>
      <c r="AL492" s="6">
        <v>50</v>
      </c>
      <c r="AM492" s="6">
        <v>1</v>
      </c>
      <c r="AN492" s="6">
        <v>0</v>
      </c>
      <c r="AO492" s="6">
        <v>0</v>
      </c>
      <c r="AP492" s="6">
        <v>0</v>
      </c>
      <c r="AQ492" s="6">
        <v>0</v>
      </c>
      <c r="AR492" s="6">
        <v>4</v>
      </c>
      <c r="AS492" s="6">
        <v>3</v>
      </c>
      <c r="AT492" s="6">
        <v>75</v>
      </c>
      <c r="AU492" s="6">
        <v>2.5</v>
      </c>
      <c r="AV492" s="6">
        <v>62.5</v>
      </c>
      <c r="AW492" s="7">
        <v>143.69999999999999</v>
      </c>
      <c r="AX492" s="7">
        <v>143.69999999999999</v>
      </c>
      <c r="AY492" s="7">
        <v>143.69999999999999</v>
      </c>
      <c r="AZ492" s="7">
        <v>453.28</v>
      </c>
      <c r="BA492" s="7">
        <v>453.28333300000003</v>
      </c>
      <c r="BB492" s="7">
        <v>453.28333300000003</v>
      </c>
      <c r="BC492" s="7">
        <v>702.89</v>
      </c>
      <c r="BD492" s="7">
        <v>702.79413099999999</v>
      </c>
      <c r="BE492" s="7">
        <v>201.83479</v>
      </c>
      <c r="BF492" s="7">
        <v>309.08999999999997</v>
      </c>
      <c r="BG492" s="7">
        <v>0</v>
      </c>
      <c r="BH492" s="7">
        <v>0</v>
      </c>
      <c r="BI492" s="8">
        <v>160.5435081</v>
      </c>
      <c r="BJ492" s="8">
        <v>160.5435081</v>
      </c>
      <c r="BK492" s="8">
        <v>160.5435081</v>
      </c>
      <c r="BL492" s="8">
        <v>481.83663999999993</v>
      </c>
      <c r="BM492" s="8">
        <v>481.84018297900002</v>
      </c>
      <c r="BN492" s="8">
        <v>481.84018297900002</v>
      </c>
      <c r="BO492" s="8">
        <v>702.89</v>
      </c>
      <c r="BP492" s="8">
        <v>702.79413099999999</v>
      </c>
      <c r="BQ492" s="8">
        <v>201.83479</v>
      </c>
      <c r="BR492" s="8">
        <v>296.48920863309348</v>
      </c>
      <c r="BS492" s="8">
        <v>0</v>
      </c>
      <c r="BT492" s="8">
        <v>0</v>
      </c>
      <c r="BU492" s="8">
        <v>1641.7593567330935</v>
      </c>
      <c r="BV492" s="8">
        <v>1345.1778220790002</v>
      </c>
      <c r="BW492" s="8">
        <v>844.21848107900007</v>
      </c>
      <c r="BX492" s="9" t="s">
        <v>509</v>
      </c>
      <c r="BY492" s="9" t="s">
        <v>510</v>
      </c>
    </row>
    <row r="493" spans="1:77" x14ac:dyDescent="0.2">
      <c r="A493">
        <v>17</v>
      </c>
      <c r="B493" t="s">
        <v>188</v>
      </c>
      <c r="C493" t="s">
        <v>189</v>
      </c>
      <c r="D493">
        <v>2026</v>
      </c>
      <c r="E493" t="s">
        <v>190</v>
      </c>
      <c r="F493" t="s">
        <v>1221</v>
      </c>
      <c r="G493" t="s">
        <v>1222</v>
      </c>
      <c r="H493" t="s">
        <v>1223</v>
      </c>
      <c r="I493" t="s">
        <v>194</v>
      </c>
      <c r="J493" t="s">
        <v>1224</v>
      </c>
      <c r="K493" t="s">
        <v>1225</v>
      </c>
      <c r="L493" t="s">
        <v>264</v>
      </c>
      <c r="M493" t="s">
        <v>265</v>
      </c>
      <c r="N493" t="s">
        <v>464</v>
      </c>
      <c r="O493" t="s">
        <v>465</v>
      </c>
      <c r="P493">
        <v>2052</v>
      </c>
      <c r="Q493" t="s">
        <v>1317</v>
      </c>
      <c r="R493" t="s">
        <v>1312</v>
      </c>
      <c r="S493" t="s">
        <v>1313</v>
      </c>
      <c r="T493" t="s">
        <v>1314</v>
      </c>
      <c r="U493">
        <v>3</v>
      </c>
      <c r="V493" t="s">
        <v>1320</v>
      </c>
      <c r="W493" t="s">
        <v>273</v>
      </c>
      <c r="X493" s="6">
        <v>2</v>
      </c>
      <c r="Y493" s="6">
        <v>2</v>
      </c>
      <c r="Z493" s="6">
        <v>0</v>
      </c>
      <c r="AA493" s="6">
        <v>2</v>
      </c>
      <c r="AB493" s="6">
        <v>100</v>
      </c>
      <c r="AC493" s="6">
        <v>4</v>
      </c>
      <c r="AD493" s="6">
        <v>4</v>
      </c>
      <c r="AE493" s="6">
        <v>100</v>
      </c>
      <c r="AF493" s="6">
        <v>4</v>
      </c>
      <c r="AG493" s="6">
        <v>100</v>
      </c>
      <c r="AH493" s="6">
        <v>6</v>
      </c>
      <c r="AI493" s="6">
        <v>6</v>
      </c>
      <c r="AJ493" s="6">
        <v>100</v>
      </c>
      <c r="AK493" s="6">
        <v>5</v>
      </c>
      <c r="AL493" s="6">
        <v>83.333333330000002</v>
      </c>
      <c r="AM493" s="6">
        <v>8</v>
      </c>
      <c r="AN493" s="6">
        <v>0</v>
      </c>
      <c r="AO493" s="6">
        <v>0</v>
      </c>
      <c r="AP493" s="6">
        <v>0</v>
      </c>
      <c r="AQ493" s="6">
        <v>0</v>
      </c>
      <c r="AR493" s="6">
        <v>0</v>
      </c>
      <c r="AS493" s="6">
        <v>0</v>
      </c>
      <c r="AT493" s="6">
        <v>0</v>
      </c>
      <c r="AU493" s="6">
        <v>0</v>
      </c>
      <c r="AV493" s="6">
        <v>0</v>
      </c>
      <c r="AW493" s="7">
        <v>181.57</v>
      </c>
      <c r="AX493" s="7">
        <v>181.57</v>
      </c>
      <c r="AY493" s="7">
        <v>181.57</v>
      </c>
      <c r="AZ493" s="7">
        <v>473.71</v>
      </c>
      <c r="BA493" s="7">
        <v>473.71266500000002</v>
      </c>
      <c r="BB493" s="7">
        <v>473.71266500000002</v>
      </c>
      <c r="BC493" s="7">
        <v>476.28</v>
      </c>
      <c r="BD493" s="7">
        <v>476.28100000000001</v>
      </c>
      <c r="BE493" s="7">
        <v>205.23566700000001</v>
      </c>
      <c r="BF493" s="7">
        <v>510.62</v>
      </c>
      <c r="BG493" s="7">
        <v>0</v>
      </c>
      <c r="BH493" s="7">
        <v>0</v>
      </c>
      <c r="BI493" s="8">
        <v>202.85236441000001</v>
      </c>
      <c r="BJ493" s="8">
        <v>202.85236441000001</v>
      </c>
      <c r="BK493" s="8">
        <v>202.85236441000001</v>
      </c>
      <c r="BL493" s="8">
        <v>503.55372999999997</v>
      </c>
      <c r="BM493" s="8">
        <v>503.55656289500001</v>
      </c>
      <c r="BN493" s="8">
        <v>503.55656289500001</v>
      </c>
      <c r="BO493" s="8">
        <v>476.28</v>
      </c>
      <c r="BP493" s="8">
        <v>476.28100000000001</v>
      </c>
      <c r="BQ493" s="8">
        <v>205.23566700000001</v>
      </c>
      <c r="BR493" s="8">
        <v>489.80335731414868</v>
      </c>
      <c r="BS493" s="8">
        <v>0</v>
      </c>
      <c r="BT493" s="8">
        <v>0</v>
      </c>
      <c r="BU493" s="8">
        <v>1672.4894517241487</v>
      </c>
      <c r="BV493" s="8">
        <v>1182.6899273050001</v>
      </c>
      <c r="BW493" s="8">
        <v>911.64459430500006</v>
      </c>
      <c r="BX493" s="9" t="s">
        <v>509</v>
      </c>
      <c r="BY493" s="9" t="s">
        <v>510</v>
      </c>
    </row>
    <row r="494" spans="1:77" x14ac:dyDescent="0.2">
      <c r="A494">
        <v>17</v>
      </c>
      <c r="B494" t="s">
        <v>188</v>
      </c>
      <c r="C494" t="s">
        <v>189</v>
      </c>
      <c r="D494">
        <v>2026</v>
      </c>
      <c r="E494" t="s">
        <v>190</v>
      </c>
      <c r="F494" t="s">
        <v>1221</v>
      </c>
      <c r="G494" t="s">
        <v>1222</v>
      </c>
      <c r="H494" t="s">
        <v>1223</v>
      </c>
      <c r="I494" t="s">
        <v>194</v>
      </c>
      <c r="J494" t="s">
        <v>1224</v>
      </c>
      <c r="K494" t="s">
        <v>1225</v>
      </c>
      <c r="L494" t="s">
        <v>264</v>
      </c>
      <c r="M494" t="s">
        <v>265</v>
      </c>
      <c r="N494" t="s">
        <v>464</v>
      </c>
      <c r="O494" t="s">
        <v>465</v>
      </c>
      <c r="P494">
        <v>2050</v>
      </c>
      <c r="Q494" t="s">
        <v>1311</v>
      </c>
      <c r="R494" t="s">
        <v>1312</v>
      </c>
      <c r="S494" t="s">
        <v>1313</v>
      </c>
      <c r="T494" t="s">
        <v>1314</v>
      </c>
      <c r="U494">
        <v>4</v>
      </c>
      <c r="V494" t="s">
        <v>1315</v>
      </c>
      <c r="W494" t="s">
        <v>206</v>
      </c>
      <c r="X494" s="6">
        <v>35</v>
      </c>
      <c r="Y494" s="6">
        <v>35</v>
      </c>
      <c r="Z494" s="6">
        <v>0</v>
      </c>
      <c r="AA494" s="6">
        <v>35</v>
      </c>
      <c r="AB494" s="6">
        <v>100</v>
      </c>
      <c r="AC494" s="6">
        <v>35</v>
      </c>
      <c r="AD494" s="6">
        <v>35</v>
      </c>
      <c r="AE494" s="6">
        <v>100</v>
      </c>
      <c r="AF494" s="6">
        <v>35</v>
      </c>
      <c r="AG494" s="6">
        <v>100</v>
      </c>
      <c r="AH494" s="6">
        <v>35</v>
      </c>
      <c r="AI494" s="6">
        <v>35</v>
      </c>
      <c r="AJ494" s="6">
        <v>100</v>
      </c>
      <c r="AK494" s="6">
        <v>18</v>
      </c>
      <c r="AL494" s="6">
        <v>51.428571429999998</v>
      </c>
      <c r="AM494" s="6">
        <v>35</v>
      </c>
      <c r="AN494" s="6">
        <v>0</v>
      </c>
      <c r="AO494" s="6">
        <v>0</v>
      </c>
      <c r="AP494" s="6">
        <v>0</v>
      </c>
      <c r="AQ494" s="6">
        <v>0</v>
      </c>
      <c r="AR494" s="6">
        <v>140</v>
      </c>
      <c r="AS494" s="6">
        <v>105</v>
      </c>
      <c r="AT494" s="6">
        <v>75</v>
      </c>
      <c r="AU494" s="6">
        <v>88</v>
      </c>
      <c r="AV494" s="6">
        <v>62.857142860000003</v>
      </c>
      <c r="AW494" s="7">
        <v>117.21</v>
      </c>
      <c r="AX494" s="7">
        <v>117.21</v>
      </c>
      <c r="AY494" s="7">
        <v>117.21</v>
      </c>
      <c r="AZ494" s="7">
        <v>286.3</v>
      </c>
      <c r="BA494" s="7">
        <v>286.3</v>
      </c>
      <c r="BB494" s="7">
        <v>286.3</v>
      </c>
      <c r="BC494" s="7">
        <v>310.39</v>
      </c>
      <c r="BD494" s="7">
        <v>310.39</v>
      </c>
      <c r="BE494" s="7">
        <v>121.777334</v>
      </c>
      <c r="BF494" s="7">
        <v>401.39</v>
      </c>
      <c r="BG494" s="7">
        <v>0</v>
      </c>
      <c r="BH494" s="7">
        <v>0</v>
      </c>
      <c r="BI494" s="8">
        <v>130.94853573</v>
      </c>
      <c r="BJ494" s="8">
        <v>130.94853573</v>
      </c>
      <c r="BK494" s="8">
        <v>130.94853573</v>
      </c>
      <c r="BL494" s="8">
        <v>304.33690000000001</v>
      </c>
      <c r="BM494" s="8">
        <v>304.33690000000001</v>
      </c>
      <c r="BN494" s="8">
        <v>304.33690000000001</v>
      </c>
      <c r="BO494" s="8">
        <v>310.39</v>
      </c>
      <c r="BP494" s="8">
        <v>310.39</v>
      </c>
      <c r="BQ494" s="8">
        <v>121.777334</v>
      </c>
      <c r="BR494" s="8">
        <v>385.02637889688248</v>
      </c>
      <c r="BS494" s="8">
        <v>0</v>
      </c>
      <c r="BT494" s="8">
        <v>0</v>
      </c>
      <c r="BU494" s="8">
        <v>1130.7018146268824</v>
      </c>
      <c r="BV494" s="8">
        <v>745.67543573</v>
      </c>
      <c r="BW494" s="8">
        <v>557.06276973000001</v>
      </c>
      <c r="BX494" s="9" t="s">
        <v>1048</v>
      </c>
      <c r="BY494" s="9" t="s">
        <v>1316</v>
      </c>
    </row>
    <row r="495" spans="1:77" x14ac:dyDescent="0.2">
      <c r="A495">
        <v>17</v>
      </c>
      <c r="B495" t="s">
        <v>188</v>
      </c>
      <c r="C495" t="s">
        <v>189</v>
      </c>
      <c r="D495">
        <v>2026</v>
      </c>
      <c r="E495" t="s">
        <v>190</v>
      </c>
      <c r="F495" t="s">
        <v>1221</v>
      </c>
      <c r="G495" t="s">
        <v>1222</v>
      </c>
      <c r="H495" t="s">
        <v>1223</v>
      </c>
      <c r="I495" t="s">
        <v>194</v>
      </c>
      <c r="J495" t="s">
        <v>1224</v>
      </c>
      <c r="K495" t="s">
        <v>1225</v>
      </c>
      <c r="L495" t="s">
        <v>264</v>
      </c>
      <c r="M495" t="s">
        <v>265</v>
      </c>
      <c r="N495" t="s">
        <v>464</v>
      </c>
      <c r="O495" t="s">
        <v>465</v>
      </c>
      <c r="P495">
        <v>2052</v>
      </c>
      <c r="Q495" t="s">
        <v>1317</v>
      </c>
      <c r="R495" t="s">
        <v>1312</v>
      </c>
      <c r="S495" t="s">
        <v>1313</v>
      </c>
      <c r="T495" t="s">
        <v>1314</v>
      </c>
      <c r="U495">
        <v>5</v>
      </c>
      <c r="V495" t="s">
        <v>1321</v>
      </c>
      <c r="W495" t="s">
        <v>206</v>
      </c>
      <c r="X495" s="6">
        <v>6</v>
      </c>
      <c r="Y495" s="6">
        <v>6</v>
      </c>
      <c r="Z495" s="6">
        <v>0</v>
      </c>
      <c r="AA495" s="6">
        <v>6</v>
      </c>
      <c r="AB495" s="6">
        <v>100</v>
      </c>
      <c r="AC495" s="6">
        <v>4</v>
      </c>
      <c r="AD495" s="6">
        <v>4</v>
      </c>
      <c r="AE495" s="6">
        <v>100</v>
      </c>
      <c r="AF495" s="6">
        <v>4</v>
      </c>
      <c r="AG495" s="6">
        <v>100</v>
      </c>
      <c r="AH495" s="6">
        <v>4</v>
      </c>
      <c r="AI495" s="6">
        <v>4</v>
      </c>
      <c r="AJ495" s="6">
        <v>100</v>
      </c>
      <c r="AK495" s="6">
        <v>2</v>
      </c>
      <c r="AL495" s="6">
        <v>50</v>
      </c>
      <c r="AM495" s="6">
        <v>3</v>
      </c>
      <c r="AN495" s="6">
        <v>0</v>
      </c>
      <c r="AO495" s="6">
        <v>0</v>
      </c>
      <c r="AP495" s="6">
        <v>0</v>
      </c>
      <c r="AQ495" s="6">
        <v>0</v>
      </c>
      <c r="AR495" s="6">
        <v>17</v>
      </c>
      <c r="AS495" s="6">
        <v>14</v>
      </c>
      <c r="AT495" s="6">
        <v>82.352941180000002</v>
      </c>
      <c r="AU495" s="6">
        <v>12</v>
      </c>
      <c r="AV495" s="6">
        <v>70.58823529</v>
      </c>
      <c r="AW495" s="7">
        <v>259.75</v>
      </c>
      <c r="AX495" s="7">
        <v>259.37</v>
      </c>
      <c r="AY495" s="7">
        <v>246.32</v>
      </c>
      <c r="AZ495" s="7">
        <v>529.49</v>
      </c>
      <c r="BA495" s="7">
        <v>529.48800000000006</v>
      </c>
      <c r="BB495" s="7">
        <v>529.48800000000006</v>
      </c>
      <c r="BC495" s="7">
        <v>419.89</v>
      </c>
      <c r="BD495" s="7">
        <v>407.50655499999999</v>
      </c>
      <c r="BE495" s="7">
        <v>179.78299200000001</v>
      </c>
      <c r="BF495" s="7">
        <v>727.27</v>
      </c>
      <c r="BG495" s="7">
        <v>0</v>
      </c>
      <c r="BH495" s="7">
        <v>0</v>
      </c>
      <c r="BI495" s="8">
        <v>290.19607674999997</v>
      </c>
      <c r="BJ495" s="8">
        <v>289.77153580999999</v>
      </c>
      <c r="BK495" s="8">
        <v>275.19190615999997</v>
      </c>
      <c r="BL495" s="8">
        <v>562.84786999999994</v>
      </c>
      <c r="BM495" s="8">
        <v>562.84574400000008</v>
      </c>
      <c r="BN495" s="8">
        <v>562.84574400000008</v>
      </c>
      <c r="BO495" s="8">
        <v>419.89</v>
      </c>
      <c r="BP495" s="8">
        <v>407.50655499999999</v>
      </c>
      <c r="BQ495" s="8">
        <v>179.78299200000001</v>
      </c>
      <c r="BR495" s="8">
        <v>697.62110311750598</v>
      </c>
      <c r="BS495" s="8">
        <v>0</v>
      </c>
      <c r="BT495" s="8">
        <v>0</v>
      </c>
      <c r="BU495" s="8">
        <v>1970.5550498675059</v>
      </c>
      <c r="BV495" s="8">
        <v>1260.1238348100001</v>
      </c>
      <c r="BW495" s="8">
        <v>1017.8206421600001</v>
      </c>
      <c r="BX495" s="9" t="s">
        <v>509</v>
      </c>
      <c r="BY495" s="9" t="s">
        <v>510</v>
      </c>
    </row>
    <row r="496" spans="1:77" x14ac:dyDescent="0.2">
      <c r="A496">
        <v>17</v>
      </c>
      <c r="B496" t="s">
        <v>188</v>
      </c>
      <c r="C496" t="s">
        <v>189</v>
      </c>
      <c r="D496">
        <v>2026</v>
      </c>
      <c r="E496" t="s">
        <v>190</v>
      </c>
      <c r="F496" t="s">
        <v>1221</v>
      </c>
      <c r="G496" t="s">
        <v>1222</v>
      </c>
      <c r="H496" t="s">
        <v>1223</v>
      </c>
      <c r="I496" t="s">
        <v>194</v>
      </c>
      <c r="J496" t="s">
        <v>1224</v>
      </c>
      <c r="K496" t="s">
        <v>1225</v>
      </c>
      <c r="L496" t="s">
        <v>264</v>
      </c>
      <c r="M496" t="s">
        <v>265</v>
      </c>
      <c r="N496" t="s">
        <v>464</v>
      </c>
      <c r="O496" t="s">
        <v>465</v>
      </c>
      <c r="P496">
        <v>2052</v>
      </c>
      <c r="Q496" t="s">
        <v>1317</v>
      </c>
      <c r="R496" t="s">
        <v>1312</v>
      </c>
      <c r="S496" t="s">
        <v>1313</v>
      </c>
      <c r="T496" t="s">
        <v>1314</v>
      </c>
      <c r="U496">
        <v>6</v>
      </c>
      <c r="V496" t="s">
        <v>1322</v>
      </c>
      <c r="W496" t="s">
        <v>206</v>
      </c>
      <c r="X496" s="6">
        <v>3</v>
      </c>
      <c r="Y496" s="6">
        <v>3</v>
      </c>
      <c r="Z496" s="6">
        <v>0</v>
      </c>
      <c r="AA496" s="6">
        <v>3</v>
      </c>
      <c r="AB496" s="6">
        <v>100</v>
      </c>
      <c r="AC496" s="6">
        <v>5</v>
      </c>
      <c r="AD496" s="6">
        <v>5</v>
      </c>
      <c r="AE496" s="6">
        <v>100</v>
      </c>
      <c r="AF496" s="6">
        <v>5</v>
      </c>
      <c r="AG496" s="6">
        <v>100</v>
      </c>
      <c r="AH496" s="6">
        <v>5</v>
      </c>
      <c r="AI496" s="6">
        <v>5</v>
      </c>
      <c r="AJ496" s="6">
        <v>100</v>
      </c>
      <c r="AK496" s="6">
        <v>2</v>
      </c>
      <c r="AL496" s="6">
        <v>40</v>
      </c>
      <c r="AM496" s="6">
        <v>3</v>
      </c>
      <c r="AN496" s="6">
        <v>0</v>
      </c>
      <c r="AO496" s="6">
        <v>0</v>
      </c>
      <c r="AP496" s="6">
        <v>0</v>
      </c>
      <c r="AQ496" s="6">
        <v>0</v>
      </c>
      <c r="AR496" s="6">
        <v>16</v>
      </c>
      <c r="AS496" s="6">
        <v>13</v>
      </c>
      <c r="AT496" s="6">
        <v>81.25</v>
      </c>
      <c r="AU496" s="6">
        <v>10</v>
      </c>
      <c r="AV496" s="6">
        <v>62.5</v>
      </c>
      <c r="AW496" s="7">
        <v>167.5</v>
      </c>
      <c r="AX496" s="7">
        <v>167.5</v>
      </c>
      <c r="AY496" s="7">
        <v>167.5</v>
      </c>
      <c r="AZ496" s="7">
        <v>346.25</v>
      </c>
      <c r="BA496" s="7">
        <v>346.25</v>
      </c>
      <c r="BB496" s="7">
        <v>346.25</v>
      </c>
      <c r="BC496" s="7">
        <v>457.8</v>
      </c>
      <c r="BD496" s="7">
        <v>457.8</v>
      </c>
      <c r="BE496" s="7">
        <v>182.409999</v>
      </c>
      <c r="BF496" s="7">
        <v>985.88</v>
      </c>
      <c r="BG496" s="7">
        <v>0</v>
      </c>
      <c r="BH496" s="7">
        <v>0</v>
      </c>
      <c r="BI496" s="8">
        <v>187.13317749999999</v>
      </c>
      <c r="BJ496" s="8">
        <v>187.13317749999999</v>
      </c>
      <c r="BK496" s="8">
        <v>187.13317749999999</v>
      </c>
      <c r="BL496" s="8">
        <v>368.06374999999997</v>
      </c>
      <c r="BM496" s="8">
        <v>368.06374999999997</v>
      </c>
      <c r="BN496" s="8">
        <v>368.06374999999997</v>
      </c>
      <c r="BO496" s="8">
        <v>457.8</v>
      </c>
      <c r="BP496" s="8">
        <v>457.8</v>
      </c>
      <c r="BQ496" s="8">
        <v>182.409999</v>
      </c>
      <c r="BR496" s="8">
        <v>945.68824940047966</v>
      </c>
      <c r="BS496" s="8">
        <v>0</v>
      </c>
      <c r="BT496" s="8">
        <v>0</v>
      </c>
      <c r="BU496" s="8">
        <v>1958.6851769004795</v>
      </c>
      <c r="BV496" s="8">
        <v>1012.9969274999999</v>
      </c>
      <c r="BW496" s="8">
        <v>737.60692649999987</v>
      </c>
      <c r="BX496" s="9" t="s">
        <v>509</v>
      </c>
      <c r="BY496" s="9" t="s">
        <v>510</v>
      </c>
    </row>
    <row r="497" spans="1:77" x14ac:dyDescent="0.2">
      <c r="A497">
        <v>17</v>
      </c>
      <c r="B497" t="s">
        <v>188</v>
      </c>
      <c r="C497" t="s">
        <v>189</v>
      </c>
      <c r="D497">
        <v>2026</v>
      </c>
      <c r="E497" t="s">
        <v>190</v>
      </c>
      <c r="F497" t="s">
        <v>1221</v>
      </c>
      <c r="G497" t="s">
        <v>1222</v>
      </c>
      <c r="H497" t="s">
        <v>1223</v>
      </c>
      <c r="I497" t="s">
        <v>194</v>
      </c>
      <c r="J497" t="s">
        <v>1224</v>
      </c>
      <c r="K497" t="s">
        <v>1225</v>
      </c>
      <c r="L497" t="s">
        <v>197</v>
      </c>
      <c r="M497" t="s">
        <v>198</v>
      </c>
      <c r="N497" t="s">
        <v>199</v>
      </c>
      <c r="O497" t="s">
        <v>200</v>
      </c>
      <c r="P497">
        <v>2285</v>
      </c>
      <c r="Q497" t="s">
        <v>1323</v>
      </c>
      <c r="R497" t="s">
        <v>1324</v>
      </c>
      <c r="S497" t="s">
        <v>1325</v>
      </c>
      <c r="T497" t="s">
        <v>1326</v>
      </c>
      <c r="U497">
        <v>1</v>
      </c>
      <c r="V497" t="s">
        <v>1327</v>
      </c>
      <c r="W497" t="s">
        <v>210</v>
      </c>
      <c r="X497" s="6">
        <v>15</v>
      </c>
      <c r="Y497" s="6">
        <v>15</v>
      </c>
      <c r="Z497" s="6">
        <v>0</v>
      </c>
      <c r="AA497" s="6">
        <v>15</v>
      </c>
      <c r="AB497" s="6">
        <v>100</v>
      </c>
      <c r="AC497" s="6">
        <v>15</v>
      </c>
      <c r="AD497" s="6">
        <v>15</v>
      </c>
      <c r="AE497" s="6">
        <v>100</v>
      </c>
      <c r="AF497" s="6">
        <v>15</v>
      </c>
      <c r="AG497" s="6">
        <v>100</v>
      </c>
      <c r="AH497" s="6">
        <v>15</v>
      </c>
      <c r="AI497" s="6">
        <v>15</v>
      </c>
      <c r="AJ497" s="6">
        <v>100</v>
      </c>
      <c r="AK497" s="6">
        <v>15</v>
      </c>
      <c r="AL497" s="6">
        <v>100</v>
      </c>
      <c r="AM497" s="6">
        <v>15</v>
      </c>
      <c r="AN497" s="6">
        <v>0</v>
      </c>
      <c r="AO497" s="6">
        <v>0</v>
      </c>
      <c r="AP497" s="6">
        <v>0</v>
      </c>
      <c r="AQ497" s="6">
        <v>0</v>
      </c>
      <c r="AR497" s="6">
        <v>0</v>
      </c>
      <c r="AS497" s="6">
        <v>0</v>
      </c>
      <c r="AT497" s="6">
        <v>0</v>
      </c>
      <c r="AU497" s="6">
        <v>0</v>
      </c>
      <c r="AV497" s="6">
        <v>0</v>
      </c>
      <c r="AW497" s="7">
        <v>922.92</v>
      </c>
      <c r="AX497" s="7">
        <v>921.9</v>
      </c>
      <c r="AY497" s="7">
        <v>787</v>
      </c>
      <c r="AZ497" s="7">
        <v>1741.55</v>
      </c>
      <c r="BA497" s="7">
        <v>1723.02062</v>
      </c>
      <c r="BB497" s="7">
        <v>1721.5923290000001</v>
      </c>
      <c r="BC497" s="7">
        <v>1892.16</v>
      </c>
      <c r="BD497" s="7">
        <v>1891.5319999999999</v>
      </c>
      <c r="BE497" s="7">
        <v>804.48090000000002</v>
      </c>
      <c r="BF497" s="7">
        <v>1587.12</v>
      </c>
      <c r="BG497" s="7">
        <v>0</v>
      </c>
      <c r="BH497" s="7">
        <v>0</v>
      </c>
      <c r="BI497" s="8">
        <v>1031.09822196</v>
      </c>
      <c r="BJ497" s="8">
        <v>1029.9586646999999</v>
      </c>
      <c r="BK497" s="8">
        <v>879.24663099999998</v>
      </c>
      <c r="BL497" s="8">
        <v>1851.2676499999998</v>
      </c>
      <c r="BM497" s="8">
        <v>1831.5709190599998</v>
      </c>
      <c r="BN497" s="8">
        <v>1830.052645727</v>
      </c>
      <c r="BO497" s="8">
        <v>1892.16</v>
      </c>
      <c r="BP497" s="8">
        <v>1891.5319999999999</v>
      </c>
      <c r="BQ497" s="8">
        <v>804.48090000000002</v>
      </c>
      <c r="BR497" s="8">
        <v>1522.4172661870502</v>
      </c>
      <c r="BS497" s="8">
        <v>0</v>
      </c>
      <c r="BT497" s="8">
        <v>0</v>
      </c>
      <c r="BU497" s="8">
        <v>6296.9431381470495</v>
      </c>
      <c r="BV497" s="8">
        <v>4753.0615837599998</v>
      </c>
      <c r="BW497" s="8">
        <v>3513.7801767269998</v>
      </c>
      <c r="BX497" s="9" t="s">
        <v>207</v>
      </c>
      <c r="BY497" s="9" t="s">
        <v>208</v>
      </c>
    </row>
    <row r="498" spans="1:77" x14ac:dyDescent="0.2">
      <c r="A498">
        <v>17</v>
      </c>
      <c r="B498" t="s">
        <v>188</v>
      </c>
      <c r="C498" t="s">
        <v>189</v>
      </c>
      <c r="D498">
        <v>2026</v>
      </c>
      <c r="E498" t="s">
        <v>190</v>
      </c>
      <c r="F498" t="s">
        <v>1221</v>
      </c>
      <c r="G498" t="s">
        <v>1222</v>
      </c>
      <c r="H498" t="s">
        <v>1223</v>
      </c>
      <c r="I498" t="s">
        <v>194</v>
      </c>
      <c r="J498" t="s">
        <v>1224</v>
      </c>
      <c r="K498" t="s">
        <v>1225</v>
      </c>
      <c r="L498" t="s">
        <v>197</v>
      </c>
      <c r="M498" t="s">
        <v>198</v>
      </c>
      <c r="N498" t="s">
        <v>199</v>
      </c>
      <c r="O498" t="s">
        <v>200</v>
      </c>
      <c r="P498">
        <v>2285</v>
      </c>
      <c r="Q498" t="s">
        <v>1323</v>
      </c>
      <c r="R498" t="s">
        <v>1324</v>
      </c>
      <c r="S498" t="s">
        <v>1325</v>
      </c>
      <c r="T498" t="s">
        <v>1326</v>
      </c>
      <c r="U498">
        <v>2</v>
      </c>
      <c r="V498" t="s">
        <v>1328</v>
      </c>
      <c r="W498" t="s">
        <v>206</v>
      </c>
      <c r="X498" s="6">
        <v>6</v>
      </c>
      <c r="Y498" s="6">
        <v>6</v>
      </c>
      <c r="Z498" s="6">
        <v>0</v>
      </c>
      <c r="AA498" s="6">
        <v>6</v>
      </c>
      <c r="AB498" s="6">
        <v>100</v>
      </c>
      <c r="AC498" s="6">
        <v>7</v>
      </c>
      <c r="AD498" s="6">
        <v>7</v>
      </c>
      <c r="AE498" s="6">
        <v>100</v>
      </c>
      <c r="AF498" s="6">
        <v>7</v>
      </c>
      <c r="AG498" s="6">
        <v>100</v>
      </c>
      <c r="AH498" s="6">
        <v>5</v>
      </c>
      <c r="AI498" s="6">
        <v>3.74</v>
      </c>
      <c r="AJ498" s="6">
        <v>74.8</v>
      </c>
      <c r="AK498" s="6">
        <v>3</v>
      </c>
      <c r="AL498" s="6">
        <v>60</v>
      </c>
      <c r="AM498" s="6">
        <v>6</v>
      </c>
      <c r="AN498" s="6">
        <v>0</v>
      </c>
      <c r="AO498" s="6">
        <v>0</v>
      </c>
      <c r="AP498" s="6">
        <v>0</v>
      </c>
      <c r="AQ498" s="6">
        <v>0</v>
      </c>
      <c r="AR498" s="6">
        <v>24</v>
      </c>
      <c r="AS498" s="6">
        <v>16.739999999999998</v>
      </c>
      <c r="AT498" s="6">
        <v>69.75</v>
      </c>
      <c r="AU498" s="6">
        <v>16</v>
      </c>
      <c r="AV498" s="6">
        <v>66.666666669999998</v>
      </c>
      <c r="AW498" s="7">
        <v>4522.96</v>
      </c>
      <c r="AX498" s="7">
        <v>4522.72</v>
      </c>
      <c r="AY498" s="7">
        <v>1685.03</v>
      </c>
      <c r="AZ498" s="7">
        <v>1634.24</v>
      </c>
      <c r="BA498" s="7">
        <v>1552.2713450000001</v>
      </c>
      <c r="BB498" s="7">
        <v>1552.2713450000001</v>
      </c>
      <c r="BC498" s="7">
        <v>4423.33</v>
      </c>
      <c r="BD498" s="7">
        <v>3306.7718639999998</v>
      </c>
      <c r="BE498" s="7">
        <v>527.777153</v>
      </c>
      <c r="BF498" s="7">
        <v>3609.37</v>
      </c>
      <c r="BG498" s="7">
        <v>0</v>
      </c>
      <c r="BH498" s="7">
        <v>0</v>
      </c>
      <c r="BI498" s="8">
        <v>5053.1097104800001</v>
      </c>
      <c r="BJ498" s="8">
        <v>5052.8415793600007</v>
      </c>
      <c r="BK498" s="8">
        <v>1882.53742139</v>
      </c>
      <c r="BL498" s="8">
        <v>1737.1971199999998</v>
      </c>
      <c r="BM498" s="8">
        <v>1650.064439735</v>
      </c>
      <c r="BN498" s="8">
        <v>1650.064439735</v>
      </c>
      <c r="BO498" s="8">
        <v>4423.33</v>
      </c>
      <c r="BP498" s="8">
        <v>3306.7718639999998</v>
      </c>
      <c r="BQ498" s="8">
        <v>527.777153</v>
      </c>
      <c r="BR498" s="8">
        <v>3462.2254196642684</v>
      </c>
      <c r="BS498" s="8">
        <v>0</v>
      </c>
      <c r="BT498" s="8">
        <v>0</v>
      </c>
      <c r="BU498" s="8">
        <v>14675.862250144268</v>
      </c>
      <c r="BV498" s="8">
        <v>10009.677883095001</v>
      </c>
      <c r="BW498" s="8">
        <v>4060.3790141250001</v>
      </c>
      <c r="BX498" s="9" t="s">
        <v>207</v>
      </c>
      <c r="BY498" s="9" t="s">
        <v>208</v>
      </c>
    </row>
    <row r="499" spans="1:77" x14ac:dyDescent="0.2">
      <c r="A499">
        <v>17</v>
      </c>
      <c r="B499" t="s">
        <v>188</v>
      </c>
      <c r="C499" t="s">
        <v>189</v>
      </c>
      <c r="D499">
        <v>2026</v>
      </c>
      <c r="E499" t="s">
        <v>190</v>
      </c>
      <c r="F499" t="s">
        <v>1221</v>
      </c>
      <c r="G499" t="s">
        <v>1222</v>
      </c>
      <c r="H499" t="s">
        <v>1223</v>
      </c>
      <c r="I499" t="s">
        <v>194</v>
      </c>
      <c r="J499" t="s">
        <v>1224</v>
      </c>
      <c r="K499" t="s">
        <v>1225</v>
      </c>
      <c r="L499" t="s">
        <v>197</v>
      </c>
      <c r="M499" t="s">
        <v>198</v>
      </c>
      <c r="N499" t="s">
        <v>199</v>
      </c>
      <c r="O499" t="s">
        <v>200</v>
      </c>
      <c r="P499">
        <v>2285</v>
      </c>
      <c r="Q499" t="s">
        <v>1323</v>
      </c>
      <c r="R499" t="s">
        <v>1324</v>
      </c>
      <c r="S499" t="s">
        <v>1325</v>
      </c>
      <c r="T499" t="s">
        <v>1326</v>
      </c>
      <c r="U499">
        <v>3</v>
      </c>
      <c r="V499" t="s">
        <v>1329</v>
      </c>
      <c r="W499" t="s">
        <v>206</v>
      </c>
      <c r="X499" s="6">
        <v>1</v>
      </c>
      <c r="Y499" s="6">
        <v>1</v>
      </c>
      <c r="Z499" s="6">
        <v>0</v>
      </c>
      <c r="AA499" s="6">
        <v>1</v>
      </c>
      <c r="AB499" s="6">
        <v>100</v>
      </c>
      <c r="AC499" s="6">
        <v>1</v>
      </c>
      <c r="AD499" s="6">
        <v>1</v>
      </c>
      <c r="AE499" s="6">
        <v>100</v>
      </c>
      <c r="AF499" s="6">
        <v>1</v>
      </c>
      <c r="AG499" s="6">
        <v>100</v>
      </c>
      <c r="AH499" s="6">
        <v>1</v>
      </c>
      <c r="AI499" s="6">
        <v>1</v>
      </c>
      <c r="AJ499" s="6">
        <v>100</v>
      </c>
      <c r="AK499" s="6">
        <v>0.4</v>
      </c>
      <c r="AL499" s="6">
        <v>40</v>
      </c>
      <c r="AM499" s="6">
        <v>1</v>
      </c>
      <c r="AN499" s="6">
        <v>0</v>
      </c>
      <c r="AO499" s="6">
        <v>0</v>
      </c>
      <c r="AP499" s="6">
        <v>0</v>
      </c>
      <c r="AQ499" s="6">
        <v>0</v>
      </c>
      <c r="AR499" s="6">
        <v>4</v>
      </c>
      <c r="AS499" s="6">
        <v>3</v>
      </c>
      <c r="AT499" s="6">
        <v>75</v>
      </c>
      <c r="AU499" s="6">
        <v>2.4</v>
      </c>
      <c r="AV499" s="6">
        <v>60</v>
      </c>
      <c r="AW499" s="7">
        <v>129.59</v>
      </c>
      <c r="AX499" s="7">
        <v>129.59</v>
      </c>
      <c r="AY499" s="7">
        <v>129.59</v>
      </c>
      <c r="AZ499" s="7">
        <v>77.11</v>
      </c>
      <c r="BA499" s="7">
        <v>77.111999999999995</v>
      </c>
      <c r="BB499" s="7">
        <v>77.111999999999995</v>
      </c>
      <c r="BC499" s="7">
        <v>71</v>
      </c>
      <c r="BD499" s="7">
        <v>71</v>
      </c>
      <c r="BE499" s="7">
        <v>32.186667</v>
      </c>
      <c r="BF499" s="7">
        <v>295.05</v>
      </c>
      <c r="BG499" s="7">
        <v>0</v>
      </c>
      <c r="BH499" s="7">
        <v>0</v>
      </c>
      <c r="BI499" s="8">
        <v>144.77963267000001</v>
      </c>
      <c r="BJ499" s="8">
        <v>144.77963267000001</v>
      </c>
      <c r="BK499" s="8">
        <v>144.77963267000001</v>
      </c>
      <c r="BL499" s="8">
        <v>81.967929999999996</v>
      </c>
      <c r="BM499" s="8">
        <v>81.970055999999985</v>
      </c>
      <c r="BN499" s="8">
        <v>81.970055999999985</v>
      </c>
      <c r="BO499" s="8">
        <v>71</v>
      </c>
      <c r="BP499" s="8">
        <v>71</v>
      </c>
      <c r="BQ499" s="8">
        <v>32.186667</v>
      </c>
      <c r="BR499" s="8">
        <v>283.02158273381298</v>
      </c>
      <c r="BS499" s="8">
        <v>0</v>
      </c>
      <c r="BT499" s="8">
        <v>0</v>
      </c>
      <c r="BU499" s="8">
        <v>580.7691454038129</v>
      </c>
      <c r="BV499" s="8">
        <v>297.74968867000001</v>
      </c>
      <c r="BW499" s="8">
        <v>258.93635567000001</v>
      </c>
      <c r="BX499" s="9" t="s">
        <v>207</v>
      </c>
      <c r="BY499" s="9" t="s">
        <v>208</v>
      </c>
    </row>
    <row r="500" spans="1:77" x14ac:dyDescent="0.2">
      <c r="A500">
        <v>17</v>
      </c>
      <c r="B500" t="s">
        <v>188</v>
      </c>
      <c r="C500" t="s">
        <v>189</v>
      </c>
      <c r="D500">
        <v>2026</v>
      </c>
      <c r="E500" t="s">
        <v>190</v>
      </c>
      <c r="F500" t="s">
        <v>1221</v>
      </c>
      <c r="G500" t="s">
        <v>1222</v>
      </c>
      <c r="H500" t="s">
        <v>1223</v>
      </c>
      <c r="I500" t="s">
        <v>194</v>
      </c>
      <c r="J500" t="s">
        <v>1224</v>
      </c>
      <c r="K500" t="s">
        <v>1225</v>
      </c>
      <c r="L500" t="s">
        <v>197</v>
      </c>
      <c r="M500" t="s">
        <v>198</v>
      </c>
      <c r="N500" t="s">
        <v>199</v>
      </c>
      <c r="O500" t="s">
        <v>200</v>
      </c>
      <c r="P500">
        <v>2285</v>
      </c>
      <c r="Q500" t="s">
        <v>1323</v>
      </c>
      <c r="R500" t="s">
        <v>1324</v>
      </c>
      <c r="S500" t="s">
        <v>1325</v>
      </c>
      <c r="T500" t="s">
        <v>1326</v>
      </c>
      <c r="U500">
        <v>4</v>
      </c>
      <c r="V500" t="s">
        <v>1330</v>
      </c>
      <c r="W500" t="s">
        <v>206</v>
      </c>
      <c r="X500" s="6">
        <v>1</v>
      </c>
      <c r="Y500" s="6">
        <v>1</v>
      </c>
      <c r="Z500" s="6">
        <v>0</v>
      </c>
      <c r="AA500" s="6">
        <v>1</v>
      </c>
      <c r="AB500" s="6">
        <v>100</v>
      </c>
      <c r="AC500" s="6">
        <v>1</v>
      </c>
      <c r="AD500" s="6">
        <v>1</v>
      </c>
      <c r="AE500" s="6">
        <v>100</v>
      </c>
      <c r="AF500" s="6">
        <v>1</v>
      </c>
      <c r="AG500" s="6">
        <v>100</v>
      </c>
      <c r="AH500" s="6">
        <v>1</v>
      </c>
      <c r="AI500" s="6">
        <v>1</v>
      </c>
      <c r="AJ500" s="6">
        <v>100</v>
      </c>
      <c r="AK500" s="6">
        <v>0.4</v>
      </c>
      <c r="AL500" s="6">
        <v>40</v>
      </c>
      <c r="AM500" s="6">
        <v>1</v>
      </c>
      <c r="AN500" s="6">
        <v>0</v>
      </c>
      <c r="AO500" s="6">
        <v>0</v>
      </c>
      <c r="AP500" s="6">
        <v>0</v>
      </c>
      <c r="AQ500" s="6">
        <v>0</v>
      </c>
      <c r="AR500" s="6">
        <v>4</v>
      </c>
      <c r="AS500" s="6">
        <v>3</v>
      </c>
      <c r="AT500" s="6">
        <v>75</v>
      </c>
      <c r="AU500" s="6">
        <v>2.4</v>
      </c>
      <c r="AV500" s="6">
        <v>60</v>
      </c>
      <c r="AW500" s="7">
        <v>262.94</v>
      </c>
      <c r="AX500" s="7">
        <v>262.94</v>
      </c>
      <c r="AY500" s="7">
        <v>229.39</v>
      </c>
      <c r="AZ500" s="7">
        <v>468.02</v>
      </c>
      <c r="BA500" s="7">
        <v>468.021186</v>
      </c>
      <c r="BB500" s="7">
        <v>468.021186</v>
      </c>
      <c r="BC500" s="7">
        <v>409</v>
      </c>
      <c r="BD500" s="7">
        <v>409</v>
      </c>
      <c r="BE500" s="7">
        <v>182.50999899999999</v>
      </c>
      <c r="BF500" s="7">
        <v>567.44000000000005</v>
      </c>
      <c r="BG500" s="7">
        <v>0</v>
      </c>
      <c r="BH500" s="7">
        <v>0</v>
      </c>
      <c r="BI500" s="8">
        <v>293.75998621999997</v>
      </c>
      <c r="BJ500" s="8">
        <v>293.75998621999997</v>
      </c>
      <c r="BK500" s="8">
        <v>256.27749007</v>
      </c>
      <c r="BL500" s="8">
        <v>497.50525999999996</v>
      </c>
      <c r="BM500" s="8">
        <v>497.50652071799999</v>
      </c>
      <c r="BN500" s="8">
        <v>497.50652071799999</v>
      </c>
      <c r="BO500" s="8">
        <v>409</v>
      </c>
      <c r="BP500" s="8">
        <v>409</v>
      </c>
      <c r="BQ500" s="8">
        <v>182.50999899999999</v>
      </c>
      <c r="BR500" s="8">
        <v>544.30695443645095</v>
      </c>
      <c r="BS500" s="8">
        <v>0</v>
      </c>
      <c r="BT500" s="8">
        <v>0</v>
      </c>
      <c r="BU500" s="8">
        <v>1744.5722006564508</v>
      </c>
      <c r="BV500" s="8">
        <v>1200.266506938</v>
      </c>
      <c r="BW500" s="8">
        <v>936.29400978799993</v>
      </c>
      <c r="BX500" s="9" t="s">
        <v>207</v>
      </c>
      <c r="BY500" s="9" t="s">
        <v>208</v>
      </c>
    </row>
    <row r="501" spans="1:77" x14ac:dyDescent="0.2">
      <c r="A501">
        <v>17</v>
      </c>
      <c r="B501" t="s">
        <v>188</v>
      </c>
      <c r="C501" t="s">
        <v>189</v>
      </c>
      <c r="D501">
        <v>2026</v>
      </c>
      <c r="E501" t="s">
        <v>190</v>
      </c>
      <c r="F501" t="s">
        <v>1331</v>
      </c>
      <c r="G501" t="s">
        <v>1332</v>
      </c>
      <c r="H501" t="s">
        <v>1333</v>
      </c>
      <c r="I501" t="s">
        <v>194</v>
      </c>
      <c r="J501" t="s">
        <v>1334</v>
      </c>
      <c r="K501" t="s">
        <v>1335</v>
      </c>
      <c r="L501" t="s">
        <v>338</v>
      </c>
      <c r="M501" t="s">
        <v>339</v>
      </c>
      <c r="N501" t="s">
        <v>873</v>
      </c>
      <c r="O501" t="s">
        <v>874</v>
      </c>
      <c r="P501">
        <v>2114</v>
      </c>
      <c r="Q501" t="s">
        <v>1336</v>
      </c>
      <c r="R501" t="s">
        <v>1337</v>
      </c>
      <c r="S501" t="s">
        <v>1338</v>
      </c>
      <c r="T501" t="s">
        <v>1339</v>
      </c>
      <c r="U501">
        <v>1</v>
      </c>
      <c r="V501" t="s">
        <v>1340</v>
      </c>
      <c r="W501" t="s">
        <v>206</v>
      </c>
      <c r="X501" s="6">
        <v>1</v>
      </c>
      <c r="Y501" s="6">
        <v>1</v>
      </c>
      <c r="Z501" s="6">
        <v>0</v>
      </c>
      <c r="AA501" s="6">
        <v>1</v>
      </c>
      <c r="AB501" s="6">
        <v>100</v>
      </c>
      <c r="AC501" s="6">
        <v>1</v>
      </c>
      <c r="AD501" s="6">
        <v>1</v>
      </c>
      <c r="AE501" s="6">
        <v>100</v>
      </c>
      <c r="AF501" s="6">
        <v>1</v>
      </c>
      <c r="AG501" s="6">
        <v>100</v>
      </c>
      <c r="AH501" s="6">
        <v>1</v>
      </c>
      <c r="AI501" s="6">
        <v>0.45</v>
      </c>
      <c r="AJ501" s="6">
        <v>45</v>
      </c>
      <c r="AK501" s="6">
        <v>0.45</v>
      </c>
      <c r="AL501" s="6">
        <v>45</v>
      </c>
      <c r="AM501" s="6">
        <v>1</v>
      </c>
      <c r="AN501" s="6">
        <v>0</v>
      </c>
      <c r="AO501" s="6">
        <v>0</v>
      </c>
      <c r="AP501" s="6">
        <v>0</v>
      </c>
      <c r="AQ501" s="6">
        <v>0</v>
      </c>
      <c r="AR501" s="6">
        <v>4</v>
      </c>
      <c r="AS501" s="6">
        <v>2.4500000000000002</v>
      </c>
      <c r="AT501" s="6">
        <v>61.25</v>
      </c>
      <c r="AU501" s="6">
        <v>2.4500000000000002</v>
      </c>
      <c r="AV501" s="6">
        <v>61.25</v>
      </c>
      <c r="AW501" s="7">
        <v>627.26</v>
      </c>
      <c r="AX501" s="7">
        <v>588.88</v>
      </c>
      <c r="AY501" s="7">
        <v>372.8</v>
      </c>
      <c r="AZ501" s="7">
        <v>1058.74</v>
      </c>
      <c r="BA501" s="7">
        <v>1047.5737810000001</v>
      </c>
      <c r="BB501" s="7">
        <v>957.93237599999998</v>
      </c>
      <c r="BC501" s="7">
        <v>970.88</v>
      </c>
      <c r="BD501" s="7">
        <v>854.81141700000001</v>
      </c>
      <c r="BE501" s="7">
        <v>338.74276800000001</v>
      </c>
      <c r="BF501" s="7">
        <v>1490.33</v>
      </c>
      <c r="BG501" s="7">
        <v>0</v>
      </c>
      <c r="BH501" s="7">
        <v>0</v>
      </c>
      <c r="BI501" s="8">
        <v>700.78302638000002</v>
      </c>
      <c r="BJ501" s="8">
        <v>657.90439144000004</v>
      </c>
      <c r="BK501" s="8">
        <v>416.49700640000003</v>
      </c>
      <c r="BL501" s="8">
        <v>1125.4406199999999</v>
      </c>
      <c r="BM501" s="8">
        <v>1113.5709292030001</v>
      </c>
      <c r="BN501" s="8">
        <v>1018.282115688</v>
      </c>
      <c r="BO501" s="8">
        <v>970.88</v>
      </c>
      <c r="BP501" s="8">
        <v>854.81141700000001</v>
      </c>
      <c r="BQ501" s="8">
        <v>338.74276800000001</v>
      </c>
      <c r="BR501" s="8">
        <v>1429.5731414868105</v>
      </c>
      <c r="BS501" s="8">
        <v>0</v>
      </c>
      <c r="BT501" s="8">
        <v>0</v>
      </c>
      <c r="BU501" s="8">
        <v>4226.6767878668106</v>
      </c>
      <c r="BV501" s="8">
        <v>2626.2867376429999</v>
      </c>
      <c r="BW501" s="8">
        <v>1773.521890088</v>
      </c>
      <c r="BX501" s="9" t="s">
        <v>1341</v>
      </c>
      <c r="BY501" s="9" t="s">
        <v>1342</v>
      </c>
    </row>
    <row r="502" spans="1:77" x14ac:dyDescent="0.2">
      <c r="A502">
        <v>17</v>
      </c>
      <c r="B502" t="s">
        <v>188</v>
      </c>
      <c r="C502" t="s">
        <v>189</v>
      </c>
      <c r="D502">
        <v>2026</v>
      </c>
      <c r="E502" t="s">
        <v>190</v>
      </c>
      <c r="F502" t="s">
        <v>1331</v>
      </c>
      <c r="G502" t="s">
        <v>1332</v>
      </c>
      <c r="H502" t="s">
        <v>1333</v>
      </c>
      <c r="I502" t="s">
        <v>194</v>
      </c>
      <c r="J502" t="s">
        <v>1334</v>
      </c>
      <c r="K502" t="s">
        <v>1335</v>
      </c>
      <c r="L502" t="s">
        <v>338</v>
      </c>
      <c r="M502" t="s">
        <v>339</v>
      </c>
      <c r="N502" t="s">
        <v>873</v>
      </c>
      <c r="O502" t="s">
        <v>874</v>
      </c>
      <c r="P502">
        <v>2114</v>
      </c>
      <c r="Q502" t="s">
        <v>1336</v>
      </c>
      <c r="R502" t="s">
        <v>1337</v>
      </c>
      <c r="S502" t="s">
        <v>1338</v>
      </c>
      <c r="T502" t="s">
        <v>1339</v>
      </c>
      <c r="U502">
        <v>2</v>
      </c>
      <c r="V502" t="s">
        <v>1343</v>
      </c>
      <c r="W502" t="s">
        <v>206</v>
      </c>
      <c r="X502" s="6">
        <v>2</v>
      </c>
      <c r="Y502" s="6">
        <v>2</v>
      </c>
      <c r="Z502" s="6">
        <v>0</v>
      </c>
      <c r="AA502" s="6">
        <v>2</v>
      </c>
      <c r="AB502" s="6">
        <v>100</v>
      </c>
      <c r="AC502" s="6">
        <v>4</v>
      </c>
      <c r="AD502" s="6">
        <v>4</v>
      </c>
      <c r="AE502" s="6">
        <v>100</v>
      </c>
      <c r="AF502" s="6">
        <v>4</v>
      </c>
      <c r="AG502" s="6">
        <v>100</v>
      </c>
      <c r="AH502" s="6">
        <v>5</v>
      </c>
      <c r="AI502" s="6">
        <v>0.9</v>
      </c>
      <c r="AJ502" s="6">
        <v>18</v>
      </c>
      <c r="AK502" s="6">
        <v>0.9</v>
      </c>
      <c r="AL502" s="6">
        <v>18</v>
      </c>
      <c r="AM502" s="6">
        <v>5</v>
      </c>
      <c r="AN502" s="6">
        <v>0</v>
      </c>
      <c r="AO502" s="6">
        <v>0</v>
      </c>
      <c r="AP502" s="6">
        <v>0</v>
      </c>
      <c r="AQ502" s="6">
        <v>0</v>
      </c>
      <c r="AR502" s="6">
        <v>16</v>
      </c>
      <c r="AS502" s="6">
        <v>6.9</v>
      </c>
      <c r="AT502" s="6">
        <v>43.125</v>
      </c>
      <c r="AU502" s="6">
        <v>6.9</v>
      </c>
      <c r="AV502" s="6">
        <v>43.125</v>
      </c>
      <c r="AW502" s="7">
        <v>589.64</v>
      </c>
      <c r="AX502" s="7">
        <v>578.74</v>
      </c>
      <c r="AY502" s="7">
        <v>487.5</v>
      </c>
      <c r="AZ502" s="7">
        <v>2686.75</v>
      </c>
      <c r="BA502" s="7">
        <v>2643.085462</v>
      </c>
      <c r="BB502" s="7">
        <v>1278.4924799999999</v>
      </c>
      <c r="BC502" s="7">
        <v>2804.95</v>
      </c>
      <c r="BD502" s="7">
        <v>965.66972199999998</v>
      </c>
      <c r="BE502" s="7">
        <v>406.836545</v>
      </c>
      <c r="BF502" s="7">
        <v>1828.61</v>
      </c>
      <c r="BG502" s="7">
        <v>0</v>
      </c>
      <c r="BH502" s="7">
        <v>0</v>
      </c>
      <c r="BI502" s="8">
        <v>658.75347332000001</v>
      </c>
      <c r="BJ502" s="8">
        <v>646.57585161999998</v>
      </c>
      <c r="BK502" s="8">
        <v>544.64133749999996</v>
      </c>
      <c r="BL502" s="8">
        <v>2856.0152499999999</v>
      </c>
      <c r="BM502" s="8">
        <v>2809.5998461059999</v>
      </c>
      <c r="BN502" s="8">
        <v>1359.0375062399999</v>
      </c>
      <c r="BO502" s="8">
        <v>2804.95</v>
      </c>
      <c r="BP502" s="8">
        <v>965.66972199999998</v>
      </c>
      <c r="BQ502" s="8">
        <v>406.836545</v>
      </c>
      <c r="BR502" s="8">
        <v>1754.0623501199041</v>
      </c>
      <c r="BS502" s="8">
        <v>0</v>
      </c>
      <c r="BT502" s="8">
        <v>0</v>
      </c>
      <c r="BU502" s="8">
        <v>8073.7810734399045</v>
      </c>
      <c r="BV502" s="8">
        <v>4421.8454197259998</v>
      </c>
      <c r="BW502" s="8">
        <v>2310.5153887399997</v>
      </c>
      <c r="BX502" s="9" t="s">
        <v>1341</v>
      </c>
      <c r="BY502" s="9" t="s">
        <v>1342</v>
      </c>
    </row>
    <row r="503" spans="1:77" x14ac:dyDescent="0.2">
      <c r="A503">
        <v>17</v>
      </c>
      <c r="B503" t="s">
        <v>188</v>
      </c>
      <c r="C503" t="s">
        <v>189</v>
      </c>
      <c r="D503">
        <v>2026</v>
      </c>
      <c r="E503" t="s">
        <v>190</v>
      </c>
      <c r="F503" t="s">
        <v>1331</v>
      </c>
      <c r="G503" t="s">
        <v>1332</v>
      </c>
      <c r="H503" t="s">
        <v>1333</v>
      </c>
      <c r="I503" t="s">
        <v>194</v>
      </c>
      <c r="J503" t="s">
        <v>1334</v>
      </c>
      <c r="K503" t="s">
        <v>1335</v>
      </c>
      <c r="L503" t="s">
        <v>338</v>
      </c>
      <c r="M503" t="s">
        <v>339</v>
      </c>
      <c r="N503" t="s">
        <v>1344</v>
      </c>
      <c r="O503" t="s">
        <v>1345</v>
      </c>
      <c r="P503">
        <v>2111</v>
      </c>
      <c r="Q503" t="s">
        <v>1346</v>
      </c>
      <c r="R503" t="s">
        <v>1347</v>
      </c>
      <c r="S503" t="s">
        <v>1348</v>
      </c>
      <c r="T503" t="s">
        <v>1349</v>
      </c>
      <c r="U503">
        <v>1</v>
      </c>
      <c r="V503" t="s">
        <v>1350</v>
      </c>
      <c r="W503" t="s">
        <v>206</v>
      </c>
      <c r="X503" s="6">
        <v>1</v>
      </c>
      <c r="Y503" s="6">
        <v>1</v>
      </c>
      <c r="Z503" s="6">
        <v>0</v>
      </c>
      <c r="AA503" s="6">
        <v>1</v>
      </c>
      <c r="AB503" s="6">
        <v>100</v>
      </c>
      <c r="AC503" s="6">
        <v>1</v>
      </c>
      <c r="AD503" s="6">
        <v>1</v>
      </c>
      <c r="AE503" s="6">
        <v>100</v>
      </c>
      <c r="AF503" s="6">
        <v>1</v>
      </c>
      <c r="AG503" s="6">
        <v>100</v>
      </c>
      <c r="AH503" s="6">
        <v>1</v>
      </c>
      <c r="AI503" s="6">
        <v>0.4</v>
      </c>
      <c r="AJ503" s="6">
        <v>40</v>
      </c>
      <c r="AK503" s="6">
        <v>0.4</v>
      </c>
      <c r="AL503" s="6">
        <v>40</v>
      </c>
      <c r="AM503" s="6">
        <v>1</v>
      </c>
      <c r="AN503" s="6">
        <v>0</v>
      </c>
      <c r="AO503" s="6">
        <v>0</v>
      </c>
      <c r="AP503" s="6">
        <v>0</v>
      </c>
      <c r="AQ503" s="6">
        <v>0</v>
      </c>
      <c r="AR503" s="6">
        <v>4</v>
      </c>
      <c r="AS503" s="6">
        <v>2.4</v>
      </c>
      <c r="AT503" s="6">
        <v>60</v>
      </c>
      <c r="AU503" s="6">
        <v>2.4</v>
      </c>
      <c r="AV503" s="6">
        <v>60</v>
      </c>
      <c r="AW503" s="7">
        <v>298.98</v>
      </c>
      <c r="AX503" s="7">
        <v>293.43</v>
      </c>
      <c r="AY503" s="7">
        <v>235.1</v>
      </c>
      <c r="AZ503" s="7">
        <v>647.48</v>
      </c>
      <c r="BA503" s="7">
        <v>645.07549600000004</v>
      </c>
      <c r="BB503" s="7">
        <v>603.77246500000001</v>
      </c>
      <c r="BC503" s="7">
        <v>650.08000000000004</v>
      </c>
      <c r="BD503" s="7">
        <v>647.12033399999996</v>
      </c>
      <c r="BE503" s="7">
        <v>245.03785300000001</v>
      </c>
      <c r="BF503" s="7">
        <v>668.38</v>
      </c>
      <c r="BG503" s="7">
        <v>0</v>
      </c>
      <c r="BH503" s="7">
        <v>0</v>
      </c>
      <c r="BI503" s="8">
        <v>334.02434274000001</v>
      </c>
      <c r="BJ503" s="8">
        <v>327.82381058999999</v>
      </c>
      <c r="BK503" s="8">
        <v>262.65677629999999</v>
      </c>
      <c r="BL503" s="8">
        <v>688.27124000000003</v>
      </c>
      <c r="BM503" s="8">
        <v>685.71525224799996</v>
      </c>
      <c r="BN503" s="8">
        <v>641.81013029500002</v>
      </c>
      <c r="BO503" s="8">
        <v>650.08000000000004</v>
      </c>
      <c r="BP503" s="8">
        <v>647.12033399999996</v>
      </c>
      <c r="BQ503" s="8">
        <v>245.03785300000001</v>
      </c>
      <c r="BR503" s="8">
        <v>641.13189448441244</v>
      </c>
      <c r="BS503" s="8">
        <v>0</v>
      </c>
      <c r="BT503" s="8">
        <v>0</v>
      </c>
      <c r="BU503" s="8">
        <v>2313.5074772244125</v>
      </c>
      <c r="BV503" s="8">
        <v>1660.6593968379998</v>
      </c>
      <c r="BW503" s="8">
        <v>1149.504759595</v>
      </c>
      <c r="BX503" s="9" t="s">
        <v>1341</v>
      </c>
      <c r="BY503" s="9" t="s">
        <v>1351</v>
      </c>
    </row>
    <row r="504" spans="1:77" x14ac:dyDescent="0.2">
      <c r="A504">
        <v>17</v>
      </c>
      <c r="B504" t="s">
        <v>188</v>
      </c>
      <c r="C504" t="s">
        <v>189</v>
      </c>
      <c r="D504">
        <v>2026</v>
      </c>
      <c r="E504" t="s">
        <v>190</v>
      </c>
      <c r="F504" t="s">
        <v>1331</v>
      </c>
      <c r="G504" t="s">
        <v>1332</v>
      </c>
      <c r="H504" t="s">
        <v>1333</v>
      </c>
      <c r="I504" t="s">
        <v>194</v>
      </c>
      <c r="J504" t="s">
        <v>1334</v>
      </c>
      <c r="K504" t="s">
        <v>1335</v>
      </c>
      <c r="L504" t="s">
        <v>338</v>
      </c>
      <c r="M504" t="s">
        <v>339</v>
      </c>
      <c r="N504" t="s">
        <v>1344</v>
      </c>
      <c r="O504" t="s">
        <v>1345</v>
      </c>
      <c r="P504">
        <v>2111</v>
      </c>
      <c r="Q504" t="s">
        <v>1346</v>
      </c>
      <c r="R504" t="s">
        <v>1347</v>
      </c>
      <c r="S504" t="s">
        <v>1348</v>
      </c>
      <c r="T504" t="s">
        <v>1349</v>
      </c>
      <c r="U504">
        <v>2</v>
      </c>
      <c r="V504" t="s">
        <v>1352</v>
      </c>
      <c r="W504" t="s">
        <v>206</v>
      </c>
      <c r="X504" s="6">
        <v>1</v>
      </c>
      <c r="Y504" s="6">
        <v>1</v>
      </c>
      <c r="Z504" s="6">
        <v>0</v>
      </c>
      <c r="AA504" s="6">
        <v>1</v>
      </c>
      <c r="AB504" s="6">
        <v>100</v>
      </c>
      <c r="AC504" s="6">
        <v>2</v>
      </c>
      <c r="AD504" s="6">
        <v>2</v>
      </c>
      <c r="AE504" s="6">
        <v>100</v>
      </c>
      <c r="AF504" s="6">
        <v>2</v>
      </c>
      <c r="AG504" s="6">
        <v>100</v>
      </c>
      <c r="AH504" s="6">
        <v>2</v>
      </c>
      <c r="AI504" s="6">
        <v>1</v>
      </c>
      <c r="AJ504" s="6">
        <v>50</v>
      </c>
      <c r="AK504" s="6">
        <v>1</v>
      </c>
      <c r="AL504" s="6">
        <v>50</v>
      </c>
      <c r="AM504" s="6">
        <v>2</v>
      </c>
      <c r="AN504" s="6">
        <v>0</v>
      </c>
      <c r="AO504" s="6">
        <v>0</v>
      </c>
      <c r="AP504" s="6">
        <v>0</v>
      </c>
      <c r="AQ504" s="6">
        <v>0</v>
      </c>
      <c r="AR504" s="6">
        <v>7</v>
      </c>
      <c r="AS504" s="6">
        <v>4</v>
      </c>
      <c r="AT504" s="6">
        <v>57.142857139999997</v>
      </c>
      <c r="AU504" s="6">
        <v>4</v>
      </c>
      <c r="AV504" s="6">
        <v>57.142857139999997</v>
      </c>
      <c r="AW504" s="7">
        <v>314.26</v>
      </c>
      <c r="AX504" s="7">
        <v>303.54000000000002</v>
      </c>
      <c r="AY504" s="7">
        <v>250</v>
      </c>
      <c r="AZ504" s="7">
        <v>618.84</v>
      </c>
      <c r="BA504" s="7">
        <v>616.43749400000002</v>
      </c>
      <c r="BB504" s="7">
        <v>553.42099900000005</v>
      </c>
      <c r="BC504" s="7">
        <v>617.08000000000004</v>
      </c>
      <c r="BD504" s="7">
        <v>614.12133300000005</v>
      </c>
      <c r="BE504" s="7">
        <v>222.487876</v>
      </c>
      <c r="BF504" s="7">
        <v>733.1</v>
      </c>
      <c r="BG504" s="7">
        <v>0</v>
      </c>
      <c r="BH504" s="7">
        <v>0</v>
      </c>
      <c r="BI504" s="8">
        <v>351.09535738</v>
      </c>
      <c r="BJ504" s="8">
        <v>339.11883402000001</v>
      </c>
      <c r="BK504" s="8">
        <v>279.30324999999999</v>
      </c>
      <c r="BL504" s="8">
        <v>657.82691999999997</v>
      </c>
      <c r="BM504" s="8">
        <v>655.27305612199996</v>
      </c>
      <c r="BN504" s="8">
        <v>588.28652193699997</v>
      </c>
      <c r="BO504" s="8">
        <v>617.08000000000004</v>
      </c>
      <c r="BP504" s="8">
        <v>614.12133300000005</v>
      </c>
      <c r="BQ504" s="8">
        <v>222.487876</v>
      </c>
      <c r="BR504" s="8">
        <v>703.21342925659474</v>
      </c>
      <c r="BS504" s="8">
        <v>0</v>
      </c>
      <c r="BT504" s="8">
        <v>0</v>
      </c>
      <c r="BU504" s="8">
        <v>2329.2157066365949</v>
      </c>
      <c r="BV504" s="8">
        <v>1608.513223142</v>
      </c>
      <c r="BW504" s="8">
        <v>1090.0776479369999</v>
      </c>
      <c r="BX504" s="9" t="s">
        <v>1341</v>
      </c>
      <c r="BY504" s="9" t="s">
        <v>1351</v>
      </c>
    </row>
    <row r="505" spans="1:77" x14ac:dyDescent="0.2">
      <c r="A505">
        <v>17</v>
      </c>
      <c r="B505" t="s">
        <v>188</v>
      </c>
      <c r="C505" t="s">
        <v>189</v>
      </c>
      <c r="D505">
        <v>2026</v>
      </c>
      <c r="E505" t="s">
        <v>190</v>
      </c>
      <c r="F505" t="s">
        <v>1331</v>
      </c>
      <c r="G505" t="s">
        <v>1332</v>
      </c>
      <c r="H505" t="s">
        <v>1333</v>
      </c>
      <c r="I505" t="s">
        <v>194</v>
      </c>
      <c r="J505" t="s">
        <v>1334</v>
      </c>
      <c r="K505" t="s">
        <v>1335</v>
      </c>
      <c r="L505" t="s">
        <v>338</v>
      </c>
      <c r="M505" t="s">
        <v>339</v>
      </c>
      <c r="N505" t="s">
        <v>1344</v>
      </c>
      <c r="O505" t="s">
        <v>1345</v>
      </c>
      <c r="P505">
        <v>2111</v>
      </c>
      <c r="Q505" t="s">
        <v>1346</v>
      </c>
      <c r="R505" t="s">
        <v>1347</v>
      </c>
      <c r="S505" t="s">
        <v>1348</v>
      </c>
      <c r="T505" t="s">
        <v>1349</v>
      </c>
      <c r="U505">
        <v>3</v>
      </c>
      <c r="V505" t="s">
        <v>1353</v>
      </c>
      <c r="W505" t="s">
        <v>210</v>
      </c>
      <c r="X505" s="6">
        <v>1</v>
      </c>
      <c r="Y505" s="6">
        <v>1</v>
      </c>
      <c r="Z505" s="6">
        <v>0</v>
      </c>
      <c r="AA505" s="6">
        <v>1</v>
      </c>
      <c r="AB505" s="6">
        <v>100</v>
      </c>
      <c r="AC505" s="6">
        <v>1</v>
      </c>
      <c r="AD505" s="6">
        <v>1</v>
      </c>
      <c r="AE505" s="6">
        <v>100</v>
      </c>
      <c r="AF505" s="6">
        <v>1</v>
      </c>
      <c r="AG505" s="6">
        <v>100</v>
      </c>
      <c r="AH505" s="6">
        <v>1</v>
      </c>
      <c r="AI505" s="6">
        <v>0.5</v>
      </c>
      <c r="AJ505" s="6">
        <v>50</v>
      </c>
      <c r="AK505" s="6">
        <v>0.5</v>
      </c>
      <c r="AL505" s="6">
        <v>50</v>
      </c>
      <c r="AM505" s="6">
        <v>1</v>
      </c>
      <c r="AN505" s="6">
        <v>0</v>
      </c>
      <c r="AO505" s="6">
        <v>0</v>
      </c>
      <c r="AP505" s="6">
        <v>0</v>
      </c>
      <c r="AQ505" s="6">
        <v>0</v>
      </c>
      <c r="AR505" s="6">
        <v>0</v>
      </c>
      <c r="AS505" s="6">
        <v>0</v>
      </c>
      <c r="AT505" s="6">
        <v>0</v>
      </c>
      <c r="AU505" s="6">
        <v>0</v>
      </c>
      <c r="AV505" s="6">
        <v>0</v>
      </c>
      <c r="AW505" s="7">
        <v>71.08</v>
      </c>
      <c r="AX505" s="7">
        <v>70.45</v>
      </c>
      <c r="AY505" s="7">
        <v>41.42</v>
      </c>
      <c r="AZ505" s="7">
        <v>469.3</v>
      </c>
      <c r="BA505" s="7">
        <v>461.674868</v>
      </c>
      <c r="BB505" s="7">
        <v>280.73235799999998</v>
      </c>
      <c r="BC505" s="7">
        <v>837.41</v>
      </c>
      <c r="BD505" s="7">
        <v>683.07813999999996</v>
      </c>
      <c r="BE505" s="7">
        <v>341.951932</v>
      </c>
      <c r="BF505" s="7">
        <v>1029.5899999999999</v>
      </c>
      <c r="BG505" s="7">
        <v>0</v>
      </c>
      <c r="BH505" s="7">
        <v>0</v>
      </c>
      <c r="BI505" s="8">
        <v>79.411500039999993</v>
      </c>
      <c r="BJ505" s="8">
        <v>78.707655850000009</v>
      </c>
      <c r="BK505" s="8">
        <v>46.274962460000005</v>
      </c>
      <c r="BL505" s="8">
        <v>498.86590000000001</v>
      </c>
      <c r="BM505" s="8">
        <v>490.76038468399997</v>
      </c>
      <c r="BN505" s="8">
        <v>298.41849655399994</v>
      </c>
      <c r="BO505" s="8">
        <v>837.41</v>
      </c>
      <c r="BP505" s="8">
        <v>683.07813999999996</v>
      </c>
      <c r="BQ505" s="8">
        <v>341.951932</v>
      </c>
      <c r="BR505" s="8">
        <v>987.61630695443637</v>
      </c>
      <c r="BS505" s="8">
        <v>0</v>
      </c>
      <c r="BT505" s="8">
        <v>0</v>
      </c>
      <c r="BU505" s="8">
        <v>2403.3037069944362</v>
      </c>
      <c r="BV505" s="8">
        <v>1252.5461805340001</v>
      </c>
      <c r="BW505" s="8">
        <v>686.64539101399987</v>
      </c>
      <c r="BX505" s="9" t="s">
        <v>1341</v>
      </c>
      <c r="BY505" s="9" t="s">
        <v>1351</v>
      </c>
    </row>
    <row r="506" spans="1:77" x14ac:dyDescent="0.2">
      <c r="A506">
        <v>17</v>
      </c>
      <c r="B506" t="s">
        <v>188</v>
      </c>
      <c r="C506" t="s">
        <v>189</v>
      </c>
      <c r="D506">
        <v>2026</v>
      </c>
      <c r="E506" t="s">
        <v>190</v>
      </c>
      <c r="F506" t="s">
        <v>1331</v>
      </c>
      <c r="G506" t="s">
        <v>1332</v>
      </c>
      <c r="H506" t="s">
        <v>1333</v>
      </c>
      <c r="I506" t="s">
        <v>194</v>
      </c>
      <c r="J506" t="s">
        <v>1334</v>
      </c>
      <c r="K506" t="s">
        <v>1335</v>
      </c>
      <c r="L506" t="s">
        <v>264</v>
      </c>
      <c r="M506" t="s">
        <v>265</v>
      </c>
      <c r="N506" t="s">
        <v>464</v>
      </c>
      <c r="O506" t="s">
        <v>465</v>
      </c>
      <c r="P506">
        <v>2047</v>
      </c>
      <c r="Q506" t="s">
        <v>1354</v>
      </c>
      <c r="R506" t="s">
        <v>1355</v>
      </c>
      <c r="S506" t="s">
        <v>1356</v>
      </c>
      <c r="T506" t="s">
        <v>1357</v>
      </c>
      <c r="U506">
        <v>1</v>
      </c>
      <c r="V506" t="s">
        <v>1358</v>
      </c>
      <c r="W506" t="s">
        <v>206</v>
      </c>
      <c r="X506" s="6">
        <v>3</v>
      </c>
      <c r="Y506" s="6">
        <v>3</v>
      </c>
      <c r="Z506" s="6">
        <v>0</v>
      </c>
      <c r="AA506" s="6">
        <v>3</v>
      </c>
      <c r="AB506" s="6">
        <v>100</v>
      </c>
      <c r="AC506" s="6">
        <v>3</v>
      </c>
      <c r="AD506" s="6">
        <v>3</v>
      </c>
      <c r="AE506" s="6">
        <v>100</v>
      </c>
      <c r="AF506" s="6">
        <v>3</v>
      </c>
      <c r="AG506" s="6">
        <v>100</v>
      </c>
      <c r="AH506" s="6">
        <v>2</v>
      </c>
      <c r="AI506" s="6">
        <v>1</v>
      </c>
      <c r="AJ506" s="6">
        <v>50</v>
      </c>
      <c r="AK506" s="6">
        <v>1</v>
      </c>
      <c r="AL506" s="6">
        <v>50</v>
      </c>
      <c r="AM506" s="6">
        <v>1</v>
      </c>
      <c r="AN506" s="6">
        <v>0</v>
      </c>
      <c r="AO506" s="6">
        <v>0</v>
      </c>
      <c r="AP506" s="6">
        <v>0</v>
      </c>
      <c r="AQ506" s="6">
        <v>0</v>
      </c>
      <c r="AR506" s="6">
        <v>9</v>
      </c>
      <c r="AS506" s="6">
        <v>7</v>
      </c>
      <c r="AT506" s="6">
        <v>77.777777779999994</v>
      </c>
      <c r="AU506" s="6">
        <v>7</v>
      </c>
      <c r="AV506" s="6">
        <v>77.777777779999994</v>
      </c>
      <c r="AW506" s="7">
        <v>60.52</v>
      </c>
      <c r="AX506" s="7">
        <v>60.52</v>
      </c>
      <c r="AY506" s="7">
        <v>54.21</v>
      </c>
      <c r="AZ506" s="7">
        <v>565.58000000000004</v>
      </c>
      <c r="BA506" s="7">
        <v>549.91195700000003</v>
      </c>
      <c r="BB506" s="7">
        <v>379.97012599999999</v>
      </c>
      <c r="BC506" s="7">
        <v>329.27</v>
      </c>
      <c r="BD506" s="7">
        <v>326.81910099999999</v>
      </c>
      <c r="BE506" s="7">
        <v>132.92994899999999</v>
      </c>
      <c r="BF506" s="7">
        <v>339.61</v>
      </c>
      <c r="BG506" s="7">
        <v>0</v>
      </c>
      <c r="BH506" s="7">
        <v>0</v>
      </c>
      <c r="BI506" s="8">
        <v>67.61373076000001</v>
      </c>
      <c r="BJ506" s="8">
        <v>67.61373076000001</v>
      </c>
      <c r="BK506" s="8">
        <v>60.564116730000002</v>
      </c>
      <c r="BL506" s="8">
        <v>601.21154000000001</v>
      </c>
      <c r="BM506" s="8">
        <v>584.55641029100002</v>
      </c>
      <c r="BN506" s="8">
        <v>403.908243938</v>
      </c>
      <c r="BO506" s="8">
        <v>329.27</v>
      </c>
      <c r="BP506" s="8">
        <v>326.81910099999999</v>
      </c>
      <c r="BQ506" s="8">
        <v>132.92994899999999</v>
      </c>
      <c r="BR506" s="8">
        <v>325.76498800959234</v>
      </c>
      <c r="BS506" s="8">
        <v>0</v>
      </c>
      <c r="BT506" s="8">
        <v>0</v>
      </c>
      <c r="BU506" s="8">
        <v>1323.8602587695923</v>
      </c>
      <c r="BV506" s="8">
        <v>978.98924205100002</v>
      </c>
      <c r="BW506" s="8">
        <v>597.40230966800004</v>
      </c>
      <c r="BX506" s="9" t="s">
        <v>1341</v>
      </c>
      <c r="BY506" s="9" t="s">
        <v>1359</v>
      </c>
    </row>
    <row r="507" spans="1:77" x14ac:dyDescent="0.2">
      <c r="A507">
        <v>17</v>
      </c>
      <c r="B507" t="s">
        <v>188</v>
      </c>
      <c r="C507" t="s">
        <v>189</v>
      </c>
      <c r="D507">
        <v>2026</v>
      </c>
      <c r="E507" t="s">
        <v>190</v>
      </c>
      <c r="F507" t="s">
        <v>1331</v>
      </c>
      <c r="G507" t="s">
        <v>1332</v>
      </c>
      <c r="H507" t="s">
        <v>1333</v>
      </c>
      <c r="I507" t="s">
        <v>194</v>
      </c>
      <c r="J507" t="s">
        <v>1334</v>
      </c>
      <c r="K507" t="s">
        <v>1335</v>
      </c>
      <c r="L507" t="s">
        <v>264</v>
      </c>
      <c r="M507" t="s">
        <v>265</v>
      </c>
      <c r="N507" t="s">
        <v>464</v>
      </c>
      <c r="O507" t="s">
        <v>465</v>
      </c>
      <c r="P507">
        <v>2047</v>
      </c>
      <c r="Q507" t="s">
        <v>1354</v>
      </c>
      <c r="R507" t="s">
        <v>1355</v>
      </c>
      <c r="S507" t="s">
        <v>1356</v>
      </c>
      <c r="T507" t="s">
        <v>1357</v>
      </c>
      <c r="U507">
        <v>2</v>
      </c>
      <c r="V507" t="s">
        <v>1360</v>
      </c>
      <c r="W507" t="s">
        <v>206</v>
      </c>
      <c r="X507" s="6">
        <v>0</v>
      </c>
      <c r="Y507" s="6">
        <v>0</v>
      </c>
      <c r="Z507" s="6">
        <v>0</v>
      </c>
      <c r="AA507" s="6">
        <v>0</v>
      </c>
      <c r="AB507" s="6">
        <v>0</v>
      </c>
      <c r="AC507" s="6">
        <v>2</v>
      </c>
      <c r="AD507" s="6">
        <v>2</v>
      </c>
      <c r="AE507" s="6">
        <v>100</v>
      </c>
      <c r="AF507" s="6">
        <v>2</v>
      </c>
      <c r="AG507" s="6">
        <v>100</v>
      </c>
      <c r="AH507" s="6">
        <v>2</v>
      </c>
      <c r="AI507" s="6">
        <v>0.92</v>
      </c>
      <c r="AJ507" s="6">
        <v>46</v>
      </c>
      <c r="AK507" s="6">
        <v>0.92</v>
      </c>
      <c r="AL507" s="6">
        <v>46</v>
      </c>
      <c r="AM507" s="6">
        <v>1</v>
      </c>
      <c r="AN507" s="6">
        <v>0</v>
      </c>
      <c r="AO507" s="6">
        <v>0</v>
      </c>
      <c r="AP507" s="6">
        <v>0</v>
      </c>
      <c r="AQ507" s="6">
        <v>0</v>
      </c>
      <c r="AR507" s="6">
        <v>5</v>
      </c>
      <c r="AS507" s="6">
        <v>2.92</v>
      </c>
      <c r="AT507" s="6">
        <v>58.4</v>
      </c>
      <c r="AU507" s="6">
        <v>2.92</v>
      </c>
      <c r="AV507" s="6">
        <v>58.4</v>
      </c>
      <c r="AW507" s="7">
        <v>0</v>
      </c>
      <c r="AX507" s="7">
        <v>0</v>
      </c>
      <c r="AY507" s="7">
        <v>0</v>
      </c>
      <c r="AZ507" s="7">
        <v>446.94</v>
      </c>
      <c r="BA507" s="7">
        <v>446.94466399999999</v>
      </c>
      <c r="BB507" s="7">
        <v>437.94806399999999</v>
      </c>
      <c r="BC507" s="7">
        <v>496.95</v>
      </c>
      <c r="BD507" s="7">
        <v>484.516347</v>
      </c>
      <c r="BE507" s="7">
        <v>208.739687</v>
      </c>
      <c r="BF507" s="7">
        <v>413.97</v>
      </c>
      <c r="BG507" s="7">
        <v>0</v>
      </c>
      <c r="BH507" s="7">
        <v>0</v>
      </c>
      <c r="BI507" s="8">
        <v>0</v>
      </c>
      <c r="BJ507" s="8">
        <v>0</v>
      </c>
      <c r="BK507" s="8">
        <v>0</v>
      </c>
      <c r="BL507" s="8">
        <v>475.09721999999999</v>
      </c>
      <c r="BM507" s="8">
        <v>475.10217783199994</v>
      </c>
      <c r="BN507" s="8">
        <v>465.53879203199995</v>
      </c>
      <c r="BO507" s="8">
        <v>496.95</v>
      </c>
      <c r="BP507" s="8">
        <v>484.516347</v>
      </c>
      <c r="BQ507" s="8">
        <v>208.739687</v>
      </c>
      <c r="BR507" s="8">
        <v>397.09352517985616</v>
      </c>
      <c r="BS507" s="8">
        <v>0</v>
      </c>
      <c r="BT507" s="8">
        <v>0</v>
      </c>
      <c r="BU507" s="8">
        <v>1369.1407451798561</v>
      </c>
      <c r="BV507" s="8">
        <v>959.61852483199993</v>
      </c>
      <c r="BW507" s="8">
        <v>674.27847903199995</v>
      </c>
      <c r="BX507" s="9" t="s">
        <v>1341</v>
      </c>
      <c r="BY507" s="9" t="s">
        <v>1359</v>
      </c>
    </row>
    <row r="508" spans="1:77" x14ac:dyDescent="0.2">
      <c r="A508">
        <v>17</v>
      </c>
      <c r="B508" t="s">
        <v>188</v>
      </c>
      <c r="C508" t="s">
        <v>189</v>
      </c>
      <c r="D508">
        <v>2026</v>
      </c>
      <c r="E508" t="s">
        <v>190</v>
      </c>
      <c r="F508" t="s">
        <v>1331</v>
      </c>
      <c r="G508" t="s">
        <v>1332</v>
      </c>
      <c r="H508" t="s">
        <v>1333</v>
      </c>
      <c r="I508" t="s">
        <v>194</v>
      </c>
      <c r="J508" t="s">
        <v>1334</v>
      </c>
      <c r="K508" t="s">
        <v>1335</v>
      </c>
      <c r="L508" t="s">
        <v>264</v>
      </c>
      <c r="M508" t="s">
        <v>265</v>
      </c>
      <c r="N508" t="s">
        <v>464</v>
      </c>
      <c r="O508" t="s">
        <v>465</v>
      </c>
      <c r="P508">
        <v>2047</v>
      </c>
      <c r="Q508" t="s">
        <v>1354</v>
      </c>
      <c r="R508" t="s">
        <v>1355</v>
      </c>
      <c r="S508" t="s">
        <v>1356</v>
      </c>
      <c r="T508" t="s">
        <v>1357</v>
      </c>
      <c r="U508">
        <v>3</v>
      </c>
      <c r="V508" t="s">
        <v>1361</v>
      </c>
      <c r="W508" t="s">
        <v>206</v>
      </c>
      <c r="X508" s="6">
        <v>1</v>
      </c>
      <c r="Y508" s="6">
        <v>1</v>
      </c>
      <c r="Z508" s="6">
        <v>0</v>
      </c>
      <c r="AA508" s="6">
        <v>1</v>
      </c>
      <c r="AB508" s="6">
        <v>100</v>
      </c>
      <c r="AC508" s="6">
        <v>1</v>
      </c>
      <c r="AD508" s="6">
        <v>1</v>
      </c>
      <c r="AE508" s="6">
        <v>100</v>
      </c>
      <c r="AF508" s="6">
        <v>1</v>
      </c>
      <c r="AG508" s="6">
        <v>100</v>
      </c>
      <c r="AH508" s="6">
        <v>1</v>
      </c>
      <c r="AI508" s="6">
        <v>0.46</v>
      </c>
      <c r="AJ508" s="6">
        <v>46</v>
      </c>
      <c r="AK508" s="6">
        <v>0.46</v>
      </c>
      <c r="AL508" s="6">
        <v>46</v>
      </c>
      <c r="AM508" s="6">
        <v>0</v>
      </c>
      <c r="AN508" s="6">
        <v>0</v>
      </c>
      <c r="AO508" s="6">
        <v>0</v>
      </c>
      <c r="AP508" s="6">
        <v>0</v>
      </c>
      <c r="AQ508" s="6">
        <v>0</v>
      </c>
      <c r="AR508" s="6">
        <v>3</v>
      </c>
      <c r="AS508" s="6">
        <v>2.46</v>
      </c>
      <c r="AT508" s="6">
        <v>82</v>
      </c>
      <c r="AU508" s="6">
        <v>2.46</v>
      </c>
      <c r="AV508" s="6">
        <v>82</v>
      </c>
      <c r="AW508" s="7">
        <v>410.11</v>
      </c>
      <c r="AX508" s="7">
        <v>409.97</v>
      </c>
      <c r="AY508" s="7">
        <v>314.79000000000002</v>
      </c>
      <c r="AZ508" s="7">
        <v>376.87</v>
      </c>
      <c r="BA508" s="7">
        <v>376.87070199999999</v>
      </c>
      <c r="BB508" s="7">
        <v>368.72270200000003</v>
      </c>
      <c r="BC508" s="7">
        <v>456.06</v>
      </c>
      <c r="BD508" s="7">
        <v>445.11114900000001</v>
      </c>
      <c r="BE508" s="7">
        <v>147.85971000000001</v>
      </c>
      <c r="BF508" s="7">
        <v>1538.45</v>
      </c>
      <c r="BG508" s="7">
        <v>0</v>
      </c>
      <c r="BH508" s="7">
        <v>0</v>
      </c>
      <c r="BI508" s="8">
        <v>458.18022343000001</v>
      </c>
      <c r="BJ508" s="8">
        <v>458.02381361000005</v>
      </c>
      <c r="BK508" s="8">
        <v>351.68748027000004</v>
      </c>
      <c r="BL508" s="8">
        <v>400.61280999999997</v>
      </c>
      <c r="BM508" s="8">
        <v>400.61355622599996</v>
      </c>
      <c r="BN508" s="8">
        <v>391.95223222600004</v>
      </c>
      <c r="BO508" s="8">
        <v>456.06</v>
      </c>
      <c r="BP508" s="8">
        <v>445.11114900000001</v>
      </c>
      <c r="BQ508" s="8">
        <v>147.85971000000001</v>
      </c>
      <c r="BR508" s="8">
        <v>1475.7314148681055</v>
      </c>
      <c r="BS508" s="8">
        <v>0</v>
      </c>
      <c r="BT508" s="8">
        <v>0</v>
      </c>
      <c r="BU508" s="8">
        <v>2790.5844482981056</v>
      </c>
      <c r="BV508" s="8">
        <v>1303.7485188360001</v>
      </c>
      <c r="BW508" s="8">
        <v>891.49942249600008</v>
      </c>
      <c r="BX508" s="9" t="s">
        <v>1341</v>
      </c>
      <c r="BY508" s="9" t="s">
        <v>1359</v>
      </c>
    </row>
    <row r="509" spans="1:77" x14ac:dyDescent="0.2">
      <c r="A509">
        <v>17</v>
      </c>
      <c r="B509" t="s">
        <v>188</v>
      </c>
      <c r="C509" t="s">
        <v>189</v>
      </c>
      <c r="D509">
        <v>2026</v>
      </c>
      <c r="E509" t="s">
        <v>190</v>
      </c>
      <c r="F509" t="s">
        <v>1331</v>
      </c>
      <c r="G509" t="s">
        <v>1332</v>
      </c>
      <c r="H509" t="s">
        <v>1333</v>
      </c>
      <c r="I509" t="s">
        <v>194</v>
      </c>
      <c r="J509" t="s">
        <v>1334</v>
      </c>
      <c r="K509" t="s">
        <v>1335</v>
      </c>
      <c r="L509" t="s">
        <v>264</v>
      </c>
      <c r="M509" t="s">
        <v>265</v>
      </c>
      <c r="N509" t="s">
        <v>464</v>
      </c>
      <c r="O509" t="s">
        <v>465</v>
      </c>
      <c r="P509">
        <v>2047</v>
      </c>
      <c r="Q509" t="s">
        <v>1354</v>
      </c>
      <c r="R509" t="s">
        <v>1355</v>
      </c>
      <c r="S509" t="s">
        <v>1356</v>
      </c>
      <c r="T509" t="s">
        <v>1357</v>
      </c>
      <c r="U509">
        <v>4</v>
      </c>
      <c r="V509" t="s">
        <v>1362</v>
      </c>
      <c r="W509" t="s">
        <v>206</v>
      </c>
      <c r="X509" s="6">
        <v>1</v>
      </c>
      <c r="Y509" s="6">
        <v>1</v>
      </c>
      <c r="Z509" s="6">
        <v>0</v>
      </c>
      <c r="AA509" s="6">
        <v>1</v>
      </c>
      <c r="AB509" s="6">
        <v>100</v>
      </c>
      <c r="AC509" s="6">
        <v>1</v>
      </c>
      <c r="AD509" s="6">
        <v>1</v>
      </c>
      <c r="AE509" s="6">
        <v>100</v>
      </c>
      <c r="AF509" s="6">
        <v>1</v>
      </c>
      <c r="AG509" s="6">
        <v>100</v>
      </c>
      <c r="AH509" s="6">
        <v>1</v>
      </c>
      <c r="AI509" s="6">
        <v>0.46</v>
      </c>
      <c r="AJ509" s="6">
        <v>46</v>
      </c>
      <c r="AK509" s="6">
        <v>0.46</v>
      </c>
      <c r="AL509" s="6">
        <v>46</v>
      </c>
      <c r="AM509" s="6">
        <v>0</v>
      </c>
      <c r="AN509" s="6">
        <v>0</v>
      </c>
      <c r="AO509" s="6">
        <v>0</v>
      </c>
      <c r="AP509" s="6">
        <v>0</v>
      </c>
      <c r="AQ509" s="6">
        <v>0</v>
      </c>
      <c r="AR509" s="6">
        <v>3</v>
      </c>
      <c r="AS509" s="6">
        <v>2.46</v>
      </c>
      <c r="AT509" s="6">
        <v>82</v>
      </c>
      <c r="AU509" s="6">
        <v>2.46</v>
      </c>
      <c r="AV509" s="6">
        <v>82</v>
      </c>
      <c r="AW509" s="7">
        <v>69.34</v>
      </c>
      <c r="AX509" s="7">
        <v>69.34</v>
      </c>
      <c r="AY509" s="7">
        <v>69.34</v>
      </c>
      <c r="AZ509" s="7">
        <v>349.11</v>
      </c>
      <c r="BA509" s="7">
        <v>349.1105</v>
      </c>
      <c r="BB509" s="7">
        <v>338.3295</v>
      </c>
      <c r="BC509" s="7">
        <v>377.23</v>
      </c>
      <c r="BD509" s="7">
        <v>369.21866999999997</v>
      </c>
      <c r="BE509" s="7">
        <v>130.516086</v>
      </c>
      <c r="BF509" s="7">
        <v>233.97</v>
      </c>
      <c r="BG509" s="7">
        <v>0</v>
      </c>
      <c r="BH509" s="7">
        <v>0</v>
      </c>
      <c r="BI509" s="8">
        <v>77.467549420000012</v>
      </c>
      <c r="BJ509" s="8">
        <v>77.467549420000012</v>
      </c>
      <c r="BK509" s="8">
        <v>77.467549420000012</v>
      </c>
      <c r="BL509" s="8">
        <v>371.10392999999999</v>
      </c>
      <c r="BM509" s="8">
        <v>371.10446149999996</v>
      </c>
      <c r="BN509" s="8">
        <v>359.64425849999998</v>
      </c>
      <c r="BO509" s="8">
        <v>377.23</v>
      </c>
      <c r="BP509" s="8">
        <v>369.21866999999997</v>
      </c>
      <c r="BQ509" s="8">
        <v>130.516086</v>
      </c>
      <c r="BR509" s="8">
        <v>224.431654676259</v>
      </c>
      <c r="BS509" s="8">
        <v>0</v>
      </c>
      <c r="BT509" s="8">
        <v>0</v>
      </c>
      <c r="BU509" s="8">
        <v>1050.2331340962592</v>
      </c>
      <c r="BV509" s="8">
        <v>817.79068091999989</v>
      </c>
      <c r="BW509" s="8">
        <v>567.62789392000002</v>
      </c>
      <c r="BX509" s="9" t="s">
        <v>1341</v>
      </c>
      <c r="BY509" s="9" t="s">
        <v>1359</v>
      </c>
    </row>
    <row r="510" spans="1:77" x14ac:dyDescent="0.2">
      <c r="A510">
        <v>17</v>
      </c>
      <c r="B510" t="s">
        <v>188</v>
      </c>
      <c r="C510" t="s">
        <v>189</v>
      </c>
      <c r="D510">
        <v>2026</v>
      </c>
      <c r="E510" t="s">
        <v>190</v>
      </c>
      <c r="F510" t="s">
        <v>1331</v>
      </c>
      <c r="G510" t="s">
        <v>1332</v>
      </c>
      <c r="H510" t="s">
        <v>1333</v>
      </c>
      <c r="I510" t="s">
        <v>194</v>
      </c>
      <c r="J510" t="s">
        <v>1334</v>
      </c>
      <c r="K510" t="s">
        <v>1335</v>
      </c>
      <c r="L510" t="s">
        <v>264</v>
      </c>
      <c r="M510" t="s">
        <v>265</v>
      </c>
      <c r="N510" t="s">
        <v>464</v>
      </c>
      <c r="O510" t="s">
        <v>465</v>
      </c>
      <c r="P510">
        <v>2047</v>
      </c>
      <c r="Q510" t="s">
        <v>1354</v>
      </c>
      <c r="R510" t="s">
        <v>1355</v>
      </c>
      <c r="S510" t="s">
        <v>1356</v>
      </c>
      <c r="T510" t="s">
        <v>1357</v>
      </c>
      <c r="U510">
        <v>5</v>
      </c>
      <c r="V510" t="s">
        <v>1363</v>
      </c>
      <c r="W510" t="s">
        <v>206</v>
      </c>
      <c r="X510" s="6">
        <v>1</v>
      </c>
      <c r="Y510" s="6">
        <v>1</v>
      </c>
      <c r="Z510" s="6">
        <v>0</v>
      </c>
      <c r="AA510" s="6">
        <v>1</v>
      </c>
      <c r="AB510" s="6">
        <v>100</v>
      </c>
      <c r="AC510" s="6">
        <v>1</v>
      </c>
      <c r="AD510" s="6">
        <v>1</v>
      </c>
      <c r="AE510" s="6">
        <v>100</v>
      </c>
      <c r="AF510" s="6">
        <v>1</v>
      </c>
      <c r="AG510" s="6">
        <v>100</v>
      </c>
      <c r="AH510" s="6">
        <v>1</v>
      </c>
      <c r="AI510" s="6">
        <v>0.22</v>
      </c>
      <c r="AJ510" s="6">
        <v>22</v>
      </c>
      <c r="AK510" s="6">
        <v>0.22</v>
      </c>
      <c r="AL510" s="6">
        <v>22</v>
      </c>
      <c r="AM510" s="6">
        <v>0</v>
      </c>
      <c r="AN510" s="6">
        <v>0</v>
      </c>
      <c r="AO510" s="6">
        <v>0</v>
      </c>
      <c r="AP510" s="6">
        <v>0</v>
      </c>
      <c r="AQ510" s="6">
        <v>0</v>
      </c>
      <c r="AR510" s="6">
        <v>3</v>
      </c>
      <c r="AS510" s="6">
        <v>2.2200000000000002</v>
      </c>
      <c r="AT510" s="6">
        <v>74</v>
      </c>
      <c r="AU510" s="6">
        <v>2.2200000000000002</v>
      </c>
      <c r="AV510" s="6">
        <v>74</v>
      </c>
      <c r="AW510" s="7">
        <v>66.459999999999994</v>
      </c>
      <c r="AX510" s="7">
        <v>64.010000000000005</v>
      </c>
      <c r="AY510" s="7">
        <v>54.92</v>
      </c>
      <c r="AZ510" s="7">
        <v>441.27</v>
      </c>
      <c r="BA510" s="7">
        <v>441.27247199999999</v>
      </c>
      <c r="BB510" s="7">
        <v>431.60707200000002</v>
      </c>
      <c r="BC510" s="7">
        <v>625.16999999999996</v>
      </c>
      <c r="BD510" s="7">
        <v>588.44997799999999</v>
      </c>
      <c r="BE510" s="7">
        <v>208.481348</v>
      </c>
      <c r="BF510" s="7">
        <v>233.97</v>
      </c>
      <c r="BG510" s="7">
        <v>0</v>
      </c>
      <c r="BH510" s="7">
        <v>0</v>
      </c>
      <c r="BI510" s="8">
        <v>74.249975979999988</v>
      </c>
      <c r="BJ510" s="8">
        <v>71.512804130000006</v>
      </c>
      <c r="BK510" s="8">
        <v>61.357337960000002</v>
      </c>
      <c r="BL510" s="8">
        <v>469.07000999999997</v>
      </c>
      <c r="BM510" s="8">
        <v>469.07263773599999</v>
      </c>
      <c r="BN510" s="8">
        <v>458.79831753600001</v>
      </c>
      <c r="BO510" s="8">
        <v>625.16999999999996</v>
      </c>
      <c r="BP510" s="8">
        <v>588.44997799999999</v>
      </c>
      <c r="BQ510" s="8">
        <v>208.481348</v>
      </c>
      <c r="BR510" s="8">
        <v>224.431654676259</v>
      </c>
      <c r="BS510" s="8">
        <v>0</v>
      </c>
      <c r="BT510" s="8">
        <v>0</v>
      </c>
      <c r="BU510" s="8">
        <v>1392.9216406562589</v>
      </c>
      <c r="BV510" s="8">
        <v>1129.035419866</v>
      </c>
      <c r="BW510" s="8">
        <v>728.63700349600003</v>
      </c>
      <c r="BX510" s="9" t="s">
        <v>1341</v>
      </c>
      <c r="BY510" s="9" t="s">
        <v>1359</v>
      </c>
    </row>
    <row r="511" spans="1:77" x14ac:dyDescent="0.2">
      <c r="A511">
        <v>17</v>
      </c>
      <c r="B511" t="s">
        <v>188</v>
      </c>
      <c r="C511" t="s">
        <v>189</v>
      </c>
      <c r="D511">
        <v>2026</v>
      </c>
      <c r="E511" t="s">
        <v>190</v>
      </c>
      <c r="F511" t="s">
        <v>1331</v>
      </c>
      <c r="G511" t="s">
        <v>1332</v>
      </c>
      <c r="H511" t="s">
        <v>1333</v>
      </c>
      <c r="I511" t="s">
        <v>194</v>
      </c>
      <c r="J511" t="s">
        <v>1334</v>
      </c>
      <c r="K511" t="s">
        <v>1335</v>
      </c>
      <c r="L511" t="s">
        <v>197</v>
      </c>
      <c r="M511" t="s">
        <v>198</v>
      </c>
      <c r="N511" t="s">
        <v>199</v>
      </c>
      <c r="O511" t="s">
        <v>200</v>
      </c>
      <c r="P511">
        <v>2282</v>
      </c>
      <c r="Q511" t="s">
        <v>1364</v>
      </c>
      <c r="R511" t="s">
        <v>1365</v>
      </c>
      <c r="S511" t="s">
        <v>1366</v>
      </c>
      <c r="T511" t="s">
        <v>1367</v>
      </c>
      <c r="U511">
        <v>1</v>
      </c>
      <c r="V511" t="s">
        <v>1368</v>
      </c>
      <c r="W511" t="s">
        <v>210</v>
      </c>
      <c r="X511" s="6">
        <v>100</v>
      </c>
      <c r="Y511" s="6">
        <v>100</v>
      </c>
      <c r="Z511" s="6">
        <v>0</v>
      </c>
      <c r="AA511" s="6">
        <v>100</v>
      </c>
      <c r="AB511" s="6">
        <v>100</v>
      </c>
      <c r="AC511" s="6">
        <v>100</v>
      </c>
      <c r="AD511" s="6">
        <v>100</v>
      </c>
      <c r="AE511" s="6">
        <v>100</v>
      </c>
      <c r="AF511" s="6">
        <v>100</v>
      </c>
      <c r="AG511" s="6">
        <v>100</v>
      </c>
      <c r="AH511" s="6">
        <v>100</v>
      </c>
      <c r="AI511" s="6">
        <v>100</v>
      </c>
      <c r="AJ511" s="6">
        <v>100</v>
      </c>
      <c r="AK511" s="6">
        <v>100</v>
      </c>
      <c r="AL511" s="6">
        <v>100</v>
      </c>
      <c r="AM511" s="6">
        <v>100</v>
      </c>
      <c r="AN511" s="6">
        <v>0</v>
      </c>
      <c r="AO511" s="6">
        <v>0</v>
      </c>
      <c r="AP511" s="6">
        <v>0</v>
      </c>
      <c r="AQ511" s="6">
        <v>0</v>
      </c>
      <c r="AR511" s="6">
        <v>0</v>
      </c>
      <c r="AS511" s="6">
        <v>0</v>
      </c>
      <c r="AT511" s="6">
        <v>0</v>
      </c>
      <c r="AU511" s="6">
        <v>0</v>
      </c>
      <c r="AV511" s="6">
        <v>0</v>
      </c>
      <c r="AW511" s="7">
        <v>132.46</v>
      </c>
      <c r="AX511" s="7">
        <v>132.46</v>
      </c>
      <c r="AY511" s="7">
        <v>115.14</v>
      </c>
      <c r="AZ511" s="7">
        <v>257.22000000000003</v>
      </c>
      <c r="BA511" s="7">
        <v>257.21798899999999</v>
      </c>
      <c r="BB511" s="7">
        <v>229.26398900000001</v>
      </c>
      <c r="BC511" s="7">
        <v>238.7</v>
      </c>
      <c r="BD511" s="7">
        <v>194.583372</v>
      </c>
      <c r="BE511" s="7">
        <v>88.657319999999999</v>
      </c>
      <c r="BF511" s="7">
        <v>324.95</v>
      </c>
      <c r="BG511" s="7">
        <v>0</v>
      </c>
      <c r="BH511" s="7">
        <v>0</v>
      </c>
      <c r="BI511" s="8">
        <v>147.98603398</v>
      </c>
      <c r="BJ511" s="8">
        <v>147.98603398</v>
      </c>
      <c r="BK511" s="8">
        <v>128.63590482000001</v>
      </c>
      <c r="BL511" s="8">
        <v>273.42486000000002</v>
      </c>
      <c r="BM511" s="8">
        <v>273.42272230699996</v>
      </c>
      <c r="BN511" s="8">
        <v>243.70762030699998</v>
      </c>
      <c r="BO511" s="8">
        <v>238.7</v>
      </c>
      <c r="BP511" s="8">
        <v>194.583372</v>
      </c>
      <c r="BQ511" s="8">
        <v>88.657319999999999</v>
      </c>
      <c r="BR511" s="8">
        <v>311.70263788968822</v>
      </c>
      <c r="BS511" s="8">
        <v>0</v>
      </c>
      <c r="BT511" s="8">
        <v>0</v>
      </c>
      <c r="BU511" s="8">
        <v>971.81353186968818</v>
      </c>
      <c r="BV511" s="8">
        <v>615.99212828700001</v>
      </c>
      <c r="BW511" s="8">
        <v>461.00084512700005</v>
      </c>
      <c r="BX511" s="9" t="s">
        <v>1341</v>
      </c>
      <c r="BY511" s="9" t="s">
        <v>1369</v>
      </c>
    </row>
    <row r="512" spans="1:77" x14ac:dyDescent="0.2">
      <c r="A512">
        <v>17</v>
      </c>
      <c r="B512" t="s">
        <v>188</v>
      </c>
      <c r="C512" t="s">
        <v>189</v>
      </c>
      <c r="D512">
        <v>2026</v>
      </c>
      <c r="E512" t="s">
        <v>190</v>
      </c>
      <c r="F512" t="s">
        <v>1331</v>
      </c>
      <c r="G512" t="s">
        <v>1332</v>
      </c>
      <c r="H512" t="s">
        <v>1333</v>
      </c>
      <c r="I512" t="s">
        <v>194</v>
      </c>
      <c r="J512" t="s">
        <v>1334</v>
      </c>
      <c r="K512" t="s">
        <v>1335</v>
      </c>
      <c r="L512" t="s">
        <v>197</v>
      </c>
      <c r="M512" t="s">
        <v>198</v>
      </c>
      <c r="N512" t="s">
        <v>199</v>
      </c>
      <c r="O512" t="s">
        <v>200</v>
      </c>
      <c r="P512">
        <v>2282</v>
      </c>
      <c r="Q512" t="s">
        <v>1364</v>
      </c>
      <c r="R512" t="s">
        <v>1365</v>
      </c>
      <c r="S512" t="s">
        <v>1366</v>
      </c>
      <c r="T512" t="s">
        <v>1367</v>
      </c>
      <c r="U512">
        <v>2</v>
      </c>
      <c r="V512" t="s">
        <v>1370</v>
      </c>
      <c r="W512" t="s">
        <v>210</v>
      </c>
      <c r="X512" s="6">
        <v>100</v>
      </c>
      <c r="Y512" s="6">
        <v>100</v>
      </c>
      <c r="Z512" s="6">
        <v>0</v>
      </c>
      <c r="AA512" s="6">
        <v>100</v>
      </c>
      <c r="AB512" s="6">
        <v>100</v>
      </c>
      <c r="AC512" s="6">
        <v>100</v>
      </c>
      <c r="AD512" s="6">
        <v>100</v>
      </c>
      <c r="AE512" s="6">
        <v>100</v>
      </c>
      <c r="AF512" s="6">
        <v>100</v>
      </c>
      <c r="AG512" s="6">
        <v>100</v>
      </c>
      <c r="AH512" s="6">
        <v>100</v>
      </c>
      <c r="AI512" s="6">
        <v>100</v>
      </c>
      <c r="AJ512" s="6">
        <v>100</v>
      </c>
      <c r="AK512" s="6">
        <v>100</v>
      </c>
      <c r="AL512" s="6">
        <v>100</v>
      </c>
      <c r="AM512" s="6">
        <v>0</v>
      </c>
      <c r="AN512" s="6">
        <v>0</v>
      </c>
      <c r="AO512" s="6">
        <v>0</v>
      </c>
      <c r="AP512" s="6">
        <v>0</v>
      </c>
      <c r="AQ512" s="6">
        <v>0</v>
      </c>
      <c r="AR512" s="6">
        <v>0</v>
      </c>
      <c r="AS512" s="6">
        <v>0</v>
      </c>
      <c r="AT512" s="6">
        <v>0</v>
      </c>
      <c r="AU512" s="6">
        <v>0</v>
      </c>
      <c r="AV512" s="6">
        <v>0</v>
      </c>
      <c r="AW512" s="7">
        <v>222.4</v>
      </c>
      <c r="AX512" s="7">
        <v>222.39</v>
      </c>
      <c r="AY512" s="7">
        <v>209.16</v>
      </c>
      <c r="AZ512" s="7">
        <v>544.67999999999995</v>
      </c>
      <c r="BA512" s="7">
        <v>544.67751799999996</v>
      </c>
      <c r="BB512" s="7">
        <v>536.88551800000005</v>
      </c>
      <c r="BC512" s="7">
        <v>339.8</v>
      </c>
      <c r="BD512" s="7">
        <v>339.15137199999998</v>
      </c>
      <c r="BE512" s="7">
        <v>136.526656</v>
      </c>
      <c r="BF512" s="7">
        <v>0</v>
      </c>
      <c r="BG512" s="7">
        <v>0</v>
      </c>
      <c r="BH512" s="7">
        <v>0</v>
      </c>
      <c r="BI512" s="8">
        <v>248.4681712</v>
      </c>
      <c r="BJ512" s="8">
        <v>248.45699906999999</v>
      </c>
      <c r="BK512" s="8">
        <v>233.67627107999999</v>
      </c>
      <c r="BL512" s="8">
        <v>578.99483999999995</v>
      </c>
      <c r="BM512" s="8">
        <v>578.99220163399991</v>
      </c>
      <c r="BN512" s="8">
        <v>570.70930563399997</v>
      </c>
      <c r="BO512" s="8">
        <v>339.8</v>
      </c>
      <c r="BP512" s="8">
        <v>339.15137199999998</v>
      </c>
      <c r="BQ512" s="8">
        <v>136.526656</v>
      </c>
      <c r="BR512" s="8">
        <v>0</v>
      </c>
      <c r="BS512" s="8">
        <v>0</v>
      </c>
      <c r="BT512" s="8">
        <v>0</v>
      </c>
      <c r="BU512" s="8">
        <v>1167.2630111999999</v>
      </c>
      <c r="BV512" s="8">
        <v>1166.6005727039999</v>
      </c>
      <c r="BW512" s="8">
        <v>940.91223271399997</v>
      </c>
      <c r="BX512" s="9" t="s">
        <v>1341</v>
      </c>
      <c r="BY512" s="9" t="s">
        <v>1369</v>
      </c>
    </row>
    <row r="513" spans="1:77" x14ac:dyDescent="0.2">
      <c r="A513">
        <v>17</v>
      </c>
      <c r="B513" t="s">
        <v>188</v>
      </c>
      <c r="C513" t="s">
        <v>189</v>
      </c>
      <c r="D513">
        <v>2026</v>
      </c>
      <c r="E513" t="s">
        <v>190</v>
      </c>
      <c r="F513" t="s">
        <v>1331</v>
      </c>
      <c r="G513" t="s">
        <v>1332</v>
      </c>
      <c r="H513" t="s">
        <v>1333</v>
      </c>
      <c r="I513" t="s">
        <v>194</v>
      </c>
      <c r="J513" t="s">
        <v>1334</v>
      </c>
      <c r="K513" t="s">
        <v>1335</v>
      </c>
      <c r="L513" t="s">
        <v>197</v>
      </c>
      <c r="M513" t="s">
        <v>198</v>
      </c>
      <c r="N513" t="s">
        <v>199</v>
      </c>
      <c r="O513" t="s">
        <v>200</v>
      </c>
      <c r="P513">
        <v>2282</v>
      </c>
      <c r="Q513" t="s">
        <v>1364</v>
      </c>
      <c r="R513" t="s">
        <v>1365</v>
      </c>
      <c r="S513" t="s">
        <v>1366</v>
      </c>
      <c r="T513" t="s">
        <v>1367</v>
      </c>
      <c r="U513">
        <v>3</v>
      </c>
      <c r="V513" t="s">
        <v>1371</v>
      </c>
      <c r="W513" t="s">
        <v>210</v>
      </c>
      <c r="X513" s="6">
        <v>15</v>
      </c>
      <c r="Y513" s="6">
        <v>15</v>
      </c>
      <c r="Z513" s="6">
        <v>0</v>
      </c>
      <c r="AA513" s="6">
        <v>15</v>
      </c>
      <c r="AB513" s="6">
        <v>100</v>
      </c>
      <c r="AC513" s="6">
        <v>15</v>
      </c>
      <c r="AD513" s="6">
        <v>15</v>
      </c>
      <c r="AE513" s="6">
        <v>100</v>
      </c>
      <c r="AF513" s="6">
        <v>15</v>
      </c>
      <c r="AG513" s="6">
        <v>100</v>
      </c>
      <c r="AH513" s="6">
        <v>15</v>
      </c>
      <c r="AI513" s="6">
        <v>15</v>
      </c>
      <c r="AJ513" s="6">
        <v>100</v>
      </c>
      <c r="AK513" s="6">
        <v>15</v>
      </c>
      <c r="AL513" s="6">
        <v>100</v>
      </c>
      <c r="AM513" s="6">
        <v>15</v>
      </c>
      <c r="AN513" s="6">
        <v>0</v>
      </c>
      <c r="AO513" s="6">
        <v>0</v>
      </c>
      <c r="AP513" s="6">
        <v>0</v>
      </c>
      <c r="AQ513" s="6">
        <v>0</v>
      </c>
      <c r="AR513" s="6">
        <v>0</v>
      </c>
      <c r="AS513" s="6">
        <v>0</v>
      </c>
      <c r="AT513" s="6">
        <v>0</v>
      </c>
      <c r="AU513" s="6">
        <v>0</v>
      </c>
      <c r="AV513" s="6">
        <v>0</v>
      </c>
      <c r="AW513" s="7">
        <v>554.79</v>
      </c>
      <c r="AX513" s="7">
        <v>552.35</v>
      </c>
      <c r="AY513" s="7">
        <v>540.83000000000004</v>
      </c>
      <c r="AZ513" s="7">
        <v>1415.34</v>
      </c>
      <c r="BA513" s="7">
        <v>1415.342236</v>
      </c>
      <c r="BB513" s="7">
        <v>1372.6596589999999</v>
      </c>
      <c r="BC513" s="7">
        <v>1435.62</v>
      </c>
      <c r="BD513" s="7">
        <v>1432.3809900000001</v>
      </c>
      <c r="BE513" s="7">
        <v>566.35474199999999</v>
      </c>
      <c r="BF513" s="7">
        <v>1586.83</v>
      </c>
      <c r="BG513" s="7">
        <v>0</v>
      </c>
      <c r="BH513" s="7">
        <v>0</v>
      </c>
      <c r="BI513" s="8">
        <v>619.81860026999993</v>
      </c>
      <c r="BJ513" s="8">
        <v>617.09260055000004</v>
      </c>
      <c r="BK513" s="8">
        <v>604.22230679000006</v>
      </c>
      <c r="BL513" s="8">
        <v>1504.5064199999999</v>
      </c>
      <c r="BM513" s="8">
        <v>1504.5087968679998</v>
      </c>
      <c r="BN513" s="8">
        <v>1459.1372175169997</v>
      </c>
      <c r="BO513" s="8">
        <v>1435.62</v>
      </c>
      <c r="BP513" s="8">
        <v>1432.3809900000001</v>
      </c>
      <c r="BQ513" s="8">
        <v>566.35474199999999</v>
      </c>
      <c r="BR513" s="8">
        <v>1522.1390887290167</v>
      </c>
      <c r="BS513" s="8">
        <v>0</v>
      </c>
      <c r="BT513" s="8">
        <v>0</v>
      </c>
      <c r="BU513" s="8">
        <v>5082.0841089990172</v>
      </c>
      <c r="BV513" s="8">
        <v>3553.9823874179997</v>
      </c>
      <c r="BW513" s="8">
        <v>2629.7142663069999</v>
      </c>
      <c r="BX513" s="9" t="s">
        <v>1341</v>
      </c>
      <c r="BY513" s="9" t="s">
        <v>1369</v>
      </c>
    </row>
    <row r="514" spans="1:77" x14ac:dyDescent="0.2">
      <c r="A514">
        <v>17</v>
      </c>
      <c r="B514" t="s">
        <v>188</v>
      </c>
      <c r="C514" t="s">
        <v>189</v>
      </c>
      <c r="D514">
        <v>2026</v>
      </c>
      <c r="E514" t="s">
        <v>190</v>
      </c>
      <c r="F514" t="s">
        <v>1331</v>
      </c>
      <c r="G514" t="s">
        <v>1332</v>
      </c>
      <c r="H514" t="s">
        <v>1333</v>
      </c>
      <c r="I514" t="s">
        <v>194</v>
      </c>
      <c r="J514" t="s">
        <v>1334</v>
      </c>
      <c r="K514" t="s">
        <v>1335</v>
      </c>
      <c r="L514" t="s">
        <v>197</v>
      </c>
      <c r="M514" t="s">
        <v>198</v>
      </c>
      <c r="N514" t="s">
        <v>199</v>
      </c>
      <c r="O514" t="s">
        <v>200</v>
      </c>
      <c r="P514">
        <v>2282</v>
      </c>
      <c r="Q514" t="s">
        <v>1364</v>
      </c>
      <c r="R514" t="s">
        <v>1365</v>
      </c>
      <c r="S514" t="s">
        <v>1366</v>
      </c>
      <c r="T514" t="s">
        <v>1367</v>
      </c>
      <c r="U514">
        <v>4</v>
      </c>
      <c r="V514" t="s">
        <v>1372</v>
      </c>
      <c r="W514" t="s">
        <v>210</v>
      </c>
      <c r="X514" s="6">
        <v>1</v>
      </c>
      <c r="Y514" s="6">
        <v>1</v>
      </c>
      <c r="Z514" s="6">
        <v>0</v>
      </c>
      <c r="AA514" s="6">
        <v>1</v>
      </c>
      <c r="AB514" s="6">
        <v>100</v>
      </c>
      <c r="AC514" s="6">
        <v>1</v>
      </c>
      <c r="AD514" s="6">
        <v>1</v>
      </c>
      <c r="AE514" s="6">
        <v>100</v>
      </c>
      <c r="AF514" s="6">
        <v>1</v>
      </c>
      <c r="AG514" s="6">
        <v>100</v>
      </c>
      <c r="AH514" s="6">
        <v>1</v>
      </c>
      <c r="AI514" s="6">
        <v>1</v>
      </c>
      <c r="AJ514" s="6">
        <v>100</v>
      </c>
      <c r="AK514" s="6">
        <v>1</v>
      </c>
      <c r="AL514" s="6">
        <v>100</v>
      </c>
      <c r="AM514" s="6">
        <v>1</v>
      </c>
      <c r="AN514" s="6">
        <v>0</v>
      </c>
      <c r="AO514" s="6">
        <v>0</v>
      </c>
      <c r="AP514" s="6">
        <v>0</v>
      </c>
      <c r="AQ514" s="6">
        <v>0</v>
      </c>
      <c r="AR514" s="6">
        <v>0</v>
      </c>
      <c r="AS514" s="6">
        <v>0</v>
      </c>
      <c r="AT514" s="6">
        <v>0</v>
      </c>
      <c r="AU514" s="6">
        <v>0</v>
      </c>
      <c r="AV514" s="6">
        <v>0</v>
      </c>
      <c r="AW514" s="7">
        <v>167.38</v>
      </c>
      <c r="AX514" s="7">
        <v>166.33</v>
      </c>
      <c r="AY514" s="7">
        <v>159.66999999999999</v>
      </c>
      <c r="AZ514" s="7">
        <v>479.62</v>
      </c>
      <c r="BA514" s="7">
        <v>479.51990599999999</v>
      </c>
      <c r="BB514" s="7">
        <v>433.53915599999999</v>
      </c>
      <c r="BC514" s="7">
        <v>446.98</v>
      </c>
      <c r="BD514" s="7">
        <v>445.038117</v>
      </c>
      <c r="BE514" s="7">
        <v>190.15726799999999</v>
      </c>
      <c r="BF514" s="7">
        <v>473.97</v>
      </c>
      <c r="BG514" s="7">
        <v>0</v>
      </c>
      <c r="BH514" s="7">
        <v>0</v>
      </c>
      <c r="BI514" s="8">
        <v>186.99911194000001</v>
      </c>
      <c r="BJ514" s="8">
        <v>185.82603829000001</v>
      </c>
      <c r="BK514" s="8">
        <v>178.38539971</v>
      </c>
      <c r="BL514" s="8">
        <v>509.83605999999997</v>
      </c>
      <c r="BM514" s="8">
        <v>509.72966007799994</v>
      </c>
      <c r="BN514" s="8">
        <v>460.85212282799995</v>
      </c>
      <c r="BO514" s="8">
        <v>446.98</v>
      </c>
      <c r="BP514" s="8">
        <v>445.038117</v>
      </c>
      <c r="BQ514" s="8">
        <v>190.15726799999999</v>
      </c>
      <c r="BR514" s="8">
        <v>454.64748201438852</v>
      </c>
      <c r="BS514" s="8">
        <v>0</v>
      </c>
      <c r="BT514" s="8">
        <v>0</v>
      </c>
      <c r="BU514" s="8">
        <v>1598.4626539543885</v>
      </c>
      <c r="BV514" s="8">
        <v>1140.5938153679999</v>
      </c>
      <c r="BW514" s="8">
        <v>829.39479053799982</v>
      </c>
      <c r="BX514" s="9" t="s">
        <v>1341</v>
      </c>
      <c r="BY514" s="9" t="s">
        <v>1369</v>
      </c>
    </row>
    <row r="515" spans="1:77" x14ac:dyDescent="0.2">
      <c r="A515">
        <v>17</v>
      </c>
      <c r="B515" t="s">
        <v>188</v>
      </c>
      <c r="C515" t="s">
        <v>189</v>
      </c>
      <c r="D515">
        <v>2026</v>
      </c>
      <c r="E515" t="s">
        <v>190</v>
      </c>
      <c r="F515" t="s">
        <v>1331</v>
      </c>
      <c r="G515" t="s">
        <v>1332</v>
      </c>
      <c r="H515" t="s">
        <v>1333</v>
      </c>
      <c r="I515" t="s">
        <v>194</v>
      </c>
      <c r="J515" t="s">
        <v>1334</v>
      </c>
      <c r="K515" t="s">
        <v>1335</v>
      </c>
      <c r="L515" t="s">
        <v>451</v>
      </c>
      <c r="M515" t="s">
        <v>452</v>
      </c>
      <c r="N515" t="s">
        <v>264</v>
      </c>
      <c r="O515" t="s">
        <v>1373</v>
      </c>
      <c r="P515">
        <v>1942</v>
      </c>
      <c r="Q515" t="s">
        <v>1384</v>
      </c>
      <c r="R515" t="s">
        <v>1375</v>
      </c>
      <c r="S515" t="s">
        <v>1376</v>
      </c>
      <c r="T515" t="s">
        <v>1377</v>
      </c>
      <c r="U515">
        <v>1</v>
      </c>
      <c r="V515" t="s">
        <v>1385</v>
      </c>
      <c r="W515" t="s">
        <v>210</v>
      </c>
      <c r="X515" s="6">
        <v>6</v>
      </c>
      <c r="Y515" s="6">
        <v>6</v>
      </c>
      <c r="Z515" s="6">
        <v>0</v>
      </c>
      <c r="AA515" s="6">
        <v>6</v>
      </c>
      <c r="AB515" s="6">
        <v>100</v>
      </c>
      <c r="AC515" s="6">
        <v>6</v>
      </c>
      <c r="AD515" s="6">
        <v>6</v>
      </c>
      <c r="AE515" s="6">
        <v>100</v>
      </c>
      <c r="AF515" s="6">
        <v>6</v>
      </c>
      <c r="AG515" s="6">
        <v>100</v>
      </c>
      <c r="AH515" s="6">
        <v>6</v>
      </c>
      <c r="AI515" s="6">
        <v>6</v>
      </c>
      <c r="AJ515" s="6">
        <v>100</v>
      </c>
      <c r="AK515" s="6">
        <v>6</v>
      </c>
      <c r="AL515" s="6">
        <v>100</v>
      </c>
      <c r="AM515" s="6">
        <v>6</v>
      </c>
      <c r="AN515" s="6">
        <v>0</v>
      </c>
      <c r="AO515" s="6">
        <v>0</v>
      </c>
      <c r="AP515" s="6">
        <v>0</v>
      </c>
      <c r="AQ515" s="6">
        <v>0</v>
      </c>
      <c r="AR515" s="6">
        <v>0</v>
      </c>
      <c r="AS515" s="6">
        <v>0</v>
      </c>
      <c r="AT515" s="6">
        <v>0</v>
      </c>
      <c r="AU515" s="6">
        <v>0</v>
      </c>
      <c r="AV515" s="6">
        <v>0</v>
      </c>
      <c r="AW515" s="7">
        <v>4702.32</v>
      </c>
      <c r="AX515" s="7">
        <v>4702.32</v>
      </c>
      <c r="AY515" s="7">
        <v>2861.24</v>
      </c>
      <c r="AZ515" s="7">
        <v>11463.92</v>
      </c>
      <c r="BA515" s="7">
        <v>11452.78969</v>
      </c>
      <c r="BB515" s="7">
        <v>8831.3194600000006</v>
      </c>
      <c r="BC515" s="7">
        <v>11046.01</v>
      </c>
      <c r="BD515" s="7">
        <v>11046.006148</v>
      </c>
      <c r="BE515" s="7">
        <v>3595.3958109999999</v>
      </c>
      <c r="BF515" s="7">
        <v>14982.88</v>
      </c>
      <c r="BG515" s="7">
        <v>0</v>
      </c>
      <c r="BH515" s="7">
        <v>0</v>
      </c>
      <c r="BI515" s="8">
        <v>5253.4930341599993</v>
      </c>
      <c r="BJ515" s="8">
        <v>5253.4930341599993</v>
      </c>
      <c r="BK515" s="8">
        <v>3196.6145241199997</v>
      </c>
      <c r="BL515" s="8">
        <v>12186.14696</v>
      </c>
      <c r="BM515" s="8">
        <v>12174.315440469998</v>
      </c>
      <c r="BN515" s="8">
        <v>9387.6925859799994</v>
      </c>
      <c r="BO515" s="8">
        <v>11046.01</v>
      </c>
      <c r="BP515" s="8">
        <v>11046.006148</v>
      </c>
      <c r="BQ515" s="8">
        <v>3595.3958109999999</v>
      </c>
      <c r="BR515" s="8">
        <v>14372.067146282972</v>
      </c>
      <c r="BS515" s="8">
        <v>0</v>
      </c>
      <c r="BT515" s="8">
        <v>0</v>
      </c>
      <c r="BU515" s="8">
        <v>42857.717140442968</v>
      </c>
      <c r="BV515" s="8">
        <v>28473.814622629998</v>
      </c>
      <c r="BW515" s="8">
        <v>16179.702921099999</v>
      </c>
      <c r="BX515" s="9" t="s">
        <v>1341</v>
      </c>
      <c r="BY515" s="9" t="s">
        <v>1369</v>
      </c>
    </row>
    <row r="516" spans="1:77" x14ac:dyDescent="0.2">
      <c r="A516">
        <v>17</v>
      </c>
      <c r="B516" t="s">
        <v>188</v>
      </c>
      <c r="C516" t="s">
        <v>189</v>
      </c>
      <c r="D516">
        <v>2026</v>
      </c>
      <c r="E516" t="s">
        <v>190</v>
      </c>
      <c r="F516" t="s">
        <v>1331</v>
      </c>
      <c r="G516" t="s">
        <v>1332</v>
      </c>
      <c r="H516" t="s">
        <v>1333</v>
      </c>
      <c r="I516" t="s">
        <v>194</v>
      </c>
      <c r="J516" t="s">
        <v>1334</v>
      </c>
      <c r="K516" t="s">
        <v>1335</v>
      </c>
      <c r="L516" t="s">
        <v>451</v>
      </c>
      <c r="M516" t="s">
        <v>452</v>
      </c>
      <c r="N516" t="s">
        <v>264</v>
      </c>
      <c r="O516" t="s">
        <v>1373</v>
      </c>
      <c r="P516">
        <v>1942</v>
      </c>
      <c r="Q516" t="s">
        <v>1384</v>
      </c>
      <c r="R516" t="s">
        <v>1375</v>
      </c>
      <c r="S516" t="s">
        <v>1376</v>
      </c>
      <c r="T516" t="s">
        <v>1377</v>
      </c>
      <c r="U516">
        <v>2</v>
      </c>
      <c r="V516" t="s">
        <v>1386</v>
      </c>
      <c r="W516" t="s">
        <v>210</v>
      </c>
      <c r="X516" s="6">
        <v>100</v>
      </c>
      <c r="Y516" s="6">
        <v>100</v>
      </c>
      <c r="Z516" s="6">
        <v>0</v>
      </c>
      <c r="AA516" s="6">
        <v>100</v>
      </c>
      <c r="AB516" s="6">
        <v>100</v>
      </c>
      <c r="AC516" s="6">
        <v>100</v>
      </c>
      <c r="AD516" s="6">
        <v>100</v>
      </c>
      <c r="AE516" s="6">
        <v>100</v>
      </c>
      <c r="AF516" s="6">
        <v>100</v>
      </c>
      <c r="AG516" s="6">
        <v>100</v>
      </c>
      <c r="AH516" s="6">
        <v>100</v>
      </c>
      <c r="AI516" s="6">
        <v>100</v>
      </c>
      <c r="AJ516" s="6">
        <v>100</v>
      </c>
      <c r="AK516" s="6">
        <v>100</v>
      </c>
      <c r="AL516" s="6">
        <v>100</v>
      </c>
      <c r="AM516" s="6">
        <v>100</v>
      </c>
      <c r="AN516" s="6">
        <v>0</v>
      </c>
      <c r="AO516" s="6">
        <v>0</v>
      </c>
      <c r="AP516" s="6">
        <v>0</v>
      </c>
      <c r="AQ516" s="6">
        <v>0</v>
      </c>
      <c r="AR516" s="6">
        <v>0</v>
      </c>
      <c r="AS516" s="6">
        <v>0</v>
      </c>
      <c r="AT516" s="6">
        <v>0</v>
      </c>
      <c r="AU516" s="6">
        <v>0</v>
      </c>
      <c r="AV516" s="6">
        <v>0</v>
      </c>
      <c r="AW516" s="7">
        <v>567.5</v>
      </c>
      <c r="AX516" s="7">
        <v>565.14</v>
      </c>
      <c r="AY516" s="7">
        <v>481.48</v>
      </c>
      <c r="AZ516" s="7">
        <v>1154.45</v>
      </c>
      <c r="BA516" s="7">
        <v>1144.7055009999999</v>
      </c>
      <c r="BB516" s="7">
        <v>1116.2245009999999</v>
      </c>
      <c r="BC516" s="7">
        <v>949.25</v>
      </c>
      <c r="BD516" s="7">
        <v>949.245</v>
      </c>
      <c r="BE516" s="7">
        <v>459.41816799999998</v>
      </c>
      <c r="BF516" s="7">
        <v>1475.12</v>
      </c>
      <c r="BG516" s="7">
        <v>0</v>
      </c>
      <c r="BH516" s="7">
        <v>0</v>
      </c>
      <c r="BI516" s="8">
        <v>634.01837750000004</v>
      </c>
      <c r="BJ516" s="8">
        <v>631.38175481999997</v>
      </c>
      <c r="BK516" s="8">
        <v>537.91571524000005</v>
      </c>
      <c r="BL516" s="8">
        <v>1227.1803500000001</v>
      </c>
      <c r="BM516" s="8">
        <v>1216.8219475629999</v>
      </c>
      <c r="BN516" s="8">
        <v>1186.5466445629997</v>
      </c>
      <c r="BO516" s="8">
        <v>949.25</v>
      </c>
      <c r="BP516" s="8">
        <v>949.245</v>
      </c>
      <c r="BQ516" s="8">
        <v>459.41816799999998</v>
      </c>
      <c r="BR516" s="8">
        <v>1414.9832134292565</v>
      </c>
      <c r="BS516" s="8">
        <v>0</v>
      </c>
      <c r="BT516" s="8">
        <v>0</v>
      </c>
      <c r="BU516" s="8">
        <v>4225.4319409292566</v>
      </c>
      <c r="BV516" s="8">
        <v>2797.4487023829997</v>
      </c>
      <c r="BW516" s="8">
        <v>2183.8805278029999</v>
      </c>
      <c r="BX516" s="9" t="s">
        <v>1341</v>
      </c>
      <c r="BY516" s="9" t="s">
        <v>1369</v>
      </c>
    </row>
    <row r="517" spans="1:77" x14ac:dyDescent="0.2">
      <c r="A517">
        <v>17</v>
      </c>
      <c r="B517" t="s">
        <v>188</v>
      </c>
      <c r="C517" t="s">
        <v>189</v>
      </c>
      <c r="D517">
        <v>2026</v>
      </c>
      <c r="E517" t="s">
        <v>190</v>
      </c>
      <c r="F517" t="s">
        <v>1331</v>
      </c>
      <c r="G517" t="s">
        <v>1332</v>
      </c>
      <c r="H517" t="s">
        <v>1333</v>
      </c>
      <c r="I517" t="s">
        <v>194</v>
      </c>
      <c r="J517" t="s">
        <v>1334</v>
      </c>
      <c r="K517" t="s">
        <v>1335</v>
      </c>
      <c r="L517" t="s">
        <v>451</v>
      </c>
      <c r="M517" t="s">
        <v>452</v>
      </c>
      <c r="N517" t="s">
        <v>264</v>
      </c>
      <c r="O517" t="s">
        <v>1373</v>
      </c>
      <c r="P517">
        <v>1941</v>
      </c>
      <c r="Q517" t="s">
        <v>1374</v>
      </c>
      <c r="R517" t="s">
        <v>1375</v>
      </c>
      <c r="S517" t="s">
        <v>1376</v>
      </c>
      <c r="T517" t="s">
        <v>1377</v>
      </c>
      <c r="U517">
        <v>3</v>
      </c>
      <c r="V517" t="s">
        <v>1378</v>
      </c>
      <c r="W517" t="s">
        <v>206</v>
      </c>
      <c r="X517" s="6">
        <v>21285</v>
      </c>
      <c r="Y517" s="6">
        <v>21285</v>
      </c>
      <c r="Z517" s="6">
        <v>0</v>
      </c>
      <c r="AA517" s="6">
        <v>21285</v>
      </c>
      <c r="AB517" s="6">
        <v>100</v>
      </c>
      <c r="AC517" s="6">
        <v>40898</v>
      </c>
      <c r="AD517" s="6">
        <v>40898</v>
      </c>
      <c r="AE517" s="6">
        <v>100</v>
      </c>
      <c r="AF517" s="6">
        <v>40898</v>
      </c>
      <c r="AG517" s="6">
        <v>100</v>
      </c>
      <c r="AH517" s="6">
        <v>40000</v>
      </c>
      <c r="AI517" s="6">
        <v>19447</v>
      </c>
      <c r="AJ517" s="6">
        <v>48.6175</v>
      </c>
      <c r="AK517" s="6">
        <v>19447</v>
      </c>
      <c r="AL517" s="6">
        <v>48.6175</v>
      </c>
      <c r="AM517" s="6">
        <v>40000</v>
      </c>
      <c r="AN517" s="6">
        <v>0</v>
      </c>
      <c r="AO517" s="6">
        <v>0</v>
      </c>
      <c r="AP517" s="6">
        <v>0</v>
      </c>
      <c r="AQ517" s="6">
        <v>0</v>
      </c>
      <c r="AR517" s="6">
        <v>142183</v>
      </c>
      <c r="AS517" s="6">
        <v>81630</v>
      </c>
      <c r="AT517" s="6">
        <v>57.411926880000003</v>
      </c>
      <c r="AU517" s="6">
        <v>81630</v>
      </c>
      <c r="AV517" s="6">
        <v>57.411926880000003</v>
      </c>
      <c r="AW517" s="7">
        <v>0</v>
      </c>
      <c r="AX517" s="7">
        <v>0</v>
      </c>
      <c r="AY517" s="7">
        <v>0</v>
      </c>
      <c r="AZ517" s="7">
        <v>12882.5</v>
      </c>
      <c r="BA517" s="7">
        <v>12882.499637999999</v>
      </c>
      <c r="BB517" s="7">
        <v>11573.574959</v>
      </c>
      <c r="BC517" s="7">
        <v>16326.88</v>
      </c>
      <c r="BD517" s="7">
        <v>16326.884448999999</v>
      </c>
      <c r="BE517" s="7">
        <v>3903.8701919999999</v>
      </c>
      <c r="BF517" s="7">
        <v>14470.27</v>
      </c>
      <c r="BG517" s="7">
        <v>0</v>
      </c>
      <c r="BH517" s="7">
        <v>0</v>
      </c>
      <c r="BI517" s="8">
        <v>0</v>
      </c>
      <c r="BJ517" s="8">
        <v>0</v>
      </c>
      <c r="BK517" s="8">
        <v>0</v>
      </c>
      <c r="BL517" s="8">
        <v>13694.0975</v>
      </c>
      <c r="BM517" s="8">
        <v>13694.097115193999</v>
      </c>
      <c r="BN517" s="8">
        <v>12302.710181416998</v>
      </c>
      <c r="BO517" s="8">
        <v>16326.88</v>
      </c>
      <c r="BP517" s="8">
        <v>16326.884448999999</v>
      </c>
      <c r="BQ517" s="8">
        <v>3903.8701919999999</v>
      </c>
      <c r="BR517" s="8">
        <v>13880.354916067146</v>
      </c>
      <c r="BS517" s="8">
        <v>0</v>
      </c>
      <c r="BT517" s="8">
        <v>0</v>
      </c>
      <c r="BU517" s="8">
        <v>43901.332416067147</v>
      </c>
      <c r="BV517" s="8">
        <v>30020.981564194</v>
      </c>
      <c r="BW517" s="8">
        <v>16206.580373416999</v>
      </c>
      <c r="BX517" s="9" t="s">
        <v>1341</v>
      </c>
      <c r="BY517" s="9" t="s">
        <v>1369</v>
      </c>
    </row>
    <row r="518" spans="1:77" x14ac:dyDescent="0.2">
      <c r="A518">
        <v>17</v>
      </c>
      <c r="B518" t="s">
        <v>188</v>
      </c>
      <c r="C518" t="s">
        <v>189</v>
      </c>
      <c r="D518">
        <v>2026</v>
      </c>
      <c r="E518" t="s">
        <v>190</v>
      </c>
      <c r="F518" t="s">
        <v>1331</v>
      </c>
      <c r="G518" t="s">
        <v>1332</v>
      </c>
      <c r="H518" t="s">
        <v>1333</v>
      </c>
      <c r="I518" t="s">
        <v>194</v>
      </c>
      <c r="J518" t="s">
        <v>1334</v>
      </c>
      <c r="K518" t="s">
        <v>1335</v>
      </c>
      <c r="L518" t="s">
        <v>451</v>
      </c>
      <c r="M518" t="s">
        <v>452</v>
      </c>
      <c r="N518" t="s">
        <v>264</v>
      </c>
      <c r="O518" t="s">
        <v>1373</v>
      </c>
      <c r="P518">
        <v>1941</v>
      </c>
      <c r="Q518" t="s">
        <v>1374</v>
      </c>
      <c r="R518" t="s">
        <v>1375</v>
      </c>
      <c r="S518" t="s">
        <v>1376</v>
      </c>
      <c r="T518" t="s">
        <v>1377</v>
      </c>
      <c r="U518">
        <v>4</v>
      </c>
      <c r="V518" t="s">
        <v>1379</v>
      </c>
      <c r="W518" t="s">
        <v>206</v>
      </c>
      <c r="X518" s="6">
        <v>463</v>
      </c>
      <c r="Y518" s="6">
        <v>463</v>
      </c>
      <c r="Z518" s="6">
        <v>0</v>
      </c>
      <c r="AA518" s="6">
        <v>463</v>
      </c>
      <c r="AB518" s="6">
        <v>100</v>
      </c>
      <c r="AC518" s="6">
        <v>1151</v>
      </c>
      <c r="AD518" s="6">
        <v>1151</v>
      </c>
      <c r="AE518" s="6">
        <v>100</v>
      </c>
      <c r="AF518" s="6">
        <v>1151</v>
      </c>
      <c r="AG518" s="6">
        <v>100</v>
      </c>
      <c r="AH518" s="6">
        <v>1224</v>
      </c>
      <c r="AI518" s="6">
        <v>579</v>
      </c>
      <c r="AJ518" s="6">
        <v>47.30392157</v>
      </c>
      <c r="AK518" s="6">
        <v>579</v>
      </c>
      <c r="AL518" s="6">
        <v>47.30392157</v>
      </c>
      <c r="AM518" s="6">
        <v>1225</v>
      </c>
      <c r="AN518" s="6">
        <v>0</v>
      </c>
      <c r="AO518" s="6">
        <v>0</v>
      </c>
      <c r="AP518" s="6">
        <v>0</v>
      </c>
      <c r="AQ518" s="6">
        <v>0</v>
      </c>
      <c r="AR518" s="6">
        <v>4063</v>
      </c>
      <c r="AS518" s="6">
        <v>2193</v>
      </c>
      <c r="AT518" s="6">
        <v>53.974895400000001</v>
      </c>
      <c r="AU518" s="6">
        <v>2193</v>
      </c>
      <c r="AV518" s="6">
        <v>53.974895400000001</v>
      </c>
      <c r="AW518" s="7">
        <v>948.5</v>
      </c>
      <c r="AX518" s="7">
        <v>947.42</v>
      </c>
      <c r="AY518" s="7">
        <v>764.61</v>
      </c>
      <c r="AZ518" s="7">
        <v>1960.78</v>
      </c>
      <c r="BA518" s="7">
        <v>1960.7786679999999</v>
      </c>
      <c r="BB518" s="7">
        <v>1866.2909010000001</v>
      </c>
      <c r="BC518" s="7">
        <v>1844.42</v>
      </c>
      <c r="BD518" s="7">
        <v>1617.117667</v>
      </c>
      <c r="BE518" s="7">
        <v>806.57016299999998</v>
      </c>
      <c r="BF518" s="7">
        <v>2370.4499999999998</v>
      </c>
      <c r="BG518" s="7">
        <v>0</v>
      </c>
      <c r="BH518" s="7">
        <v>0</v>
      </c>
      <c r="BI518" s="8">
        <v>1059.6765304999999</v>
      </c>
      <c r="BJ518" s="8">
        <v>1058.4699404599999</v>
      </c>
      <c r="BK518" s="8">
        <v>854.23223193000001</v>
      </c>
      <c r="BL518" s="8">
        <v>2084.3091399999998</v>
      </c>
      <c r="BM518" s="8">
        <v>2084.3077240839998</v>
      </c>
      <c r="BN518" s="8">
        <v>1983.8672277630001</v>
      </c>
      <c r="BO518" s="8">
        <v>1844.42</v>
      </c>
      <c r="BP518" s="8">
        <v>1617.117667</v>
      </c>
      <c r="BQ518" s="8">
        <v>806.57016299999998</v>
      </c>
      <c r="BR518" s="8">
        <v>2273.8129496402876</v>
      </c>
      <c r="BS518" s="8">
        <v>0</v>
      </c>
      <c r="BT518" s="8">
        <v>0</v>
      </c>
      <c r="BU518" s="8">
        <v>7262.2186201402874</v>
      </c>
      <c r="BV518" s="8">
        <v>4759.8953315439994</v>
      </c>
      <c r="BW518" s="8">
        <v>3644.6696226929998</v>
      </c>
      <c r="BX518" s="9" t="s">
        <v>1341</v>
      </c>
      <c r="BY518" s="9" t="s">
        <v>1369</v>
      </c>
    </row>
    <row r="519" spans="1:77" x14ac:dyDescent="0.2">
      <c r="A519">
        <v>17</v>
      </c>
      <c r="B519" t="s">
        <v>188</v>
      </c>
      <c r="C519" t="s">
        <v>189</v>
      </c>
      <c r="D519">
        <v>2026</v>
      </c>
      <c r="E519" t="s">
        <v>190</v>
      </c>
      <c r="F519" t="s">
        <v>1331</v>
      </c>
      <c r="G519" t="s">
        <v>1332</v>
      </c>
      <c r="H519" t="s">
        <v>1333</v>
      </c>
      <c r="I519" t="s">
        <v>194</v>
      </c>
      <c r="J519" t="s">
        <v>1334</v>
      </c>
      <c r="K519" t="s">
        <v>1335</v>
      </c>
      <c r="L519" t="s">
        <v>451</v>
      </c>
      <c r="M519" t="s">
        <v>452</v>
      </c>
      <c r="N519" t="s">
        <v>264</v>
      </c>
      <c r="O519" t="s">
        <v>1373</v>
      </c>
      <c r="P519">
        <v>1941</v>
      </c>
      <c r="Q519" t="s">
        <v>1374</v>
      </c>
      <c r="R519" t="s">
        <v>1375</v>
      </c>
      <c r="S519" t="s">
        <v>1376</v>
      </c>
      <c r="T519" t="s">
        <v>1377</v>
      </c>
      <c r="U519">
        <v>5</v>
      </c>
      <c r="V519" t="s">
        <v>1380</v>
      </c>
      <c r="W519" t="s">
        <v>206</v>
      </c>
      <c r="X519" s="6">
        <v>1172</v>
      </c>
      <c r="Y519" s="6">
        <v>1172</v>
      </c>
      <c r="Z519" s="6">
        <v>0</v>
      </c>
      <c r="AA519" s="6">
        <v>1172</v>
      </c>
      <c r="AB519" s="6">
        <v>100</v>
      </c>
      <c r="AC519" s="6">
        <v>3447</v>
      </c>
      <c r="AD519" s="6">
        <v>3447</v>
      </c>
      <c r="AE519" s="6">
        <v>100</v>
      </c>
      <c r="AF519" s="6">
        <v>3447</v>
      </c>
      <c r="AG519" s="6">
        <v>100</v>
      </c>
      <c r="AH519" s="6">
        <v>3000</v>
      </c>
      <c r="AI519" s="6">
        <v>1934</v>
      </c>
      <c r="AJ519" s="6">
        <v>64.466666669999995</v>
      </c>
      <c r="AK519" s="6">
        <v>1934</v>
      </c>
      <c r="AL519" s="6">
        <v>64.466666669999995</v>
      </c>
      <c r="AM519" s="6">
        <v>2681</v>
      </c>
      <c r="AN519" s="6">
        <v>0</v>
      </c>
      <c r="AO519" s="6">
        <v>0</v>
      </c>
      <c r="AP519" s="6">
        <v>0</v>
      </c>
      <c r="AQ519" s="6">
        <v>0</v>
      </c>
      <c r="AR519" s="6">
        <v>10300</v>
      </c>
      <c r="AS519" s="6">
        <v>6553</v>
      </c>
      <c r="AT519" s="6">
        <v>63.621359220000002</v>
      </c>
      <c r="AU519" s="6">
        <v>6553</v>
      </c>
      <c r="AV519" s="6">
        <v>63.621359220000002</v>
      </c>
      <c r="AW519" s="7">
        <v>235.12</v>
      </c>
      <c r="AX519" s="7">
        <v>229.19</v>
      </c>
      <c r="AY519" s="7">
        <v>222.13</v>
      </c>
      <c r="AZ519" s="7">
        <v>675.25</v>
      </c>
      <c r="BA519" s="7">
        <v>675.25453400000004</v>
      </c>
      <c r="BB519" s="7">
        <v>660.70653400000003</v>
      </c>
      <c r="BC519" s="7">
        <v>604.34</v>
      </c>
      <c r="BD519" s="7">
        <v>604.34100000000001</v>
      </c>
      <c r="BE519" s="7">
        <v>266.00209699999999</v>
      </c>
      <c r="BF519" s="7">
        <v>730.77</v>
      </c>
      <c r="BG519" s="7">
        <v>0</v>
      </c>
      <c r="BH519" s="7">
        <v>0</v>
      </c>
      <c r="BI519" s="8">
        <v>262.67912056</v>
      </c>
      <c r="BJ519" s="8">
        <v>256.05404747</v>
      </c>
      <c r="BK519" s="8">
        <v>248.16652368999999</v>
      </c>
      <c r="BL519" s="8">
        <v>717.79075</v>
      </c>
      <c r="BM519" s="8">
        <v>717.79556964200003</v>
      </c>
      <c r="BN519" s="8">
        <v>702.33104564200005</v>
      </c>
      <c r="BO519" s="8">
        <v>604.34</v>
      </c>
      <c r="BP519" s="8">
        <v>604.34100000000001</v>
      </c>
      <c r="BQ519" s="8">
        <v>266.00209699999999</v>
      </c>
      <c r="BR519" s="8">
        <v>700.97841726618708</v>
      </c>
      <c r="BS519" s="8">
        <v>0</v>
      </c>
      <c r="BT519" s="8">
        <v>0</v>
      </c>
      <c r="BU519" s="8">
        <v>2285.7882878261871</v>
      </c>
      <c r="BV519" s="8">
        <v>1578.1906171119999</v>
      </c>
      <c r="BW519" s="8">
        <v>1216.4996663320001</v>
      </c>
      <c r="BX519" s="9" t="s">
        <v>1341</v>
      </c>
      <c r="BY519" s="9" t="s">
        <v>1369</v>
      </c>
    </row>
    <row r="520" spans="1:77" x14ac:dyDescent="0.2">
      <c r="A520">
        <v>17</v>
      </c>
      <c r="B520" t="s">
        <v>188</v>
      </c>
      <c r="C520" t="s">
        <v>189</v>
      </c>
      <c r="D520">
        <v>2026</v>
      </c>
      <c r="E520" t="s">
        <v>190</v>
      </c>
      <c r="F520" t="s">
        <v>1331</v>
      </c>
      <c r="G520" t="s">
        <v>1332</v>
      </c>
      <c r="H520" t="s">
        <v>1333</v>
      </c>
      <c r="I520" t="s">
        <v>194</v>
      </c>
      <c r="J520" t="s">
        <v>1334</v>
      </c>
      <c r="K520" t="s">
        <v>1335</v>
      </c>
      <c r="L520" t="s">
        <v>451</v>
      </c>
      <c r="M520" t="s">
        <v>452</v>
      </c>
      <c r="N520" t="s">
        <v>264</v>
      </c>
      <c r="O520" t="s">
        <v>1373</v>
      </c>
      <c r="P520">
        <v>1941</v>
      </c>
      <c r="Q520" t="s">
        <v>1374</v>
      </c>
      <c r="R520" t="s">
        <v>1375</v>
      </c>
      <c r="S520" t="s">
        <v>1376</v>
      </c>
      <c r="T520" t="s">
        <v>1377</v>
      </c>
      <c r="U520">
        <v>6</v>
      </c>
      <c r="V520" t="s">
        <v>1381</v>
      </c>
      <c r="W520" t="s">
        <v>206</v>
      </c>
      <c r="X520" s="6">
        <v>1168</v>
      </c>
      <c r="Y520" s="6">
        <v>1163</v>
      </c>
      <c r="Z520" s="6">
        <v>0</v>
      </c>
      <c r="AA520" s="6">
        <v>1163</v>
      </c>
      <c r="AB520" s="6">
        <v>99.571917810000002</v>
      </c>
      <c r="AC520" s="6">
        <v>4047</v>
      </c>
      <c r="AD520" s="6">
        <v>4047</v>
      </c>
      <c r="AE520" s="6">
        <v>100</v>
      </c>
      <c r="AF520" s="6">
        <v>4047</v>
      </c>
      <c r="AG520" s="6">
        <v>100</v>
      </c>
      <c r="AH520" s="6">
        <v>2600</v>
      </c>
      <c r="AI520" s="6">
        <v>2067</v>
      </c>
      <c r="AJ520" s="6">
        <v>79.5</v>
      </c>
      <c r="AK520" s="6">
        <v>2067</v>
      </c>
      <c r="AL520" s="6">
        <v>79.5</v>
      </c>
      <c r="AM520" s="6">
        <v>2185</v>
      </c>
      <c r="AN520" s="6">
        <v>0</v>
      </c>
      <c r="AO520" s="6">
        <v>0</v>
      </c>
      <c r="AP520" s="6">
        <v>0</v>
      </c>
      <c r="AQ520" s="6">
        <v>0</v>
      </c>
      <c r="AR520" s="6">
        <v>10000</v>
      </c>
      <c r="AS520" s="6">
        <v>7277</v>
      </c>
      <c r="AT520" s="6">
        <v>72.77</v>
      </c>
      <c r="AU520" s="6">
        <v>7277</v>
      </c>
      <c r="AV520" s="6">
        <v>72.77</v>
      </c>
      <c r="AW520" s="7">
        <v>260.33</v>
      </c>
      <c r="AX520" s="7">
        <v>250.8</v>
      </c>
      <c r="AY520" s="7">
        <v>237.42</v>
      </c>
      <c r="AZ520" s="7">
        <v>705.24</v>
      </c>
      <c r="BA520" s="7">
        <v>705.24086699999998</v>
      </c>
      <c r="BB520" s="7">
        <v>693.08486700000003</v>
      </c>
      <c r="BC520" s="7">
        <v>624.77</v>
      </c>
      <c r="BD520" s="7">
        <v>624.77099999999996</v>
      </c>
      <c r="BE520" s="7">
        <v>296.39089899999999</v>
      </c>
      <c r="BF520" s="7">
        <v>866.38</v>
      </c>
      <c r="BG520" s="7">
        <v>0</v>
      </c>
      <c r="BH520" s="7">
        <v>0</v>
      </c>
      <c r="BI520" s="8">
        <v>290.84406028999996</v>
      </c>
      <c r="BJ520" s="8">
        <v>280.19702040000004</v>
      </c>
      <c r="BK520" s="8">
        <v>265.24871045999998</v>
      </c>
      <c r="BL520" s="8">
        <v>749.67012</v>
      </c>
      <c r="BM520" s="8">
        <v>749.67104162099997</v>
      </c>
      <c r="BN520" s="8">
        <v>736.74921362099997</v>
      </c>
      <c r="BO520" s="8">
        <v>624.77</v>
      </c>
      <c r="BP520" s="8">
        <v>624.77099999999996</v>
      </c>
      <c r="BQ520" s="8">
        <v>296.39089899999999</v>
      </c>
      <c r="BR520" s="8">
        <v>831.05995203836926</v>
      </c>
      <c r="BS520" s="8">
        <v>0</v>
      </c>
      <c r="BT520" s="8">
        <v>0</v>
      </c>
      <c r="BU520" s="8">
        <v>2496.3441323283691</v>
      </c>
      <c r="BV520" s="8">
        <v>1654.639062021</v>
      </c>
      <c r="BW520" s="8">
        <v>1298.3888230809998</v>
      </c>
      <c r="BX520" s="9" t="s">
        <v>1341</v>
      </c>
      <c r="BY520" s="9" t="s">
        <v>1369</v>
      </c>
    </row>
    <row r="521" spans="1:77" x14ac:dyDescent="0.2">
      <c r="A521">
        <v>17</v>
      </c>
      <c r="B521" t="s">
        <v>188</v>
      </c>
      <c r="C521" t="s">
        <v>189</v>
      </c>
      <c r="D521">
        <v>2026</v>
      </c>
      <c r="E521" t="s">
        <v>190</v>
      </c>
      <c r="F521" t="s">
        <v>1331</v>
      </c>
      <c r="G521" t="s">
        <v>1332</v>
      </c>
      <c r="H521" t="s">
        <v>1333</v>
      </c>
      <c r="I521" t="s">
        <v>194</v>
      </c>
      <c r="J521" t="s">
        <v>1334</v>
      </c>
      <c r="K521" t="s">
        <v>1335</v>
      </c>
      <c r="L521" t="s">
        <v>451</v>
      </c>
      <c r="M521" t="s">
        <v>452</v>
      </c>
      <c r="N521" t="s">
        <v>264</v>
      </c>
      <c r="O521" t="s">
        <v>1373</v>
      </c>
      <c r="P521">
        <v>1941</v>
      </c>
      <c r="Q521" t="s">
        <v>1374</v>
      </c>
      <c r="R521" t="s">
        <v>1375</v>
      </c>
      <c r="S521" t="s">
        <v>1376</v>
      </c>
      <c r="T521" t="s">
        <v>1377</v>
      </c>
      <c r="U521">
        <v>7</v>
      </c>
      <c r="V521" t="s">
        <v>1382</v>
      </c>
      <c r="W521" t="s">
        <v>206</v>
      </c>
      <c r="X521" s="6">
        <v>749</v>
      </c>
      <c r="Y521" s="6">
        <v>749</v>
      </c>
      <c r="Z521" s="6">
        <v>0</v>
      </c>
      <c r="AA521" s="6">
        <v>749</v>
      </c>
      <c r="AB521" s="6">
        <v>100</v>
      </c>
      <c r="AC521" s="6">
        <v>2837</v>
      </c>
      <c r="AD521" s="6">
        <v>2837</v>
      </c>
      <c r="AE521" s="6">
        <v>100</v>
      </c>
      <c r="AF521" s="6">
        <v>2837</v>
      </c>
      <c r="AG521" s="6">
        <v>100</v>
      </c>
      <c r="AH521" s="6">
        <v>2200</v>
      </c>
      <c r="AI521" s="6">
        <v>1687</v>
      </c>
      <c r="AJ521" s="6">
        <v>76.681818179999993</v>
      </c>
      <c r="AK521" s="6">
        <v>1687</v>
      </c>
      <c r="AL521" s="6">
        <v>76.681818179999993</v>
      </c>
      <c r="AM521" s="6">
        <v>1214</v>
      </c>
      <c r="AN521" s="6">
        <v>0</v>
      </c>
      <c r="AO521" s="6">
        <v>0</v>
      </c>
      <c r="AP521" s="6">
        <v>0</v>
      </c>
      <c r="AQ521" s="6">
        <v>0</v>
      </c>
      <c r="AR521" s="6">
        <v>7000</v>
      </c>
      <c r="AS521" s="6">
        <v>5273</v>
      </c>
      <c r="AT521" s="6">
        <v>75.328571429999997</v>
      </c>
      <c r="AU521" s="6">
        <v>5273</v>
      </c>
      <c r="AV521" s="6">
        <v>75.328571429999997</v>
      </c>
      <c r="AW521" s="7">
        <v>221.89</v>
      </c>
      <c r="AX521" s="7">
        <v>211.06</v>
      </c>
      <c r="AY521" s="7">
        <v>204.37</v>
      </c>
      <c r="AZ521" s="7">
        <v>626.64</v>
      </c>
      <c r="BA521" s="7">
        <v>626.64179999999999</v>
      </c>
      <c r="BB521" s="7">
        <v>620.56380000000001</v>
      </c>
      <c r="BC521" s="7">
        <v>558</v>
      </c>
      <c r="BD521" s="7">
        <v>558</v>
      </c>
      <c r="BE521" s="7">
        <v>267.42666500000001</v>
      </c>
      <c r="BF521" s="7">
        <v>619.03</v>
      </c>
      <c r="BG521" s="7">
        <v>0</v>
      </c>
      <c r="BH521" s="7">
        <v>0</v>
      </c>
      <c r="BI521" s="8">
        <v>247.89839257</v>
      </c>
      <c r="BJ521" s="8">
        <v>235.79897578000001</v>
      </c>
      <c r="BK521" s="8">
        <v>228.32482081000001</v>
      </c>
      <c r="BL521" s="8">
        <v>666.11831999999993</v>
      </c>
      <c r="BM521" s="8">
        <v>666.12023339999996</v>
      </c>
      <c r="BN521" s="8">
        <v>659.65931939999996</v>
      </c>
      <c r="BO521" s="8">
        <v>558</v>
      </c>
      <c r="BP521" s="8">
        <v>558</v>
      </c>
      <c r="BQ521" s="8">
        <v>267.42666500000001</v>
      </c>
      <c r="BR521" s="8">
        <v>593.79376498800957</v>
      </c>
      <c r="BS521" s="8">
        <v>0</v>
      </c>
      <c r="BT521" s="8">
        <v>0</v>
      </c>
      <c r="BU521" s="8">
        <v>2065.8104775580096</v>
      </c>
      <c r="BV521" s="8">
        <v>1459.9192091800001</v>
      </c>
      <c r="BW521" s="8">
        <v>1155.41080521</v>
      </c>
      <c r="BX521" s="9" t="s">
        <v>1341</v>
      </c>
      <c r="BY521" s="9" t="s">
        <v>1369</v>
      </c>
    </row>
    <row r="522" spans="1:77" x14ac:dyDescent="0.2">
      <c r="A522">
        <v>17</v>
      </c>
      <c r="B522" t="s">
        <v>188</v>
      </c>
      <c r="C522" t="s">
        <v>189</v>
      </c>
      <c r="D522">
        <v>2026</v>
      </c>
      <c r="E522" t="s">
        <v>190</v>
      </c>
      <c r="F522" t="s">
        <v>1331</v>
      </c>
      <c r="G522" t="s">
        <v>1332</v>
      </c>
      <c r="H522" t="s">
        <v>1333</v>
      </c>
      <c r="I522" t="s">
        <v>194</v>
      </c>
      <c r="J522" t="s">
        <v>1334</v>
      </c>
      <c r="K522" t="s">
        <v>1335</v>
      </c>
      <c r="L522" t="s">
        <v>451</v>
      </c>
      <c r="M522" t="s">
        <v>452</v>
      </c>
      <c r="N522" t="s">
        <v>264</v>
      </c>
      <c r="O522" t="s">
        <v>1373</v>
      </c>
      <c r="P522">
        <v>1941</v>
      </c>
      <c r="Q522" t="s">
        <v>1374</v>
      </c>
      <c r="R522" t="s">
        <v>1375</v>
      </c>
      <c r="S522" t="s">
        <v>1376</v>
      </c>
      <c r="T522" t="s">
        <v>1377</v>
      </c>
      <c r="U522">
        <v>8</v>
      </c>
      <c r="V522" t="s">
        <v>1383</v>
      </c>
      <c r="W522" t="s">
        <v>206</v>
      </c>
      <c r="X522" s="6">
        <v>10327</v>
      </c>
      <c r="Y522" s="6">
        <v>10327</v>
      </c>
      <c r="Z522" s="6">
        <v>0</v>
      </c>
      <c r="AA522" s="6">
        <v>10327</v>
      </c>
      <c r="AB522" s="6">
        <v>100</v>
      </c>
      <c r="AC522" s="6">
        <v>25600</v>
      </c>
      <c r="AD522" s="6">
        <v>25600</v>
      </c>
      <c r="AE522" s="6">
        <v>100</v>
      </c>
      <c r="AF522" s="6">
        <v>25600</v>
      </c>
      <c r="AG522" s="6">
        <v>100</v>
      </c>
      <c r="AH522" s="6">
        <v>23000</v>
      </c>
      <c r="AI522" s="6">
        <v>10905</v>
      </c>
      <c r="AJ522" s="6">
        <v>47.413043479999999</v>
      </c>
      <c r="AK522" s="6">
        <v>10905</v>
      </c>
      <c r="AL522" s="6">
        <v>47.413043479999999</v>
      </c>
      <c r="AM522" s="6">
        <v>21073</v>
      </c>
      <c r="AN522" s="6">
        <v>0</v>
      </c>
      <c r="AO522" s="6">
        <v>0</v>
      </c>
      <c r="AP522" s="6">
        <v>0</v>
      </c>
      <c r="AQ522" s="6">
        <v>0</v>
      </c>
      <c r="AR522" s="6">
        <v>80000</v>
      </c>
      <c r="AS522" s="6">
        <v>46832</v>
      </c>
      <c r="AT522" s="6">
        <v>58.54</v>
      </c>
      <c r="AU522" s="6">
        <v>46832</v>
      </c>
      <c r="AV522" s="6">
        <v>58.54</v>
      </c>
      <c r="AW522" s="7">
        <v>507.99</v>
      </c>
      <c r="AX522" s="7">
        <v>485.55</v>
      </c>
      <c r="AY522" s="7">
        <v>485.55</v>
      </c>
      <c r="AZ522" s="7">
        <v>1368.94</v>
      </c>
      <c r="BA522" s="7">
        <v>1367.7132670000001</v>
      </c>
      <c r="BB522" s="7">
        <v>1367.7132670000001</v>
      </c>
      <c r="BC522" s="7">
        <v>1221.72</v>
      </c>
      <c r="BD522" s="7">
        <v>1221.723</v>
      </c>
      <c r="BE522" s="7">
        <v>553.15399500000001</v>
      </c>
      <c r="BF522" s="7">
        <v>1146.92</v>
      </c>
      <c r="BG522" s="7">
        <v>0</v>
      </c>
      <c r="BH522" s="7">
        <v>0</v>
      </c>
      <c r="BI522" s="8">
        <v>567.53303187000006</v>
      </c>
      <c r="BJ522" s="8">
        <v>542.46277214999998</v>
      </c>
      <c r="BK522" s="8">
        <v>542.46277214999998</v>
      </c>
      <c r="BL522" s="8">
        <v>1455.1832199999999</v>
      </c>
      <c r="BM522" s="8">
        <v>1453.879202821</v>
      </c>
      <c r="BN522" s="8">
        <v>1453.879202821</v>
      </c>
      <c r="BO522" s="8">
        <v>1221.72</v>
      </c>
      <c r="BP522" s="8">
        <v>1221.723</v>
      </c>
      <c r="BQ522" s="8">
        <v>553.15399500000001</v>
      </c>
      <c r="BR522" s="8">
        <v>1100.1630695443646</v>
      </c>
      <c r="BS522" s="8">
        <v>0</v>
      </c>
      <c r="BT522" s="8">
        <v>0</v>
      </c>
      <c r="BU522" s="8">
        <v>4344.5993214143646</v>
      </c>
      <c r="BV522" s="8">
        <v>3218.0649749710001</v>
      </c>
      <c r="BW522" s="8">
        <v>2549.4959699710002</v>
      </c>
      <c r="BX522" s="9" t="s">
        <v>1341</v>
      </c>
      <c r="BY522" s="9" t="s">
        <v>1369</v>
      </c>
    </row>
    <row r="523" spans="1:77" x14ac:dyDescent="0.2">
      <c r="A523">
        <v>17</v>
      </c>
      <c r="B523" t="s">
        <v>188</v>
      </c>
      <c r="C523" t="s">
        <v>189</v>
      </c>
      <c r="D523">
        <v>2026</v>
      </c>
      <c r="E523" t="s">
        <v>190</v>
      </c>
      <c r="F523" t="s">
        <v>1331</v>
      </c>
      <c r="G523" t="s">
        <v>1332</v>
      </c>
      <c r="H523" t="s">
        <v>1333</v>
      </c>
      <c r="I523" t="s">
        <v>194</v>
      </c>
      <c r="J523" t="s">
        <v>1334</v>
      </c>
      <c r="K523" t="s">
        <v>1335</v>
      </c>
      <c r="L523" t="s">
        <v>451</v>
      </c>
      <c r="M523" t="s">
        <v>452</v>
      </c>
      <c r="N523" t="s">
        <v>264</v>
      </c>
      <c r="O523" t="s">
        <v>1373</v>
      </c>
      <c r="P523">
        <v>1943</v>
      </c>
      <c r="Q523" t="s">
        <v>1387</v>
      </c>
      <c r="R523" t="s">
        <v>1375</v>
      </c>
      <c r="S523" t="s">
        <v>1376</v>
      </c>
      <c r="T523" t="s">
        <v>1377</v>
      </c>
      <c r="U523">
        <v>9</v>
      </c>
      <c r="V523" t="s">
        <v>1388</v>
      </c>
      <c r="W523" t="s">
        <v>210</v>
      </c>
      <c r="X523" s="6">
        <v>4</v>
      </c>
      <c r="Y523" s="6">
        <v>4</v>
      </c>
      <c r="Z523" s="6">
        <v>0</v>
      </c>
      <c r="AA523" s="6">
        <v>4</v>
      </c>
      <c r="AB523" s="6">
        <v>100</v>
      </c>
      <c r="AC523" s="6">
        <v>4</v>
      </c>
      <c r="AD523" s="6">
        <v>4</v>
      </c>
      <c r="AE523" s="6">
        <v>100</v>
      </c>
      <c r="AF523" s="6">
        <v>4</v>
      </c>
      <c r="AG523" s="6">
        <v>100</v>
      </c>
      <c r="AH523" s="6">
        <v>4</v>
      </c>
      <c r="AI523" s="6">
        <v>4</v>
      </c>
      <c r="AJ523" s="6">
        <v>100</v>
      </c>
      <c r="AK523" s="6">
        <v>4</v>
      </c>
      <c r="AL523" s="6">
        <v>100</v>
      </c>
      <c r="AM523" s="6">
        <v>0</v>
      </c>
      <c r="AN523" s="6">
        <v>0</v>
      </c>
      <c r="AO523" s="6">
        <v>0</v>
      </c>
      <c r="AP523" s="6">
        <v>0</v>
      </c>
      <c r="AQ523" s="6">
        <v>0</v>
      </c>
      <c r="AR523" s="6">
        <v>0</v>
      </c>
      <c r="AS523" s="6">
        <v>0</v>
      </c>
      <c r="AT523" s="6">
        <v>0</v>
      </c>
      <c r="AU523" s="6">
        <v>0</v>
      </c>
      <c r="AV523" s="6">
        <v>0</v>
      </c>
      <c r="AW523" s="7">
        <v>577.37</v>
      </c>
      <c r="AX523" s="7">
        <v>574.65</v>
      </c>
      <c r="AY523" s="7">
        <v>519.63</v>
      </c>
      <c r="AZ523" s="7">
        <v>2293</v>
      </c>
      <c r="BA523" s="7">
        <v>2254.0558620000002</v>
      </c>
      <c r="BB523" s="7">
        <v>2005.508716</v>
      </c>
      <c r="BC523" s="7">
        <v>1972.22</v>
      </c>
      <c r="BD523" s="7">
        <v>1546.5964300000001</v>
      </c>
      <c r="BE523" s="7">
        <v>869.38394500000004</v>
      </c>
      <c r="BF523" s="7">
        <v>0</v>
      </c>
      <c r="BG523" s="7">
        <v>0</v>
      </c>
      <c r="BH523" s="7">
        <v>0</v>
      </c>
      <c r="BI523" s="8">
        <v>645.04526981000004</v>
      </c>
      <c r="BJ523" s="8">
        <v>642.00645044999999</v>
      </c>
      <c r="BK523" s="8">
        <v>580.53739118999999</v>
      </c>
      <c r="BL523" s="8">
        <v>2437.4589999999998</v>
      </c>
      <c r="BM523" s="8">
        <v>2396.0613813059999</v>
      </c>
      <c r="BN523" s="8">
        <v>2131.855765108</v>
      </c>
      <c r="BO523" s="8">
        <v>1972.22</v>
      </c>
      <c r="BP523" s="8">
        <v>1546.5964300000001</v>
      </c>
      <c r="BQ523" s="8">
        <v>869.38394500000004</v>
      </c>
      <c r="BR523" s="8">
        <v>0</v>
      </c>
      <c r="BS523" s="8">
        <v>0</v>
      </c>
      <c r="BT523" s="8">
        <v>0</v>
      </c>
      <c r="BU523" s="8">
        <v>5054.7242698099999</v>
      </c>
      <c r="BV523" s="8">
        <v>4584.6642617560001</v>
      </c>
      <c r="BW523" s="8">
        <v>3581.7771012980002</v>
      </c>
      <c r="BX523" s="9" t="s">
        <v>1341</v>
      </c>
      <c r="BY523" s="9" t="s">
        <v>1369</v>
      </c>
    </row>
    <row r="524" spans="1:77" x14ac:dyDescent="0.2">
      <c r="A524">
        <v>17</v>
      </c>
      <c r="B524" t="s">
        <v>188</v>
      </c>
      <c r="C524" t="s">
        <v>189</v>
      </c>
      <c r="D524">
        <v>2026</v>
      </c>
      <c r="E524" t="s">
        <v>190</v>
      </c>
      <c r="F524" t="s">
        <v>1331</v>
      </c>
      <c r="G524" t="s">
        <v>1332</v>
      </c>
      <c r="H524" t="s">
        <v>1333</v>
      </c>
      <c r="I524" t="s">
        <v>194</v>
      </c>
      <c r="J524" t="s">
        <v>1334</v>
      </c>
      <c r="K524" t="s">
        <v>1335</v>
      </c>
      <c r="L524" t="s">
        <v>451</v>
      </c>
      <c r="M524" t="s">
        <v>452</v>
      </c>
      <c r="N524" t="s">
        <v>264</v>
      </c>
      <c r="O524" t="s">
        <v>1373</v>
      </c>
      <c r="P524">
        <v>1943</v>
      </c>
      <c r="Q524" t="s">
        <v>1387</v>
      </c>
      <c r="R524" t="s">
        <v>1375</v>
      </c>
      <c r="S524" t="s">
        <v>1376</v>
      </c>
      <c r="T524" t="s">
        <v>1377</v>
      </c>
      <c r="U524">
        <v>10</v>
      </c>
      <c r="V524" t="s">
        <v>1389</v>
      </c>
      <c r="W524" t="s">
        <v>210</v>
      </c>
      <c r="X524" s="6">
        <v>20</v>
      </c>
      <c r="Y524" s="6">
        <v>20</v>
      </c>
      <c r="Z524" s="6">
        <v>0</v>
      </c>
      <c r="AA524" s="6">
        <v>20</v>
      </c>
      <c r="AB524" s="6">
        <v>100</v>
      </c>
      <c r="AC524" s="6">
        <v>20</v>
      </c>
      <c r="AD524" s="6">
        <v>20</v>
      </c>
      <c r="AE524" s="6">
        <v>100</v>
      </c>
      <c r="AF524" s="6">
        <v>20</v>
      </c>
      <c r="AG524" s="6">
        <v>100</v>
      </c>
      <c r="AH524" s="6">
        <v>20</v>
      </c>
      <c r="AI524" s="6">
        <v>20</v>
      </c>
      <c r="AJ524" s="6">
        <v>100</v>
      </c>
      <c r="AK524" s="6">
        <v>20</v>
      </c>
      <c r="AL524" s="6">
        <v>100</v>
      </c>
      <c r="AM524" s="6">
        <v>20</v>
      </c>
      <c r="AN524" s="6">
        <v>0</v>
      </c>
      <c r="AO524" s="6">
        <v>0</v>
      </c>
      <c r="AP524" s="6">
        <v>0</v>
      </c>
      <c r="AQ524" s="6">
        <v>0</v>
      </c>
      <c r="AR524" s="6">
        <v>0</v>
      </c>
      <c r="AS524" s="6">
        <v>0</v>
      </c>
      <c r="AT524" s="6">
        <v>0</v>
      </c>
      <c r="AU524" s="6">
        <v>0</v>
      </c>
      <c r="AV524" s="6">
        <v>0</v>
      </c>
      <c r="AW524" s="7">
        <v>497.96</v>
      </c>
      <c r="AX524" s="7">
        <v>494.5</v>
      </c>
      <c r="AY524" s="7">
        <v>487.33</v>
      </c>
      <c r="AZ524" s="7">
        <v>1367.97</v>
      </c>
      <c r="BA524" s="7">
        <v>1367.9719359999999</v>
      </c>
      <c r="BB524" s="7">
        <v>1367.9719359999999</v>
      </c>
      <c r="BC524" s="7">
        <v>1204.05</v>
      </c>
      <c r="BD524" s="7">
        <v>1204.05</v>
      </c>
      <c r="BE524" s="7">
        <v>555.764996</v>
      </c>
      <c r="BF524" s="7">
        <v>1659.57</v>
      </c>
      <c r="BG524" s="7">
        <v>0</v>
      </c>
      <c r="BH524" s="7">
        <v>0</v>
      </c>
      <c r="BI524" s="8">
        <v>556.32738547999998</v>
      </c>
      <c r="BJ524" s="8">
        <v>552.46182850000002</v>
      </c>
      <c r="BK524" s="8">
        <v>544.45141129000001</v>
      </c>
      <c r="BL524" s="8">
        <v>1454.15211</v>
      </c>
      <c r="BM524" s="8">
        <v>1454.1541679679999</v>
      </c>
      <c r="BN524" s="8">
        <v>1454.1541679679999</v>
      </c>
      <c r="BO524" s="8">
        <v>1204.05</v>
      </c>
      <c r="BP524" s="8">
        <v>1204.05</v>
      </c>
      <c r="BQ524" s="8">
        <v>555.764996</v>
      </c>
      <c r="BR524" s="8">
        <v>1591.9136690647481</v>
      </c>
      <c r="BS524" s="8">
        <v>0</v>
      </c>
      <c r="BT524" s="8">
        <v>0</v>
      </c>
      <c r="BU524" s="8">
        <v>4806.4431645447485</v>
      </c>
      <c r="BV524" s="8">
        <v>3210.6659964680002</v>
      </c>
      <c r="BW524" s="8">
        <v>2554.3705752579999</v>
      </c>
      <c r="BX524" s="9" t="s">
        <v>1341</v>
      </c>
      <c r="BY524" s="9" t="s">
        <v>1369</v>
      </c>
    </row>
    <row r="525" spans="1:77" x14ac:dyDescent="0.2">
      <c r="A525">
        <v>17</v>
      </c>
      <c r="B525" t="s">
        <v>188</v>
      </c>
      <c r="C525" t="s">
        <v>189</v>
      </c>
      <c r="D525">
        <v>2026</v>
      </c>
      <c r="E525" t="s">
        <v>190</v>
      </c>
      <c r="F525" t="s">
        <v>1331</v>
      </c>
      <c r="G525" t="s">
        <v>1332</v>
      </c>
      <c r="H525" t="s">
        <v>1333</v>
      </c>
      <c r="I525" t="s">
        <v>194</v>
      </c>
      <c r="J525" t="s">
        <v>1334</v>
      </c>
      <c r="K525" t="s">
        <v>1335</v>
      </c>
      <c r="L525" t="s">
        <v>264</v>
      </c>
      <c r="M525" t="s">
        <v>265</v>
      </c>
      <c r="N525" t="s">
        <v>464</v>
      </c>
      <c r="O525" t="s">
        <v>465</v>
      </c>
      <c r="P525">
        <v>2041</v>
      </c>
      <c r="Q525" t="s">
        <v>1390</v>
      </c>
      <c r="R525" t="s">
        <v>1391</v>
      </c>
      <c r="S525" t="s">
        <v>1392</v>
      </c>
      <c r="T525" t="s">
        <v>1393</v>
      </c>
      <c r="U525">
        <v>1</v>
      </c>
      <c r="V525" t="s">
        <v>1394</v>
      </c>
      <c r="W525" t="s">
        <v>210</v>
      </c>
      <c r="X525" s="6">
        <v>1</v>
      </c>
      <c r="Y525" s="6">
        <v>1</v>
      </c>
      <c r="Z525" s="6">
        <v>0</v>
      </c>
      <c r="AA525" s="6">
        <v>1</v>
      </c>
      <c r="AB525" s="6">
        <v>100</v>
      </c>
      <c r="AC525" s="6">
        <v>1</v>
      </c>
      <c r="AD525" s="6">
        <v>1</v>
      </c>
      <c r="AE525" s="6">
        <v>100</v>
      </c>
      <c r="AF525" s="6">
        <v>1</v>
      </c>
      <c r="AG525" s="6">
        <v>100</v>
      </c>
      <c r="AH525" s="6">
        <v>1</v>
      </c>
      <c r="AI525" s="6">
        <v>0.5</v>
      </c>
      <c r="AJ525" s="6">
        <v>50</v>
      </c>
      <c r="AK525" s="6">
        <v>0.5</v>
      </c>
      <c r="AL525" s="6">
        <v>50</v>
      </c>
      <c r="AM525" s="6">
        <v>1</v>
      </c>
      <c r="AN525" s="6">
        <v>0</v>
      </c>
      <c r="AO525" s="6">
        <v>0</v>
      </c>
      <c r="AP525" s="6">
        <v>0</v>
      </c>
      <c r="AQ525" s="6">
        <v>0</v>
      </c>
      <c r="AR525" s="6">
        <v>0</v>
      </c>
      <c r="AS525" s="6">
        <v>0</v>
      </c>
      <c r="AT525" s="6">
        <v>0</v>
      </c>
      <c r="AU525" s="6">
        <v>0</v>
      </c>
      <c r="AV525" s="6">
        <v>0</v>
      </c>
      <c r="AW525" s="7">
        <v>610.03</v>
      </c>
      <c r="AX525" s="7">
        <v>601.16</v>
      </c>
      <c r="AY525" s="7">
        <v>363.93</v>
      </c>
      <c r="AZ525" s="7">
        <v>869.67</v>
      </c>
      <c r="BA525" s="7">
        <v>868.96416699999997</v>
      </c>
      <c r="BB525" s="7">
        <v>775.19468199999994</v>
      </c>
      <c r="BC525" s="7">
        <v>900.16</v>
      </c>
      <c r="BD525" s="7">
        <v>806.216095</v>
      </c>
      <c r="BE525" s="7">
        <v>355.95022699999998</v>
      </c>
      <c r="BF525" s="7">
        <v>1561.35</v>
      </c>
      <c r="BG525" s="7">
        <v>0</v>
      </c>
      <c r="BH525" s="7">
        <v>0</v>
      </c>
      <c r="BI525" s="8">
        <v>681.53344638999999</v>
      </c>
      <c r="BJ525" s="8">
        <v>671.62376707999999</v>
      </c>
      <c r="BK525" s="8">
        <v>406.58732709000003</v>
      </c>
      <c r="BL525" s="8">
        <v>924.45920999999987</v>
      </c>
      <c r="BM525" s="8">
        <v>923.7089095209999</v>
      </c>
      <c r="BN525" s="8">
        <v>824.03194696599985</v>
      </c>
      <c r="BO525" s="8">
        <v>900.16</v>
      </c>
      <c r="BP525" s="8">
        <v>806.216095</v>
      </c>
      <c r="BQ525" s="8">
        <v>355.95022699999998</v>
      </c>
      <c r="BR525" s="8">
        <v>1497.6978417266187</v>
      </c>
      <c r="BS525" s="8">
        <v>0</v>
      </c>
      <c r="BT525" s="8">
        <v>0</v>
      </c>
      <c r="BU525" s="8">
        <v>4003.8504981166184</v>
      </c>
      <c r="BV525" s="8">
        <v>2401.5487716010002</v>
      </c>
      <c r="BW525" s="8">
        <v>1586.569501056</v>
      </c>
      <c r="BX525" s="9" t="s">
        <v>1341</v>
      </c>
      <c r="BY525" s="9" t="s">
        <v>1351</v>
      </c>
    </row>
    <row r="526" spans="1:77" x14ac:dyDescent="0.2">
      <c r="A526">
        <v>17</v>
      </c>
      <c r="B526" t="s">
        <v>188</v>
      </c>
      <c r="C526" t="s">
        <v>189</v>
      </c>
      <c r="D526">
        <v>2026</v>
      </c>
      <c r="E526" t="s">
        <v>190</v>
      </c>
      <c r="F526" t="s">
        <v>1331</v>
      </c>
      <c r="G526" t="s">
        <v>1332</v>
      </c>
      <c r="H526" t="s">
        <v>1333</v>
      </c>
      <c r="I526" t="s">
        <v>194</v>
      </c>
      <c r="J526" t="s">
        <v>1334</v>
      </c>
      <c r="K526" t="s">
        <v>1335</v>
      </c>
      <c r="L526" t="s">
        <v>264</v>
      </c>
      <c r="M526" t="s">
        <v>265</v>
      </c>
      <c r="N526" t="s">
        <v>464</v>
      </c>
      <c r="O526" t="s">
        <v>465</v>
      </c>
      <c r="P526">
        <v>2041</v>
      </c>
      <c r="Q526" t="s">
        <v>1390</v>
      </c>
      <c r="R526" t="s">
        <v>1391</v>
      </c>
      <c r="S526" t="s">
        <v>1392</v>
      </c>
      <c r="T526" t="s">
        <v>1393</v>
      </c>
      <c r="U526">
        <v>2</v>
      </c>
      <c r="V526" t="s">
        <v>1395</v>
      </c>
      <c r="W526" t="s">
        <v>210</v>
      </c>
      <c r="X526" s="6">
        <v>100</v>
      </c>
      <c r="Y526" s="6">
        <v>100</v>
      </c>
      <c r="Z526" s="6">
        <v>0</v>
      </c>
      <c r="AA526" s="6">
        <v>100</v>
      </c>
      <c r="AB526" s="6">
        <v>100</v>
      </c>
      <c r="AC526" s="6">
        <v>100</v>
      </c>
      <c r="AD526" s="6">
        <v>100</v>
      </c>
      <c r="AE526" s="6">
        <v>100</v>
      </c>
      <c r="AF526" s="6">
        <v>100</v>
      </c>
      <c r="AG526" s="6">
        <v>100</v>
      </c>
      <c r="AH526" s="6">
        <v>100</v>
      </c>
      <c r="AI526" s="6">
        <v>50</v>
      </c>
      <c r="AJ526" s="6">
        <v>50</v>
      </c>
      <c r="AK526" s="6">
        <v>50</v>
      </c>
      <c r="AL526" s="6">
        <v>50</v>
      </c>
      <c r="AM526" s="6">
        <v>100</v>
      </c>
      <c r="AN526" s="6">
        <v>0</v>
      </c>
      <c r="AO526" s="6">
        <v>0</v>
      </c>
      <c r="AP526" s="6">
        <v>0</v>
      </c>
      <c r="AQ526" s="6">
        <v>0</v>
      </c>
      <c r="AR526" s="6">
        <v>0</v>
      </c>
      <c r="AS526" s="6">
        <v>0</v>
      </c>
      <c r="AT526" s="6">
        <v>0</v>
      </c>
      <c r="AU526" s="6">
        <v>0</v>
      </c>
      <c r="AV526" s="6">
        <v>0</v>
      </c>
      <c r="AW526" s="7">
        <v>88.56</v>
      </c>
      <c r="AX526" s="7">
        <v>83.55</v>
      </c>
      <c r="AY526" s="7">
        <v>78.19</v>
      </c>
      <c r="AZ526" s="7">
        <v>269.32</v>
      </c>
      <c r="BA526" s="7">
        <v>269.32466699999998</v>
      </c>
      <c r="BB526" s="7">
        <v>269.32466699999998</v>
      </c>
      <c r="BC526" s="7">
        <v>261.14</v>
      </c>
      <c r="BD526" s="7">
        <v>210.14856599999999</v>
      </c>
      <c r="BE526" s="7">
        <v>108.088461</v>
      </c>
      <c r="BF526" s="7">
        <v>411.86</v>
      </c>
      <c r="BG526" s="7">
        <v>0</v>
      </c>
      <c r="BH526" s="7">
        <v>0</v>
      </c>
      <c r="BI526" s="8">
        <v>98.940383280000006</v>
      </c>
      <c r="BJ526" s="8">
        <v>93.343146149999995</v>
      </c>
      <c r="BK526" s="8">
        <v>87.354884470000002</v>
      </c>
      <c r="BL526" s="8">
        <v>286.28715999999997</v>
      </c>
      <c r="BM526" s="8">
        <v>286.29212102099996</v>
      </c>
      <c r="BN526" s="8">
        <v>286.29212102099996</v>
      </c>
      <c r="BO526" s="8">
        <v>261.14</v>
      </c>
      <c r="BP526" s="8">
        <v>210.14856599999999</v>
      </c>
      <c r="BQ526" s="8">
        <v>108.088461</v>
      </c>
      <c r="BR526" s="8">
        <v>395.06954436450843</v>
      </c>
      <c r="BS526" s="8">
        <v>0</v>
      </c>
      <c r="BT526" s="8">
        <v>0</v>
      </c>
      <c r="BU526" s="8">
        <v>1041.4370876445084</v>
      </c>
      <c r="BV526" s="8">
        <v>589.78383317099997</v>
      </c>
      <c r="BW526" s="8">
        <v>481.73546649099995</v>
      </c>
      <c r="BX526" s="9" t="s">
        <v>1341</v>
      </c>
      <c r="BY526" s="9" t="s">
        <v>1351</v>
      </c>
    </row>
    <row r="527" spans="1:77" x14ac:dyDescent="0.2">
      <c r="A527">
        <v>17</v>
      </c>
      <c r="B527" t="s">
        <v>188</v>
      </c>
      <c r="C527" t="s">
        <v>189</v>
      </c>
      <c r="D527">
        <v>2026</v>
      </c>
      <c r="E527" t="s">
        <v>190</v>
      </c>
      <c r="F527" t="s">
        <v>1331</v>
      </c>
      <c r="G527" t="s">
        <v>1332</v>
      </c>
      <c r="H527" t="s">
        <v>1333</v>
      </c>
      <c r="I527" t="s">
        <v>194</v>
      </c>
      <c r="J527" t="s">
        <v>1334</v>
      </c>
      <c r="K527" t="s">
        <v>1335</v>
      </c>
      <c r="L527" t="s">
        <v>264</v>
      </c>
      <c r="M527" t="s">
        <v>265</v>
      </c>
      <c r="N527" t="s">
        <v>464</v>
      </c>
      <c r="O527" t="s">
        <v>465</v>
      </c>
      <c r="P527">
        <v>2041</v>
      </c>
      <c r="Q527" t="s">
        <v>1390</v>
      </c>
      <c r="R527" t="s">
        <v>1391</v>
      </c>
      <c r="S527" t="s">
        <v>1392</v>
      </c>
      <c r="T527" t="s">
        <v>1393</v>
      </c>
      <c r="U527">
        <v>3</v>
      </c>
      <c r="V527" t="s">
        <v>1396</v>
      </c>
      <c r="W527" t="s">
        <v>210</v>
      </c>
      <c r="X527" s="6">
        <v>100</v>
      </c>
      <c r="Y527" s="6">
        <v>100</v>
      </c>
      <c r="Z527" s="6">
        <v>0</v>
      </c>
      <c r="AA527" s="6">
        <v>100</v>
      </c>
      <c r="AB527" s="6">
        <v>100</v>
      </c>
      <c r="AC527" s="6">
        <v>100</v>
      </c>
      <c r="AD527" s="6">
        <v>100</v>
      </c>
      <c r="AE527" s="6">
        <v>100</v>
      </c>
      <c r="AF527" s="6">
        <v>100</v>
      </c>
      <c r="AG527" s="6">
        <v>100</v>
      </c>
      <c r="AH527" s="6">
        <v>100</v>
      </c>
      <c r="AI527" s="6">
        <v>50</v>
      </c>
      <c r="AJ527" s="6">
        <v>50</v>
      </c>
      <c r="AK527" s="6">
        <v>50</v>
      </c>
      <c r="AL527" s="6">
        <v>50</v>
      </c>
      <c r="AM527" s="6">
        <v>100</v>
      </c>
      <c r="AN527" s="6">
        <v>0</v>
      </c>
      <c r="AO527" s="6">
        <v>0</v>
      </c>
      <c r="AP527" s="6">
        <v>0</v>
      </c>
      <c r="AQ527" s="6">
        <v>0</v>
      </c>
      <c r="AR527" s="6">
        <v>0</v>
      </c>
      <c r="AS527" s="6">
        <v>0</v>
      </c>
      <c r="AT527" s="6">
        <v>0</v>
      </c>
      <c r="AU527" s="6">
        <v>0</v>
      </c>
      <c r="AV527" s="6">
        <v>0</v>
      </c>
      <c r="AW527" s="7">
        <v>131.77000000000001</v>
      </c>
      <c r="AX527" s="7">
        <v>131.77000000000001</v>
      </c>
      <c r="AY527" s="7">
        <v>63.1</v>
      </c>
      <c r="AZ527" s="7">
        <v>1205.01</v>
      </c>
      <c r="BA527" s="7">
        <v>1203.7226020000001</v>
      </c>
      <c r="BB527" s="7">
        <v>939.00374099999999</v>
      </c>
      <c r="BC527" s="7">
        <v>1155.4000000000001</v>
      </c>
      <c r="BD527" s="7">
        <v>876.53587100000004</v>
      </c>
      <c r="BE527" s="7">
        <v>338.62205999999998</v>
      </c>
      <c r="BF527" s="7">
        <v>833.14</v>
      </c>
      <c r="BG527" s="7">
        <v>0</v>
      </c>
      <c r="BH527" s="7">
        <v>0</v>
      </c>
      <c r="BI527" s="8">
        <v>147.21515701000001</v>
      </c>
      <c r="BJ527" s="8">
        <v>147.21515701000001</v>
      </c>
      <c r="BK527" s="8">
        <v>70.496140300000008</v>
      </c>
      <c r="BL527" s="8">
        <v>1280.92563</v>
      </c>
      <c r="BM527" s="8">
        <v>1279.557125926</v>
      </c>
      <c r="BN527" s="8">
        <v>998.16097668299994</v>
      </c>
      <c r="BO527" s="8">
        <v>1155.4000000000001</v>
      </c>
      <c r="BP527" s="8">
        <v>876.53587100000004</v>
      </c>
      <c r="BQ527" s="8">
        <v>338.62205999999998</v>
      </c>
      <c r="BR527" s="8">
        <v>799.1750599520384</v>
      </c>
      <c r="BS527" s="8">
        <v>0</v>
      </c>
      <c r="BT527" s="8">
        <v>0</v>
      </c>
      <c r="BU527" s="8">
        <v>3382.7158469620381</v>
      </c>
      <c r="BV527" s="8">
        <v>2303.3081539360001</v>
      </c>
      <c r="BW527" s="8">
        <v>1407.2791769829998</v>
      </c>
      <c r="BX527" s="9" t="s">
        <v>1341</v>
      </c>
      <c r="BY527" s="9" t="s">
        <v>1351</v>
      </c>
    </row>
    <row r="528" spans="1:77" x14ac:dyDescent="0.2">
      <c r="A528">
        <v>17</v>
      </c>
      <c r="B528" t="s">
        <v>188</v>
      </c>
      <c r="C528" t="s">
        <v>189</v>
      </c>
      <c r="D528">
        <v>2026</v>
      </c>
      <c r="E528" t="s">
        <v>190</v>
      </c>
      <c r="F528" t="s">
        <v>1331</v>
      </c>
      <c r="G528" t="s">
        <v>1332</v>
      </c>
      <c r="H528" t="s">
        <v>1333</v>
      </c>
      <c r="I528" t="s">
        <v>194</v>
      </c>
      <c r="J528" t="s">
        <v>1334</v>
      </c>
      <c r="K528" t="s">
        <v>1335</v>
      </c>
      <c r="L528" t="s">
        <v>451</v>
      </c>
      <c r="M528" t="s">
        <v>452</v>
      </c>
      <c r="N528" t="s">
        <v>264</v>
      </c>
      <c r="O528" t="s">
        <v>1373</v>
      </c>
      <c r="P528">
        <v>1938</v>
      </c>
      <c r="Q528" t="s">
        <v>1397</v>
      </c>
      <c r="R528" t="s">
        <v>1398</v>
      </c>
      <c r="S528" t="s">
        <v>1399</v>
      </c>
      <c r="T528" t="s">
        <v>1400</v>
      </c>
      <c r="U528">
        <v>1</v>
      </c>
      <c r="V528" t="s">
        <v>1401</v>
      </c>
      <c r="W528" t="s">
        <v>206</v>
      </c>
      <c r="X528" s="6">
        <v>485</v>
      </c>
      <c r="Y528" s="6">
        <v>485</v>
      </c>
      <c r="Z528" s="6">
        <v>0</v>
      </c>
      <c r="AA528" s="6">
        <v>485</v>
      </c>
      <c r="AB528" s="6">
        <v>100</v>
      </c>
      <c r="AC528" s="6">
        <v>1547</v>
      </c>
      <c r="AD528" s="6">
        <v>1547</v>
      </c>
      <c r="AE528" s="6">
        <v>100</v>
      </c>
      <c r="AF528" s="6">
        <v>1547</v>
      </c>
      <c r="AG528" s="6">
        <v>100</v>
      </c>
      <c r="AH528" s="6">
        <v>1550</v>
      </c>
      <c r="AI528" s="6">
        <v>592</v>
      </c>
      <c r="AJ528" s="6">
        <v>38.193548389999997</v>
      </c>
      <c r="AK528" s="6">
        <v>592</v>
      </c>
      <c r="AL528" s="6">
        <v>38.193548389999997</v>
      </c>
      <c r="AM528" s="6">
        <v>1018</v>
      </c>
      <c r="AN528" s="6">
        <v>0</v>
      </c>
      <c r="AO528" s="6">
        <v>0</v>
      </c>
      <c r="AP528" s="6">
        <v>0</v>
      </c>
      <c r="AQ528" s="6">
        <v>0</v>
      </c>
      <c r="AR528" s="6">
        <v>4600</v>
      </c>
      <c r="AS528" s="6">
        <v>2624</v>
      </c>
      <c r="AT528" s="6">
        <v>57.043478260000001</v>
      </c>
      <c r="AU528" s="6">
        <v>2624</v>
      </c>
      <c r="AV528" s="6">
        <v>57.043478260000001</v>
      </c>
      <c r="AW528" s="7">
        <v>1865</v>
      </c>
      <c r="AX528" s="7">
        <v>1861.48</v>
      </c>
      <c r="AY528" s="7">
        <v>1774.66</v>
      </c>
      <c r="AZ528" s="7">
        <v>4890.6000000000004</v>
      </c>
      <c r="BA528" s="7">
        <v>4875.6667790000001</v>
      </c>
      <c r="BB528" s="7">
        <v>4472.8542790000001</v>
      </c>
      <c r="BC528" s="7">
        <v>4425.12</v>
      </c>
      <c r="BD528" s="7">
        <v>4077.1889289999999</v>
      </c>
      <c r="BE528" s="7">
        <v>1754.413065</v>
      </c>
      <c r="BF528" s="7">
        <v>5240.16</v>
      </c>
      <c r="BG528" s="7">
        <v>0</v>
      </c>
      <c r="BH528" s="7">
        <v>0</v>
      </c>
      <c r="BI528" s="8">
        <v>2083.602245</v>
      </c>
      <c r="BJ528" s="8">
        <v>2079.6696552399999</v>
      </c>
      <c r="BK528" s="8">
        <v>1982.6732225800001</v>
      </c>
      <c r="BL528" s="8">
        <v>5198.7078000000001</v>
      </c>
      <c r="BM528" s="8">
        <v>5182.8337860769998</v>
      </c>
      <c r="BN528" s="8">
        <v>4754.6440985769996</v>
      </c>
      <c r="BO528" s="8">
        <v>4425.12</v>
      </c>
      <c r="BP528" s="8">
        <v>4077.1889289999999</v>
      </c>
      <c r="BQ528" s="8">
        <v>1754.413065</v>
      </c>
      <c r="BR528" s="8">
        <v>5026.5323741007196</v>
      </c>
      <c r="BS528" s="8">
        <v>0</v>
      </c>
      <c r="BT528" s="8">
        <v>0</v>
      </c>
      <c r="BU528" s="8">
        <v>16733.962419100721</v>
      </c>
      <c r="BV528" s="8">
        <v>11339.692370317</v>
      </c>
      <c r="BW528" s="8">
        <v>8491.7303861569999</v>
      </c>
      <c r="BX528" s="9" t="s">
        <v>1341</v>
      </c>
      <c r="BY528" s="9" t="s">
        <v>1369</v>
      </c>
    </row>
    <row r="529" spans="1:77" x14ac:dyDescent="0.2">
      <c r="A529">
        <v>17</v>
      </c>
      <c r="B529" t="s">
        <v>188</v>
      </c>
      <c r="C529" t="s">
        <v>189</v>
      </c>
      <c r="D529">
        <v>2026</v>
      </c>
      <c r="E529" t="s">
        <v>190</v>
      </c>
      <c r="F529" t="s">
        <v>1331</v>
      </c>
      <c r="G529" t="s">
        <v>1332</v>
      </c>
      <c r="H529" t="s">
        <v>1333</v>
      </c>
      <c r="I529" t="s">
        <v>194</v>
      </c>
      <c r="J529" t="s">
        <v>1334</v>
      </c>
      <c r="K529" t="s">
        <v>1335</v>
      </c>
      <c r="L529" t="s">
        <v>451</v>
      </c>
      <c r="M529" t="s">
        <v>452</v>
      </c>
      <c r="N529" t="s">
        <v>264</v>
      </c>
      <c r="O529" t="s">
        <v>1373</v>
      </c>
      <c r="P529">
        <v>1938</v>
      </c>
      <c r="Q529" t="s">
        <v>1397</v>
      </c>
      <c r="R529" t="s">
        <v>1398</v>
      </c>
      <c r="S529" t="s">
        <v>1399</v>
      </c>
      <c r="T529" t="s">
        <v>1400</v>
      </c>
      <c r="U529">
        <v>2</v>
      </c>
      <c r="V529" t="s">
        <v>1402</v>
      </c>
      <c r="W529" t="s">
        <v>210</v>
      </c>
      <c r="X529" s="6">
        <v>100</v>
      </c>
      <c r="Y529" s="6">
        <v>91</v>
      </c>
      <c r="Z529" s="6">
        <v>0</v>
      </c>
      <c r="AA529" s="6">
        <v>91</v>
      </c>
      <c r="AB529" s="6">
        <v>91</v>
      </c>
      <c r="AC529" s="6">
        <v>100</v>
      </c>
      <c r="AD529" s="6">
        <v>100</v>
      </c>
      <c r="AE529" s="6">
        <v>100</v>
      </c>
      <c r="AF529" s="6">
        <v>100</v>
      </c>
      <c r="AG529" s="6">
        <v>100</v>
      </c>
      <c r="AH529" s="6">
        <v>100</v>
      </c>
      <c r="AI529" s="6">
        <v>100</v>
      </c>
      <c r="AJ529" s="6">
        <v>100</v>
      </c>
      <c r="AK529" s="6">
        <v>100</v>
      </c>
      <c r="AL529" s="6">
        <v>100</v>
      </c>
      <c r="AM529" s="6">
        <v>100</v>
      </c>
      <c r="AN529" s="6">
        <v>0</v>
      </c>
      <c r="AO529" s="6">
        <v>0</v>
      </c>
      <c r="AP529" s="6">
        <v>0</v>
      </c>
      <c r="AQ529" s="6">
        <v>0</v>
      </c>
      <c r="AR529" s="6">
        <v>0</v>
      </c>
      <c r="AS529" s="6">
        <v>0</v>
      </c>
      <c r="AT529" s="6">
        <v>0</v>
      </c>
      <c r="AU529" s="6">
        <v>0</v>
      </c>
      <c r="AV529" s="6">
        <v>0</v>
      </c>
      <c r="AW529" s="7">
        <v>229</v>
      </c>
      <c r="AX529" s="7">
        <v>228.7</v>
      </c>
      <c r="AY529" s="7">
        <v>225.55</v>
      </c>
      <c r="AZ529" s="7">
        <v>696.39</v>
      </c>
      <c r="BA529" s="7">
        <v>696.07755799999995</v>
      </c>
      <c r="BB529" s="7">
        <v>638.47055799999998</v>
      </c>
      <c r="BC529" s="7">
        <v>720.73</v>
      </c>
      <c r="BD529" s="7">
        <v>597.33959200000004</v>
      </c>
      <c r="BE529" s="7">
        <v>264.83699100000001</v>
      </c>
      <c r="BF529" s="7">
        <v>593.16</v>
      </c>
      <c r="BG529" s="7">
        <v>0</v>
      </c>
      <c r="BH529" s="7">
        <v>0</v>
      </c>
      <c r="BI529" s="8">
        <v>255.84177700000001</v>
      </c>
      <c r="BJ529" s="8">
        <v>255.50661309999998</v>
      </c>
      <c r="BK529" s="8">
        <v>251.98739215000001</v>
      </c>
      <c r="BL529" s="8">
        <v>740.26256999999998</v>
      </c>
      <c r="BM529" s="8">
        <v>739.93044415399993</v>
      </c>
      <c r="BN529" s="8">
        <v>678.69420315399998</v>
      </c>
      <c r="BO529" s="8">
        <v>720.73</v>
      </c>
      <c r="BP529" s="8">
        <v>597.33959200000004</v>
      </c>
      <c r="BQ529" s="8">
        <v>264.83699100000001</v>
      </c>
      <c r="BR529" s="8">
        <v>568.97841726618708</v>
      </c>
      <c r="BS529" s="8">
        <v>0</v>
      </c>
      <c r="BT529" s="8">
        <v>0</v>
      </c>
      <c r="BU529" s="8">
        <v>2285.8127642661871</v>
      </c>
      <c r="BV529" s="8">
        <v>1592.7766492539999</v>
      </c>
      <c r="BW529" s="8">
        <v>1195.5185863040001</v>
      </c>
      <c r="BX529" s="9" t="s">
        <v>1341</v>
      </c>
      <c r="BY529" s="9" t="s">
        <v>1369</v>
      </c>
    </row>
    <row r="530" spans="1:77" x14ac:dyDescent="0.2">
      <c r="A530">
        <v>17</v>
      </c>
      <c r="B530" t="s">
        <v>188</v>
      </c>
      <c r="C530" t="s">
        <v>189</v>
      </c>
      <c r="D530">
        <v>2026</v>
      </c>
      <c r="E530" t="s">
        <v>190</v>
      </c>
      <c r="F530" t="s">
        <v>1331</v>
      </c>
      <c r="G530" t="s">
        <v>1332</v>
      </c>
      <c r="H530" t="s">
        <v>1333</v>
      </c>
      <c r="I530" t="s">
        <v>194</v>
      </c>
      <c r="J530" t="s">
        <v>1334</v>
      </c>
      <c r="K530" t="s">
        <v>1335</v>
      </c>
      <c r="L530" t="s">
        <v>451</v>
      </c>
      <c r="M530" t="s">
        <v>452</v>
      </c>
      <c r="N530" t="s">
        <v>264</v>
      </c>
      <c r="O530" t="s">
        <v>1373</v>
      </c>
      <c r="P530">
        <v>1939</v>
      </c>
      <c r="Q530" t="s">
        <v>1403</v>
      </c>
      <c r="R530" t="s">
        <v>1398</v>
      </c>
      <c r="S530" t="s">
        <v>1399</v>
      </c>
      <c r="T530" t="s">
        <v>1400</v>
      </c>
      <c r="U530">
        <v>3</v>
      </c>
      <c r="V530" t="s">
        <v>1404</v>
      </c>
      <c r="W530" t="s">
        <v>206</v>
      </c>
      <c r="X530" s="6">
        <v>7421</v>
      </c>
      <c r="Y530" s="6">
        <v>7421</v>
      </c>
      <c r="Z530" s="6">
        <v>0</v>
      </c>
      <c r="AA530" s="6">
        <v>7421</v>
      </c>
      <c r="AB530" s="6">
        <v>100</v>
      </c>
      <c r="AC530" s="6">
        <v>16329</v>
      </c>
      <c r="AD530" s="6">
        <v>16329</v>
      </c>
      <c r="AE530" s="6">
        <v>100</v>
      </c>
      <c r="AF530" s="6">
        <v>16329</v>
      </c>
      <c r="AG530" s="6">
        <v>100</v>
      </c>
      <c r="AH530" s="6">
        <v>12300</v>
      </c>
      <c r="AI530" s="6">
        <v>8544</v>
      </c>
      <c r="AJ530" s="6">
        <v>69.463414630000003</v>
      </c>
      <c r="AK530" s="6">
        <v>8544</v>
      </c>
      <c r="AL530" s="6">
        <v>69.463414630000003</v>
      </c>
      <c r="AM530" s="6">
        <v>8450</v>
      </c>
      <c r="AN530" s="6">
        <v>0</v>
      </c>
      <c r="AO530" s="6">
        <v>0</v>
      </c>
      <c r="AP530" s="6">
        <v>0</v>
      </c>
      <c r="AQ530" s="6">
        <v>0</v>
      </c>
      <c r="AR530" s="6">
        <v>44500</v>
      </c>
      <c r="AS530" s="6">
        <v>32294</v>
      </c>
      <c r="AT530" s="6">
        <v>72.570786519999999</v>
      </c>
      <c r="AU530" s="6">
        <v>32294</v>
      </c>
      <c r="AV530" s="6">
        <v>72.570786519999999</v>
      </c>
      <c r="AW530" s="7">
        <v>1205.6500000000001</v>
      </c>
      <c r="AX530" s="7">
        <v>1174.07</v>
      </c>
      <c r="AY530" s="7">
        <v>963.46</v>
      </c>
      <c r="AZ530" s="7">
        <v>3488.41</v>
      </c>
      <c r="BA530" s="7">
        <v>3467.6262999999999</v>
      </c>
      <c r="BB530" s="7">
        <v>3179.4056690000002</v>
      </c>
      <c r="BC530" s="7">
        <v>2950.33</v>
      </c>
      <c r="BD530" s="7">
        <v>2713.8403199999998</v>
      </c>
      <c r="BE530" s="7">
        <v>1314.45919</v>
      </c>
      <c r="BF530" s="7">
        <v>3068.89</v>
      </c>
      <c r="BG530" s="7">
        <v>0</v>
      </c>
      <c r="BH530" s="7">
        <v>0</v>
      </c>
      <c r="BI530" s="8">
        <v>1346.9678534500001</v>
      </c>
      <c r="BJ530" s="8">
        <v>1311.6862669099999</v>
      </c>
      <c r="BK530" s="8">
        <v>1076.3900369800001</v>
      </c>
      <c r="BL530" s="8">
        <v>3708.1798299999996</v>
      </c>
      <c r="BM530" s="8">
        <v>3686.0867568999997</v>
      </c>
      <c r="BN530" s="8">
        <v>3379.708226147</v>
      </c>
      <c r="BO530" s="8">
        <v>2950.33</v>
      </c>
      <c r="BP530" s="8">
        <v>2713.8403199999998</v>
      </c>
      <c r="BQ530" s="8">
        <v>1314.45919</v>
      </c>
      <c r="BR530" s="8">
        <v>2943.779376498801</v>
      </c>
      <c r="BS530" s="8">
        <v>0</v>
      </c>
      <c r="BT530" s="8">
        <v>0</v>
      </c>
      <c r="BU530" s="8">
        <v>10949.257059948801</v>
      </c>
      <c r="BV530" s="8">
        <v>7711.6133438099987</v>
      </c>
      <c r="BW530" s="8">
        <v>5770.5574531269995</v>
      </c>
      <c r="BX530" s="9" t="s">
        <v>1341</v>
      </c>
      <c r="BY530" s="9" t="s">
        <v>1369</v>
      </c>
    </row>
    <row r="531" spans="1:77" x14ac:dyDescent="0.2">
      <c r="A531">
        <v>17</v>
      </c>
      <c r="B531" t="s">
        <v>188</v>
      </c>
      <c r="C531" t="s">
        <v>189</v>
      </c>
      <c r="D531">
        <v>2026</v>
      </c>
      <c r="E531" t="s">
        <v>190</v>
      </c>
      <c r="F531" t="s">
        <v>1331</v>
      </c>
      <c r="G531" t="s">
        <v>1332</v>
      </c>
      <c r="H531" t="s">
        <v>1333</v>
      </c>
      <c r="I531" t="s">
        <v>194</v>
      </c>
      <c r="J531" t="s">
        <v>1334</v>
      </c>
      <c r="K531" t="s">
        <v>1335</v>
      </c>
      <c r="L531" t="s">
        <v>451</v>
      </c>
      <c r="M531" t="s">
        <v>452</v>
      </c>
      <c r="N531" t="s">
        <v>264</v>
      </c>
      <c r="O531" t="s">
        <v>1373</v>
      </c>
      <c r="P531">
        <v>1939</v>
      </c>
      <c r="Q531" t="s">
        <v>1403</v>
      </c>
      <c r="R531" t="s">
        <v>1398</v>
      </c>
      <c r="S531" t="s">
        <v>1399</v>
      </c>
      <c r="T531" t="s">
        <v>1400</v>
      </c>
      <c r="U531">
        <v>4</v>
      </c>
      <c r="V531" t="s">
        <v>1405</v>
      </c>
      <c r="W531" t="s">
        <v>206</v>
      </c>
      <c r="X531" s="6">
        <v>3603</v>
      </c>
      <c r="Y531" s="6">
        <v>3603</v>
      </c>
      <c r="Z531" s="6">
        <v>0</v>
      </c>
      <c r="AA531" s="6">
        <v>3603</v>
      </c>
      <c r="AB531" s="6">
        <v>100</v>
      </c>
      <c r="AC531" s="6">
        <v>8373</v>
      </c>
      <c r="AD531" s="6">
        <v>8373</v>
      </c>
      <c r="AE531" s="6">
        <v>100</v>
      </c>
      <c r="AF531" s="6">
        <v>8373</v>
      </c>
      <c r="AG531" s="6">
        <v>100</v>
      </c>
      <c r="AH531" s="6">
        <v>6400</v>
      </c>
      <c r="AI531" s="6">
        <v>4233</v>
      </c>
      <c r="AJ531" s="6">
        <v>66.140625</v>
      </c>
      <c r="AK531" s="6">
        <v>4233</v>
      </c>
      <c r="AL531" s="6">
        <v>66.140625</v>
      </c>
      <c r="AM531" s="6">
        <v>3624</v>
      </c>
      <c r="AN531" s="6">
        <v>0</v>
      </c>
      <c r="AO531" s="6">
        <v>0</v>
      </c>
      <c r="AP531" s="6">
        <v>0</v>
      </c>
      <c r="AQ531" s="6">
        <v>0</v>
      </c>
      <c r="AR531" s="6">
        <v>22000</v>
      </c>
      <c r="AS531" s="6">
        <v>16209</v>
      </c>
      <c r="AT531" s="6">
        <v>73.677272729999999</v>
      </c>
      <c r="AU531" s="6">
        <v>16209</v>
      </c>
      <c r="AV531" s="6">
        <v>73.677272729999999</v>
      </c>
      <c r="AW531" s="7">
        <v>724</v>
      </c>
      <c r="AX531" s="7">
        <v>721.34</v>
      </c>
      <c r="AY531" s="7">
        <v>682.23</v>
      </c>
      <c r="AZ531" s="7">
        <v>2289.0300000000002</v>
      </c>
      <c r="BA531" s="7">
        <v>2287.6659279999999</v>
      </c>
      <c r="BB531" s="7">
        <v>1965.04456</v>
      </c>
      <c r="BC531" s="7">
        <v>1872.06</v>
      </c>
      <c r="BD531" s="7">
        <v>1598.4185210000001</v>
      </c>
      <c r="BE531" s="7">
        <v>688.26168700000005</v>
      </c>
      <c r="BF531" s="7">
        <v>2383.0100000000002</v>
      </c>
      <c r="BG531" s="7">
        <v>0</v>
      </c>
      <c r="BH531" s="7">
        <v>0</v>
      </c>
      <c r="BI531" s="8">
        <v>808.862212</v>
      </c>
      <c r="BJ531" s="8">
        <v>805.89042542000004</v>
      </c>
      <c r="BK531" s="8">
        <v>762.19622499000002</v>
      </c>
      <c r="BL531" s="8">
        <v>2433.2388900000001</v>
      </c>
      <c r="BM531" s="8">
        <v>2431.7888814639996</v>
      </c>
      <c r="BN531" s="8">
        <v>2088.84236728</v>
      </c>
      <c r="BO531" s="8">
        <v>1872.06</v>
      </c>
      <c r="BP531" s="8">
        <v>1598.4185210000001</v>
      </c>
      <c r="BQ531" s="8">
        <v>688.26168700000005</v>
      </c>
      <c r="BR531" s="8">
        <v>2285.8609112709833</v>
      </c>
      <c r="BS531" s="8">
        <v>0</v>
      </c>
      <c r="BT531" s="8">
        <v>0</v>
      </c>
      <c r="BU531" s="8">
        <v>7400.0220132709837</v>
      </c>
      <c r="BV531" s="8">
        <v>4836.0978278839993</v>
      </c>
      <c r="BW531" s="8">
        <v>3539.3002792699999</v>
      </c>
      <c r="BX531" s="9" t="s">
        <v>1341</v>
      </c>
      <c r="BY531" s="9" t="s">
        <v>1369</v>
      </c>
    </row>
    <row r="532" spans="1:77" x14ac:dyDescent="0.2">
      <c r="A532">
        <v>17</v>
      </c>
      <c r="B532" t="s">
        <v>188</v>
      </c>
      <c r="C532" t="s">
        <v>189</v>
      </c>
      <c r="D532">
        <v>2026</v>
      </c>
      <c r="E532" t="s">
        <v>190</v>
      </c>
      <c r="F532" t="s">
        <v>1331</v>
      </c>
      <c r="G532" t="s">
        <v>1332</v>
      </c>
      <c r="H532" t="s">
        <v>1333</v>
      </c>
      <c r="I532" t="s">
        <v>194</v>
      </c>
      <c r="J532" t="s">
        <v>1334</v>
      </c>
      <c r="K532" t="s">
        <v>1335</v>
      </c>
      <c r="L532" t="s">
        <v>451</v>
      </c>
      <c r="M532" t="s">
        <v>452</v>
      </c>
      <c r="N532" t="s">
        <v>264</v>
      </c>
      <c r="O532" t="s">
        <v>1373</v>
      </c>
      <c r="P532">
        <v>1939</v>
      </c>
      <c r="Q532" t="s">
        <v>1403</v>
      </c>
      <c r="R532" t="s">
        <v>1398</v>
      </c>
      <c r="S532" t="s">
        <v>1399</v>
      </c>
      <c r="T532" t="s">
        <v>1400</v>
      </c>
      <c r="U532">
        <v>5</v>
      </c>
      <c r="V532" t="s">
        <v>1406</v>
      </c>
      <c r="W532" t="s">
        <v>206</v>
      </c>
      <c r="X532" s="6">
        <v>1437</v>
      </c>
      <c r="Y532" s="6">
        <v>1437</v>
      </c>
      <c r="Z532" s="6">
        <v>0</v>
      </c>
      <c r="AA532" s="6">
        <v>1437</v>
      </c>
      <c r="AB532" s="6">
        <v>100</v>
      </c>
      <c r="AC532" s="6">
        <v>3728</v>
      </c>
      <c r="AD532" s="6">
        <v>3728</v>
      </c>
      <c r="AE532" s="6">
        <v>100</v>
      </c>
      <c r="AF532" s="6">
        <v>3728</v>
      </c>
      <c r="AG532" s="6">
        <v>100</v>
      </c>
      <c r="AH532" s="6">
        <v>3000</v>
      </c>
      <c r="AI532" s="6">
        <v>2376</v>
      </c>
      <c r="AJ532" s="6">
        <v>79.2</v>
      </c>
      <c r="AK532" s="6">
        <v>2376</v>
      </c>
      <c r="AL532" s="6">
        <v>79.2</v>
      </c>
      <c r="AM532" s="6">
        <v>1335</v>
      </c>
      <c r="AN532" s="6">
        <v>0</v>
      </c>
      <c r="AO532" s="6">
        <v>0</v>
      </c>
      <c r="AP532" s="6">
        <v>0</v>
      </c>
      <c r="AQ532" s="6">
        <v>0</v>
      </c>
      <c r="AR532" s="6">
        <v>9500</v>
      </c>
      <c r="AS532" s="6">
        <v>7541</v>
      </c>
      <c r="AT532" s="6">
        <v>79.378947370000006</v>
      </c>
      <c r="AU532" s="6">
        <v>7541</v>
      </c>
      <c r="AV532" s="6">
        <v>79.378947370000006</v>
      </c>
      <c r="AW532" s="7">
        <v>317.05</v>
      </c>
      <c r="AX532" s="7">
        <v>299.29000000000002</v>
      </c>
      <c r="AY532" s="7">
        <v>293.86</v>
      </c>
      <c r="AZ532" s="7">
        <v>870.45</v>
      </c>
      <c r="BA532" s="7">
        <v>867.304937</v>
      </c>
      <c r="BB532" s="7">
        <v>761.46043699999996</v>
      </c>
      <c r="BC532" s="7">
        <v>871.7</v>
      </c>
      <c r="BD532" s="7">
        <v>727.49918400000001</v>
      </c>
      <c r="BE532" s="7">
        <v>309.62655100000001</v>
      </c>
      <c r="BF532" s="7">
        <v>1259.51</v>
      </c>
      <c r="BG532" s="7">
        <v>0</v>
      </c>
      <c r="BH532" s="7">
        <v>0</v>
      </c>
      <c r="BI532" s="8">
        <v>354.21238165</v>
      </c>
      <c r="BJ532" s="8">
        <v>334.37067877000004</v>
      </c>
      <c r="BK532" s="8">
        <v>328.30421218000004</v>
      </c>
      <c r="BL532" s="8">
        <v>925.28835000000004</v>
      </c>
      <c r="BM532" s="8">
        <v>921.94514803099992</v>
      </c>
      <c r="BN532" s="8">
        <v>809.43244453099987</v>
      </c>
      <c r="BO532" s="8">
        <v>871.7</v>
      </c>
      <c r="BP532" s="8">
        <v>727.49918400000001</v>
      </c>
      <c r="BQ532" s="8">
        <v>309.62655100000001</v>
      </c>
      <c r="BR532" s="8">
        <v>1208.1630695443646</v>
      </c>
      <c r="BS532" s="8">
        <v>0</v>
      </c>
      <c r="BT532" s="8">
        <v>0</v>
      </c>
      <c r="BU532" s="8">
        <v>3359.3638011943649</v>
      </c>
      <c r="BV532" s="8">
        <v>1983.815010801</v>
      </c>
      <c r="BW532" s="8">
        <v>1447.3632077109999</v>
      </c>
      <c r="BX532" s="9" t="s">
        <v>1341</v>
      </c>
      <c r="BY532" s="9" t="s">
        <v>1369</v>
      </c>
    </row>
    <row r="533" spans="1:77" x14ac:dyDescent="0.2">
      <c r="A533">
        <v>17</v>
      </c>
      <c r="B533" t="s">
        <v>188</v>
      </c>
      <c r="C533" t="s">
        <v>189</v>
      </c>
      <c r="D533">
        <v>2026</v>
      </c>
      <c r="E533" t="s">
        <v>190</v>
      </c>
      <c r="F533" t="s">
        <v>1331</v>
      </c>
      <c r="G533" t="s">
        <v>1332</v>
      </c>
      <c r="H533" t="s">
        <v>1333</v>
      </c>
      <c r="I533" t="s">
        <v>194</v>
      </c>
      <c r="J533" t="s">
        <v>1334</v>
      </c>
      <c r="K533" t="s">
        <v>1335</v>
      </c>
      <c r="L533" t="s">
        <v>264</v>
      </c>
      <c r="M533" t="s">
        <v>265</v>
      </c>
      <c r="N533" t="s">
        <v>464</v>
      </c>
      <c r="O533" t="s">
        <v>465</v>
      </c>
      <c r="P533">
        <v>2031</v>
      </c>
      <c r="Q533" t="s">
        <v>1407</v>
      </c>
      <c r="R533" t="s">
        <v>1408</v>
      </c>
      <c r="S533" t="s">
        <v>1409</v>
      </c>
      <c r="T533" t="s">
        <v>1410</v>
      </c>
      <c r="U533">
        <v>1</v>
      </c>
      <c r="V533" t="s">
        <v>1411</v>
      </c>
      <c r="W533" t="s">
        <v>206</v>
      </c>
      <c r="X533" s="6">
        <v>0.5</v>
      </c>
      <c r="Y533" s="6">
        <v>0.5</v>
      </c>
      <c r="Z533" s="6">
        <v>0</v>
      </c>
      <c r="AA533" s="6">
        <v>0.5</v>
      </c>
      <c r="AB533" s="6">
        <v>100</v>
      </c>
      <c r="AC533" s="6">
        <v>2</v>
      </c>
      <c r="AD533" s="6">
        <v>2</v>
      </c>
      <c r="AE533" s="6">
        <v>100</v>
      </c>
      <c r="AF533" s="6">
        <v>2</v>
      </c>
      <c r="AG533" s="6">
        <v>100</v>
      </c>
      <c r="AH533" s="6">
        <v>1</v>
      </c>
      <c r="AI533" s="6">
        <v>0</v>
      </c>
      <c r="AJ533" s="6">
        <v>0</v>
      </c>
      <c r="AK533" s="6">
        <v>0</v>
      </c>
      <c r="AL533" s="6">
        <v>0</v>
      </c>
      <c r="AM533" s="6">
        <v>0.5</v>
      </c>
      <c r="AN533" s="6">
        <v>0</v>
      </c>
      <c r="AO533" s="6">
        <v>0</v>
      </c>
      <c r="AP533" s="6">
        <v>0</v>
      </c>
      <c r="AQ533" s="6">
        <v>0</v>
      </c>
      <c r="AR533" s="6">
        <v>4</v>
      </c>
      <c r="AS533" s="6">
        <v>2.5</v>
      </c>
      <c r="AT533" s="6">
        <v>62.5</v>
      </c>
      <c r="AU533" s="6">
        <v>2.5</v>
      </c>
      <c r="AV533" s="6">
        <v>62.5</v>
      </c>
      <c r="AW533" s="7">
        <v>2656.84</v>
      </c>
      <c r="AX533" s="7">
        <v>2592.54</v>
      </c>
      <c r="AY533" s="7">
        <v>1847.88</v>
      </c>
      <c r="AZ533" s="7">
        <v>8327.3700000000008</v>
      </c>
      <c r="BA533" s="7">
        <v>8312.9209210000008</v>
      </c>
      <c r="BB533" s="7">
        <v>10410.054899000001</v>
      </c>
      <c r="BC533" s="7">
        <v>9325.51</v>
      </c>
      <c r="BD533" s="7">
        <v>9056.2611309999993</v>
      </c>
      <c r="BE533" s="7">
        <v>2937.7895830000002</v>
      </c>
      <c r="BF533" s="7">
        <v>11107.88</v>
      </c>
      <c r="BG533" s="7">
        <v>0</v>
      </c>
      <c r="BH533" s="7">
        <v>0</v>
      </c>
      <c r="BI533" s="8">
        <v>2968.2561869200003</v>
      </c>
      <c r="BJ533" s="8">
        <v>2896.4193910200001</v>
      </c>
      <c r="BK533" s="8">
        <v>2064.47555844</v>
      </c>
      <c r="BL533" s="8">
        <v>8851.99431</v>
      </c>
      <c r="BM533" s="8">
        <v>8836.6349390230007</v>
      </c>
      <c r="BN533" s="8">
        <v>11065.888357637001</v>
      </c>
      <c r="BO533" s="8">
        <v>9325.51</v>
      </c>
      <c r="BP533" s="8">
        <v>9056.2611309999993</v>
      </c>
      <c r="BQ533" s="8">
        <v>2937.7895830000002</v>
      </c>
      <c r="BR533" s="8">
        <v>10655.04076738609</v>
      </c>
      <c r="BS533" s="8">
        <v>0</v>
      </c>
      <c r="BT533" s="8">
        <v>0</v>
      </c>
      <c r="BU533" s="8">
        <v>31800.80126430609</v>
      </c>
      <c r="BV533" s="8">
        <v>20789.315461042999</v>
      </c>
      <c r="BW533" s="8">
        <v>16068.153499077</v>
      </c>
      <c r="BX533" s="9" t="s">
        <v>1341</v>
      </c>
      <c r="BY533" s="9" t="s">
        <v>1359</v>
      </c>
    </row>
    <row r="534" spans="1:77" x14ac:dyDescent="0.2">
      <c r="A534">
        <v>17</v>
      </c>
      <c r="B534" t="s">
        <v>188</v>
      </c>
      <c r="C534" t="s">
        <v>189</v>
      </c>
      <c r="D534">
        <v>2026</v>
      </c>
      <c r="E534" t="s">
        <v>190</v>
      </c>
      <c r="F534" t="s">
        <v>1331</v>
      </c>
      <c r="G534" t="s">
        <v>1332</v>
      </c>
      <c r="H534" t="s">
        <v>1333</v>
      </c>
      <c r="I534" t="s">
        <v>194</v>
      </c>
      <c r="J534" t="s">
        <v>1334</v>
      </c>
      <c r="K534" t="s">
        <v>1335</v>
      </c>
      <c r="L534" t="s">
        <v>264</v>
      </c>
      <c r="M534" t="s">
        <v>265</v>
      </c>
      <c r="N534" t="s">
        <v>464</v>
      </c>
      <c r="O534" t="s">
        <v>465</v>
      </c>
      <c r="P534">
        <v>2031</v>
      </c>
      <c r="Q534" t="s">
        <v>1407</v>
      </c>
      <c r="R534" t="s">
        <v>1408</v>
      </c>
      <c r="S534" t="s">
        <v>1409</v>
      </c>
      <c r="T534" t="s">
        <v>1410</v>
      </c>
      <c r="U534">
        <v>2</v>
      </c>
      <c r="V534" t="s">
        <v>1412</v>
      </c>
      <c r="W534" t="s">
        <v>210</v>
      </c>
      <c r="X534" s="6">
        <v>1</v>
      </c>
      <c r="Y534" s="6">
        <v>1</v>
      </c>
      <c r="Z534" s="6">
        <v>0</v>
      </c>
      <c r="AA534" s="6">
        <v>0.4</v>
      </c>
      <c r="AB534" s="6">
        <v>40</v>
      </c>
      <c r="AC534" s="6">
        <v>1</v>
      </c>
      <c r="AD534" s="6">
        <v>1</v>
      </c>
      <c r="AE534" s="6">
        <v>100</v>
      </c>
      <c r="AF534" s="6">
        <v>1</v>
      </c>
      <c r="AG534" s="6">
        <v>100</v>
      </c>
      <c r="AH534" s="6">
        <v>1</v>
      </c>
      <c r="AI534" s="6">
        <v>0.5</v>
      </c>
      <c r="AJ534" s="6">
        <v>50</v>
      </c>
      <c r="AK534" s="6">
        <v>0.5</v>
      </c>
      <c r="AL534" s="6">
        <v>50</v>
      </c>
      <c r="AM534" s="6">
        <v>1</v>
      </c>
      <c r="AN534" s="6">
        <v>0</v>
      </c>
      <c r="AO534" s="6">
        <v>0</v>
      </c>
      <c r="AP534" s="6">
        <v>0</v>
      </c>
      <c r="AQ534" s="6">
        <v>0</v>
      </c>
      <c r="AR534" s="6">
        <v>0</v>
      </c>
      <c r="AS534" s="6">
        <v>0</v>
      </c>
      <c r="AT534" s="6">
        <v>0</v>
      </c>
      <c r="AU534" s="6">
        <v>0</v>
      </c>
      <c r="AV534" s="6">
        <v>0</v>
      </c>
      <c r="AW534" s="7">
        <v>597.08000000000004</v>
      </c>
      <c r="AX534" s="7">
        <v>574.12</v>
      </c>
      <c r="AY534" s="7">
        <v>513.88</v>
      </c>
      <c r="AZ534" s="7">
        <v>1989.95</v>
      </c>
      <c r="BA534" s="7">
        <v>1989.9549870000001</v>
      </c>
      <c r="BB534" s="7">
        <v>1879.842314</v>
      </c>
      <c r="BC534" s="7">
        <v>1842.02</v>
      </c>
      <c r="BD534" s="7">
        <v>1607.01406</v>
      </c>
      <c r="BE534" s="7">
        <v>766.29935799999998</v>
      </c>
      <c r="BF534" s="7">
        <v>1609.45</v>
      </c>
      <c r="BG534" s="7">
        <v>0</v>
      </c>
      <c r="BH534" s="7">
        <v>0</v>
      </c>
      <c r="BI534" s="8">
        <v>667.06553804000009</v>
      </c>
      <c r="BJ534" s="8">
        <v>641.41432756000006</v>
      </c>
      <c r="BK534" s="8">
        <v>574.11341644000004</v>
      </c>
      <c r="BL534" s="8">
        <v>2115.3168500000002</v>
      </c>
      <c r="BM534" s="8">
        <v>2115.3221511809998</v>
      </c>
      <c r="BN534" s="8">
        <v>1998.2723797819999</v>
      </c>
      <c r="BO534" s="8">
        <v>1842.02</v>
      </c>
      <c r="BP534" s="8">
        <v>1607.01406</v>
      </c>
      <c r="BQ534" s="8">
        <v>766.29935799999998</v>
      </c>
      <c r="BR534" s="8">
        <v>1543.8369304556356</v>
      </c>
      <c r="BS534" s="8">
        <v>0</v>
      </c>
      <c r="BT534" s="8">
        <v>0</v>
      </c>
      <c r="BU534" s="8">
        <v>6168.2393184956354</v>
      </c>
      <c r="BV534" s="8">
        <v>4363.7505387410001</v>
      </c>
      <c r="BW534" s="8">
        <v>3338.6851542220002</v>
      </c>
      <c r="BX534" s="9" t="s">
        <v>1341</v>
      </c>
      <c r="BY534" s="9" t="s">
        <v>1359</v>
      </c>
    </row>
    <row r="535" spans="1:77" x14ac:dyDescent="0.2">
      <c r="A535">
        <v>17</v>
      </c>
      <c r="B535" t="s">
        <v>188</v>
      </c>
      <c r="C535" t="s">
        <v>189</v>
      </c>
      <c r="D535">
        <v>2026</v>
      </c>
      <c r="E535" t="s">
        <v>190</v>
      </c>
      <c r="F535" t="s">
        <v>1331</v>
      </c>
      <c r="G535" t="s">
        <v>1332</v>
      </c>
      <c r="H535" t="s">
        <v>1333</v>
      </c>
      <c r="I535" t="s">
        <v>194</v>
      </c>
      <c r="J535" t="s">
        <v>1334</v>
      </c>
      <c r="K535" t="s">
        <v>1335</v>
      </c>
      <c r="L535" t="s">
        <v>264</v>
      </c>
      <c r="M535" t="s">
        <v>265</v>
      </c>
      <c r="N535" t="s">
        <v>464</v>
      </c>
      <c r="O535" t="s">
        <v>465</v>
      </c>
      <c r="P535">
        <v>2056</v>
      </c>
      <c r="Q535" t="s">
        <v>1413</v>
      </c>
      <c r="R535" t="s">
        <v>1408</v>
      </c>
      <c r="S535" t="s">
        <v>1409</v>
      </c>
      <c r="T535" t="s">
        <v>1410</v>
      </c>
      <c r="U535">
        <v>3</v>
      </c>
      <c r="V535" t="s">
        <v>1414</v>
      </c>
      <c r="W535" t="s">
        <v>210</v>
      </c>
      <c r="X535" s="6">
        <v>1</v>
      </c>
      <c r="Y535" s="6">
        <v>1</v>
      </c>
      <c r="Z535" s="6">
        <v>0</v>
      </c>
      <c r="AA535" s="6">
        <v>1</v>
      </c>
      <c r="AB535" s="6">
        <v>100</v>
      </c>
      <c r="AC535" s="6">
        <v>1</v>
      </c>
      <c r="AD535" s="6">
        <v>1</v>
      </c>
      <c r="AE535" s="6">
        <v>100</v>
      </c>
      <c r="AF535" s="6">
        <v>1</v>
      </c>
      <c r="AG535" s="6">
        <v>100</v>
      </c>
      <c r="AH535" s="6">
        <v>1</v>
      </c>
      <c r="AI535" s="6">
        <v>0.5</v>
      </c>
      <c r="AJ535" s="6">
        <v>50</v>
      </c>
      <c r="AK535" s="6">
        <v>0.5</v>
      </c>
      <c r="AL535" s="6">
        <v>50</v>
      </c>
      <c r="AM535" s="6">
        <v>1</v>
      </c>
      <c r="AN535" s="6">
        <v>0</v>
      </c>
      <c r="AO535" s="6">
        <v>0</v>
      </c>
      <c r="AP535" s="6">
        <v>0</v>
      </c>
      <c r="AQ535" s="6">
        <v>0</v>
      </c>
      <c r="AR535" s="6">
        <v>0</v>
      </c>
      <c r="AS535" s="6">
        <v>0</v>
      </c>
      <c r="AT535" s="6">
        <v>0</v>
      </c>
      <c r="AU535" s="6">
        <v>0</v>
      </c>
      <c r="AV535" s="6">
        <v>0</v>
      </c>
      <c r="AW535" s="7">
        <v>609.17999999999995</v>
      </c>
      <c r="AX535" s="7">
        <v>564.08000000000004</v>
      </c>
      <c r="AY535" s="7">
        <v>561.46</v>
      </c>
      <c r="AZ535" s="7">
        <v>1906</v>
      </c>
      <c r="BA535" s="7">
        <v>1905.0480210000001</v>
      </c>
      <c r="BB535" s="7">
        <v>1867.5689219999999</v>
      </c>
      <c r="BC535" s="7">
        <v>2042.16</v>
      </c>
      <c r="BD535" s="7">
        <v>1957.209756</v>
      </c>
      <c r="BE535" s="7">
        <v>791.85376599999995</v>
      </c>
      <c r="BF535" s="7">
        <v>2704.85</v>
      </c>
      <c r="BG535" s="7">
        <v>0</v>
      </c>
      <c r="BH535" s="7">
        <v>0</v>
      </c>
      <c r="BI535" s="8">
        <v>680.58381534</v>
      </c>
      <c r="BJ535" s="8">
        <v>630.19750904</v>
      </c>
      <c r="BK535" s="8">
        <v>627.27041098000007</v>
      </c>
      <c r="BL535" s="8">
        <v>2026.078</v>
      </c>
      <c r="BM535" s="8">
        <v>2025.0660463229999</v>
      </c>
      <c r="BN535" s="8">
        <v>1985.2257640859998</v>
      </c>
      <c r="BO535" s="8">
        <v>2042.16</v>
      </c>
      <c r="BP535" s="8">
        <v>1957.209756</v>
      </c>
      <c r="BQ535" s="8">
        <v>791.85376599999995</v>
      </c>
      <c r="BR535" s="8">
        <v>2594.5803357314148</v>
      </c>
      <c r="BS535" s="8">
        <v>0</v>
      </c>
      <c r="BT535" s="8">
        <v>0</v>
      </c>
      <c r="BU535" s="8">
        <v>7343.4021510714156</v>
      </c>
      <c r="BV535" s="8">
        <v>4612.473311363</v>
      </c>
      <c r="BW535" s="8">
        <v>3404.3499410659997</v>
      </c>
      <c r="BX535" s="9" t="s">
        <v>1341</v>
      </c>
      <c r="BY535" s="9" t="s">
        <v>1415</v>
      </c>
    </row>
    <row r="536" spans="1:77" x14ac:dyDescent="0.2">
      <c r="A536">
        <v>17</v>
      </c>
      <c r="B536" t="s">
        <v>188</v>
      </c>
      <c r="C536" t="s">
        <v>189</v>
      </c>
      <c r="D536">
        <v>2026</v>
      </c>
      <c r="E536" t="s">
        <v>190</v>
      </c>
      <c r="F536" t="s">
        <v>1331</v>
      </c>
      <c r="G536" t="s">
        <v>1332</v>
      </c>
      <c r="H536" t="s">
        <v>1333</v>
      </c>
      <c r="I536" t="s">
        <v>194</v>
      </c>
      <c r="J536" t="s">
        <v>1334</v>
      </c>
      <c r="K536" t="s">
        <v>1335</v>
      </c>
      <c r="L536" t="s">
        <v>451</v>
      </c>
      <c r="M536" t="s">
        <v>452</v>
      </c>
      <c r="N536" t="s">
        <v>264</v>
      </c>
      <c r="O536" t="s">
        <v>1373</v>
      </c>
      <c r="P536">
        <v>1940</v>
      </c>
      <c r="Q536" t="s">
        <v>1416</v>
      </c>
      <c r="R536" t="s">
        <v>1417</v>
      </c>
      <c r="S536" t="s">
        <v>1418</v>
      </c>
      <c r="T536" t="s">
        <v>1419</v>
      </c>
      <c r="U536">
        <v>1</v>
      </c>
      <c r="V536" t="s">
        <v>1420</v>
      </c>
      <c r="W536" t="s">
        <v>210</v>
      </c>
      <c r="X536" s="6">
        <v>100</v>
      </c>
      <c r="Y536" s="6">
        <v>104</v>
      </c>
      <c r="Z536" s="6">
        <v>0</v>
      </c>
      <c r="AA536" s="6">
        <v>104</v>
      </c>
      <c r="AB536" s="6">
        <v>104</v>
      </c>
      <c r="AC536" s="6">
        <v>100</v>
      </c>
      <c r="AD536" s="6">
        <v>100</v>
      </c>
      <c r="AE536" s="6">
        <v>100</v>
      </c>
      <c r="AF536" s="6">
        <v>100</v>
      </c>
      <c r="AG536" s="6">
        <v>100</v>
      </c>
      <c r="AH536" s="6">
        <v>100</v>
      </c>
      <c r="AI536" s="6">
        <v>100</v>
      </c>
      <c r="AJ536" s="6">
        <v>100</v>
      </c>
      <c r="AK536" s="6">
        <v>100</v>
      </c>
      <c r="AL536" s="6">
        <v>100</v>
      </c>
      <c r="AM536" s="6">
        <v>100</v>
      </c>
      <c r="AN536" s="6">
        <v>0</v>
      </c>
      <c r="AO536" s="6">
        <v>0</v>
      </c>
      <c r="AP536" s="6">
        <v>0</v>
      </c>
      <c r="AQ536" s="6">
        <v>0</v>
      </c>
      <c r="AR536" s="6">
        <v>0</v>
      </c>
      <c r="AS536" s="6">
        <v>0</v>
      </c>
      <c r="AT536" s="6">
        <v>0</v>
      </c>
      <c r="AU536" s="6">
        <v>0</v>
      </c>
      <c r="AV536" s="6">
        <v>0</v>
      </c>
      <c r="AW536" s="7">
        <v>349.23</v>
      </c>
      <c r="AX536" s="7">
        <v>341.09</v>
      </c>
      <c r="AY536" s="7">
        <v>268.06</v>
      </c>
      <c r="AZ536" s="7">
        <v>881.83</v>
      </c>
      <c r="BA536" s="7">
        <v>866.39247599999999</v>
      </c>
      <c r="BB536" s="7">
        <v>771.27383299999997</v>
      </c>
      <c r="BC536" s="7">
        <v>884.46</v>
      </c>
      <c r="BD536" s="7">
        <v>729.73697100000004</v>
      </c>
      <c r="BE536" s="7">
        <v>290.33593100000002</v>
      </c>
      <c r="BF536" s="7">
        <v>1030.32</v>
      </c>
      <c r="BG536" s="7">
        <v>0</v>
      </c>
      <c r="BH536" s="7">
        <v>0</v>
      </c>
      <c r="BI536" s="8">
        <v>390.16429599000003</v>
      </c>
      <c r="BJ536" s="8">
        <v>381.07018216999995</v>
      </c>
      <c r="BK536" s="8">
        <v>299.48011678</v>
      </c>
      <c r="BL536" s="8">
        <v>937.38528999999994</v>
      </c>
      <c r="BM536" s="8">
        <v>920.97520198799998</v>
      </c>
      <c r="BN536" s="8">
        <v>819.86408447899987</v>
      </c>
      <c r="BO536" s="8">
        <v>884.46</v>
      </c>
      <c r="BP536" s="8">
        <v>729.73697100000004</v>
      </c>
      <c r="BQ536" s="8">
        <v>290.33593100000002</v>
      </c>
      <c r="BR536" s="8">
        <v>988.31654676258984</v>
      </c>
      <c r="BS536" s="8">
        <v>0</v>
      </c>
      <c r="BT536" s="8">
        <v>0</v>
      </c>
      <c r="BU536" s="8">
        <v>3200.3261327525902</v>
      </c>
      <c r="BV536" s="8">
        <v>2031.782355158</v>
      </c>
      <c r="BW536" s="8">
        <v>1409.6801322589999</v>
      </c>
      <c r="BX536" s="9" t="s">
        <v>1341</v>
      </c>
      <c r="BY536" s="9" t="s">
        <v>1369</v>
      </c>
    </row>
    <row r="537" spans="1:77" x14ac:dyDescent="0.2">
      <c r="A537">
        <v>17</v>
      </c>
      <c r="B537" t="s">
        <v>188</v>
      </c>
      <c r="C537" t="s">
        <v>189</v>
      </c>
      <c r="D537">
        <v>2026</v>
      </c>
      <c r="E537" t="s">
        <v>190</v>
      </c>
      <c r="F537" t="s">
        <v>1331</v>
      </c>
      <c r="G537" t="s">
        <v>1332</v>
      </c>
      <c r="H537" t="s">
        <v>1333</v>
      </c>
      <c r="I537" t="s">
        <v>194</v>
      </c>
      <c r="J537" t="s">
        <v>1334</v>
      </c>
      <c r="K537" t="s">
        <v>1335</v>
      </c>
      <c r="L537" t="s">
        <v>451</v>
      </c>
      <c r="M537" t="s">
        <v>452</v>
      </c>
      <c r="N537" t="s">
        <v>264</v>
      </c>
      <c r="O537" t="s">
        <v>1373</v>
      </c>
      <c r="P537">
        <v>1940</v>
      </c>
      <c r="Q537" t="s">
        <v>1416</v>
      </c>
      <c r="R537" t="s">
        <v>1417</v>
      </c>
      <c r="S537" t="s">
        <v>1418</v>
      </c>
      <c r="T537" t="s">
        <v>1419</v>
      </c>
      <c r="U537">
        <v>2</v>
      </c>
      <c r="V537" t="s">
        <v>1421</v>
      </c>
      <c r="W537" t="s">
        <v>210</v>
      </c>
      <c r="X537" s="6">
        <v>100</v>
      </c>
      <c r="Y537" s="6">
        <v>135</v>
      </c>
      <c r="Z537" s="6">
        <v>0</v>
      </c>
      <c r="AA537" s="6">
        <v>135</v>
      </c>
      <c r="AB537" s="6">
        <v>135</v>
      </c>
      <c r="AC537" s="6">
        <v>100</v>
      </c>
      <c r="AD537" s="6">
        <v>100</v>
      </c>
      <c r="AE537" s="6">
        <v>100</v>
      </c>
      <c r="AF537" s="6">
        <v>100</v>
      </c>
      <c r="AG537" s="6">
        <v>100</v>
      </c>
      <c r="AH537" s="6">
        <v>100</v>
      </c>
      <c r="AI537" s="6">
        <v>100</v>
      </c>
      <c r="AJ537" s="6">
        <v>100</v>
      </c>
      <c r="AK537" s="6">
        <v>100</v>
      </c>
      <c r="AL537" s="6">
        <v>100</v>
      </c>
      <c r="AM537" s="6">
        <v>100</v>
      </c>
      <c r="AN537" s="6">
        <v>0</v>
      </c>
      <c r="AO537" s="6">
        <v>0</v>
      </c>
      <c r="AP537" s="6">
        <v>0</v>
      </c>
      <c r="AQ537" s="6">
        <v>0</v>
      </c>
      <c r="AR537" s="6">
        <v>0</v>
      </c>
      <c r="AS537" s="6">
        <v>0</v>
      </c>
      <c r="AT537" s="6">
        <v>0</v>
      </c>
      <c r="AU537" s="6">
        <v>0</v>
      </c>
      <c r="AV537" s="6">
        <v>0</v>
      </c>
      <c r="AW537" s="7">
        <v>298.95999999999998</v>
      </c>
      <c r="AX537" s="7">
        <v>290.64999999999998</v>
      </c>
      <c r="AY537" s="7">
        <v>238.41</v>
      </c>
      <c r="AZ537" s="7">
        <v>697.78</v>
      </c>
      <c r="BA537" s="7">
        <v>683.92747099999997</v>
      </c>
      <c r="BB537" s="7">
        <v>626.31848100000002</v>
      </c>
      <c r="BC537" s="7">
        <v>777.44</v>
      </c>
      <c r="BD537" s="7">
        <v>706.15761799999996</v>
      </c>
      <c r="BE537" s="7">
        <v>282.01722599999999</v>
      </c>
      <c r="BF537" s="7">
        <v>949.67</v>
      </c>
      <c r="BG537" s="7">
        <v>0</v>
      </c>
      <c r="BH537" s="7">
        <v>0</v>
      </c>
      <c r="BI537" s="8">
        <v>334.00199848</v>
      </c>
      <c r="BJ537" s="8">
        <v>324.71795844999997</v>
      </c>
      <c r="BK537" s="8">
        <v>266.35475133</v>
      </c>
      <c r="BL537" s="8">
        <v>741.74013999999988</v>
      </c>
      <c r="BM537" s="8">
        <v>727.01490167299994</v>
      </c>
      <c r="BN537" s="8">
        <v>665.77654530300003</v>
      </c>
      <c r="BO537" s="8">
        <v>777.44</v>
      </c>
      <c r="BP537" s="8">
        <v>706.15761799999996</v>
      </c>
      <c r="BQ537" s="8">
        <v>282.01722599999999</v>
      </c>
      <c r="BR537" s="8">
        <v>910.95443645083935</v>
      </c>
      <c r="BS537" s="8">
        <v>0</v>
      </c>
      <c r="BT537" s="8">
        <v>0</v>
      </c>
      <c r="BU537" s="8">
        <v>2764.1365749308393</v>
      </c>
      <c r="BV537" s="8">
        <v>1757.8904781229999</v>
      </c>
      <c r="BW537" s="8">
        <v>1214.1485226330001</v>
      </c>
      <c r="BX537" s="9" t="s">
        <v>1341</v>
      </c>
      <c r="BY537" s="9" t="s">
        <v>1369</v>
      </c>
    </row>
    <row r="538" spans="1:77" x14ac:dyDescent="0.2">
      <c r="A538">
        <v>17</v>
      </c>
      <c r="B538" t="s">
        <v>188</v>
      </c>
      <c r="C538" t="s">
        <v>189</v>
      </c>
      <c r="D538">
        <v>2026</v>
      </c>
      <c r="E538" t="s">
        <v>190</v>
      </c>
      <c r="F538" t="s">
        <v>1331</v>
      </c>
      <c r="G538" t="s">
        <v>1332</v>
      </c>
      <c r="H538" t="s">
        <v>1333</v>
      </c>
      <c r="I538" t="s">
        <v>194</v>
      </c>
      <c r="J538" t="s">
        <v>1334</v>
      </c>
      <c r="K538" t="s">
        <v>1335</v>
      </c>
      <c r="L538" t="s">
        <v>451</v>
      </c>
      <c r="M538" t="s">
        <v>452</v>
      </c>
      <c r="N538" t="s">
        <v>264</v>
      </c>
      <c r="O538" t="s">
        <v>1373</v>
      </c>
      <c r="P538">
        <v>1940</v>
      </c>
      <c r="Q538" t="s">
        <v>1416</v>
      </c>
      <c r="R538" t="s">
        <v>1417</v>
      </c>
      <c r="S538" t="s">
        <v>1418</v>
      </c>
      <c r="T538" t="s">
        <v>1419</v>
      </c>
      <c r="U538">
        <v>3</v>
      </c>
      <c r="V538" t="s">
        <v>1422</v>
      </c>
      <c r="W538" t="s">
        <v>210</v>
      </c>
      <c r="X538" s="6">
        <v>100</v>
      </c>
      <c r="Y538" s="6">
        <v>125</v>
      </c>
      <c r="Z538" s="6">
        <v>0</v>
      </c>
      <c r="AA538" s="6">
        <v>125</v>
      </c>
      <c r="AB538" s="6">
        <v>125</v>
      </c>
      <c r="AC538" s="6">
        <v>100</v>
      </c>
      <c r="AD538" s="6">
        <v>100</v>
      </c>
      <c r="AE538" s="6">
        <v>100</v>
      </c>
      <c r="AF538" s="6">
        <v>100</v>
      </c>
      <c r="AG538" s="6">
        <v>100</v>
      </c>
      <c r="AH538" s="6">
        <v>100</v>
      </c>
      <c r="AI538" s="6">
        <v>100</v>
      </c>
      <c r="AJ538" s="6">
        <v>100</v>
      </c>
      <c r="AK538" s="6">
        <v>100</v>
      </c>
      <c r="AL538" s="6">
        <v>100</v>
      </c>
      <c r="AM538" s="6">
        <v>100</v>
      </c>
      <c r="AN538" s="6">
        <v>0</v>
      </c>
      <c r="AO538" s="6">
        <v>0</v>
      </c>
      <c r="AP538" s="6">
        <v>0</v>
      </c>
      <c r="AQ538" s="6">
        <v>0</v>
      </c>
      <c r="AR538" s="6">
        <v>0</v>
      </c>
      <c r="AS538" s="6">
        <v>0</v>
      </c>
      <c r="AT538" s="6">
        <v>0</v>
      </c>
      <c r="AU538" s="6">
        <v>0</v>
      </c>
      <c r="AV538" s="6">
        <v>0</v>
      </c>
      <c r="AW538" s="7">
        <v>266.05</v>
      </c>
      <c r="AX538" s="7">
        <v>257.98</v>
      </c>
      <c r="AY538" s="7">
        <v>186.26</v>
      </c>
      <c r="AZ538" s="7">
        <v>735.26</v>
      </c>
      <c r="BA538" s="7">
        <v>717.07646999999997</v>
      </c>
      <c r="BB538" s="7">
        <v>594.77949000000001</v>
      </c>
      <c r="BC538" s="7">
        <v>777.97</v>
      </c>
      <c r="BD538" s="7">
        <v>722.7396</v>
      </c>
      <c r="BE538" s="7">
        <v>266.51980900000001</v>
      </c>
      <c r="BF538" s="7">
        <v>883.01</v>
      </c>
      <c r="BG538" s="7">
        <v>0</v>
      </c>
      <c r="BH538" s="7">
        <v>0</v>
      </c>
      <c r="BI538" s="8">
        <v>297.23451865000004</v>
      </c>
      <c r="BJ538" s="8">
        <v>288.21860974000003</v>
      </c>
      <c r="BK538" s="8">
        <v>208.09209337999999</v>
      </c>
      <c r="BL538" s="8">
        <v>781.58137999999997</v>
      </c>
      <c r="BM538" s="8">
        <v>762.25228760999994</v>
      </c>
      <c r="BN538" s="8">
        <v>632.25059786999998</v>
      </c>
      <c r="BO538" s="8">
        <v>777.97</v>
      </c>
      <c r="BP538" s="8">
        <v>722.7396</v>
      </c>
      <c r="BQ538" s="8">
        <v>266.51980900000001</v>
      </c>
      <c r="BR538" s="8">
        <v>847.01199040767392</v>
      </c>
      <c r="BS538" s="8">
        <v>0</v>
      </c>
      <c r="BT538" s="8">
        <v>0</v>
      </c>
      <c r="BU538" s="8">
        <v>2703.7978890576742</v>
      </c>
      <c r="BV538" s="8">
        <v>1773.21049735</v>
      </c>
      <c r="BW538" s="8">
        <v>1106.8625002499998</v>
      </c>
      <c r="BX538" s="9" t="s">
        <v>1341</v>
      </c>
      <c r="BY538" s="9" t="s">
        <v>1369</v>
      </c>
    </row>
    <row r="539" spans="1:77" x14ac:dyDescent="0.2">
      <c r="A539">
        <v>17</v>
      </c>
      <c r="B539" t="s">
        <v>188</v>
      </c>
      <c r="C539" t="s">
        <v>189</v>
      </c>
      <c r="D539">
        <v>2026</v>
      </c>
      <c r="E539" t="s">
        <v>190</v>
      </c>
      <c r="F539" t="s">
        <v>1331</v>
      </c>
      <c r="G539" t="s">
        <v>1332</v>
      </c>
      <c r="H539" t="s">
        <v>1333</v>
      </c>
      <c r="I539" t="s">
        <v>194</v>
      </c>
      <c r="J539" t="s">
        <v>1334</v>
      </c>
      <c r="K539" t="s">
        <v>1335</v>
      </c>
      <c r="L539" t="s">
        <v>264</v>
      </c>
      <c r="M539" t="s">
        <v>265</v>
      </c>
      <c r="N539" t="s">
        <v>464</v>
      </c>
      <c r="O539" t="s">
        <v>465</v>
      </c>
      <c r="P539">
        <v>2042</v>
      </c>
      <c r="Q539" t="s">
        <v>1423</v>
      </c>
      <c r="R539" t="s">
        <v>1424</v>
      </c>
      <c r="S539" t="s">
        <v>1425</v>
      </c>
      <c r="T539" t="s">
        <v>1426</v>
      </c>
      <c r="U539">
        <v>1</v>
      </c>
      <c r="V539" t="s">
        <v>1427</v>
      </c>
      <c r="W539" t="s">
        <v>210</v>
      </c>
      <c r="X539" s="6">
        <v>3</v>
      </c>
      <c r="Y539" s="6">
        <v>3</v>
      </c>
      <c r="Z539" s="6">
        <v>0</v>
      </c>
      <c r="AA539" s="6">
        <v>3</v>
      </c>
      <c r="AB539" s="6">
        <v>100</v>
      </c>
      <c r="AC539" s="6">
        <v>3</v>
      </c>
      <c r="AD539" s="6">
        <v>3</v>
      </c>
      <c r="AE539" s="6">
        <v>100</v>
      </c>
      <c r="AF539" s="6">
        <v>3</v>
      </c>
      <c r="AG539" s="6">
        <v>100</v>
      </c>
      <c r="AH539" s="6">
        <v>3</v>
      </c>
      <c r="AI539" s="6">
        <v>3</v>
      </c>
      <c r="AJ539" s="6">
        <v>100</v>
      </c>
      <c r="AK539" s="6">
        <v>3</v>
      </c>
      <c r="AL539" s="6">
        <v>100</v>
      </c>
      <c r="AM539" s="6">
        <v>3</v>
      </c>
      <c r="AN539" s="6">
        <v>0</v>
      </c>
      <c r="AO539" s="6">
        <v>0</v>
      </c>
      <c r="AP539" s="6">
        <v>0</v>
      </c>
      <c r="AQ539" s="6">
        <v>0</v>
      </c>
      <c r="AR539" s="6">
        <v>0</v>
      </c>
      <c r="AS539" s="6">
        <v>0</v>
      </c>
      <c r="AT539" s="6">
        <v>0</v>
      </c>
      <c r="AU539" s="6">
        <v>0</v>
      </c>
      <c r="AV539" s="6">
        <v>0</v>
      </c>
      <c r="AW539" s="7">
        <v>310.70999999999998</v>
      </c>
      <c r="AX539" s="7">
        <v>308.99</v>
      </c>
      <c r="AY539" s="7">
        <v>256.45</v>
      </c>
      <c r="AZ539" s="7">
        <v>697.57</v>
      </c>
      <c r="BA539" s="7">
        <v>675.61021400000004</v>
      </c>
      <c r="BB539" s="7">
        <v>591.88541999999995</v>
      </c>
      <c r="BC539" s="7">
        <v>746.77</v>
      </c>
      <c r="BD539" s="7">
        <v>552.43971399999998</v>
      </c>
      <c r="BE539" s="7">
        <v>174.03233499999999</v>
      </c>
      <c r="BF539" s="7">
        <v>706.6</v>
      </c>
      <c r="BG539" s="7">
        <v>0</v>
      </c>
      <c r="BH539" s="7">
        <v>0</v>
      </c>
      <c r="BI539" s="8">
        <v>347.12925122999997</v>
      </c>
      <c r="BJ539" s="8">
        <v>345.20764487000002</v>
      </c>
      <c r="BK539" s="8">
        <v>286.50927385</v>
      </c>
      <c r="BL539" s="8">
        <v>741.51691000000005</v>
      </c>
      <c r="BM539" s="8">
        <v>718.17365748199995</v>
      </c>
      <c r="BN539" s="8">
        <v>629.17420145999995</v>
      </c>
      <c r="BO539" s="8">
        <v>746.77</v>
      </c>
      <c r="BP539" s="8">
        <v>552.43971399999998</v>
      </c>
      <c r="BQ539" s="8">
        <v>174.03233499999999</v>
      </c>
      <c r="BR539" s="8">
        <v>677.79376498800957</v>
      </c>
      <c r="BS539" s="8">
        <v>0</v>
      </c>
      <c r="BT539" s="8">
        <v>0</v>
      </c>
      <c r="BU539" s="8">
        <v>2513.2099262180095</v>
      </c>
      <c r="BV539" s="8">
        <v>1615.8210163519998</v>
      </c>
      <c r="BW539" s="8">
        <v>1089.7158103100001</v>
      </c>
      <c r="BX539" s="9" t="s">
        <v>1341</v>
      </c>
      <c r="BY539" s="9" t="s">
        <v>1342</v>
      </c>
    </row>
    <row r="540" spans="1:77" x14ac:dyDescent="0.2">
      <c r="A540">
        <v>17</v>
      </c>
      <c r="B540" t="s">
        <v>188</v>
      </c>
      <c r="C540" t="s">
        <v>189</v>
      </c>
      <c r="D540">
        <v>2026</v>
      </c>
      <c r="E540" t="s">
        <v>190</v>
      </c>
      <c r="F540" t="s">
        <v>1331</v>
      </c>
      <c r="G540" t="s">
        <v>1332</v>
      </c>
      <c r="H540" t="s">
        <v>1333</v>
      </c>
      <c r="I540" t="s">
        <v>194</v>
      </c>
      <c r="J540" t="s">
        <v>1334</v>
      </c>
      <c r="K540" t="s">
        <v>1335</v>
      </c>
      <c r="L540" t="s">
        <v>264</v>
      </c>
      <c r="M540" t="s">
        <v>265</v>
      </c>
      <c r="N540" t="s">
        <v>464</v>
      </c>
      <c r="O540" t="s">
        <v>465</v>
      </c>
      <c r="P540">
        <v>2042</v>
      </c>
      <c r="Q540" t="s">
        <v>1423</v>
      </c>
      <c r="R540" t="s">
        <v>1424</v>
      </c>
      <c r="S540" t="s">
        <v>1425</v>
      </c>
      <c r="T540" t="s">
        <v>1426</v>
      </c>
      <c r="U540">
        <v>2</v>
      </c>
      <c r="V540" t="s">
        <v>1428</v>
      </c>
      <c r="W540" t="s">
        <v>210</v>
      </c>
      <c r="X540" s="6">
        <v>1</v>
      </c>
      <c r="Y540" s="6">
        <v>1</v>
      </c>
      <c r="Z540" s="6">
        <v>0</v>
      </c>
      <c r="AA540" s="6">
        <v>1</v>
      </c>
      <c r="AB540" s="6">
        <v>100</v>
      </c>
      <c r="AC540" s="6">
        <v>1</v>
      </c>
      <c r="AD540" s="6">
        <v>1</v>
      </c>
      <c r="AE540" s="6">
        <v>100</v>
      </c>
      <c r="AF540" s="6">
        <v>1</v>
      </c>
      <c r="AG540" s="6">
        <v>100</v>
      </c>
      <c r="AH540" s="6">
        <v>1</v>
      </c>
      <c r="AI540" s="6">
        <v>1</v>
      </c>
      <c r="AJ540" s="6">
        <v>100</v>
      </c>
      <c r="AK540" s="6">
        <v>1</v>
      </c>
      <c r="AL540" s="6">
        <v>100</v>
      </c>
      <c r="AM540" s="6">
        <v>1</v>
      </c>
      <c r="AN540" s="6">
        <v>0</v>
      </c>
      <c r="AO540" s="6">
        <v>0</v>
      </c>
      <c r="AP540" s="6">
        <v>0</v>
      </c>
      <c r="AQ540" s="6">
        <v>0</v>
      </c>
      <c r="AR540" s="6">
        <v>0</v>
      </c>
      <c r="AS540" s="6">
        <v>0</v>
      </c>
      <c r="AT540" s="6">
        <v>0</v>
      </c>
      <c r="AU540" s="6">
        <v>0</v>
      </c>
      <c r="AV540" s="6">
        <v>0</v>
      </c>
      <c r="AW540" s="7">
        <v>69.06</v>
      </c>
      <c r="AX540" s="7">
        <v>67.349999999999994</v>
      </c>
      <c r="AY540" s="7">
        <v>56.38</v>
      </c>
      <c r="AZ540" s="7">
        <v>184.02</v>
      </c>
      <c r="BA540" s="7">
        <v>184.020026</v>
      </c>
      <c r="BB540" s="7">
        <v>147.29134400000001</v>
      </c>
      <c r="BC540" s="7">
        <v>204.16</v>
      </c>
      <c r="BD540" s="7">
        <v>203.79537099999999</v>
      </c>
      <c r="BE540" s="7">
        <v>75.020968999999994</v>
      </c>
      <c r="BF540" s="7">
        <v>191.16</v>
      </c>
      <c r="BG540" s="7">
        <v>0</v>
      </c>
      <c r="BH540" s="7">
        <v>0</v>
      </c>
      <c r="BI540" s="8">
        <v>77.154729779999997</v>
      </c>
      <c r="BJ540" s="8">
        <v>75.24429554999999</v>
      </c>
      <c r="BK540" s="8">
        <v>62.988468940000004</v>
      </c>
      <c r="BL540" s="8">
        <v>195.61326</v>
      </c>
      <c r="BM540" s="8">
        <v>195.613287638</v>
      </c>
      <c r="BN540" s="8">
        <v>156.57069867199999</v>
      </c>
      <c r="BO540" s="8">
        <v>204.16</v>
      </c>
      <c r="BP540" s="8">
        <v>203.79537099999999</v>
      </c>
      <c r="BQ540" s="8">
        <v>75.020968999999994</v>
      </c>
      <c r="BR540" s="8">
        <v>183.36690647482015</v>
      </c>
      <c r="BS540" s="8">
        <v>0</v>
      </c>
      <c r="BT540" s="8">
        <v>0</v>
      </c>
      <c r="BU540" s="8">
        <v>660.29489625482006</v>
      </c>
      <c r="BV540" s="8">
        <v>474.65295418799997</v>
      </c>
      <c r="BW540" s="8">
        <v>294.58013661199999</v>
      </c>
      <c r="BX540" s="9" t="s">
        <v>1341</v>
      </c>
      <c r="BY540" s="9" t="s">
        <v>1342</v>
      </c>
    </row>
    <row r="541" spans="1:77" x14ac:dyDescent="0.2">
      <c r="A541">
        <v>17</v>
      </c>
      <c r="B541" t="s">
        <v>188</v>
      </c>
      <c r="C541" t="s">
        <v>189</v>
      </c>
      <c r="D541">
        <v>2026</v>
      </c>
      <c r="E541" t="s">
        <v>190</v>
      </c>
      <c r="F541" t="s">
        <v>1331</v>
      </c>
      <c r="G541" t="s">
        <v>1332</v>
      </c>
      <c r="H541" t="s">
        <v>1333</v>
      </c>
      <c r="I541" t="s">
        <v>194</v>
      </c>
      <c r="J541" t="s">
        <v>1334</v>
      </c>
      <c r="K541" t="s">
        <v>1335</v>
      </c>
      <c r="L541" t="s">
        <v>264</v>
      </c>
      <c r="M541" t="s">
        <v>265</v>
      </c>
      <c r="N541" t="s">
        <v>464</v>
      </c>
      <c r="O541" t="s">
        <v>465</v>
      </c>
      <c r="P541">
        <v>2047</v>
      </c>
      <c r="Q541" t="s">
        <v>1354</v>
      </c>
      <c r="R541" t="s">
        <v>1424</v>
      </c>
      <c r="S541" t="s">
        <v>1425</v>
      </c>
      <c r="T541" t="s">
        <v>1426</v>
      </c>
      <c r="U541">
        <v>3</v>
      </c>
      <c r="V541" t="s">
        <v>1429</v>
      </c>
      <c r="W541" t="s">
        <v>210</v>
      </c>
      <c r="X541" s="6">
        <v>1</v>
      </c>
      <c r="Y541" s="6">
        <v>100</v>
      </c>
      <c r="Z541" s="6">
        <v>0</v>
      </c>
      <c r="AA541" s="6">
        <v>100</v>
      </c>
      <c r="AB541" s="6">
        <v>10000</v>
      </c>
      <c r="AC541" s="6">
        <v>1</v>
      </c>
      <c r="AD541" s="6">
        <v>1</v>
      </c>
      <c r="AE541" s="6">
        <v>100</v>
      </c>
      <c r="AF541" s="6">
        <v>1</v>
      </c>
      <c r="AG541" s="6">
        <v>100</v>
      </c>
      <c r="AH541" s="6">
        <v>1</v>
      </c>
      <c r="AI541" s="6">
        <v>1</v>
      </c>
      <c r="AJ541" s="6">
        <v>100</v>
      </c>
      <c r="AK541" s="6">
        <v>1</v>
      </c>
      <c r="AL541" s="6">
        <v>100</v>
      </c>
      <c r="AM541" s="6">
        <v>1</v>
      </c>
      <c r="AN541" s="6">
        <v>0</v>
      </c>
      <c r="AO541" s="6">
        <v>0</v>
      </c>
      <c r="AP541" s="6">
        <v>0</v>
      </c>
      <c r="AQ541" s="6">
        <v>0</v>
      </c>
      <c r="AR541" s="6">
        <v>0</v>
      </c>
      <c r="AS541" s="6">
        <v>0</v>
      </c>
      <c r="AT541" s="6">
        <v>0</v>
      </c>
      <c r="AU541" s="6">
        <v>0</v>
      </c>
      <c r="AV541" s="6">
        <v>0</v>
      </c>
      <c r="AW541" s="7">
        <v>127.96</v>
      </c>
      <c r="AX541" s="7">
        <v>126.24</v>
      </c>
      <c r="AY541" s="7">
        <v>69.09</v>
      </c>
      <c r="AZ541" s="7">
        <v>219.54</v>
      </c>
      <c r="BA541" s="7">
        <v>219.53829400000001</v>
      </c>
      <c r="BB541" s="7">
        <v>187.97314499999999</v>
      </c>
      <c r="BC541" s="7">
        <v>230.69</v>
      </c>
      <c r="BD541" s="7">
        <v>206.45232300000001</v>
      </c>
      <c r="BE541" s="7">
        <v>78.203168000000005</v>
      </c>
      <c r="BF541" s="7">
        <v>371.51</v>
      </c>
      <c r="BG541" s="7">
        <v>0</v>
      </c>
      <c r="BH541" s="7">
        <v>0</v>
      </c>
      <c r="BI541" s="8">
        <v>142.95857548000001</v>
      </c>
      <c r="BJ541" s="8">
        <v>141.03696912000001</v>
      </c>
      <c r="BK541" s="8">
        <v>77.188246169999999</v>
      </c>
      <c r="BL541" s="8">
        <v>233.37101999999999</v>
      </c>
      <c r="BM541" s="8">
        <v>233.36920652199998</v>
      </c>
      <c r="BN541" s="8">
        <v>199.81545313499998</v>
      </c>
      <c r="BO541" s="8">
        <v>230.69</v>
      </c>
      <c r="BP541" s="8">
        <v>206.45232300000001</v>
      </c>
      <c r="BQ541" s="8">
        <v>78.203168000000005</v>
      </c>
      <c r="BR541" s="8">
        <v>356.36450839328535</v>
      </c>
      <c r="BS541" s="8">
        <v>0</v>
      </c>
      <c r="BT541" s="8">
        <v>0</v>
      </c>
      <c r="BU541" s="8">
        <v>963.38410387328531</v>
      </c>
      <c r="BV541" s="8">
        <v>580.85849864199997</v>
      </c>
      <c r="BW541" s="8">
        <v>355.206867305</v>
      </c>
      <c r="BX541" s="9" t="s">
        <v>1341</v>
      </c>
      <c r="BY541" s="9" t="s">
        <v>1359</v>
      </c>
    </row>
    <row r="542" spans="1:77" x14ac:dyDescent="0.2">
      <c r="A542">
        <v>17</v>
      </c>
      <c r="B542" t="s">
        <v>188</v>
      </c>
      <c r="C542" t="s">
        <v>189</v>
      </c>
      <c r="D542">
        <v>2026</v>
      </c>
      <c r="E542" t="s">
        <v>190</v>
      </c>
      <c r="F542" t="s">
        <v>1331</v>
      </c>
      <c r="G542" t="s">
        <v>1332</v>
      </c>
      <c r="H542" t="s">
        <v>1333</v>
      </c>
      <c r="I542" t="s">
        <v>194</v>
      </c>
      <c r="J542" t="s">
        <v>1334</v>
      </c>
      <c r="K542" t="s">
        <v>1335</v>
      </c>
      <c r="L542" t="s">
        <v>264</v>
      </c>
      <c r="M542" t="s">
        <v>265</v>
      </c>
      <c r="N542" t="s">
        <v>464</v>
      </c>
      <c r="O542" t="s">
        <v>465</v>
      </c>
      <c r="P542">
        <v>2047</v>
      </c>
      <c r="Q542" t="s">
        <v>1354</v>
      </c>
      <c r="R542" t="s">
        <v>1424</v>
      </c>
      <c r="S542" t="s">
        <v>1425</v>
      </c>
      <c r="T542" t="s">
        <v>1426</v>
      </c>
      <c r="U542">
        <v>4</v>
      </c>
      <c r="V542" t="s">
        <v>1430</v>
      </c>
      <c r="W542" t="s">
        <v>210</v>
      </c>
      <c r="X542" s="6">
        <v>1</v>
      </c>
      <c r="Y542" s="6">
        <v>100</v>
      </c>
      <c r="Z542" s="6">
        <v>0</v>
      </c>
      <c r="AA542" s="6">
        <v>100</v>
      </c>
      <c r="AB542" s="6">
        <v>10000</v>
      </c>
      <c r="AC542" s="6">
        <v>1</v>
      </c>
      <c r="AD542" s="6">
        <v>1</v>
      </c>
      <c r="AE542" s="6">
        <v>100</v>
      </c>
      <c r="AF542" s="6">
        <v>1</v>
      </c>
      <c r="AG542" s="6">
        <v>100</v>
      </c>
      <c r="AH542" s="6">
        <v>1</v>
      </c>
      <c r="AI542" s="6">
        <v>1</v>
      </c>
      <c r="AJ542" s="6">
        <v>100</v>
      </c>
      <c r="AK542" s="6">
        <v>1</v>
      </c>
      <c r="AL542" s="6">
        <v>100</v>
      </c>
      <c r="AM542" s="6">
        <v>1</v>
      </c>
      <c r="AN542" s="6">
        <v>0</v>
      </c>
      <c r="AO542" s="6">
        <v>0</v>
      </c>
      <c r="AP542" s="6">
        <v>0</v>
      </c>
      <c r="AQ542" s="6">
        <v>0</v>
      </c>
      <c r="AR542" s="6">
        <v>0</v>
      </c>
      <c r="AS542" s="6">
        <v>0</v>
      </c>
      <c r="AT542" s="6">
        <v>0</v>
      </c>
      <c r="AU542" s="6">
        <v>0</v>
      </c>
      <c r="AV542" s="6">
        <v>0</v>
      </c>
      <c r="AW542" s="7">
        <v>284.66000000000003</v>
      </c>
      <c r="AX542" s="7">
        <v>282.94</v>
      </c>
      <c r="AY542" s="7">
        <v>218.51</v>
      </c>
      <c r="AZ542" s="7">
        <v>576.67999999999995</v>
      </c>
      <c r="BA542" s="7">
        <v>576.68195000000003</v>
      </c>
      <c r="BB542" s="7">
        <v>522.90674999999999</v>
      </c>
      <c r="BC542" s="7">
        <v>592.45000000000005</v>
      </c>
      <c r="BD542" s="7">
        <v>520.71866499999999</v>
      </c>
      <c r="BE542" s="7">
        <v>172.02864600000001</v>
      </c>
      <c r="BF542" s="7">
        <v>500.18</v>
      </c>
      <c r="BG542" s="7">
        <v>0</v>
      </c>
      <c r="BH542" s="7">
        <v>0</v>
      </c>
      <c r="BI542" s="8">
        <v>318.02585258000005</v>
      </c>
      <c r="BJ542" s="8">
        <v>316.10424621999999</v>
      </c>
      <c r="BK542" s="8">
        <v>244.12221262999998</v>
      </c>
      <c r="BL542" s="8">
        <v>613.01083999999992</v>
      </c>
      <c r="BM542" s="8">
        <v>613.01291285000002</v>
      </c>
      <c r="BN542" s="8">
        <v>555.84987524999997</v>
      </c>
      <c r="BO542" s="8">
        <v>592.45000000000005</v>
      </c>
      <c r="BP542" s="8">
        <v>520.71866499999999</v>
      </c>
      <c r="BQ542" s="8">
        <v>172.02864600000001</v>
      </c>
      <c r="BR542" s="8">
        <v>479.78896882494007</v>
      </c>
      <c r="BS542" s="8">
        <v>0</v>
      </c>
      <c r="BT542" s="8">
        <v>0</v>
      </c>
      <c r="BU542" s="8">
        <v>2003.2756614049399</v>
      </c>
      <c r="BV542" s="8">
        <v>1449.8358240699999</v>
      </c>
      <c r="BW542" s="8">
        <v>972.00073387999987</v>
      </c>
      <c r="BX542" s="9" t="s">
        <v>1341</v>
      </c>
      <c r="BY542" s="9" t="s">
        <v>1359</v>
      </c>
    </row>
    <row r="543" spans="1:77" x14ac:dyDescent="0.2">
      <c r="A543">
        <v>17</v>
      </c>
      <c r="B543" t="s">
        <v>188</v>
      </c>
      <c r="C543" t="s">
        <v>189</v>
      </c>
      <c r="D543">
        <v>2026</v>
      </c>
      <c r="E543" t="s">
        <v>190</v>
      </c>
      <c r="F543" t="s">
        <v>1331</v>
      </c>
      <c r="G543" t="s">
        <v>1332</v>
      </c>
      <c r="H543" t="s">
        <v>1333</v>
      </c>
      <c r="I543" t="s">
        <v>194</v>
      </c>
      <c r="J543" t="s">
        <v>1334</v>
      </c>
      <c r="K543" t="s">
        <v>1335</v>
      </c>
      <c r="L543" t="s">
        <v>264</v>
      </c>
      <c r="M543" t="s">
        <v>265</v>
      </c>
      <c r="N543" t="s">
        <v>464</v>
      </c>
      <c r="O543" t="s">
        <v>465</v>
      </c>
      <c r="P543">
        <v>2042</v>
      </c>
      <c r="Q543" t="s">
        <v>1423</v>
      </c>
      <c r="R543" t="s">
        <v>1432</v>
      </c>
      <c r="S543" t="s">
        <v>1433</v>
      </c>
      <c r="T543" t="s">
        <v>1434</v>
      </c>
      <c r="U543">
        <v>5</v>
      </c>
      <c r="V543" t="s">
        <v>1437</v>
      </c>
      <c r="W543" t="s">
        <v>210</v>
      </c>
      <c r="X543" s="6">
        <v>1</v>
      </c>
      <c r="Y543" s="6">
        <v>1</v>
      </c>
      <c r="Z543" s="6">
        <v>0</v>
      </c>
      <c r="AA543" s="6">
        <v>1</v>
      </c>
      <c r="AB543" s="6">
        <v>100</v>
      </c>
      <c r="AC543" s="6">
        <v>1</v>
      </c>
      <c r="AD543" s="6">
        <v>1</v>
      </c>
      <c r="AE543" s="6">
        <v>100</v>
      </c>
      <c r="AF543" s="6">
        <v>1</v>
      </c>
      <c r="AG543" s="6">
        <v>100</v>
      </c>
      <c r="AH543" s="6">
        <v>1</v>
      </c>
      <c r="AI543" s="6">
        <v>1</v>
      </c>
      <c r="AJ543" s="6">
        <v>100</v>
      </c>
      <c r="AK543" s="6">
        <v>1</v>
      </c>
      <c r="AL543" s="6">
        <v>100</v>
      </c>
      <c r="AM543" s="6">
        <v>1</v>
      </c>
      <c r="AN543" s="6">
        <v>0</v>
      </c>
      <c r="AO543" s="6">
        <v>0</v>
      </c>
      <c r="AP543" s="6">
        <v>0</v>
      </c>
      <c r="AQ543" s="6">
        <v>0</v>
      </c>
      <c r="AR543" s="6">
        <v>0</v>
      </c>
      <c r="AS543" s="6">
        <v>0</v>
      </c>
      <c r="AT543" s="6">
        <v>0</v>
      </c>
      <c r="AU543" s="6">
        <v>0</v>
      </c>
      <c r="AV543" s="6">
        <v>0</v>
      </c>
      <c r="AW543" s="7">
        <v>223.09</v>
      </c>
      <c r="AX543" s="7">
        <v>223.09</v>
      </c>
      <c r="AY543" s="7">
        <v>217.66</v>
      </c>
      <c r="AZ543" s="7">
        <v>493.61</v>
      </c>
      <c r="BA543" s="7">
        <v>493.61390599999999</v>
      </c>
      <c r="BB543" s="7">
        <v>491.18942399999997</v>
      </c>
      <c r="BC543" s="7">
        <v>526.5</v>
      </c>
      <c r="BD543" s="7">
        <v>526.5</v>
      </c>
      <c r="BE543" s="7">
        <v>221.07499999999999</v>
      </c>
      <c r="BF543" s="7">
        <v>611.87</v>
      </c>
      <c r="BG543" s="7">
        <v>0</v>
      </c>
      <c r="BH543" s="7">
        <v>0</v>
      </c>
      <c r="BI543" s="8">
        <v>249.23904817000002</v>
      </c>
      <c r="BJ543" s="8">
        <v>249.23904817000002</v>
      </c>
      <c r="BK543" s="8">
        <v>243.17258157999999</v>
      </c>
      <c r="BL543" s="8">
        <v>524.70742999999993</v>
      </c>
      <c r="BM543" s="8">
        <v>524.71158207799999</v>
      </c>
      <c r="BN543" s="8">
        <v>522.134357712</v>
      </c>
      <c r="BO543" s="8">
        <v>526.5</v>
      </c>
      <c r="BP543" s="8">
        <v>526.5</v>
      </c>
      <c r="BQ543" s="8">
        <v>221.07499999999999</v>
      </c>
      <c r="BR543" s="8">
        <v>586.92565947242213</v>
      </c>
      <c r="BS543" s="8">
        <v>0</v>
      </c>
      <c r="BT543" s="8">
        <v>0</v>
      </c>
      <c r="BU543" s="8">
        <v>1887.3721376424219</v>
      </c>
      <c r="BV543" s="8">
        <v>1300.4506302479999</v>
      </c>
      <c r="BW543" s="8">
        <v>986.38193929199997</v>
      </c>
      <c r="BX543" s="9" t="s">
        <v>1341</v>
      </c>
      <c r="BY543" s="9" t="s">
        <v>1342</v>
      </c>
    </row>
    <row r="544" spans="1:77" x14ac:dyDescent="0.2">
      <c r="A544">
        <v>17</v>
      </c>
      <c r="B544" t="s">
        <v>188</v>
      </c>
      <c r="C544" t="s">
        <v>189</v>
      </c>
      <c r="D544">
        <v>2026</v>
      </c>
      <c r="E544" t="s">
        <v>190</v>
      </c>
      <c r="F544" t="s">
        <v>1331</v>
      </c>
      <c r="G544" t="s">
        <v>1332</v>
      </c>
      <c r="H544" t="s">
        <v>1333</v>
      </c>
      <c r="I544" t="s">
        <v>194</v>
      </c>
      <c r="J544" t="s">
        <v>1334</v>
      </c>
      <c r="K544" t="s">
        <v>1335</v>
      </c>
      <c r="L544" t="s">
        <v>264</v>
      </c>
      <c r="M544" t="s">
        <v>265</v>
      </c>
      <c r="N544" t="s">
        <v>464</v>
      </c>
      <c r="O544" t="s">
        <v>465</v>
      </c>
      <c r="P544">
        <v>2042</v>
      </c>
      <c r="Q544" t="s">
        <v>1423</v>
      </c>
      <c r="R544" t="s">
        <v>1432</v>
      </c>
      <c r="S544" t="s">
        <v>1433</v>
      </c>
      <c r="T544" t="s">
        <v>1434</v>
      </c>
      <c r="U544">
        <v>6</v>
      </c>
      <c r="V544" t="s">
        <v>1438</v>
      </c>
      <c r="W544" t="s">
        <v>210</v>
      </c>
      <c r="X544" s="6">
        <v>1</v>
      </c>
      <c r="Y544" s="6">
        <v>1</v>
      </c>
      <c r="Z544" s="6">
        <v>0</v>
      </c>
      <c r="AA544" s="6">
        <v>1</v>
      </c>
      <c r="AB544" s="6">
        <v>100</v>
      </c>
      <c r="AC544" s="6">
        <v>1</v>
      </c>
      <c r="AD544" s="6">
        <v>1</v>
      </c>
      <c r="AE544" s="6">
        <v>100</v>
      </c>
      <c r="AF544" s="6">
        <v>1</v>
      </c>
      <c r="AG544" s="6">
        <v>100</v>
      </c>
      <c r="AH544" s="6">
        <v>1</v>
      </c>
      <c r="AI544" s="6">
        <v>1</v>
      </c>
      <c r="AJ544" s="6">
        <v>100</v>
      </c>
      <c r="AK544" s="6">
        <v>1</v>
      </c>
      <c r="AL544" s="6">
        <v>100</v>
      </c>
      <c r="AM544" s="6">
        <v>1</v>
      </c>
      <c r="AN544" s="6">
        <v>0</v>
      </c>
      <c r="AO544" s="6">
        <v>0</v>
      </c>
      <c r="AP544" s="6">
        <v>0</v>
      </c>
      <c r="AQ544" s="6">
        <v>0</v>
      </c>
      <c r="AR544" s="6">
        <v>0</v>
      </c>
      <c r="AS544" s="6">
        <v>0</v>
      </c>
      <c r="AT544" s="6">
        <v>0</v>
      </c>
      <c r="AU544" s="6">
        <v>0</v>
      </c>
      <c r="AV544" s="6">
        <v>0</v>
      </c>
      <c r="AW544" s="7">
        <v>262.77999999999997</v>
      </c>
      <c r="AX544" s="7">
        <v>261.89</v>
      </c>
      <c r="AY544" s="7">
        <v>257.43</v>
      </c>
      <c r="AZ544" s="7">
        <v>668.07</v>
      </c>
      <c r="BA544" s="7">
        <v>668.07335599999999</v>
      </c>
      <c r="BB544" s="7">
        <v>615.35660600000006</v>
      </c>
      <c r="BC544" s="7">
        <v>551.63</v>
      </c>
      <c r="BD544" s="7">
        <v>551.625</v>
      </c>
      <c r="BE544" s="7">
        <v>240.52099999999999</v>
      </c>
      <c r="BF544" s="7">
        <v>707.88</v>
      </c>
      <c r="BG544" s="7">
        <v>0</v>
      </c>
      <c r="BH544" s="7">
        <v>0</v>
      </c>
      <c r="BI544" s="8">
        <v>293.58123214</v>
      </c>
      <c r="BJ544" s="8">
        <v>292.58691256999998</v>
      </c>
      <c r="BK544" s="8">
        <v>287.60414259000004</v>
      </c>
      <c r="BL544" s="8">
        <v>710.15841</v>
      </c>
      <c r="BM544" s="8">
        <v>710.161977428</v>
      </c>
      <c r="BN544" s="8">
        <v>654.12407217800001</v>
      </c>
      <c r="BO544" s="8">
        <v>551.63</v>
      </c>
      <c r="BP544" s="8">
        <v>551.625</v>
      </c>
      <c r="BQ544" s="8">
        <v>240.52099999999999</v>
      </c>
      <c r="BR544" s="8">
        <v>679.02158273381292</v>
      </c>
      <c r="BS544" s="8">
        <v>0</v>
      </c>
      <c r="BT544" s="8">
        <v>0</v>
      </c>
      <c r="BU544" s="8">
        <v>2234.3912248738129</v>
      </c>
      <c r="BV544" s="8">
        <v>1554.3738899979999</v>
      </c>
      <c r="BW544" s="8">
        <v>1182.249214768</v>
      </c>
      <c r="BX544" s="9" t="s">
        <v>1341</v>
      </c>
      <c r="BY544" s="9" t="s">
        <v>1342</v>
      </c>
    </row>
    <row r="545" spans="1:77" x14ac:dyDescent="0.2">
      <c r="A545">
        <v>17</v>
      </c>
      <c r="B545" t="s">
        <v>188</v>
      </c>
      <c r="C545" t="s">
        <v>189</v>
      </c>
      <c r="D545">
        <v>2026</v>
      </c>
      <c r="E545" t="s">
        <v>190</v>
      </c>
      <c r="F545" t="s">
        <v>1331</v>
      </c>
      <c r="G545" t="s">
        <v>1332</v>
      </c>
      <c r="H545" t="s">
        <v>1333</v>
      </c>
      <c r="I545" t="s">
        <v>194</v>
      </c>
      <c r="J545" t="s">
        <v>1334</v>
      </c>
      <c r="K545" t="s">
        <v>1335</v>
      </c>
      <c r="L545" t="s">
        <v>264</v>
      </c>
      <c r="M545" t="s">
        <v>265</v>
      </c>
      <c r="N545" t="s">
        <v>464</v>
      </c>
      <c r="O545" t="s">
        <v>465</v>
      </c>
      <c r="P545">
        <v>2053</v>
      </c>
      <c r="Q545" t="s">
        <v>1441</v>
      </c>
      <c r="R545" t="s">
        <v>1432</v>
      </c>
      <c r="S545" t="s">
        <v>1433</v>
      </c>
      <c r="T545" t="s">
        <v>1434</v>
      </c>
      <c r="U545">
        <v>7</v>
      </c>
      <c r="V545" t="s">
        <v>1442</v>
      </c>
      <c r="W545" t="s">
        <v>210</v>
      </c>
      <c r="X545" s="6">
        <v>100</v>
      </c>
      <c r="Y545" s="6">
        <v>100</v>
      </c>
      <c r="Z545" s="6">
        <v>0</v>
      </c>
      <c r="AA545" s="6">
        <v>100</v>
      </c>
      <c r="AB545" s="6">
        <v>100</v>
      </c>
      <c r="AC545" s="6">
        <v>100</v>
      </c>
      <c r="AD545" s="6">
        <v>100</v>
      </c>
      <c r="AE545" s="6">
        <v>100</v>
      </c>
      <c r="AF545" s="6">
        <v>100</v>
      </c>
      <c r="AG545" s="6">
        <v>100</v>
      </c>
      <c r="AH545" s="6">
        <v>100</v>
      </c>
      <c r="AI545" s="6">
        <v>100</v>
      </c>
      <c r="AJ545" s="6">
        <v>100</v>
      </c>
      <c r="AK545" s="6">
        <v>100</v>
      </c>
      <c r="AL545" s="6">
        <v>100</v>
      </c>
      <c r="AM545" s="6">
        <v>0</v>
      </c>
      <c r="AN545" s="6">
        <v>0</v>
      </c>
      <c r="AO545" s="6">
        <v>0</v>
      </c>
      <c r="AP545" s="6">
        <v>0</v>
      </c>
      <c r="AQ545" s="6">
        <v>0</v>
      </c>
      <c r="AR545" s="6">
        <v>0</v>
      </c>
      <c r="AS545" s="6">
        <v>0</v>
      </c>
      <c r="AT545" s="6">
        <v>0</v>
      </c>
      <c r="AU545" s="6">
        <v>0</v>
      </c>
      <c r="AV545" s="6">
        <v>0</v>
      </c>
      <c r="AW545" s="7">
        <v>3180.69</v>
      </c>
      <c r="AX545" s="7">
        <v>3047.26</v>
      </c>
      <c r="AY545" s="7">
        <v>1969.57</v>
      </c>
      <c r="AZ545" s="7">
        <v>8855.7000000000007</v>
      </c>
      <c r="BA545" s="7">
        <v>8843.0075059999999</v>
      </c>
      <c r="BB545" s="7">
        <v>7186.9938679999996</v>
      </c>
      <c r="BC545" s="7">
        <v>10084.870000000001</v>
      </c>
      <c r="BD545" s="7">
        <v>8710.0808010000001</v>
      </c>
      <c r="BE545" s="7">
        <v>3797.3692999999998</v>
      </c>
      <c r="BF545" s="7">
        <v>0</v>
      </c>
      <c r="BG545" s="7">
        <v>0</v>
      </c>
      <c r="BH545" s="7">
        <v>0</v>
      </c>
      <c r="BI545" s="8">
        <v>3553.5082169699999</v>
      </c>
      <c r="BJ545" s="8">
        <v>3404.4384863800001</v>
      </c>
      <c r="BK545" s="8">
        <v>2200.4292084099998</v>
      </c>
      <c r="BL545" s="8">
        <v>9413.6090999999997</v>
      </c>
      <c r="BM545" s="8">
        <v>9400.1169788779989</v>
      </c>
      <c r="BN545" s="8">
        <v>7639.7744816839995</v>
      </c>
      <c r="BO545" s="8">
        <v>10084.870000000001</v>
      </c>
      <c r="BP545" s="8">
        <v>8710.0808010000001</v>
      </c>
      <c r="BQ545" s="8">
        <v>3797.3692999999998</v>
      </c>
      <c r="BR545" s="8">
        <v>0</v>
      </c>
      <c r="BS545" s="8">
        <v>0</v>
      </c>
      <c r="BT545" s="8">
        <v>0</v>
      </c>
      <c r="BU545" s="8">
        <v>23051.98731697</v>
      </c>
      <c r="BV545" s="8">
        <v>21514.636266258</v>
      </c>
      <c r="BW545" s="8">
        <v>13637.572990094</v>
      </c>
      <c r="BX545" s="9" t="s">
        <v>1341</v>
      </c>
      <c r="BY545" s="9" t="s">
        <v>1436</v>
      </c>
    </row>
    <row r="546" spans="1:77" x14ac:dyDescent="0.2">
      <c r="A546">
        <v>17</v>
      </c>
      <c r="B546" t="s">
        <v>188</v>
      </c>
      <c r="C546" t="s">
        <v>189</v>
      </c>
      <c r="D546">
        <v>2026</v>
      </c>
      <c r="E546" t="s">
        <v>190</v>
      </c>
      <c r="F546" t="s">
        <v>1331</v>
      </c>
      <c r="G546" t="s">
        <v>1332</v>
      </c>
      <c r="H546" t="s">
        <v>1333</v>
      </c>
      <c r="I546" t="s">
        <v>194</v>
      </c>
      <c r="J546" t="s">
        <v>1334</v>
      </c>
      <c r="K546" t="s">
        <v>1335</v>
      </c>
      <c r="L546" t="s">
        <v>264</v>
      </c>
      <c r="M546" t="s">
        <v>265</v>
      </c>
      <c r="N546" t="s">
        <v>464</v>
      </c>
      <c r="O546" t="s">
        <v>465</v>
      </c>
      <c r="P546">
        <v>2053</v>
      </c>
      <c r="Q546" t="s">
        <v>1441</v>
      </c>
      <c r="R546" t="s">
        <v>1432</v>
      </c>
      <c r="S546" t="s">
        <v>1433</v>
      </c>
      <c r="T546" t="s">
        <v>1434</v>
      </c>
      <c r="U546">
        <v>8</v>
      </c>
      <c r="V546" t="s">
        <v>1443</v>
      </c>
      <c r="W546" t="s">
        <v>210</v>
      </c>
      <c r="X546" s="6">
        <v>1</v>
      </c>
      <c r="Y546" s="6">
        <v>1</v>
      </c>
      <c r="Z546" s="6">
        <v>0</v>
      </c>
      <c r="AA546" s="6">
        <v>1</v>
      </c>
      <c r="AB546" s="6">
        <v>100</v>
      </c>
      <c r="AC546" s="6">
        <v>1</v>
      </c>
      <c r="AD546" s="6">
        <v>1</v>
      </c>
      <c r="AE546" s="6">
        <v>100</v>
      </c>
      <c r="AF546" s="6">
        <v>1</v>
      </c>
      <c r="AG546" s="6">
        <v>100</v>
      </c>
      <c r="AH546" s="6">
        <v>1</v>
      </c>
      <c r="AI546" s="6">
        <v>1</v>
      </c>
      <c r="AJ546" s="6">
        <v>100</v>
      </c>
      <c r="AK546" s="6">
        <v>1</v>
      </c>
      <c r="AL546" s="6">
        <v>100</v>
      </c>
      <c r="AM546" s="6">
        <v>1</v>
      </c>
      <c r="AN546" s="6">
        <v>0</v>
      </c>
      <c r="AO546" s="6">
        <v>0</v>
      </c>
      <c r="AP546" s="6">
        <v>0</v>
      </c>
      <c r="AQ546" s="6">
        <v>0</v>
      </c>
      <c r="AR546" s="6">
        <v>0</v>
      </c>
      <c r="AS546" s="6">
        <v>0</v>
      </c>
      <c r="AT546" s="6">
        <v>0</v>
      </c>
      <c r="AU546" s="6">
        <v>0</v>
      </c>
      <c r="AV546" s="6">
        <v>0</v>
      </c>
      <c r="AW546" s="7">
        <v>107.3</v>
      </c>
      <c r="AX546" s="7">
        <v>107.3</v>
      </c>
      <c r="AY546" s="7">
        <v>107.3</v>
      </c>
      <c r="AZ546" s="7">
        <v>241.21</v>
      </c>
      <c r="BA546" s="7">
        <v>241.206671</v>
      </c>
      <c r="BB546" s="7">
        <v>195.38167100000001</v>
      </c>
      <c r="BC546" s="7">
        <v>217.35</v>
      </c>
      <c r="BD546" s="7">
        <v>182.1</v>
      </c>
      <c r="BE546" s="7">
        <v>80.730999999999995</v>
      </c>
      <c r="BF546" s="7">
        <v>296.04000000000002</v>
      </c>
      <c r="BG546" s="7">
        <v>0</v>
      </c>
      <c r="BH546" s="7">
        <v>0</v>
      </c>
      <c r="BI546" s="8">
        <v>119.8769549</v>
      </c>
      <c r="BJ546" s="8">
        <v>119.8769549</v>
      </c>
      <c r="BK546" s="8">
        <v>119.8769549</v>
      </c>
      <c r="BL546" s="8">
        <v>256.40622999999999</v>
      </c>
      <c r="BM546" s="8">
        <v>256.40269127299996</v>
      </c>
      <c r="BN546" s="8">
        <v>207.69071627299999</v>
      </c>
      <c r="BO546" s="8">
        <v>217.35</v>
      </c>
      <c r="BP546" s="8">
        <v>182.1</v>
      </c>
      <c r="BQ546" s="8">
        <v>80.730999999999995</v>
      </c>
      <c r="BR546" s="8">
        <v>283.97122302158277</v>
      </c>
      <c r="BS546" s="8">
        <v>0</v>
      </c>
      <c r="BT546" s="8">
        <v>0</v>
      </c>
      <c r="BU546" s="8">
        <v>877.60440792158272</v>
      </c>
      <c r="BV546" s="8">
        <v>558.37964617299997</v>
      </c>
      <c r="BW546" s="8">
        <v>408.298671173</v>
      </c>
      <c r="BX546" s="9" t="s">
        <v>1341</v>
      </c>
      <c r="BY546" s="9" t="s">
        <v>1436</v>
      </c>
    </row>
    <row r="547" spans="1:77" x14ac:dyDescent="0.2">
      <c r="A547">
        <v>17</v>
      </c>
      <c r="B547" t="s">
        <v>188</v>
      </c>
      <c r="C547" t="s">
        <v>189</v>
      </c>
      <c r="D547">
        <v>2026</v>
      </c>
      <c r="E547" t="s">
        <v>190</v>
      </c>
      <c r="F547" t="s">
        <v>1331</v>
      </c>
      <c r="G547" t="s">
        <v>1332</v>
      </c>
      <c r="H547" t="s">
        <v>1333</v>
      </c>
      <c r="I547" t="s">
        <v>194</v>
      </c>
      <c r="J547" t="s">
        <v>1334</v>
      </c>
      <c r="K547" t="s">
        <v>1335</v>
      </c>
      <c r="L547" t="s">
        <v>264</v>
      </c>
      <c r="M547" t="s">
        <v>265</v>
      </c>
      <c r="N547" t="s">
        <v>464</v>
      </c>
      <c r="O547" t="s">
        <v>465</v>
      </c>
      <c r="P547">
        <v>2042</v>
      </c>
      <c r="Q547" t="s">
        <v>1423</v>
      </c>
      <c r="R547" t="s">
        <v>1432</v>
      </c>
      <c r="S547" t="s">
        <v>1433</v>
      </c>
      <c r="T547" t="s">
        <v>1434</v>
      </c>
      <c r="U547">
        <v>9</v>
      </c>
      <c r="V547" t="s">
        <v>1439</v>
      </c>
      <c r="W547" t="s">
        <v>206</v>
      </c>
      <c r="X547" s="6">
        <v>6</v>
      </c>
      <c r="Y547" s="6">
        <v>6</v>
      </c>
      <c r="Z547" s="6">
        <v>0</v>
      </c>
      <c r="AA547" s="6">
        <v>6</v>
      </c>
      <c r="AB547" s="6">
        <v>100</v>
      </c>
      <c r="AC547" s="6">
        <v>12</v>
      </c>
      <c r="AD547" s="6">
        <v>12</v>
      </c>
      <c r="AE547" s="6">
        <v>100</v>
      </c>
      <c r="AF547" s="6">
        <v>12</v>
      </c>
      <c r="AG547" s="6">
        <v>100</v>
      </c>
      <c r="AH547" s="6">
        <v>9</v>
      </c>
      <c r="AI547" s="6">
        <v>4.8</v>
      </c>
      <c r="AJ547" s="6">
        <v>53.333333330000002</v>
      </c>
      <c r="AK547" s="6">
        <v>4.8</v>
      </c>
      <c r="AL547" s="6">
        <v>53.333333330000002</v>
      </c>
      <c r="AM547" s="6">
        <v>13</v>
      </c>
      <c r="AN547" s="6">
        <v>0</v>
      </c>
      <c r="AO547" s="6">
        <v>0</v>
      </c>
      <c r="AP547" s="6">
        <v>0</v>
      </c>
      <c r="AQ547" s="6">
        <v>0</v>
      </c>
      <c r="AR547" s="6">
        <v>40</v>
      </c>
      <c r="AS547" s="6">
        <v>22.8</v>
      </c>
      <c r="AT547" s="6">
        <v>57</v>
      </c>
      <c r="AU547" s="6">
        <v>22.8</v>
      </c>
      <c r="AV547" s="6">
        <v>57</v>
      </c>
      <c r="AW547" s="7">
        <v>213.73</v>
      </c>
      <c r="AX547" s="7">
        <v>213.73</v>
      </c>
      <c r="AY547" s="7">
        <v>213.73</v>
      </c>
      <c r="AZ547" s="7">
        <v>502.03</v>
      </c>
      <c r="BA547" s="7">
        <v>502.026139</v>
      </c>
      <c r="BB547" s="7">
        <v>500.387047</v>
      </c>
      <c r="BC547" s="7">
        <v>509.45</v>
      </c>
      <c r="BD547" s="7">
        <v>509.44499999999999</v>
      </c>
      <c r="BE547" s="7">
        <v>218.72800000000001</v>
      </c>
      <c r="BF547" s="7">
        <v>589.26</v>
      </c>
      <c r="BG547" s="7">
        <v>0</v>
      </c>
      <c r="BH547" s="7">
        <v>0</v>
      </c>
      <c r="BI547" s="8">
        <v>238.78193449</v>
      </c>
      <c r="BJ547" s="8">
        <v>238.78193449</v>
      </c>
      <c r="BK547" s="8">
        <v>238.78193449</v>
      </c>
      <c r="BL547" s="8">
        <v>533.65788999999995</v>
      </c>
      <c r="BM547" s="8">
        <v>533.65378575699992</v>
      </c>
      <c r="BN547" s="8">
        <v>531.91143096099995</v>
      </c>
      <c r="BO547" s="8">
        <v>509.45</v>
      </c>
      <c r="BP547" s="8">
        <v>509.44499999999999</v>
      </c>
      <c r="BQ547" s="8">
        <v>218.72800000000001</v>
      </c>
      <c r="BR547" s="8">
        <v>565.23741007194246</v>
      </c>
      <c r="BS547" s="8">
        <v>0</v>
      </c>
      <c r="BT547" s="8">
        <v>0</v>
      </c>
      <c r="BU547" s="8">
        <v>1847.1272345619423</v>
      </c>
      <c r="BV547" s="8">
        <v>1281.880720247</v>
      </c>
      <c r="BW547" s="8">
        <v>989.42136545099993</v>
      </c>
      <c r="BX547" s="9" t="s">
        <v>1341</v>
      </c>
      <c r="BY547" s="9" t="s">
        <v>1342</v>
      </c>
    </row>
    <row r="548" spans="1:77" x14ac:dyDescent="0.2">
      <c r="A548">
        <v>17</v>
      </c>
      <c r="B548" t="s">
        <v>188</v>
      </c>
      <c r="C548" t="s">
        <v>189</v>
      </c>
      <c r="D548">
        <v>2026</v>
      </c>
      <c r="E548" t="s">
        <v>190</v>
      </c>
      <c r="F548" t="s">
        <v>1331</v>
      </c>
      <c r="G548" t="s">
        <v>1332</v>
      </c>
      <c r="H548" t="s">
        <v>1333</v>
      </c>
      <c r="I548" t="s">
        <v>194</v>
      </c>
      <c r="J548" t="s">
        <v>1334</v>
      </c>
      <c r="K548" t="s">
        <v>1335</v>
      </c>
      <c r="L548" t="s">
        <v>264</v>
      </c>
      <c r="M548" t="s">
        <v>265</v>
      </c>
      <c r="N548" t="s">
        <v>464</v>
      </c>
      <c r="O548" t="s">
        <v>465</v>
      </c>
      <c r="P548">
        <v>2042</v>
      </c>
      <c r="Q548" t="s">
        <v>1423</v>
      </c>
      <c r="R548" t="s">
        <v>1432</v>
      </c>
      <c r="S548" t="s">
        <v>1433</v>
      </c>
      <c r="T548" t="s">
        <v>1434</v>
      </c>
      <c r="U548">
        <v>10</v>
      </c>
      <c r="V548" t="s">
        <v>1440</v>
      </c>
      <c r="W548" t="s">
        <v>210</v>
      </c>
      <c r="X548" s="6">
        <v>1</v>
      </c>
      <c r="Y548" s="6">
        <v>1</v>
      </c>
      <c r="Z548" s="6">
        <v>0</v>
      </c>
      <c r="AA548" s="6">
        <v>1</v>
      </c>
      <c r="AB548" s="6">
        <v>100</v>
      </c>
      <c r="AC548" s="6">
        <v>1</v>
      </c>
      <c r="AD548" s="6">
        <v>1</v>
      </c>
      <c r="AE548" s="6">
        <v>100</v>
      </c>
      <c r="AF548" s="6">
        <v>1</v>
      </c>
      <c r="AG548" s="6">
        <v>100</v>
      </c>
      <c r="AH548" s="6">
        <v>1</v>
      </c>
      <c r="AI548" s="6">
        <v>0.5</v>
      </c>
      <c r="AJ548" s="6">
        <v>50</v>
      </c>
      <c r="AK548" s="6">
        <v>0.5</v>
      </c>
      <c r="AL548" s="6">
        <v>50</v>
      </c>
      <c r="AM548" s="6">
        <v>1</v>
      </c>
      <c r="AN548" s="6">
        <v>0</v>
      </c>
      <c r="AO548" s="6">
        <v>0</v>
      </c>
      <c r="AP548" s="6">
        <v>0</v>
      </c>
      <c r="AQ548" s="6">
        <v>0</v>
      </c>
      <c r="AR548" s="6">
        <v>0</v>
      </c>
      <c r="AS548" s="6">
        <v>0</v>
      </c>
      <c r="AT548" s="6">
        <v>0</v>
      </c>
      <c r="AU548" s="6">
        <v>0</v>
      </c>
      <c r="AV548" s="6">
        <v>0</v>
      </c>
      <c r="AW548" s="7">
        <v>132.22999999999999</v>
      </c>
      <c r="AX548" s="7">
        <v>132.22999999999999</v>
      </c>
      <c r="AY548" s="7">
        <v>132.22999999999999</v>
      </c>
      <c r="AZ548" s="7">
        <v>296.01</v>
      </c>
      <c r="BA548" s="7">
        <v>296.00696799999997</v>
      </c>
      <c r="BB548" s="7">
        <v>296.00696699999997</v>
      </c>
      <c r="BC548" s="7">
        <v>303.62</v>
      </c>
      <c r="BD548" s="7">
        <v>303.61500000000001</v>
      </c>
      <c r="BE548" s="7">
        <v>132.601</v>
      </c>
      <c r="BF548" s="7">
        <v>342.48</v>
      </c>
      <c r="BG548" s="7">
        <v>0</v>
      </c>
      <c r="BH548" s="7">
        <v>0</v>
      </c>
      <c r="BI548" s="8">
        <v>147.72907498999999</v>
      </c>
      <c r="BJ548" s="8">
        <v>147.72907498999999</v>
      </c>
      <c r="BK548" s="8">
        <v>147.72907498999999</v>
      </c>
      <c r="BL548" s="8">
        <v>314.65862999999996</v>
      </c>
      <c r="BM548" s="8">
        <v>314.65540698399997</v>
      </c>
      <c r="BN548" s="8">
        <v>314.65540592099995</v>
      </c>
      <c r="BO548" s="8">
        <v>303.62</v>
      </c>
      <c r="BP548" s="8">
        <v>303.61500000000001</v>
      </c>
      <c r="BQ548" s="8">
        <v>132.601</v>
      </c>
      <c r="BR548" s="8">
        <v>328.51798561151082</v>
      </c>
      <c r="BS548" s="8">
        <v>0</v>
      </c>
      <c r="BT548" s="8">
        <v>0</v>
      </c>
      <c r="BU548" s="8">
        <v>1094.5256906015109</v>
      </c>
      <c r="BV548" s="8">
        <v>765.99948197399999</v>
      </c>
      <c r="BW548" s="8">
        <v>594.98548091099997</v>
      </c>
      <c r="BX548" s="9" t="s">
        <v>1341</v>
      </c>
      <c r="BY548" s="9" t="s">
        <v>1342</v>
      </c>
    </row>
    <row r="549" spans="1:77" x14ac:dyDescent="0.2">
      <c r="A549">
        <v>17</v>
      </c>
      <c r="B549" t="s">
        <v>188</v>
      </c>
      <c r="C549" t="s">
        <v>189</v>
      </c>
      <c r="D549">
        <v>2026</v>
      </c>
      <c r="E549" t="s">
        <v>190</v>
      </c>
      <c r="F549" t="s">
        <v>1331</v>
      </c>
      <c r="G549" t="s">
        <v>1332</v>
      </c>
      <c r="H549" t="s">
        <v>1333</v>
      </c>
      <c r="I549" t="s">
        <v>194</v>
      </c>
      <c r="J549" t="s">
        <v>1334</v>
      </c>
      <c r="K549" t="s">
        <v>1335</v>
      </c>
      <c r="L549" t="s">
        <v>264</v>
      </c>
      <c r="M549" t="s">
        <v>265</v>
      </c>
      <c r="N549" t="s">
        <v>464</v>
      </c>
      <c r="O549" t="s">
        <v>465</v>
      </c>
      <c r="P549">
        <v>2038</v>
      </c>
      <c r="Q549" t="s">
        <v>1431</v>
      </c>
      <c r="R549" t="s">
        <v>1432</v>
      </c>
      <c r="S549" t="s">
        <v>1433</v>
      </c>
      <c r="T549" t="s">
        <v>1434</v>
      </c>
      <c r="U549">
        <v>11</v>
      </c>
      <c r="V549" t="s">
        <v>1435</v>
      </c>
      <c r="W549" t="s">
        <v>210</v>
      </c>
      <c r="X549" s="6">
        <v>20</v>
      </c>
      <c r="Y549" s="6">
        <v>20</v>
      </c>
      <c r="Z549" s="6">
        <v>0</v>
      </c>
      <c r="AA549" s="6">
        <v>20</v>
      </c>
      <c r="AB549" s="6">
        <v>100</v>
      </c>
      <c r="AC549" s="6">
        <v>20</v>
      </c>
      <c r="AD549" s="6">
        <v>20</v>
      </c>
      <c r="AE549" s="6">
        <v>100</v>
      </c>
      <c r="AF549" s="6">
        <v>20</v>
      </c>
      <c r="AG549" s="6">
        <v>100</v>
      </c>
      <c r="AH549" s="6">
        <v>20</v>
      </c>
      <c r="AI549" s="6">
        <v>20</v>
      </c>
      <c r="AJ549" s="6">
        <v>100</v>
      </c>
      <c r="AK549" s="6">
        <v>20</v>
      </c>
      <c r="AL549" s="6">
        <v>100</v>
      </c>
      <c r="AM549" s="6">
        <v>0</v>
      </c>
      <c r="AN549" s="6">
        <v>0</v>
      </c>
      <c r="AO549" s="6">
        <v>0</v>
      </c>
      <c r="AP549" s="6">
        <v>0</v>
      </c>
      <c r="AQ549" s="6">
        <v>0</v>
      </c>
      <c r="AR549" s="6">
        <v>0</v>
      </c>
      <c r="AS549" s="6">
        <v>0</v>
      </c>
      <c r="AT549" s="6">
        <v>0</v>
      </c>
      <c r="AU549" s="6">
        <v>0</v>
      </c>
      <c r="AV549" s="6">
        <v>0</v>
      </c>
      <c r="AW549" s="7">
        <v>469.89</v>
      </c>
      <c r="AX549" s="7">
        <v>469.89</v>
      </c>
      <c r="AY549" s="7">
        <v>468.1</v>
      </c>
      <c r="AZ549" s="7">
        <v>1258.3599999999999</v>
      </c>
      <c r="BA549" s="7">
        <v>1258.36482</v>
      </c>
      <c r="BB549" s="7">
        <v>1128.492307</v>
      </c>
      <c r="BC549" s="7">
        <v>975.92</v>
      </c>
      <c r="BD549" s="7">
        <v>947.71500000000003</v>
      </c>
      <c r="BE549" s="7">
        <v>390.28500000000003</v>
      </c>
      <c r="BF549" s="7">
        <v>0</v>
      </c>
      <c r="BG549" s="7">
        <v>0</v>
      </c>
      <c r="BH549" s="7">
        <v>0</v>
      </c>
      <c r="BI549" s="8">
        <v>524.96721657000001</v>
      </c>
      <c r="BJ549" s="8">
        <v>524.96721657000001</v>
      </c>
      <c r="BK549" s="8">
        <v>522.9674053</v>
      </c>
      <c r="BL549" s="8">
        <v>1337.6366799999998</v>
      </c>
      <c r="BM549" s="8">
        <v>1337.6418036600001</v>
      </c>
      <c r="BN549" s="8">
        <v>1199.5873223409999</v>
      </c>
      <c r="BO549" s="8">
        <v>975.92</v>
      </c>
      <c r="BP549" s="8">
        <v>947.71500000000003</v>
      </c>
      <c r="BQ549" s="8">
        <v>390.28500000000003</v>
      </c>
      <c r="BR549" s="8">
        <v>0</v>
      </c>
      <c r="BS549" s="8">
        <v>0</v>
      </c>
      <c r="BT549" s="8">
        <v>0</v>
      </c>
      <c r="BU549" s="8">
        <v>2838.52389657</v>
      </c>
      <c r="BV549" s="8">
        <v>2810.3240202300003</v>
      </c>
      <c r="BW549" s="8">
        <v>2112.8397276409996</v>
      </c>
      <c r="BX549" s="9" t="s">
        <v>1341</v>
      </c>
      <c r="BY549" s="9" t="s">
        <v>1436</v>
      </c>
    </row>
    <row r="550" spans="1:77" x14ac:dyDescent="0.2">
      <c r="A550">
        <v>17</v>
      </c>
      <c r="B550" t="s">
        <v>188</v>
      </c>
      <c r="C550" t="s">
        <v>189</v>
      </c>
      <c r="D550">
        <v>2026</v>
      </c>
      <c r="E550" t="s">
        <v>190</v>
      </c>
      <c r="F550" t="s">
        <v>1331</v>
      </c>
      <c r="G550" t="s">
        <v>1332</v>
      </c>
      <c r="H550" t="s">
        <v>1333</v>
      </c>
      <c r="I550" t="s">
        <v>194</v>
      </c>
      <c r="J550" t="s">
        <v>1334</v>
      </c>
      <c r="K550" t="s">
        <v>1335</v>
      </c>
      <c r="L550" t="s">
        <v>264</v>
      </c>
      <c r="M550" t="s">
        <v>265</v>
      </c>
      <c r="N550" t="s">
        <v>464</v>
      </c>
      <c r="O550" t="s">
        <v>465</v>
      </c>
      <c r="P550">
        <v>2053</v>
      </c>
      <c r="Q550" t="s">
        <v>1441</v>
      </c>
      <c r="R550" t="s">
        <v>1432</v>
      </c>
      <c r="S550" t="s">
        <v>1433</v>
      </c>
      <c r="T550" t="s">
        <v>1434</v>
      </c>
      <c r="U550">
        <v>12</v>
      </c>
      <c r="V550" t="s">
        <v>1444</v>
      </c>
      <c r="W550" t="s">
        <v>210</v>
      </c>
      <c r="X550" s="6">
        <v>100</v>
      </c>
      <c r="Y550" s="6">
        <v>100</v>
      </c>
      <c r="Z550" s="6">
        <v>0</v>
      </c>
      <c r="AA550" s="6">
        <v>100</v>
      </c>
      <c r="AB550" s="6">
        <v>100</v>
      </c>
      <c r="AC550" s="6">
        <v>100</v>
      </c>
      <c r="AD550" s="6">
        <v>100</v>
      </c>
      <c r="AE550" s="6">
        <v>100</v>
      </c>
      <c r="AF550" s="6">
        <v>100</v>
      </c>
      <c r="AG550" s="6">
        <v>100</v>
      </c>
      <c r="AH550" s="6">
        <v>100</v>
      </c>
      <c r="AI550" s="6">
        <v>100</v>
      </c>
      <c r="AJ550" s="6">
        <v>100</v>
      </c>
      <c r="AK550" s="6">
        <v>100</v>
      </c>
      <c r="AL550" s="6">
        <v>100</v>
      </c>
      <c r="AM550" s="6">
        <v>100</v>
      </c>
      <c r="AN550" s="6">
        <v>0</v>
      </c>
      <c r="AO550" s="6">
        <v>0</v>
      </c>
      <c r="AP550" s="6">
        <v>0</v>
      </c>
      <c r="AQ550" s="6">
        <v>0</v>
      </c>
      <c r="AR550" s="6">
        <v>0</v>
      </c>
      <c r="AS550" s="6">
        <v>0</v>
      </c>
      <c r="AT550" s="6">
        <v>0</v>
      </c>
      <c r="AU550" s="6">
        <v>0</v>
      </c>
      <c r="AV550" s="6">
        <v>0</v>
      </c>
      <c r="AW550" s="7">
        <v>972.64</v>
      </c>
      <c r="AX550" s="7">
        <v>966.31</v>
      </c>
      <c r="AY550" s="7">
        <v>938.23</v>
      </c>
      <c r="AZ550" s="7">
        <v>2562.61</v>
      </c>
      <c r="BA550" s="7">
        <v>2562.6050260000002</v>
      </c>
      <c r="BB550" s="7">
        <v>2214.8024089999999</v>
      </c>
      <c r="BC550" s="7">
        <v>1765.98</v>
      </c>
      <c r="BD550" s="7">
        <v>1721.6167579999999</v>
      </c>
      <c r="BE550" s="7">
        <v>762.91707799999995</v>
      </c>
      <c r="BF550" s="7">
        <v>2455.3000000000002</v>
      </c>
      <c r="BG550" s="7">
        <v>0</v>
      </c>
      <c r="BH550" s="7">
        <v>0</v>
      </c>
      <c r="BI550" s="8">
        <v>1086.6460523200001</v>
      </c>
      <c r="BJ550" s="8">
        <v>1079.57409403</v>
      </c>
      <c r="BK550" s="8">
        <v>1048.2027529900001</v>
      </c>
      <c r="BL550" s="8">
        <v>2724.0544300000001</v>
      </c>
      <c r="BM550" s="8">
        <v>2724.0491426379999</v>
      </c>
      <c r="BN550" s="8">
        <v>2354.3349607669998</v>
      </c>
      <c r="BO550" s="8">
        <v>1765.98</v>
      </c>
      <c r="BP550" s="8">
        <v>1721.6167579999999</v>
      </c>
      <c r="BQ550" s="8">
        <v>762.91707799999995</v>
      </c>
      <c r="BR550" s="8">
        <v>2355.203836930456</v>
      </c>
      <c r="BS550" s="8">
        <v>0</v>
      </c>
      <c r="BT550" s="8">
        <v>0</v>
      </c>
      <c r="BU550" s="8">
        <v>7931.8843192504555</v>
      </c>
      <c r="BV550" s="8">
        <v>5525.2399946679998</v>
      </c>
      <c r="BW550" s="8">
        <v>4165.4547917569998</v>
      </c>
      <c r="BX550" s="9" t="s">
        <v>1341</v>
      </c>
      <c r="BY550" s="9" t="s">
        <v>1436</v>
      </c>
    </row>
    <row r="551" spans="1:77" x14ac:dyDescent="0.2">
      <c r="A551">
        <v>17</v>
      </c>
      <c r="B551" t="s">
        <v>188</v>
      </c>
      <c r="C551" t="s">
        <v>189</v>
      </c>
      <c r="D551">
        <v>2026</v>
      </c>
      <c r="E551" t="s">
        <v>190</v>
      </c>
      <c r="F551" t="s">
        <v>1331</v>
      </c>
      <c r="G551" t="s">
        <v>1332</v>
      </c>
      <c r="H551" t="s">
        <v>1333</v>
      </c>
      <c r="I551" t="s">
        <v>194</v>
      </c>
      <c r="J551" t="s">
        <v>1334</v>
      </c>
      <c r="K551" t="s">
        <v>1335</v>
      </c>
      <c r="L551" t="s">
        <v>197</v>
      </c>
      <c r="M551" t="s">
        <v>198</v>
      </c>
      <c r="N551" t="s">
        <v>199</v>
      </c>
      <c r="O551" t="s">
        <v>200</v>
      </c>
      <c r="P551">
        <v>2303</v>
      </c>
      <c r="Q551" t="s">
        <v>1445</v>
      </c>
      <c r="R551" t="s">
        <v>1446</v>
      </c>
      <c r="S551" t="s">
        <v>1447</v>
      </c>
      <c r="T551" t="s">
        <v>1448</v>
      </c>
      <c r="U551">
        <v>1</v>
      </c>
      <c r="V551" t="s">
        <v>1449</v>
      </c>
      <c r="W551" t="s">
        <v>210</v>
      </c>
      <c r="X551" s="6">
        <v>100</v>
      </c>
      <c r="Y551" s="6">
        <v>100</v>
      </c>
      <c r="Z551" s="6">
        <v>0</v>
      </c>
      <c r="AA551" s="6">
        <v>100</v>
      </c>
      <c r="AB551" s="6">
        <v>100</v>
      </c>
      <c r="AC551" s="6">
        <v>100</v>
      </c>
      <c r="AD551" s="6">
        <v>100</v>
      </c>
      <c r="AE551" s="6">
        <v>100</v>
      </c>
      <c r="AF551" s="6">
        <v>100</v>
      </c>
      <c r="AG551" s="6">
        <v>100</v>
      </c>
      <c r="AH551" s="6">
        <v>100</v>
      </c>
      <c r="AI551" s="6">
        <v>48</v>
      </c>
      <c r="AJ551" s="6">
        <v>48</v>
      </c>
      <c r="AK551" s="6">
        <v>48</v>
      </c>
      <c r="AL551" s="6">
        <v>48</v>
      </c>
      <c r="AM551" s="6">
        <v>100</v>
      </c>
      <c r="AN551" s="6">
        <v>0</v>
      </c>
      <c r="AO551" s="6">
        <v>0</v>
      </c>
      <c r="AP551" s="6">
        <v>0</v>
      </c>
      <c r="AQ551" s="6">
        <v>0</v>
      </c>
      <c r="AR551" s="6">
        <v>0</v>
      </c>
      <c r="AS551" s="6">
        <v>0</v>
      </c>
      <c r="AT551" s="6">
        <v>0</v>
      </c>
      <c r="AU551" s="6">
        <v>0</v>
      </c>
      <c r="AV551" s="6">
        <v>0</v>
      </c>
      <c r="AW551" s="7">
        <v>1915.63</v>
      </c>
      <c r="AX551" s="7">
        <v>1847.31</v>
      </c>
      <c r="AY551" s="7">
        <v>1550.68</v>
      </c>
      <c r="AZ551" s="7">
        <v>5122.51</v>
      </c>
      <c r="BA551" s="7">
        <v>5025.4622060000002</v>
      </c>
      <c r="BB551" s="7">
        <v>4640.418447</v>
      </c>
      <c r="BC551" s="7">
        <v>4861.1899999999996</v>
      </c>
      <c r="BD551" s="7">
        <v>4566.5693700000002</v>
      </c>
      <c r="BE551" s="7">
        <v>1840.454884</v>
      </c>
      <c r="BF551" s="7">
        <v>6035.39</v>
      </c>
      <c r="BG551" s="7">
        <v>0</v>
      </c>
      <c r="BH551" s="7">
        <v>0</v>
      </c>
      <c r="BI551" s="8">
        <v>2140.16673919</v>
      </c>
      <c r="BJ551" s="8">
        <v>2063.8387470299999</v>
      </c>
      <c r="BK551" s="8">
        <v>1732.4398548400002</v>
      </c>
      <c r="BL551" s="8">
        <v>5445.2281299999995</v>
      </c>
      <c r="BM551" s="8">
        <v>5342.066324978</v>
      </c>
      <c r="BN551" s="8">
        <v>4932.7648091609999</v>
      </c>
      <c r="BO551" s="8">
        <v>4861.1899999999996</v>
      </c>
      <c r="BP551" s="8">
        <v>4566.5693700000002</v>
      </c>
      <c r="BQ551" s="8">
        <v>1840.454884</v>
      </c>
      <c r="BR551" s="8">
        <v>5789.3429256594727</v>
      </c>
      <c r="BS551" s="8">
        <v>0</v>
      </c>
      <c r="BT551" s="8">
        <v>0</v>
      </c>
      <c r="BU551" s="8">
        <v>18235.927794849471</v>
      </c>
      <c r="BV551" s="8">
        <v>11972.474442007999</v>
      </c>
      <c r="BW551" s="8">
        <v>8505.6595480010001</v>
      </c>
      <c r="BX551" s="9" t="s">
        <v>207</v>
      </c>
      <c r="BY551" s="9" t="s">
        <v>208</v>
      </c>
    </row>
    <row r="552" spans="1:77" x14ac:dyDescent="0.2">
      <c r="A552">
        <v>17</v>
      </c>
      <c r="B552" t="s">
        <v>188</v>
      </c>
      <c r="C552" t="s">
        <v>189</v>
      </c>
      <c r="D552">
        <v>2026</v>
      </c>
      <c r="E552" t="s">
        <v>190</v>
      </c>
      <c r="F552" t="s">
        <v>1331</v>
      </c>
      <c r="G552" t="s">
        <v>1332</v>
      </c>
      <c r="H552" t="s">
        <v>1333</v>
      </c>
      <c r="I552" t="s">
        <v>194</v>
      </c>
      <c r="J552" t="s">
        <v>1334</v>
      </c>
      <c r="K552" t="s">
        <v>1335</v>
      </c>
      <c r="L552" t="s">
        <v>197</v>
      </c>
      <c r="M552" t="s">
        <v>198</v>
      </c>
      <c r="N552" t="s">
        <v>199</v>
      </c>
      <c r="O552" t="s">
        <v>200</v>
      </c>
      <c r="P552">
        <v>2303</v>
      </c>
      <c r="Q552" t="s">
        <v>1445</v>
      </c>
      <c r="R552" t="s">
        <v>1446</v>
      </c>
      <c r="S552" t="s">
        <v>1447</v>
      </c>
      <c r="T552" t="s">
        <v>1448</v>
      </c>
      <c r="U552">
        <v>2</v>
      </c>
      <c r="V552" t="s">
        <v>1450</v>
      </c>
      <c r="W552" t="s">
        <v>273</v>
      </c>
      <c r="X552" s="6">
        <v>90.5</v>
      </c>
      <c r="Y552" s="6">
        <v>90.5</v>
      </c>
      <c r="Z552" s="6">
        <v>0</v>
      </c>
      <c r="AA552" s="6">
        <v>90.5</v>
      </c>
      <c r="AB552" s="6">
        <v>100</v>
      </c>
      <c r="AC552" s="6">
        <v>91</v>
      </c>
      <c r="AD552" s="6">
        <v>91</v>
      </c>
      <c r="AE552" s="6">
        <v>100</v>
      </c>
      <c r="AF552" s="6">
        <v>91</v>
      </c>
      <c r="AG552" s="6">
        <v>100</v>
      </c>
      <c r="AH552" s="6">
        <v>91.5</v>
      </c>
      <c r="AI552" s="6">
        <v>91.3</v>
      </c>
      <c r="AJ552" s="6">
        <v>99.781420769999997</v>
      </c>
      <c r="AK552" s="6">
        <v>91.3</v>
      </c>
      <c r="AL552" s="6">
        <v>99.781420769999997</v>
      </c>
      <c r="AM552" s="6">
        <v>92</v>
      </c>
      <c r="AN552" s="6">
        <v>0</v>
      </c>
      <c r="AO552" s="6">
        <v>0</v>
      </c>
      <c r="AP552" s="6">
        <v>0</v>
      </c>
      <c r="AQ552" s="6">
        <v>0</v>
      </c>
      <c r="AR552" s="6">
        <v>0</v>
      </c>
      <c r="AS552" s="6">
        <v>0</v>
      </c>
      <c r="AT552" s="6">
        <v>0</v>
      </c>
      <c r="AU552" s="6">
        <v>0</v>
      </c>
      <c r="AV552" s="6">
        <v>0</v>
      </c>
      <c r="AW552" s="7">
        <v>228.42</v>
      </c>
      <c r="AX552" s="7">
        <v>227.31</v>
      </c>
      <c r="AY552" s="7">
        <v>177.14</v>
      </c>
      <c r="AZ552" s="7">
        <v>825.92</v>
      </c>
      <c r="BA552" s="7">
        <v>793.87381100000005</v>
      </c>
      <c r="BB552" s="7">
        <v>761.127971</v>
      </c>
      <c r="BC552" s="7">
        <v>768.1</v>
      </c>
      <c r="BD552" s="7">
        <v>739.42644600000006</v>
      </c>
      <c r="BE552" s="7">
        <v>316.084586</v>
      </c>
      <c r="BF552" s="7">
        <v>647.55999999999995</v>
      </c>
      <c r="BG552" s="7">
        <v>0</v>
      </c>
      <c r="BH552" s="7">
        <v>0</v>
      </c>
      <c r="BI552" s="8">
        <v>255.19379345999999</v>
      </c>
      <c r="BJ552" s="8">
        <v>253.95368703</v>
      </c>
      <c r="BK552" s="8">
        <v>197.90311081999999</v>
      </c>
      <c r="BL552" s="8">
        <v>877.95295999999996</v>
      </c>
      <c r="BM552" s="8">
        <v>843.88786109299997</v>
      </c>
      <c r="BN552" s="8">
        <v>809.07903317299997</v>
      </c>
      <c r="BO552" s="8">
        <v>768.1</v>
      </c>
      <c r="BP552" s="8">
        <v>739.42644600000006</v>
      </c>
      <c r="BQ552" s="8">
        <v>316.084586</v>
      </c>
      <c r="BR552" s="8">
        <v>621.16067146282967</v>
      </c>
      <c r="BS552" s="8">
        <v>0</v>
      </c>
      <c r="BT552" s="8">
        <v>0</v>
      </c>
      <c r="BU552" s="8">
        <v>2522.4074249228297</v>
      </c>
      <c r="BV552" s="8">
        <v>1837.2679941229999</v>
      </c>
      <c r="BW552" s="8">
        <v>1323.0667299929999</v>
      </c>
      <c r="BX552" s="9" t="s">
        <v>207</v>
      </c>
      <c r="BY552" s="9" t="s">
        <v>208</v>
      </c>
    </row>
    <row r="553" spans="1:77" x14ac:dyDescent="0.2">
      <c r="A553">
        <v>17</v>
      </c>
      <c r="B553" t="s">
        <v>188</v>
      </c>
      <c r="C553" t="s">
        <v>189</v>
      </c>
      <c r="D553">
        <v>2026</v>
      </c>
      <c r="E553" t="s">
        <v>190</v>
      </c>
      <c r="F553" t="s">
        <v>1331</v>
      </c>
      <c r="G553" t="s">
        <v>1332</v>
      </c>
      <c r="H553" t="s">
        <v>1333</v>
      </c>
      <c r="I553" t="s">
        <v>194</v>
      </c>
      <c r="J553" t="s">
        <v>1334</v>
      </c>
      <c r="K553" t="s">
        <v>1335</v>
      </c>
      <c r="L553" t="s">
        <v>197</v>
      </c>
      <c r="M553" t="s">
        <v>198</v>
      </c>
      <c r="N553" t="s">
        <v>199</v>
      </c>
      <c r="O553" t="s">
        <v>200</v>
      </c>
      <c r="P553">
        <v>2303</v>
      </c>
      <c r="Q553" t="s">
        <v>1445</v>
      </c>
      <c r="R553" t="s">
        <v>1446</v>
      </c>
      <c r="S553" t="s">
        <v>1447</v>
      </c>
      <c r="T553" t="s">
        <v>1448</v>
      </c>
      <c r="U553">
        <v>3</v>
      </c>
      <c r="V553" t="s">
        <v>1451</v>
      </c>
      <c r="W553" t="s">
        <v>210</v>
      </c>
      <c r="X553" s="6">
        <v>100</v>
      </c>
      <c r="Y553" s="6">
        <v>100</v>
      </c>
      <c r="Z553" s="6">
        <v>0</v>
      </c>
      <c r="AA553" s="6">
        <v>100</v>
      </c>
      <c r="AB553" s="6">
        <v>100</v>
      </c>
      <c r="AC553" s="6">
        <v>100</v>
      </c>
      <c r="AD553" s="6">
        <v>100</v>
      </c>
      <c r="AE553" s="6">
        <v>100</v>
      </c>
      <c r="AF553" s="6">
        <v>100</v>
      </c>
      <c r="AG553" s="6">
        <v>100</v>
      </c>
      <c r="AH553" s="6">
        <v>100</v>
      </c>
      <c r="AI553" s="6">
        <v>43.33</v>
      </c>
      <c r="AJ553" s="6">
        <v>43.33</v>
      </c>
      <c r="AK553" s="6">
        <v>41.46</v>
      </c>
      <c r="AL553" s="6">
        <v>41.46</v>
      </c>
      <c r="AM553" s="6">
        <v>100</v>
      </c>
      <c r="AN553" s="6">
        <v>0</v>
      </c>
      <c r="AO553" s="6">
        <v>0</v>
      </c>
      <c r="AP553" s="6">
        <v>0</v>
      </c>
      <c r="AQ553" s="6">
        <v>0</v>
      </c>
      <c r="AR553" s="6">
        <v>0</v>
      </c>
      <c r="AS553" s="6">
        <v>0</v>
      </c>
      <c r="AT553" s="6">
        <v>0</v>
      </c>
      <c r="AU553" s="6">
        <v>0</v>
      </c>
      <c r="AV553" s="6">
        <v>0</v>
      </c>
      <c r="AW553" s="7">
        <v>209.24</v>
      </c>
      <c r="AX553" s="7">
        <v>209.24</v>
      </c>
      <c r="AY553" s="7">
        <v>165.2</v>
      </c>
      <c r="AZ553" s="7">
        <v>1152.6300000000001</v>
      </c>
      <c r="BA553" s="7">
        <v>1149.537992</v>
      </c>
      <c r="BB553" s="7">
        <v>1047.1611</v>
      </c>
      <c r="BC553" s="7">
        <v>1314.83</v>
      </c>
      <c r="BD553" s="7">
        <v>1017.107511</v>
      </c>
      <c r="BE553" s="7">
        <v>449.59974899999997</v>
      </c>
      <c r="BF553" s="7">
        <v>1100.58</v>
      </c>
      <c r="BG553" s="7">
        <v>0</v>
      </c>
      <c r="BH553" s="7">
        <v>0</v>
      </c>
      <c r="BI553" s="8">
        <v>233.76564812000001</v>
      </c>
      <c r="BJ553" s="8">
        <v>233.76564812000001</v>
      </c>
      <c r="BK553" s="8">
        <v>184.56358759999998</v>
      </c>
      <c r="BL553" s="8">
        <v>1225.24569</v>
      </c>
      <c r="BM553" s="8">
        <v>1221.958885496</v>
      </c>
      <c r="BN553" s="8">
        <v>1113.1322493</v>
      </c>
      <c r="BO553" s="8">
        <v>1314.83</v>
      </c>
      <c r="BP553" s="8">
        <v>1017.107511</v>
      </c>
      <c r="BQ553" s="8">
        <v>449.59974899999997</v>
      </c>
      <c r="BR553" s="8">
        <v>1055.7122302158273</v>
      </c>
      <c r="BS553" s="8">
        <v>0</v>
      </c>
      <c r="BT553" s="8">
        <v>0</v>
      </c>
      <c r="BU553" s="8">
        <v>3829.5535683358271</v>
      </c>
      <c r="BV553" s="8">
        <v>2472.8320446160001</v>
      </c>
      <c r="BW553" s="8">
        <v>1747.2955858999999</v>
      </c>
      <c r="BX553" s="9" t="s">
        <v>207</v>
      </c>
      <c r="BY553" s="9" t="s">
        <v>208</v>
      </c>
    </row>
    <row r="554" spans="1:77" x14ac:dyDescent="0.2">
      <c r="A554">
        <v>17</v>
      </c>
      <c r="B554" t="s">
        <v>188</v>
      </c>
      <c r="C554" t="s">
        <v>189</v>
      </c>
      <c r="D554">
        <v>2026</v>
      </c>
      <c r="E554" t="s">
        <v>190</v>
      </c>
      <c r="F554" t="s">
        <v>1331</v>
      </c>
      <c r="G554" t="s">
        <v>1332</v>
      </c>
      <c r="H554" t="s">
        <v>1333</v>
      </c>
      <c r="I554" t="s">
        <v>194</v>
      </c>
      <c r="J554" t="s">
        <v>1334</v>
      </c>
      <c r="K554" t="s">
        <v>1335</v>
      </c>
      <c r="L554" t="s">
        <v>197</v>
      </c>
      <c r="M554" t="s">
        <v>198</v>
      </c>
      <c r="N554" t="s">
        <v>199</v>
      </c>
      <c r="O554" t="s">
        <v>200</v>
      </c>
      <c r="P554">
        <v>2303</v>
      </c>
      <c r="Q554" t="s">
        <v>1445</v>
      </c>
      <c r="R554" t="s">
        <v>1446</v>
      </c>
      <c r="S554" t="s">
        <v>1447</v>
      </c>
      <c r="T554" t="s">
        <v>1448</v>
      </c>
      <c r="U554">
        <v>4</v>
      </c>
      <c r="V554" t="s">
        <v>1452</v>
      </c>
      <c r="W554" t="s">
        <v>210</v>
      </c>
      <c r="X554" s="6">
        <v>1</v>
      </c>
      <c r="Y554" s="6">
        <v>100</v>
      </c>
      <c r="Z554" s="6">
        <v>0</v>
      </c>
      <c r="AA554" s="6">
        <v>100</v>
      </c>
      <c r="AB554" s="6">
        <v>10000</v>
      </c>
      <c r="AC554" s="6">
        <v>1</v>
      </c>
      <c r="AD554" s="6">
        <v>1</v>
      </c>
      <c r="AE554" s="6">
        <v>100</v>
      </c>
      <c r="AF554" s="6">
        <v>1</v>
      </c>
      <c r="AG554" s="6">
        <v>100</v>
      </c>
      <c r="AH554" s="6">
        <v>1</v>
      </c>
      <c r="AI554" s="6">
        <v>0.56000000000000005</v>
      </c>
      <c r="AJ554" s="6">
        <v>56</v>
      </c>
      <c r="AK554" s="6">
        <v>0.56000000000000005</v>
      </c>
      <c r="AL554" s="6">
        <v>56</v>
      </c>
      <c r="AM554" s="6">
        <v>1</v>
      </c>
      <c r="AN554" s="6">
        <v>0</v>
      </c>
      <c r="AO554" s="6">
        <v>0</v>
      </c>
      <c r="AP554" s="6">
        <v>0</v>
      </c>
      <c r="AQ554" s="6">
        <v>0</v>
      </c>
      <c r="AR554" s="6">
        <v>0</v>
      </c>
      <c r="AS554" s="6">
        <v>0</v>
      </c>
      <c r="AT554" s="6">
        <v>0</v>
      </c>
      <c r="AU554" s="6">
        <v>0</v>
      </c>
      <c r="AV554" s="6">
        <v>0</v>
      </c>
      <c r="AW554" s="7">
        <v>14.61</v>
      </c>
      <c r="AX554" s="7">
        <v>10.66</v>
      </c>
      <c r="AY554" s="7">
        <v>10.66</v>
      </c>
      <c r="AZ554" s="7">
        <v>309.07</v>
      </c>
      <c r="BA554" s="7">
        <v>309.07104900000002</v>
      </c>
      <c r="BB554" s="7">
        <v>299.93739199999999</v>
      </c>
      <c r="BC554" s="7">
        <v>303.43</v>
      </c>
      <c r="BD554" s="7">
        <v>260.88270299999999</v>
      </c>
      <c r="BE554" s="7">
        <v>118.143306</v>
      </c>
      <c r="BF554" s="7">
        <v>363.77</v>
      </c>
      <c r="BG554" s="7">
        <v>0</v>
      </c>
      <c r="BH554" s="7">
        <v>0</v>
      </c>
      <c r="BI554" s="8">
        <v>16.322481929999999</v>
      </c>
      <c r="BJ554" s="8">
        <v>11.90949058</v>
      </c>
      <c r="BK554" s="8">
        <v>11.90949058</v>
      </c>
      <c r="BL554" s="8">
        <v>328.54140999999998</v>
      </c>
      <c r="BM554" s="8">
        <v>328.542525087</v>
      </c>
      <c r="BN554" s="8">
        <v>318.83344769599995</v>
      </c>
      <c r="BO554" s="8">
        <v>303.43</v>
      </c>
      <c r="BP554" s="8">
        <v>260.88270299999999</v>
      </c>
      <c r="BQ554" s="8">
        <v>118.143306</v>
      </c>
      <c r="BR554" s="8">
        <v>348.94004796163068</v>
      </c>
      <c r="BS554" s="8">
        <v>0</v>
      </c>
      <c r="BT554" s="8">
        <v>0</v>
      </c>
      <c r="BU554" s="8">
        <v>997.2339398916306</v>
      </c>
      <c r="BV554" s="8">
        <v>601.33471866700006</v>
      </c>
      <c r="BW554" s="8">
        <v>448.88624427599996</v>
      </c>
      <c r="BX554" s="9" t="s">
        <v>207</v>
      </c>
      <c r="BY554" s="9" t="s">
        <v>208</v>
      </c>
    </row>
    <row r="555" spans="1:77" x14ac:dyDescent="0.2">
      <c r="A555">
        <v>17</v>
      </c>
      <c r="B555" t="s">
        <v>188</v>
      </c>
      <c r="C555" t="s">
        <v>189</v>
      </c>
      <c r="D555">
        <v>2026</v>
      </c>
      <c r="E555" t="s">
        <v>190</v>
      </c>
      <c r="F555" t="s">
        <v>1331</v>
      </c>
      <c r="G555" t="s">
        <v>1332</v>
      </c>
      <c r="H555" t="s">
        <v>1333</v>
      </c>
      <c r="I555" t="s">
        <v>194</v>
      </c>
      <c r="J555" t="s">
        <v>1334</v>
      </c>
      <c r="K555" t="s">
        <v>1335</v>
      </c>
      <c r="L555" t="s">
        <v>197</v>
      </c>
      <c r="M555" t="s">
        <v>198</v>
      </c>
      <c r="N555" t="s">
        <v>199</v>
      </c>
      <c r="O555" t="s">
        <v>200</v>
      </c>
      <c r="P555">
        <v>2303</v>
      </c>
      <c r="Q555" t="s">
        <v>1445</v>
      </c>
      <c r="R555" t="s">
        <v>1446</v>
      </c>
      <c r="S555" t="s">
        <v>1447</v>
      </c>
      <c r="T555" t="s">
        <v>1448</v>
      </c>
      <c r="U555">
        <v>5</v>
      </c>
      <c r="V555" t="s">
        <v>1453</v>
      </c>
      <c r="W555" t="s">
        <v>210</v>
      </c>
      <c r="X555" s="6">
        <v>1</v>
      </c>
      <c r="Y555" s="6">
        <v>1</v>
      </c>
      <c r="Z555" s="6">
        <v>0</v>
      </c>
      <c r="AA555" s="6">
        <v>0.82</v>
      </c>
      <c r="AB555" s="6">
        <v>82</v>
      </c>
      <c r="AC555" s="6">
        <v>1</v>
      </c>
      <c r="AD555" s="6">
        <v>1</v>
      </c>
      <c r="AE555" s="6">
        <v>100</v>
      </c>
      <c r="AF555" s="6">
        <v>1</v>
      </c>
      <c r="AG555" s="6">
        <v>100</v>
      </c>
      <c r="AH555" s="6">
        <v>1</v>
      </c>
      <c r="AI555" s="6">
        <v>0.19</v>
      </c>
      <c r="AJ555" s="6">
        <v>19</v>
      </c>
      <c r="AK555" s="6">
        <v>0.19</v>
      </c>
      <c r="AL555" s="6">
        <v>19</v>
      </c>
      <c r="AM555" s="6">
        <v>1</v>
      </c>
      <c r="AN555" s="6">
        <v>0</v>
      </c>
      <c r="AO555" s="6">
        <v>0</v>
      </c>
      <c r="AP555" s="6">
        <v>0</v>
      </c>
      <c r="AQ555" s="6">
        <v>0</v>
      </c>
      <c r="AR555" s="6">
        <v>0</v>
      </c>
      <c r="AS555" s="6">
        <v>0</v>
      </c>
      <c r="AT555" s="6">
        <v>0</v>
      </c>
      <c r="AU555" s="6">
        <v>0</v>
      </c>
      <c r="AV555" s="6">
        <v>0</v>
      </c>
      <c r="AW555" s="7">
        <v>763.64</v>
      </c>
      <c r="AX555" s="7">
        <v>673.98</v>
      </c>
      <c r="AY555" s="7">
        <v>177.52</v>
      </c>
      <c r="AZ555" s="7">
        <v>4749.82</v>
      </c>
      <c r="BA555" s="7">
        <v>4433.206776</v>
      </c>
      <c r="BB555" s="7">
        <v>1845.9116590000001</v>
      </c>
      <c r="BC555" s="7">
        <v>1761.12</v>
      </c>
      <c r="BD555" s="7">
        <v>1438.3441640000001</v>
      </c>
      <c r="BE555" s="7">
        <v>1007.009945</v>
      </c>
      <c r="BF555" s="7">
        <v>4013.16</v>
      </c>
      <c r="BG555" s="7">
        <v>0</v>
      </c>
      <c r="BH555" s="7">
        <v>0</v>
      </c>
      <c r="BI555" s="8">
        <v>853.14853531999995</v>
      </c>
      <c r="BJ555" s="8">
        <v>752.97921774000008</v>
      </c>
      <c r="BK555" s="8">
        <v>198.32765176000001</v>
      </c>
      <c r="BL555" s="8">
        <v>5049.0586599999997</v>
      </c>
      <c r="BM555" s="8">
        <v>4712.4988028879998</v>
      </c>
      <c r="BN555" s="8">
        <v>1962.204093517</v>
      </c>
      <c r="BO555" s="8">
        <v>1761.12</v>
      </c>
      <c r="BP555" s="8">
        <v>1438.3441640000001</v>
      </c>
      <c r="BQ555" s="8">
        <v>1007.009945</v>
      </c>
      <c r="BR555" s="8">
        <v>3849.5539568345321</v>
      </c>
      <c r="BS555" s="8">
        <v>0</v>
      </c>
      <c r="BT555" s="8">
        <v>0</v>
      </c>
      <c r="BU555" s="8">
        <v>11512.881152154532</v>
      </c>
      <c r="BV555" s="8">
        <v>6903.8221846280003</v>
      </c>
      <c r="BW555" s="8">
        <v>3167.5416902770003</v>
      </c>
      <c r="BX555" s="9" t="s">
        <v>207</v>
      </c>
      <c r="BY555" s="9" t="s">
        <v>208</v>
      </c>
    </row>
    <row r="556" spans="1:77" x14ac:dyDescent="0.2">
      <c r="A556">
        <v>17</v>
      </c>
      <c r="B556" t="s">
        <v>188</v>
      </c>
      <c r="C556" t="s">
        <v>189</v>
      </c>
      <c r="D556">
        <v>2026</v>
      </c>
      <c r="E556" t="s">
        <v>190</v>
      </c>
      <c r="F556" t="s">
        <v>1331</v>
      </c>
      <c r="G556" t="s">
        <v>1332</v>
      </c>
      <c r="H556" t="s">
        <v>1333</v>
      </c>
      <c r="I556" t="s">
        <v>194</v>
      </c>
      <c r="J556" t="s">
        <v>1334</v>
      </c>
      <c r="K556" t="s">
        <v>1335</v>
      </c>
      <c r="L556" t="s">
        <v>197</v>
      </c>
      <c r="M556" t="s">
        <v>198</v>
      </c>
      <c r="N556" t="s">
        <v>199</v>
      </c>
      <c r="O556" t="s">
        <v>200</v>
      </c>
      <c r="P556">
        <v>2303</v>
      </c>
      <c r="Q556" t="s">
        <v>1445</v>
      </c>
      <c r="R556" t="s">
        <v>1446</v>
      </c>
      <c r="S556" t="s">
        <v>1447</v>
      </c>
      <c r="T556" t="s">
        <v>1448</v>
      </c>
      <c r="U556">
        <v>6</v>
      </c>
      <c r="V556" t="s">
        <v>1454</v>
      </c>
      <c r="W556" t="s">
        <v>210</v>
      </c>
      <c r="X556" s="6">
        <v>1</v>
      </c>
      <c r="Y556" s="6">
        <v>1</v>
      </c>
      <c r="Z556" s="6">
        <v>0</v>
      </c>
      <c r="AA556" s="6">
        <v>1</v>
      </c>
      <c r="AB556" s="6">
        <v>100</v>
      </c>
      <c r="AC556" s="6">
        <v>1</v>
      </c>
      <c r="AD556" s="6">
        <v>1</v>
      </c>
      <c r="AE556" s="6">
        <v>100</v>
      </c>
      <c r="AF556" s="6">
        <v>1</v>
      </c>
      <c r="AG556" s="6">
        <v>100</v>
      </c>
      <c r="AH556" s="6">
        <v>1</v>
      </c>
      <c r="AI556" s="6">
        <v>0.15</v>
      </c>
      <c r="AJ556" s="6">
        <v>15</v>
      </c>
      <c r="AK556" s="6">
        <v>0.15</v>
      </c>
      <c r="AL556" s="6">
        <v>15</v>
      </c>
      <c r="AM556" s="6">
        <v>1</v>
      </c>
      <c r="AN556" s="6">
        <v>0</v>
      </c>
      <c r="AO556" s="6">
        <v>0</v>
      </c>
      <c r="AP556" s="6">
        <v>0</v>
      </c>
      <c r="AQ556" s="6">
        <v>0</v>
      </c>
      <c r="AR556" s="6">
        <v>0</v>
      </c>
      <c r="AS556" s="6">
        <v>0</v>
      </c>
      <c r="AT556" s="6">
        <v>0</v>
      </c>
      <c r="AU556" s="6">
        <v>0</v>
      </c>
      <c r="AV556" s="6">
        <v>0</v>
      </c>
      <c r="AW556" s="7">
        <v>531.64</v>
      </c>
      <c r="AX556" s="7">
        <v>531.64</v>
      </c>
      <c r="AY556" s="7">
        <v>423.48</v>
      </c>
      <c r="AZ556" s="7">
        <v>1223.74</v>
      </c>
      <c r="BA556" s="7">
        <v>1209.540264</v>
      </c>
      <c r="BB556" s="7">
        <v>1162.403157</v>
      </c>
      <c r="BC556" s="7">
        <v>1285.18</v>
      </c>
      <c r="BD556" s="7">
        <v>1247.822152</v>
      </c>
      <c r="BE556" s="7">
        <v>511.37225699999999</v>
      </c>
      <c r="BF556" s="7">
        <v>1604.24</v>
      </c>
      <c r="BG556" s="7">
        <v>0</v>
      </c>
      <c r="BH556" s="7">
        <v>0</v>
      </c>
      <c r="BI556" s="8">
        <v>593.95511931999999</v>
      </c>
      <c r="BJ556" s="8">
        <v>593.95511931999999</v>
      </c>
      <c r="BK556" s="8">
        <v>473.11736124000004</v>
      </c>
      <c r="BL556" s="8">
        <v>1300.8356199999998</v>
      </c>
      <c r="BM556" s="8">
        <v>1285.7413006319998</v>
      </c>
      <c r="BN556" s="8">
        <v>1235.634555891</v>
      </c>
      <c r="BO556" s="8">
        <v>1285.18</v>
      </c>
      <c r="BP556" s="8">
        <v>1247.822152</v>
      </c>
      <c r="BQ556" s="8">
        <v>511.37225699999999</v>
      </c>
      <c r="BR556" s="8">
        <v>1538.8393285371703</v>
      </c>
      <c r="BS556" s="8">
        <v>0</v>
      </c>
      <c r="BT556" s="8">
        <v>0</v>
      </c>
      <c r="BU556" s="8">
        <v>4718.81006785717</v>
      </c>
      <c r="BV556" s="8">
        <v>3127.5185719519995</v>
      </c>
      <c r="BW556" s="8">
        <v>2220.124174131</v>
      </c>
      <c r="BX556" s="9" t="s">
        <v>207</v>
      </c>
      <c r="BY556" s="9" t="s">
        <v>208</v>
      </c>
    </row>
    <row r="557" spans="1:77" x14ac:dyDescent="0.2">
      <c r="A557">
        <v>17</v>
      </c>
      <c r="B557" t="s">
        <v>188</v>
      </c>
      <c r="C557" t="s">
        <v>189</v>
      </c>
      <c r="D557">
        <v>2026</v>
      </c>
      <c r="E557" t="s">
        <v>190</v>
      </c>
      <c r="F557" t="s">
        <v>1331</v>
      </c>
      <c r="G557" t="s">
        <v>1332</v>
      </c>
      <c r="H557" t="s">
        <v>1333</v>
      </c>
      <c r="I557" t="s">
        <v>194</v>
      </c>
      <c r="J557" t="s">
        <v>1334</v>
      </c>
      <c r="K557" t="s">
        <v>1335</v>
      </c>
      <c r="L557" t="s">
        <v>197</v>
      </c>
      <c r="M557" t="s">
        <v>198</v>
      </c>
      <c r="N557" t="s">
        <v>199</v>
      </c>
      <c r="O557" t="s">
        <v>200</v>
      </c>
      <c r="P557">
        <v>2303</v>
      </c>
      <c r="Q557" t="s">
        <v>1445</v>
      </c>
      <c r="R557" t="s">
        <v>1446</v>
      </c>
      <c r="S557" t="s">
        <v>1447</v>
      </c>
      <c r="T557" t="s">
        <v>1448</v>
      </c>
      <c r="U557">
        <v>7</v>
      </c>
      <c r="V557" t="s">
        <v>1455</v>
      </c>
      <c r="W557" t="s">
        <v>210</v>
      </c>
      <c r="X557" s="6">
        <v>100</v>
      </c>
      <c r="Y557" s="6">
        <v>100</v>
      </c>
      <c r="Z557" s="6">
        <v>0</v>
      </c>
      <c r="AA557" s="6">
        <v>100</v>
      </c>
      <c r="AB557" s="6">
        <v>100</v>
      </c>
      <c r="AC557" s="6">
        <v>100</v>
      </c>
      <c r="AD557" s="6">
        <v>100</v>
      </c>
      <c r="AE557" s="6">
        <v>100</v>
      </c>
      <c r="AF557" s="6">
        <v>100</v>
      </c>
      <c r="AG557" s="6">
        <v>100</v>
      </c>
      <c r="AH557" s="6">
        <v>100</v>
      </c>
      <c r="AI557" s="6">
        <v>50</v>
      </c>
      <c r="AJ557" s="6">
        <v>50</v>
      </c>
      <c r="AK557" s="6">
        <v>50</v>
      </c>
      <c r="AL557" s="6">
        <v>50</v>
      </c>
      <c r="AM557" s="6">
        <v>100</v>
      </c>
      <c r="AN557" s="6">
        <v>0</v>
      </c>
      <c r="AO557" s="6">
        <v>0</v>
      </c>
      <c r="AP557" s="6">
        <v>0</v>
      </c>
      <c r="AQ557" s="6">
        <v>0</v>
      </c>
      <c r="AR557" s="6">
        <v>0</v>
      </c>
      <c r="AS557" s="6">
        <v>0</v>
      </c>
      <c r="AT557" s="6">
        <v>0</v>
      </c>
      <c r="AU557" s="6">
        <v>0</v>
      </c>
      <c r="AV557" s="6">
        <v>0</v>
      </c>
      <c r="AW557" s="7">
        <v>69.73</v>
      </c>
      <c r="AX557" s="7">
        <v>69.73</v>
      </c>
      <c r="AY557" s="7">
        <v>46.17</v>
      </c>
      <c r="AZ557" s="7">
        <v>851.54</v>
      </c>
      <c r="BA557" s="7">
        <v>851.54278699999998</v>
      </c>
      <c r="BB557" s="7">
        <v>822.456726</v>
      </c>
      <c r="BC557" s="7">
        <v>977.73</v>
      </c>
      <c r="BD557" s="7">
        <v>974.67109300000004</v>
      </c>
      <c r="BE557" s="7">
        <v>380.51069200000001</v>
      </c>
      <c r="BF557" s="7">
        <v>1487.75</v>
      </c>
      <c r="BG557" s="7">
        <v>0</v>
      </c>
      <c r="BH557" s="7">
        <v>0</v>
      </c>
      <c r="BI557" s="8">
        <v>77.903262490000003</v>
      </c>
      <c r="BJ557" s="8">
        <v>77.903262490000003</v>
      </c>
      <c r="BK557" s="8">
        <v>51.581724210000004</v>
      </c>
      <c r="BL557" s="8">
        <v>905.18701999999996</v>
      </c>
      <c r="BM557" s="8">
        <v>905.18998258099998</v>
      </c>
      <c r="BN557" s="8">
        <v>874.27149973799999</v>
      </c>
      <c r="BO557" s="8">
        <v>977.73</v>
      </c>
      <c r="BP557" s="8">
        <v>974.67109300000004</v>
      </c>
      <c r="BQ557" s="8">
        <v>380.51069200000001</v>
      </c>
      <c r="BR557" s="8">
        <v>1427.0983213429256</v>
      </c>
      <c r="BS557" s="8">
        <v>0</v>
      </c>
      <c r="BT557" s="8">
        <v>0</v>
      </c>
      <c r="BU557" s="8">
        <v>3387.9186038329253</v>
      </c>
      <c r="BV557" s="8">
        <v>1957.7643380710001</v>
      </c>
      <c r="BW557" s="8">
        <v>1306.3639159480001</v>
      </c>
      <c r="BX557" s="9" t="s">
        <v>207</v>
      </c>
      <c r="BY557" s="9" t="s">
        <v>208</v>
      </c>
    </row>
    <row r="558" spans="1:77" x14ac:dyDescent="0.2">
      <c r="A558">
        <v>17</v>
      </c>
      <c r="B558" t="s">
        <v>188</v>
      </c>
      <c r="C558" t="s">
        <v>189</v>
      </c>
      <c r="D558">
        <v>2026</v>
      </c>
      <c r="E558" t="s">
        <v>190</v>
      </c>
      <c r="F558" t="s">
        <v>1331</v>
      </c>
      <c r="G558" t="s">
        <v>1332</v>
      </c>
      <c r="H558" t="s">
        <v>1333</v>
      </c>
      <c r="I558" t="s">
        <v>194</v>
      </c>
      <c r="J558" t="s">
        <v>1334</v>
      </c>
      <c r="K558" t="s">
        <v>1335</v>
      </c>
      <c r="L558" t="s">
        <v>197</v>
      </c>
      <c r="M558" t="s">
        <v>198</v>
      </c>
      <c r="N558" t="s">
        <v>199</v>
      </c>
      <c r="O558" t="s">
        <v>200</v>
      </c>
      <c r="P558">
        <v>2303</v>
      </c>
      <c r="Q558" t="s">
        <v>1445</v>
      </c>
      <c r="R558" t="s">
        <v>1446</v>
      </c>
      <c r="S558" t="s">
        <v>1447</v>
      </c>
      <c r="T558" t="s">
        <v>1448</v>
      </c>
      <c r="U558">
        <v>8</v>
      </c>
      <c r="V558" t="s">
        <v>1456</v>
      </c>
      <c r="W558" t="s">
        <v>210</v>
      </c>
      <c r="X558" s="6">
        <v>100</v>
      </c>
      <c r="Y558" s="6">
        <v>100</v>
      </c>
      <c r="Z558" s="6">
        <v>0</v>
      </c>
      <c r="AA558" s="6">
        <v>100</v>
      </c>
      <c r="AB558" s="6">
        <v>100</v>
      </c>
      <c r="AC558" s="6">
        <v>100</v>
      </c>
      <c r="AD558" s="6">
        <v>100</v>
      </c>
      <c r="AE558" s="6">
        <v>100</v>
      </c>
      <c r="AF558" s="6">
        <v>100</v>
      </c>
      <c r="AG558" s="6">
        <v>100</v>
      </c>
      <c r="AH558" s="6">
        <v>100</v>
      </c>
      <c r="AI558" s="6">
        <v>52</v>
      </c>
      <c r="AJ558" s="6">
        <v>52</v>
      </c>
      <c r="AK558" s="6">
        <v>50.41</v>
      </c>
      <c r="AL558" s="6">
        <v>50.41</v>
      </c>
      <c r="AM558" s="6">
        <v>100</v>
      </c>
      <c r="AN558" s="6">
        <v>0</v>
      </c>
      <c r="AO558" s="6">
        <v>0</v>
      </c>
      <c r="AP558" s="6">
        <v>0</v>
      </c>
      <c r="AQ558" s="6">
        <v>0</v>
      </c>
      <c r="AR558" s="6">
        <v>0</v>
      </c>
      <c r="AS558" s="6">
        <v>0</v>
      </c>
      <c r="AT558" s="6">
        <v>0</v>
      </c>
      <c r="AU558" s="6">
        <v>0</v>
      </c>
      <c r="AV558" s="6">
        <v>0</v>
      </c>
      <c r="AW558" s="7">
        <v>5.94</v>
      </c>
      <c r="AX558" s="7">
        <v>5.94</v>
      </c>
      <c r="AY558" s="7">
        <v>1.1299999999999999</v>
      </c>
      <c r="AZ558" s="7">
        <v>549.20000000000005</v>
      </c>
      <c r="BA558" s="7">
        <v>547.75572399999999</v>
      </c>
      <c r="BB558" s="7">
        <v>491.00772499999999</v>
      </c>
      <c r="BC558" s="7">
        <v>645.94000000000005</v>
      </c>
      <c r="BD558" s="7">
        <v>631.14733000000001</v>
      </c>
      <c r="BE558" s="7">
        <v>241.46515600000001</v>
      </c>
      <c r="BF558" s="7">
        <v>452.66</v>
      </c>
      <c r="BG558" s="7">
        <v>0</v>
      </c>
      <c r="BH558" s="7">
        <v>0</v>
      </c>
      <c r="BI558" s="8">
        <v>6.6362452200000002</v>
      </c>
      <c r="BJ558" s="8">
        <v>6.6362452200000002</v>
      </c>
      <c r="BK558" s="8">
        <v>1.2624506899999999</v>
      </c>
      <c r="BL558" s="8">
        <v>583.79960000000005</v>
      </c>
      <c r="BM558" s="8">
        <v>582.26433461199997</v>
      </c>
      <c r="BN558" s="8">
        <v>521.94121167499998</v>
      </c>
      <c r="BO558" s="8">
        <v>645.94000000000005</v>
      </c>
      <c r="BP558" s="8">
        <v>631.14733000000001</v>
      </c>
      <c r="BQ558" s="8">
        <v>241.46515600000001</v>
      </c>
      <c r="BR558" s="8">
        <v>434.20623501199043</v>
      </c>
      <c r="BS558" s="8">
        <v>0</v>
      </c>
      <c r="BT558" s="8">
        <v>0</v>
      </c>
      <c r="BU558" s="8">
        <v>1670.5820802319904</v>
      </c>
      <c r="BV558" s="8">
        <v>1220.047909832</v>
      </c>
      <c r="BW558" s="8">
        <v>764.66881836499999</v>
      </c>
      <c r="BX558" s="9" t="s">
        <v>207</v>
      </c>
      <c r="BY558" s="9" t="s">
        <v>208</v>
      </c>
    </row>
    <row r="559" spans="1:77" x14ac:dyDescent="0.2">
      <c r="A559">
        <v>17</v>
      </c>
      <c r="B559" t="s">
        <v>188</v>
      </c>
      <c r="C559" t="s">
        <v>189</v>
      </c>
      <c r="D559">
        <v>2026</v>
      </c>
      <c r="E559" t="s">
        <v>190</v>
      </c>
      <c r="F559" t="s">
        <v>1331</v>
      </c>
      <c r="G559" t="s">
        <v>1332</v>
      </c>
      <c r="H559" t="s">
        <v>1333</v>
      </c>
      <c r="I559" t="s">
        <v>194</v>
      </c>
      <c r="J559" t="s">
        <v>1334</v>
      </c>
      <c r="K559" t="s">
        <v>1335</v>
      </c>
      <c r="L559" t="s">
        <v>338</v>
      </c>
      <c r="M559" t="s">
        <v>339</v>
      </c>
      <c r="N559" t="s">
        <v>947</v>
      </c>
      <c r="O559" t="s">
        <v>948</v>
      </c>
      <c r="P559">
        <v>2138</v>
      </c>
      <c r="Q559" t="s">
        <v>1457</v>
      </c>
      <c r="R559" t="s">
        <v>1458</v>
      </c>
      <c r="S559" t="s">
        <v>1459</v>
      </c>
      <c r="T559" t="s">
        <v>1460</v>
      </c>
      <c r="U559">
        <v>1</v>
      </c>
      <c r="V559" t="s">
        <v>1461</v>
      </c>
      <c r="W559" t="s">
        <v>210</v>
      </c>
      <c r="X559" s="6">
        <v>1</v>
      </c>
      <c r="Y559" s="6">
        <v>1</v>
      </c>
      <c r="Z559" s="6">
        <v>0</v>
      </c>
      <c r="AA559" s="6">
        <v>1</v>
      </c>
      <c r="AB559" s="6">
        <v>100</v>
      </c>
      <c r="AC559" s="6">
        <v>1</v>
      </c>
      <c r="AD559" s="6">
        <v>1</v>
      </c>
      <c r="AE559" s="6">
        <v>100</v>
      </c>
      <c r="AF559" s="6">
        <v>1</v>
      </c>
      <c r="AG559" s="6">
        <v>100</v>
      </c>
      <c r="AH559" s="6">
        <v>1</v>
      </c>
      <c r="AI559" s="6">
        <v>0.35</v>
      </c>
      <c r="AJ559" s="6">
        <v>35</v>
      </c>
      <c r="AK559" s="6">
        <v>0.35</v>
      </c>
      <c r="AL559" s="6">
        <v>35</v>
      </c>
      <c r="AM559" s="6">
        <v>1</v>
      </c>
      <c r="AN559" s="6">
        <v>0</v>
      </c>
      <c r="AO559" s="6">
        <v>0</v>
      </c>
      <c r="AP559" s="6">
        <v>0</v>
      </c>
      <c r="AQ559" s="6">
        <v>0</v>
      </c>
      <c r="AR559" s="6">
        <v>0</v>
      </c>
      <c r="AS559" s="6">
        <v>0</v>
      </c>
      <c r="AT559" s="6">
        <v>0</v>
      </c>
      <c r="AU559" s="6">
        <v>0</v>
      </c>
      <c r="AV559" s="6">
        <v>0</v>
      </c>
      <c r="AW559" s="7">
        <v>171.79</v>
      </c>
      <c r="AX559" s="7">
        <v>171.79</v>
      </c>
      <c r="AY559" s="7">
        <v>168.58</v>
      </c>
      <c r="AZ559" s="7">
        <v>979.31</v>
      </c>
      <c r="BA559" s="7">
        <v>979.31288600000005</v>
      </c>
      <c r="BB559" s="7">
        <v>967.01118299999996</v>
      </c>
      <c r="BC559" s="7">
        <v>910.22</v>
      </c>
      <c r="BD559" s="7">
        <v>885.91806199999996</v>
      </c>
      <c r="BE559" s="7">
        <v>349.26609100000002</v>
      </c>
      <c r="BF559" s="7">
        <v>801.58</v>
      </c>
      <c r="BG559" s="7">
        <v>0</v>
      </c>
      <c r="BH559" s="7">
        <v>0</v>
      </c>
      <c r="BI559" s="8">
        <v>191.92602127000001</v>
      </c>
      <c r="BJ559" s="8">
        <v>191.92602127000001</v>
      </c>
      <c r="BK559" s="8">
        <v>188.33976754000003</v>
      </c>
      <c r="BL559" s="8">
        <v>1041.0065299999999</v>
      </c>
      <c r="BM559" s="8">
        <v>1041.009597818</v>
      </c>
      <c r="BN559" s="8">
        <v>1027.9328875289998</v>
      </c>
      <c r="BO559" s="8">
        <v>910.22</v>
      </c>
      <c r="BP559" s="8">
        <v>885.91806199999996</v>
      </c>
      <c r="BQ559" s="8">
        <v>349.26609100000002</v>
      </c>
      <c r="BR559" s="8">
        <v>768.9016786570744</v>
      </c>
      <c r="BS559" s="8">
        <v>0</v>
      </c>
      <c r="BT559" s="8">
        <v>0</v>
      </c>
      <c r="BU559" s="8">
        <v>2912.0542299270746</v>
      </c>
      <c r="BV559" s="8">
        <v>2118.853681088</v>
      </c>
      <c r="BW559" s="8">
        <v>1565.5387460689999</v>
      </c>
      <c r="BX559" s="9" t="s">
        <v>1341</v>
      </c>
      <c r="BY559" s="9" t="s">
        <v>1369</v>
      </c>
    </row>
    <row r="560" spans="1:77" x14ac:dyDescent="0.2">
      <c r="A560">
        <v>17</v>
      </c>
      <c r="B560" t="s">
        <v>188</v>
      </c>
      <c r="C560" t="s">
        <v>189</v>
      </c>
      <c r="D560">
        <v>2026</v>
      </c>
      <c r="E560" t="s">
        <v>190</v>
      </c>
      <c r="F560" t="s">
        <v>1331</v>
      </c>
      <c r="G560" t="s">
        <v>1332</v>
      </c>
      <c r="H560" t="s">
        <v>1333</v>
      </c>
      <c r="I560" t="s">
        <v>194</v>
      </c>
      <c r="J560" t="s">
        <v>1334</v>
      </c>
      <c r="K560" t="s">
        <v>1335</v>
      </c>
      <c r="L560" t="s">
        <v>338</v>
      </c>
      <c r="M560" t="s">
        <v>339</v>
      </c>
      <c r="N560" t="s">
        <v>947</v>
      </c>
      <c r="O560" t="s">
        <v>948</v>
      </c>
      <c r="P560">
        <v>2138</v>
      </c>
      <c r="Q560" t="s">
        <v>1457</v>
      </c>
      <c r="R560" t="s">
        <v>1458</v>
      </c>
      <c r="S560" t="s">
        <v>1459</v>
      </c>
      <c r="T560" t="s">
        <v>1460</v>
      </c>
      <c r="U560">
        <v>2</v>
      </c>
      <c r="V560" t="s">
        <v>1462</v>
      </c>
      <c r="W560" t="s">
        <v>206</v>
      </c>
      <c r="X560" s="6">
        <v>1000</v>
      </c>
      <c r="Y560" s="6">
        <v>1000</v>
      </c>
      <c r="Z560" s="6">
        <v>0</v>
      </c>
      <c r="AA560" s="6">
        <v>1000</v>
      </c>
      <c r="AB560" s="6">
        <v>100</v>
      </c>
      <c r="AC560" s="6">
        <v>4013</v>
      </c>
      <c r="AD560" s="6">
        <v>4013</v>
      </c>
      <c r="AE560" s="6">
        <v>100</v>
      </c>
      <c r="AF560" s="6">
        <v>4013</v>
      </c>
      <c r="AG560" s="6">
        <v>100</v>
      </c>
      <c r="AH560" s="6">
        <v>2027</v>
      </c>
      <c r="AI560" s="6">
        <v>1068</v>
      </c>
      <c r="AJ560" s="6">
        <v>52.68870252</v>
      </c>
      <c r="AK560" s="6">
        <v>1068</v>
      </c>
      <c r="AL560" s="6">
        <v>52.68870252</v>
      </c>
      <c r="AM560" s="6">
        <v>1960</v>
      </c>
      <c r="AN560" s="6">
        <v>0</v>
      </c>
      <c r="AO560" s="6">
        <v>0</v>
      </c>
      <c r="AP560" s="6">
        <v>0</v>
      </c>
      <c r="AQ560" s="6">
        <v>0</v>
      </c>
      <c r="AR560" s="6">
        <v>9000</v>
      </c>
      <c r="AS560" s="6">
        <v>6081</v>
      </c>
      <c r="AT560" s="6">
        <v>67.566666670000004</v>
      </c>
      <c r="AU560" s="6">
        <v>6081</v>
      </c>
      <c r="AV560" s="6">
        <v>67.566666670000004</v>
      </c>
      <c r="AW560" s="7">
        <v>195.69</v>
      </c>
      <c r="AX560" s="7">
        <v>195.69</v>
      </c>
      <c r="AY560" s="7">
        <v>168.58</v>
      </c>
      <c r="AZ560" s="7">
        <v>552.36</v>
      </c>
      <c r="BA560" s="7">
        <v>549.96993999999995</v>
      </c>
      <c r="BB560" s="7">
        <v>498.87583799999999</v>
      </c>
      <c r="BC560" s="7">
        <v>526.36</v>
      </c>
      <c r="BD560" s="7">
        <v>496.07175000000001</v>
      </c>
      <c r="BE560" s="7">
        <v>180.866849</v>
      </c>
      <c r="BF560" s="7">
        <v>807.94</v>
      </c>
      <c r="BG560" s="7">
        <v>0</v>
      </c>
      <c r="BH560" s="7">
        <v>0</v>
      </c>
      <c r="BI560" s="8">
        <v>218.62741197</v>
      </c>
      <c r="BJ560" s="8">
        <v>218.62741197</v>
      </c>
      <c r="BK560" s="8">
        <v>188.33976754000003</v>
      </c>
      <c r="BL560" s="8">
        <v>587.15868</v>
      </c>
      <c r="BM560" s="8">
        <v>584.61804621999988</v>
      </c>
      <c r="BN560" s="8">
        <v>530.30501579399993</v>
      </c>
      <c r="BO560" s="8">
        <v>526.36</v>
      </c>
      <c r="BP560" s="8">
        <v>496.07175000000001</v>
      </c>
      <c r="BQ560" s="8">
        <v>180.866849</v>
      </c>
      <c r="BR560" s="8">
        <v>775.00239808153481</v>
      </c>
      <c r="BS560" s="8">
        <v>0</v>
      </c>
      <c r="BT560" s="8">
        <v>0</v>
      </c>
      <c r="BU560" s="8">
        <v>2107.1484900515347</v>
      </c>
      <c r="BV560" s="8">
        <v>1299.31720819</v>
      </c>
      <c r="BW560" s="8">
        <v>899.51163233399996</v>
      </c>
      <c r="BX560" s="9" t="s">
        <v>1341</v>
      </c>
      <c r="BY560" s="9" t="s">
        <v>1369</v>
      </c>
    </row>
    <row r="561" spans="1:77" x14ac:dyDescent="0.2">
      <c r="A561">
        <v>17</v>
      </c>
      <c r="B561" t="s">
        <v>188</v>
      </c>
      <c r="C561" t="s">
        <v>189</v>
      </c>
      <c r="D561">
        <v>2026</v>
      </c>
      <c r="E561" t="s">
        <v>190</v>
      </c>
      <c r="F561" t="s">
        <v>1331</v>
      </c>
      <c r="G561" t="s">
        <v>1332</v>
      </c>
      <c r="H561" t="s">
        <v>1333</v>
      </c>
      <c r="I561" t="s">
        <v>194</v>
      </c>
      <c r="J561" t="s">
        <v>1334</v>
      </c>
      <c r="K561" t="s">
        <v>1335</v>
      </c>
      <c r="L561" t="s">
        <v>338</v>
      </c>
      <c r="M561" t="s">
        <v>339</v>
      </c>
      <c r="N561" t="s">
        <v>947</v>
      </c>
      <c r="O561" t="s">
        <v>948</v>
      </c>
      <c r="P561">
        <v>2138</v>
      </c>
      <c r="Q561" t="s">
        <v>1457</v>
      </c>
      <c r="R561" t="s">
        <v>1458</v>
      </c>
      <c r="S561" t="s">
        <v>1459</v>
      </c>
      <c r="T561" t="s">
        <v>1460</v>
      </c>
      <c r="U561">
        <v>3</v>
      </c>
      <c r="V561" t="s">
        <v>1463</v>
      </c>
      <c r="W561" t="s">
        <v>210</v>
      </c>
      <c r="X561" s="6">
        <v>1</v>
      </c>
      <c r="Y561" s="6">
        <v>1</v>
      </c>
      <c r="Z561" s="6">
        <v>0</v>
      </c>
      <c r="AA561" s="6">
        <v>1</v>
      </c>
      <c r="AB561" s="6">
        <v>100</v>
      </c>
      <c r="AC561" s="6">
        <v>1</v>
      </c>
      <c r="AD561" s="6">
        <v>1</v>
      </c>
      <c r="AE561" s="6">
        <v>100</v>
      </c>
      <c r="AF561" s="6">
        <v>1</v>
      </c>
      <c r="AG561" s="6">
        <v>100</v>
      </c>
      <c r="AH561" s="6">
        <v>1</v>
      </c>
      <c r="AI561" s="6">
        <v>0.45</v>
      </c>
      <c r="AJ561" s="6">
        <v>45</v>
      </c>
      <c r="AK561" s="6">
        <v>0.45</v>
      </c>
      <c r="AL561" s="6">
        <v>45</v>
      </c>
      <c r="AM561" s="6">
        <v>1</v>
      </c>
      <c r="AN561" s="6">
        <v>0</v>
      </c>
      <c r="AO561" s="6">
        <v>0</v>
      </c>
      <c r="AP561" s="6">
        <v>0</v>
      </c>
      <c r="AQ561" s="6">
        <v>0</v>
      </c>
      <c r="AR561" s="6">
        <v>0</v>
      </c>
      <c r="AS561" s="6">
        <v>0</v>
      </c>
      <c r="AT561" s="6">
        <v>0</v>
      </c>
      <c r="AU561" s="6">
        <v>0</v>
      </c>
      <c r="AV561" s="6">
        <v>0</v>
      </c>
      <c r="AW561" s="7">
        <v>121.94</v>
      </c>
      <c r="AX561" s="7">
        <v>121.94</v>
      </c>
      <c r="AY561" s="7">
        <v>113.53</v>
      </c>
      <c r="AZ561" s="7">
        <v>313.41000000000003</v>
      </c>
      <c r="BA561" s="7">
        <v>313.41359999999997</v>
      </c>
      <c r="BB561" s="7">
        <v>299.35559999999998</v>
      </c>
      <c r="BC561" s="7">
        <v>306.08999999999997</v>
      </c>
      <c r="BD561" s="7">
        <v>303.25995799999998</v>
      </c>
      <c r="BE561" s="7">
        <v>125.147296</v>
      </c>
      <c r="BF561" s="7">
        <v>262.20999999999998</v>
      </c>
      <c r="BG561" s="7">
        <v>0</v>
      </c>
      <c r="BH561" s="7">
        <v>0</v>
      </c>
      <c r="BI561" s="8">
        <v>136.23295322000001</v>
      </c>
      <c r="BJ561" s="8">
        <v>136.23295322000001</v>
      </c>
      <c r="BK561" s="8">
        <v>126.83719189</v>
      </c>
      <c r="BL561" s="8">
        <v>333.15483</v>
      </c>
      <c r="BM561" s="8">
        <v>333.15865679999996</v>
      </c>
      <c r="BN561" s="8">
        <v>318.21500279999998</v>
      </c>
      <c r="BO561" s="8">
        <v>306.08999999999997</v>
      </c>
      <c r="BP561" s="8">
        <v>303.25995799999998</v>
      </c>
      <c r="BQ561" s="8">
        <v>125.147296</v>
      </c>
      <c r="BR561" s="8">
        <v>251.52038369304555</v>
      </c>
      <c r="BS561" s="8">
        <v>0</v>
      </c>
      <c r="BT561" s="8">
        <v>0</v>
      </c>
      <c r="BU561" s="8">
        <v>1026.9981669130455</v>
      </c>
      <c r="BV561" s="8">
        <v>772.65156802000001</v>
      </c>
      <c r="BW561" s="8">
        <v>570.19949068999995</v>
      </c>
      <c r="BX561" s="9" t="s">
        <v>1341</v>
      </c>
      <c r="BY561" s="9" t="s">
        <v>1369</v>
      </c>
    </row>
    <row r="562" spans="1:77" x14ac:dyDescent="0.2">
      <c r="A562">
        <v>17</v>
      </c>
      <c r="B562" t="s">
        <v>188</v>
      </c>
      <c r="C562" t="s">
        <v>189</v>
      </c>
      <c r="D562">
        <v>2026</v>
      </c>
      <c r="E562" t="s">
        <v>190</v>
      </c>
      <c r="F562" t="s">
        <v>1464</v>
      </c>
      <c r="G562" t="s">
        <v>1465</v>
      </c>
      <c r="H562" t="s">
        <v>1466</v>
      </c>
      <c r="I562" t="s">
        <v>194</v>
      </c>
      <c r="J562" t="s">
        <v>1467</v>
      </c>
      <c r="K562" t="s">
        <v>1468</v>
      </c>
      <c r="L562" t="s">
        <v>264</v>
      </c>
      <c r="M562" t="s">
        <v>265</v>
      </c>
      <c r="N562" t="s">
        <v>464</v>
      </c>
      <c r="O562" t="s">
        <v>465</v>
      </c>
      <c r="P562">
        <v>2034</v>
      </c>
      <c r="Q562" t="s">
        <v>1469</v>
      </c>
      <c r="R562" t="s">
        <v>1470</v>
      </c>
      <c r="S562" t="s">
        <v>1471</v>
      </c>
      <c r="T562" t="s">
        <v>1472</v>
      </c>
      <c r="U562">
        <v>1</v>
      </c>
      <c r="V562" t="s">
        <v>1473</v>
      </c>
      <c r="W562" t="s">
        <v>273</v>
      </c>
      <c r="X562" s="6">
        <v>29507</v>
      </c>
      <c r="Y562" s="6">
        <v>29507</v>
      </c>
      <c r="Z562" s="6">
        <v>0</v>
      </c>
      <c r="AA562" s="6">
        <v>28116</v>
      </c>
      <c r="AB562" s="6">
        <v>95.285864369999999</v>
      </c>
      <c r="AC562" s="6">
        <v>47373</v>
      </c>
      <c r="AD562" s="6">
        <v>43988</v>
      </c>
      <c r="AE562" s="6">
        <v>92.854579610000002</v>
      </c>
      <c r="AF562" s="6">
        <v>43988</v>
      </c>
      <c r="AG562" s="6">
        <v>92.854579610000002</v>
      </c>
      <c r="AH562" s="6">
        <v>66114</v>
      </c>
      <c r="AI562" s="6">
        <v>51288</v>
      </c>
      <c r="AJ562" s="6">
        <v>77.575097560000003</v>
      </c>
      <c r="AK562" s="6">
        <v>51288</v>
      </c>
      <c r="AL562" s="6">
        <v>77.575097560000003</v>
      </c>
      <c r="AM562" s="6">
        <v>85898</v>
      </c>
      <c r="AN562" s="6">
        <v>0</v>
      </c>
      <c r="AO562" s="6">
        <v>0</v>
      </c>
      <c r="AP562" s="6">
        <v>0</v>
      </c>
      <c r="AQ562" s="6">
        <v>0</v>
      </c>
      <c r="AR562" s="6">
        <v>0</v>
      </c>
      <c r="AS562" s="6">
        <v>0</v>
      </c>
      <c r="AT562" s="6">
        <v>0</v>
      </c>
      <c r="AU562" s="6">
        <v>0</v>
      </c>
      <c r="AV562" s="6">
        <v>0</v>
      </c>
      <c r="AW562" s="7">
        <v>60550.080000000002</v>
      </c>
      <c r="AX562" s="7">
        <v>44833.83</v>
      </c>
      <c r="AY562" s="7">
        <v>7037.15</v>
      </c>
      <c r="AZ562" s="7">
        <v>143744.09</v>
      </c>
      <c r="BA562" s="7">
        <v>141214.13239799999</v>
      </c>
      <c r="BB562" s="7">
        <v>92606.358871999997</v>
      </c>
      <c r="BC562" s="7">
        <v>183999.48</v>
      </c>
      <c r="BD562" s="7">
        <v>92688.447159999996</v>
      </c>
      <c r="BE562" s="7">
        <v>31469.475606</v>
      </c>
      <c r="BF562" s="7">
        <v>137260.26999999999</v>
      </c>
      <c r="BG562" s="7">
        <v>0</v>
      </c>
      <c r="BH562" s="7">
        <v>0</v>
      </c>
      <c r="BI562" s="8">
        <v>67647.336527039995</v>
      </c>
      <c r="BJ562" s="8">
        <v>50088.937715790002</v>
      </c>
      <c r="BK562" s="8">
        <v>7861.9954629499998</v>
      </c>
      <c r="BL562" s="8">
        <v>152799.96766999998</v>
      </c>
      <c r="BM562" s="8">
        <v>150110.62273907397</v>
      </c>
      <c r="BN562" s="8">
        <v>98440.55948093599</v>
      </c>
      <c r="BO562" s="8">
        <v>183999.48</v>
      </c>
      <c r="BP562" s="8">
        <v>92688.447159999996</v>
      </c>
      <c r="BQ562" s="8">
        <v>31469.475606</v>
      </c>
      <c r="BR562" s="8">
        <v>131664.52757793764</v>
      </c>
      <c r="BS562" s="8">
        <v>0</v>
      </c>
      <c r="BT562" s="8">
        <v>0</v>
      </c>
      <c r="BU562" s="8">
        <v>536111.31177497772</v>
      </c>
      <c r="BV562" s="8">
        <v>292888.00761486398</v>
      </c>
      <c r="BW562" s="8">
        <v>137772.030549886</v>
      </c>
      <c r="BX562" s="9" t="s">
        <v>509</v>
      </c>
      <c r="BY562" s="9" t="s">
        <v>510</v>
      </c>
    </row>
    <row r="563" spans="1:77" x14ac:dyDescent="0.2">
      <c r="A563">
        <v>17</v>
      </c>
      <c r="B563" t="s">
        <v>188</v>
      </c>
      <c r="C563" t="s">
        <v>189</v>
      </c>
      <c r="D563">
        <v>2026</v>
      </c>
      <c r="E563" t="s">
        <v>190</v>
      </c>
      <c r="F563" t="s">
        <v>1464</v>
      </c>
      <c r="G563" t="s">
        <v>1465</v>
      </c>
      <c r="H563" t="s">
        <v>1466</v>
      </c>
      <c r="I563" t="s">
        <v>194</v>
      </c>
      <c r="J563" t="s">
        <v>1467</v>
      </c>
      <c r="K563" t="s">
        <v>1468</v>
      </c>
      <c r="L563" t="s">
        <v>264</v>
      </c>
      <c r="M563" t="s">
        <v>265</v>
      </c>
      <c r="N563" t="s">
        <v>464</v>
      </c>
      <c r="O563" t="s">
        <v>465</v>
      </c>
      <c r="P563">
        <v>2034</v>
      </c>
      <c r="Q563" t="s">
        <v>1469</v>
      </c>
      <c r="R563" t="s">
        <v>1470</v>
      </c>
      <c r="S563" t="s">
        <v>1471</v>
      </c>
      <c r="T563" t="s">
        <v>1472</v>
      </c>
      <c r="U563">
        <v>2</v>
      </c>
      <c r="V563" t="s">
        <v>1474</v>
      </c>
      <c r="W563" t="s">
        <v>273</v>
      </c>
      <c r="X563" s="6">
        <v>92849</v>
      </c>
      <c r="Y563" s="6">
        <v>92849</v>
      </c>
      <c r="Z563" s="6">
        <v>0</v>
      </c>
      <c r="AA563" s="6">
        <v>91790</v>
      </c>
      <c r="AB563" s="6">
        <v>98.859438440000005</v>
      </c>
      <c r="AC563" s="6">
        <v>92700</v>
      </c>
      <c r="AD563" s="6">
        <v>92700</v>
      </c>
      <c r="AE563" s="6">
        <v>100</v>
      </c>
      <c r="AF563" s="6">
        <v>92700</v>
      </c>
      <c r="AG563" s="6">
        <v>100</v>
      </c>
      <c r="AH563" s="6">
        <v>0</v>
      </c>
      <c r="AI563" s="6">
        <v>0</v>
      </c>
      <c r="AJ563" s="6">
        <v>0</v>
      </c>
      <c r="AK563" s="6">
        <v>0</v>
      </c>
      <c r="AL563" s="6">
        <v>0</v>
      </c>
      <c r="AM563" s="6">
        <v>0</v>
      </c>
      <c r="AN563" s="6">
        <v>0</v>
      </c>
      <c r="AO563" s="6">
        <v>0</v>
      </c>
      <c r="AP563" s="6">
        <v>0</v>
      </c>
      <c r="AQ563" s="6">
        <v>0</v>
      </c>
      <c r="AR563" s="6">
        <v>0</v>
      </c>
      <c r="AS563" s="6">
        <v>0</v>
      </c>
      <c r="AT563" s="6">
        <v>0</v>
      </c>
      <c r="AU563" s="6">
        <v>0</v>
      </c>
      <c r="AV563" s="6">
        <v>0</v>
      </c>
      <c r="AW563" s="7">
        <v>28919.57</v>
      </c>
      <c r="AX563" s="7">
        <v>28675.78</v>
      </c>
      <c r="AY563" s="7">
        <v>26241.53</v>
      </c>
      <c r="AZ563" s="7">
        <v>21357.56</v>
      </c>
      <c r="BA563" s="7">
        <v>21357.559517000002</v>
      </c>
      <c r="BB563" s="7">
        <v>21205.737171000001</v>
      </c>
      <c r="BC563" s="7">
        <v>0</v>
      </c>
      <c r="BD563" s="7">
        <v>0</v>
      </c>
      <c r="BE563" s="7">
        <v>0</v>
      </c>
      <c r="BF563" s="7">
        <v>0</v>
      </c>
      <c r="BG563" s="7">
        <v>0</v>
      </c>
      <c r="BH563" s="7">
        <v>0</v>
      </c>
      <c r="BI563" s="8">
        <v>32309.319558409999</v>
      </c>
      <c r="BJ563" s="8">
        <v>32036.954201140001</v>
      </c>
      <c r="BK563" s="8">
        <v>29317.378455890001</v>
      </c>
      <c r="BL563" s="8">
        <v>22703.08628</v>
      </c>
      <c r="BM563" s="8">
        <v>22703.085766570999</v>
      </c>
      <c r="BN563" s="8">
        <v>22541.698612772998</v>
      </c>
      <c r="BO563" s="8">
        <v>0</v>
      </c>
      <c r="BP563" s="8">
        <v>0</v>
      </c>
      <c r="BQ563" s="8">
        <v>0</v>
      </c>
      <c r="BR563" s="8">
        <v>0</v>
      </c>
      <c r="BS563" s="8">
        <v>0</v>
      </c>
      <c r="BT563" s="8">
        <v>0</v>
      </c>
      <c r="BU563" s="8">
        <v>55012.405838409999</v>
      </c>
      <c r="BV563" s="8">
        <v>54740.039967710996</v>
      </c>
      <c r="BW563" s="8">
        <v>51859.077068662998</v>
      </c>
      <c r="BX563" s="9" t="s">
        <v>509</v>
      </c>
      <c r="BY563" s="9" t="s">
        <v>510</v>
      </c>
    </row>
    <row r="564" spans="1:77" x14ac:dyDescent="0.2">
      <c r="A564">
        <v>17</v>
      </c>
      <c r="B564" t="s">
        <v>188</v>
      </c>
      <c r="C564" t="s">
        <v>189</v>
      </c>
      <c r="D564">
        <v>2026</v>
      </c>
      <c r="E564" t="s">
        <v>190</v>
      </c>
      <c r="F564" t="s">
        <v>1464</v>
      </c>
      <c r="G564" t="s">
        <v>1465</v>
      </c>
      <c r="H564" t="s">
        <v>1466</v>
      </c>
      <c r="I564" t="s">
        <v>194</v>
      </c>
      <c r="J564" t="s">
        <v>1467</v>
      </c>
      <c r="K564" t="s">
        <v>1468</v>
      </c>
      <c r="L564" t="s">
        <v>264</v>
      </c>
      <c r="M564" t="s">
        <v>265</v>
      </c>
      <c r="N564" t="s">
        <v>464</v>
      </c>
      <c r="O564" t="s">
        <v>465</v>
      </c>
      <c r="P564">
        <v>2034</v>
      </c>
      <c r="Q564" t="s">
        <v>1469</v>
      </c>
      <c r="R564" t="s">
        <v>1470</v>
      </c>
      <c r="S564" t="s">
        <v>1471</v>
      </c>
      <c r="T564" t="s">
        <v>1472</v>
      </c>
      <c r="U564">
        <v>3</v>
      </c>
      <c r="V564" t="s">
        <v>1475</v>
      </c>
      <c r="W564" t="s">
        <v>273</v>
      </c>
      <c r="X564" s="6">
        <v>966</v>
      </c>
      <c r="Y564" s="6">
        <v>966</v>
      </c>
      <c r="Z564" s="6">
        <v>0</v>
      </c>
      <c r="AA564" s="6">
        <v>966</v>
      </c>
      <c r="AB564" s="6">
        <v>100</v>
      </c>
      <c r="AC564" s="6">
        <v>2600</v>
      </c>
      <c r="AD564" s="6">
        <v>2600</v>
      </c>
      <c r="AE564" s="6">
        <v>100</v>
      </c>
      <c r="AF564" s="6">
        <v>2600</v>
      </c>
      <c r="AG564" s="6">
        <v>100</v>
      </c>
      <c r="AH564" s="6">
        <v>3455</v>
      </c>
      <c r="AI564" s="6">
        <v>3374</v>
      </c>
      <c r="AJ564" s="6">
        <v>97.655571640000005</v>
      </c>
      <c r="AK564" s="6">
        <v>3374</v>
      </c>
      <c r="AL564" s="6">
        <v>97.655571640000005</v>
      </c>
      <c r="AM564" s="6">
        <v>4820</v>
      </c>
      <c r="AN564" s="6">
        <v>0</v>
      </c>
      <c r="AO564" s="6">
        <v>0</v>
      </c>
      <c r="AP564" s="6">
        <v>0</v>
      </c>
      <c r="AQ564" s="6">
        <v>0</v>
      </c>
      <c r="AR564" s="6">
        <v>0</v>
      </c>
      <c r="AS564" s="6">
        <v>0</v>
      </c>
      <c r="AT564" s="6">
        <v>0</v>
      </c>
      <c r="AU564" s="6">
        <v>0</v>
      </c>
      <c r="AV564" s="6">
        <v>0</v>
      </c>
      <c r="AW564" s="7">
        <v>706.38</v>
      </c>
      <c r="AX564" s="7">
        <v>229.81</v>
      </c>
      <c r="AY564" s="7">
        <v>35.72</v>
      </c>
      <c r="AZ564" s="7">
        <v>6243.94</v>
      </c>
      <c r="BA564" s="7">
        <v>6186.9314430000004</v>
      </c>
      <c r="BB564" s="7">
        <v>1352.0832929999999</v>
      </c>
      <c r="BC564" s="7">
        <v>5267.58</v>
      </c>
      <c r="BD564" s="7">
        <v>565.23319900000001</v>
      </c>
      <c r="BE564" s="7">
        <v>87.898646999999997</v>
      </c>
      <c r="BF564" s="7">
        <v>16807.38</v>
      </c>
      <c r="BG564" s="7">
        <v>0</v>
      </c>
      <c r="BH564" s="7">
        <v>0</v>
      </c>
      <c r="BI564" s="8">
        <v>789.17691893999995</v>
      </c>
      <c r="BJ564" s="8">
        <v>256.74671953000001</v>
      </c>
      <c r="BK564" s="8">
        <v>39.906848359999998</v>
      </c>
      <c r="BL564" s="8">
        <v>6637.308219999999</v>
      </c>
      <c r="BM564" s="8">
        <v>6576.7081239090003</v>
      </c>
      <c r="BN564" s="8">
        <v>1437.2645404589998</v>
      </c>
      <c r="BO564" s="8">
        <v>5267.58</v>
      </c>
      <c r="BP564" s="8">
        <v>565.23319900000001</v>
      </c>
      <c r="BQ564" s="8">
        <v>87.898646999999997</v>
      </c>
      <c r="BR564" s="8">
        <v>16122.187050359713</v>
      </c>
      <c r="BS564" s="8">
        <v>0</v>
      </c>
      <c r="BT564" s="8">
        <v>0</v>
      </c>
      <c r="BU564" s="8">
        <v>28816.25218929971</v>
      </c>
      <c r="BV564" s="8">
        <v>7398.6880424390001</v>
      </c>
      <c r="BW564" s="8">
        <v>1565.0700358189997</v>
      </c>
      <c r="BX564" s="9" t="s">
        <v>509</v>
      </c>
      <c r="BY564" s="9" t="s">
        <v>510</v>
      </c>
    </row>
    <row r="565" spans="1:77" x14ac:dyDescent="0.2">
      <c r="A565">
        <v>17</v>
      </c>
      <c r="B565" t="s">
        <v>188</v>
      </c>
      <c r="C565" t="s">
        <v>189</v>
      </c>
      <c r="D565">
        <v>2026</v>
      </c>
      <c r="E565" t="s">
        <v>190</v>
      </c>
      <c r="F565" t="s">
        <v>1464</v>
      </c>
      <c r="G565" t="s">
        <v>1465</v>
      </c>
      <c r="H565" t="s">
        <v>1466</v>
      </c>
      <c r="I565" t="s">
        <v>194</v>
      </c>
      <c r="J565" t="s">
        <v>1467</v>
      </c>
      <c r="K565" t="s">
        <v>1468</v>
      </c>
      <c r="L565" t="s">
        <v>264</v>
      </c>
      <c r="M565" t="s">
        <v>265</v>
      </c>
      <c r="N565" t="s">
        <v>464</v>
      </c>
      <c r="O565" t="s">
        <v>465</v>
      </c>
      <c r="P565">
        <v>2034</v>
      </c>
      <c r="Q565" t="s">
        <v>1469</v>
      </c>
      <c r="R565" t="s">
        <v>1470</v>
      </c>
      <c r="S565" t="s">
        <v>1471</v>
      </c>
      <c r="T565" t="s">
        <v>1472</v>
      </c>
      <c r="U565">
        <v>4</v>
      </c>
      <c r="V565" t="s">
        <v>1476</v>
      </c>
      <c r="W565" t="s">
        <v>273</v>
      </c>
      <c r="X565" s="6">
        <v>0</v>
      </c>
      <c r="Y565" s="6">
        <v>0</v>
      </c>
      <c r="Z565" s="6">
        <v>0</v>
      </c>
      <c r="AA565" s="6">
        <v>0</v>
      </c>
      <c r="AB565" s="6">
        <v>0</v>
      </c>
      <c r="AC565" s="6">
        <v>56527</v>
      </c>
      <c r="AD565" s="6">
        <v>56527</v>
      </c>
      <c r="AE565" s="6">
        <v>100</v>
      </c>
      <c r="AF565" s="6">
        <v>56527</v>
      </c>
      <c r="AG565" s="6">
        <v>100</v>
      </c>
      <c r="AH565" s="6">
        <v>58264</v>
      </c>
      <c r="AI565" s="6">
        <v>56684</v>
      </c>
      <c r="AJ565" s="6">
        <v>97.288205410000003</v>
      </c>
      <c r="AK565" s="6">
        <v>56684</v>
      </c>
      <c r="AL565" s="6">
        <v>97.288205410000003</v>
      </c>
      <c r="AM565" s="6">
        <v>60000</v>
      </c>
      <c r="AN565" s="6">
        <v>0</v>
      </c>
      <c r="AO565" s="6">
        <v>0</v>
      </c>
      <c r="AP565" s="6">
        <v>0</v>
      </c>
      <c r="AQ565" s="6">
        <v>0</v>
      </c>
      <c r="AR565" s="6">
        <v>0</v>
      </c>
      <c r="AS565" s="6">
        <v>0</v>
      </c>
      <c r="AT565" s="6">
        <v>0</v>
      </c>
      <c r="AU565" s="6">
        <v>0</v>
      </c>
      <c r="AV565" s="6">
        <v>0</v>
      </c>
      <c r="AW565" s="7">
        <v>0</v>
      </c>
      <c r="AX565" s="7">
        <v>0</v>
      </c>
      <c r="AY565" s="7">
        <v>0</v>
      </c>
      <c r="AZ565" s="7">
        <v>6232.57</v>
      </c>
      <c r="BA565" s="7">
        <v>6209.9856129999998</v>
      </c>
      <c r="BB565" s="7">
        <v>4809.2693730000001</v>
      </c>
      <c r="BC565" s="7">
        <v>12793.44</v>
      </c>
      <c r="BD565" s="7">
        <v>7051.8403500000004</v>
      </c>
      <c r="BE565" s="7">
        <v>4208.0330670000003</v>
      </c>
      <c r="BF565" s="7">
        <v>126055.35</v>
      </c>
      <c r="BG565" s="7">
        <v>0</v>
      </c>
      <c r="BH565" s="7">
        <v>0</v>
      </c>
      <c r="BI565" s="8">
        <v>0</v>
      </c>
      <c r="BJ565" s="8">
        <v>0</v>
      </c>
      <c r="BK565" s="8">
        <v>0</v>
      </c>
      <c r="BL565" s="8">
        <v>6625.2219099999993</v>
      </c>
      <c r="BM565" s="8">
        <v>6601.2147066189991</v>
      </c>
      <c r="BN565" s="8">
        <v>5112.253343499</v>
      </c>
      <c r="BO565" s="8">
        <v>12793.44</v>
      </c>
      <c r="BP565" s="8">
        <v>7051.8403500000004</v>
      </c>
      <c r="BQ565" s="8">
        <v>4208.0330670000003</v>
      </c>
      <c r="BR565" s="8">
        <v>120916.40287769785</v>
      </c>
      <c r="BS565" s="8">
        <v>0</v>
      </c>
      <c r="BT565" s="8">
        <v>0</v>
      </c>
      <c r="BU565" s="8">
        <v>140335.06478769786</v>
      </c>
      <c r="BV565" s="8">
        <v>13653.055056619</v>
      </c>
      <c r="BW565" s="8">
        <v>9320.2864104990003</v>
      </c>
      <c r="BX565" s="9" t="s">
        <v>509</v>
      </c>
      <c r="BY565" s="9" t="s">
        <v>510</v>
      </c>
    </row>
    <row r="566" spans="1:77" x14ac:dyDescent="0.2">
      <c r="A566">
        <v>17</v>
      </c>
      <c r="B566" t="s">
        <v>188</v>
      </c>
      <c r="C566" t="s">
        <v>189</v>
      </c>
      <c r="D566">
        <v>2026</v>
      </c>
      <c r="E566" t="s">
        <v>190</v>
      </c>
      <c r="F566" t="s">
        <v>1464</v>
      </c>
      <c r="G566" t="s">
        <v>1465</v>
      </c>
      <c r="H566" t="s">
        <v>1466</v>
      </c>
      <c r="I566" t="s">
        <v>194</v>
      </c>
      <c r="J566" t="s">
        <v>1467</v>
      </c>
      <c r="K566" t="s">
        <v>1468</v>
      </c>
      <c r="L566" t="s">
        <v>264</v>
      </c>
      <c r="M566" t="s">
        <v>265</v>
      </c>
      <c r="N566" t="s">
        <v>1041</v>
      </c>
      <c r="O566" t="s">
        <v>1042</v>
      </c>
      <c r="P566">
        <v>1987</v>
      </c>
      <c r="Q566" t="s">
        <v>1477</v>
      </c>
      <c r="R566" t="s">
        <v>1478</v>
      </c>
      <c r="S566" t="s">
        <v>1479</v>
      </c>
      <c r="T566" t="s">
        <v>1480</v>
      </c>
      <c r="U566">
        <v>1</v>
      </c>
      <c r="V566" t="s">
        <v>1481</v>
      </c>
      <c r="W566" t="s">
        <v>210</v>
      </c>
      <c r="X566" s="6">
        <v>100</v>
      </c>
      <c r="Y566" s="6">
        <v>100</v>
      </c>
      <c r="Z566" s="6">
        <v>0</v>
      </c>
      <c r="AA566" s="6">
        <v>100</v>
      </c>
      <c r="AB566" s="6">
        <v>100</v>
      </c>
      <c r="AC566" s="6">
        <v>100</v>
      </c>
      <c r="AD566" s="6">
        <v>100</v>
      </c>
      <c r="AE566" s="6">
        <v>100</v>
      </c>
      <c r="AF566" s="6">
        <v>100</v>
      </c>
      <c r="AG566" s="6">
        <v>100</v>
      </c>
      <c r="AH566" s="6">
        <v>100</v>
      </c>
      <c r="AI566" s="6">
        <v>49.95</v>
      </c>
      <c r="AJ566" s="6">
        <v>49.95</v>
      </c>
      <c r="AK566" s="6">
        <v>49.95</v>
      </c>
      <c r="AL566" s="6">
        <v>49.95</v>
      </c>
      <c r="AM566" s="6">
        <v>100</v>
      </c>
      <c r="AN566" s="6">
        <v>0</v>
      </c>
      <c r="AO566" s="6">
        <v>0</v>
      </c>
      <c r="AP566" s="6">
        <v>0</v>
      </c>
      <c r="AQ566" s="6">
        <v>0</v>
      </c>
      <c r="AR566" s="6">
        <v>0</v>
      </c>
      <c r="AS566" s="6">
        <v>0</v>
      </c>
      <c r="AT566" s="6">
        <v>0</v>
      </c>
      <c r="AU566" s="6">
        <v>0</v>
      </c>
      <c r="AV566" s="6">
        <v>0</v>
      </c>
      <c r="AW566" s="7">
        <v>300016.83</v>
      </c>
      <c r="AX566" s="7">
        <v>263851.2</v>
      </c>
      <c r="AY566" s="7">
        <v>257678.21</v>
      </c>
      <c r="AZ566" s="7">
        <v>657463.55000000005</v>
      </c>
      <c r="BA566" s="7">
        <v>644528.17203000002</v>
      </c>
      <c r="BB566" s="7">
        <v>1131132.5274769999</v>
      </c>
      <c r="BC566" s="7">
        <v>570633.48</v>
      </c>
      <c r="BD566" s="7">
        <v>285030.95193600003</v>
      </c>
      <c r="BE566" s="7">
        <v>268229.11612299999</v>
      </c>
      <c r="BF566" s="7">
        <v>457845.73</v>
      </c>
      <c r="BG566" s="7">
        <v>0</v>
      </c>
      <c r="BH566" s="7">
        <v>0</v>
      </c>
      <c r="BI566" s="8">
        <v>335182.70269479003</v>
      </c>
      <c r="BJ566" s="8">
        <v>294777.99070560001</v>
      </c>
      <c r="BK566" s="8">
        <v>287881.44602873002</v>
      </c>
      <c r="BL566" s="8">
        <v>698883.75364999997</v>
      </c>
      <c r="BM566" s="8">
        <v>685133.44686788996</v>
      </c>
      <c r="BN566" s="8">
        <v>1202393.876708051</v>
      </c>
      <c r="BO566" s="8">
        <v>570633.48</v>
      </c>
      <c r="BP566" s="8">
        <v>285030.95193600003</v>
      </c>
      <c r="BQ566" s="8">
        <v>268229.11612299999</v>
      </c>
      <c r="BR566" s="8">
        <v>439180.55635491607</v>
      </c>
      <c r="BS566" s="8">
        <v>0</v>
      </c>
      <c r="BT566" s="8">
        <v>0</v>
      </c>
      <c r="BU566" s="8">
        <v>2043880.492699706</v>
      </c>
      <c r="BV566" s="8">
        <v>1264942.38950949</v>
      </c>
      <c r="BW566" s="8">
        <v>1758504.438859781</v>
      </c>
      <c r="BX566" s="9" t="s">
        <v>1048</v>
      </c>
      <c r="BY566" s="9" t="s">
        <v>1146</v>
      </c>
    </row>
    <row r="567" spans="1:77" x14ac:dyDescent="0.2">
      <c r="A567">
        <v>17</v>
      </c>
      <c r="B567" t="s">
        <v>188</v>
      </c>
      <c r="C567" t="s">
        <v>189</v>
      </c>
      <c r="D567">
        <v>2026</v>
      </c>
      <c r="E567" t="s">
        <v>190</v>
      </c>
      <c r="F567" t="s">
        <v>1464</v>
      </c>
      <c r="G567" t="s">
        <v>1465</v>
      </c>
      <c r="H567" t="s">
        <v>1466</v>
      </c>
      <c r="I567" t="s">
        <v>194</v>
      </c>
      <c r="J567" t="s">
        <v>1467</v>
      </c>
      <c r="K567" t="s">
        <v>1468</v>
      </c>
      <c r="L567" t="s">
        <v>264</v>
      </c>
      <c r="M567" t="s">
        <v>265</v>
      </c>
      <c r="N567" t="s">
        <v>1041</v>
      </c>
      <c r="O567" t="s">
        <v>1042</v>
      </c>
      <c r="P567">
        <v>1987</v>
      </c>
      <c r="Q567" t="s">
        <v>1477</v>
      </c>
      <c r="R567" t="s">
        <v>1478</v>
      </c>
      <c r="S567" t="s">
        <v>1479</v>
      </c>
      <c r="T567" t="s">
        <v>1480</v>
      </c>
      <c r="U567">
        <v>2</v>
      </c>
      <c r="V567" t="s">
        <v>1482</v>
      </c>
      <c r="W567" t="s">
        <v>210</v>
      </c>
      <c r="X567" s="6">
        <v>5</v>
      </c>
      <c r="Y567" s="6">
        <v>5</v>
      </c>
      <c r="Z567" s="6">
        <v>0</v>
      </c>
      <c r="AA567" s="6">
        <v>5</v>
      </c>
      <c r="AB567" s="6">
        <v>100</v>
      </c>
      <c r="AC567" s="6">
        <v>5</v>
      </c>
      <c r="AD567" s="6">
        <v>5</v>
      </c>
      <c r="AE567" s="6">
        <v>100</v>
      </c>
      <c r="AF567" s="6">
        <v>5</v>
      </c>
      <c r="AG567" s="6">
        <v>100</v>
      </c>
      <c r="AH567" s="6">
        <v>5</v>
      </c>
      <c r="AI567" s="6">
        <v>5</v>
      </c>
      <c r="AJ567" s="6">
        <v>100</v>
      </c>
      <c r="AK567" s="6">
        <v>5</v>
      </c>
      <c r="AL567" s="6">
        <v>100</v>
      </c>
      <c r="AM567" s="6">
        <v>5</v>
      </c>
      <c r="AN567" s="6">
        <v>0</v>
      </c>
      <c r="AO567" s="6">
        <v>0</v>
      </c>
      <c r="AP567" s="6">
        <v>0</v>
      </c>
      <c r="AQ567" s="6">
        <v>0</v>
      </c>
      <c r="AR567" s="6">
        <v>0</v>
      </c>
      <c r="AS567" s="6">
        <v>0</v>
      </c>
      <c r="AT567" s="6">
        <v>0</v>
      </c>
      <c r="AU567" s="6">
        <v>0</v>
      </c>
      <c r="AV567" s="6">
        <v>0</v>
      </c>
      <c r="AW567" s="7">
        <v>681.88</v>
      </c>
      <c r="AX567" s="7">
        <v>669.76</v>
      </c>
      <c r="AY567" s="7">
        <v>237.5</v>
      </c>
      <c r="AZ567" s="7">
        <v>7067.61</v>
      </c>
      <c r="BA567" s="7">
        <v>7022.009</v>
      </c>
      <c r="BB567" s="7">
        <v>4346.5961980000002</v>
      </c>
      <c r="BC567" s="7">
        <v>6040.55</v>
      </c>
      <c r="BD567" s="7">
        <v>2362.0445829999999</v>
      </c>
      <c r="BE567" s="7">
        <v>614.63199699999996</v>
      </c>
      <c r="BF567" s="7">
        <v>9538.4500000000007</v>
      </c>
      <c r="BG567" s="7">
        <v>0</v>
      </c>
      <c r="BH567" s="7">
        <v>0</v>
      </c>
      <c r="BI567" s="8">
        <v>761.80520044000002</v>
      </c>
      <c r="BJ567" s="8">
        <v>748.26457888000004</v>
      </c>
      <c r="BK567" s="8">
        <v>265.33808750000003</v>
      </c>
      <c r="BL567" s="8">
        <v>7512.8694299999988</v>
      </c>
      <c r="BM567" s="8">
        <v>7464.3955669999996</v>
      </c>
      <c r="BN567" s="8">
        <v>4620.4317584740002</v>
      </c>
      <c r="BO567" s="8">
        <v>6040.55</v>
      </c>
      <c r="BP567" s="8">
        <v>2362.0445829999999</v>
      </c>
      <c r="BQ567" s="8">
        <v>614.63199699999996</v>
      </c>
      <c r="BR567" s="8">
        <v>9149.592326139089</v>
      </c>
      <c r="BS567" s="8">
        <v>0</v>
      </c>
      <c r="BT567" s="8">
        <v>0</v>
      </c>
      <c r="BU567" s="8">
        <v>23464.816956579089</v>
      </c>
      <c r="BV567" s="8">
        <v>10574.704728879999</v>
      </c>
      <c r="BW567" s="8">
        <v>5500.4018429740008</v>
      </c>
      <c r="BX567" s="9" t="s">
        <v>1048</v>
      </c>
      <c r="BY567" s="9" t="s">
        <v>1146</v>
      </c>
    </row>
    <row r="568" spans="1:77" x14ac:dyDescent="0.2">
      <c r="A568">
        <v>17</v>
      </c>
      <c r="B568" t="s">
        <v>188</v>
      </c>
      <c r="C568" t="s">
        <v>189</v>
      </c>
      <c r="D568">
        <v>2026</v>
      </c>
      <c r="E568" t="s">
        <v>190</v>
      </c>
      <c r="F568" t="s">
        <v>1464</v>
      </c>
      <c r="G568" t="s">
        <v>1465</v>
      </c>
      <c r="H568" t="s">
        <v>1466</v>
      </c>
      <c r="I568" t="s">
        <v>194</v>
      </c>
      <c r="J568" t="s">
        <v>1467</v>
      </c>
      <c r="K568" t="s">
        <v>1468</v>
      </c>
      <c r="L568" t="s">
        <v>264</v>
      </c>
      <c r="M568" t="s">
        <v>265</v>
      </c>
      <c r="N568" t="s">
        <v>1041</v>
      </c>
      <c r="O568" t="s">
        <v>1042</v>
      </c>
      <c r="P568">
        <v>1987</v>
      </c>
      <c r="Q568" t="s">
        <v>1477</v>
      </c>
      <c r="R568" t="s">
        <v>1478</v>
      </c>
      <c r="S568" t="s">
        <v>1479</v>
      </c>
      <c r="T568" t="s">
        <v>1480</v>
      </c>
      <c r="U568">
        <v>3</v>
      </c>
      <c r="V568" t="s">
        <v>1483</v>
      </c>
      <c r="W568" t="s">
        <v>210</v>
      </c>
      <c r="X568" s="6">
        <v>100</v>
      </c>
      <c r="Y568" s="6">
        <v>100</v>
      </c>
      <c r="Z568" s="6">
        <v>0</v>
      </c>
      <c r="AA568" s="6">
        <v>100</v>
      </c>
      <c r="AB568" s="6">
        <v>100</v>
      </c>
      <c r="AC568" s="6">
        <v>100</v>
      </c>
      <c r="AD568" s="6">
        <v>100</v>
      </c>
      <c r="AE568" s="6">
        <v>100</v>
      </c>
      <c r="AF568" s="6">
        <v>100</v>
      </c>
      <c r="AG568" s="6">
        <v>100</v>
      </c>
      <c r="AH568" s="6">
        <v>100</v>
      </c>
      <c r="AI568" s="6">
        <v>50</v>
      </c>
      <c r="AJ568" s="6">
        <v>50</v>
      </c>
      <c r="AK568" s="6">
        <v>50</v>
      </c>
      <c r="AL568" s="6">
        <v>50</v>
      </c>
      <c r="AM568" s="6">
        <v>100</v>
      </c>
      <c r="AN568" s="6">
        <v>0</v>
      </c>
      <c r="AO568" s="6">
        <v>0</v>
      </c>
      <c r="AP568" s="6">
        <v>0</v>
      </c>
      <c r="AQ568" s="6">
        <v>0</v>
      </c>
      <c r="AR568" s="6">
        <v>0</v>
      </c>
      <c r="AS568" s="6">
        <v>0</v>
      </c>
      <c r="AT568" s="6">
        <v>0</v>
      </c>
      <c r="AU568" s="6">
        <v>0</v>
      </c>
      <c r="AV568" s="6">
        <v>0</v>
      </c>
      <c r="AW568" s="7">
        <v>313.85000000000002</v>
      </c>
      <c r="AX568" s="7">
        <v>305.27999999999997</v>
      </c>
      <c r="AY568" s="7">
        <v>37</v>
      </c>
      <c r="AZ568" s="7">
        <v>1205.79</v>
      </c>
      <c r="BA568" s="7">
        <v>1189.787495</v>
      </c>
      <c r="BB568" s="7">
        <v>613.017247</v>
      </c>
      <c r="BC568" s="7">
        <v>1241.99</v>
      </c>
      <c r="BD568" s="7">
        <v>785.47205899999994</v>
      </c>
      <c r="BE568" s="7">
        <v>190.65627900000001</v>
      </c>
      <c r="BF568" s="7">
        <v>9538.4500000000007</v>
      </c>
      <c r="BG568" s="7">
        <v>0</v>
      </c>
      <c r="BH568" s="7">
        <v>0</v>
      </c>
      <c r="BI568" s="8">
        <v>350.63730005000002</v>
      </c>
      <c r="BJ568" s="8">
        <v>341.06278463999996</v>
      </c>
      <c r="BK568" s="8">
        <v>41.336880999999998</v>
      </c>
      <c r="BL568" s="8">
        <v>1281.75477</v>
      </c>
      <c r="BM568" s="8">
        <v>1264.7441071850001</v>
      </c>
      <c r="BN568" s="8">
        <v>651.63733356099999</v>
      </c>
      <c r="BO568" s="8">
        <v>1241.99</v>
      </c>
      <c r="BP568" s="8">
        <v>785.47205899999994</v>
      </c>
      <c r="BQ568" s="8">
        <v>190.65627900000001</v>
      </c>
      <c r="BR568" s="8">
        <v>9149.592326139089</v>
      </c>
      <c r="BS568" s="8">
        <v>0</v>
      </c>
      <c r="BT568" s="8">
        <v>0</v>
      </c>
      <c r="BU568" s="8">
        <v>12023.974396189089</v>
      </c>
      <c r="BV568" s="8">
        <v>2391.2789508249998</v>
      </c>
      <c r="BW568" s="8">
        <v>883.63049356099998</v>
      </c>
      <c r="BX568" s="9" t="s">
        <v>1048</v>
      </c>
      <c r="BY568" s="9" t="s">
        <v>1146</v>
      </c>
    </row>
    <row r="569" spans="1:77" x14ac:dyDescent="0.2">
      <c r="A569">
        <v>17</v>
      </c>
      <c r="B569" t="s">
        <v>188</v>
      </c>
      <c r="C569" t="s">
        <v>189</v>
      </c>
      <c r="D569">
        <v>2026</v>
      </c>
      <c r="E569" t="s">
        <v>190</v>
      </c>
      <c r="F569" t="s">
        <v>1464</v>
      </c>
      <c r="G569" t="s">
        <v>1465</v>
      </c>
      <c r="H569" t="s">
        <v>1466</v>
      </c>
      <c r="I569" t="s">
        <v>194</v>
      </c>
      <c r="J569" t="s">
        <v>1467</v>
      </c>
      <c r="K569" t="s">
        <v>1468</v>
      </c>
      <c r="L569" t="s">
        <v>264</v>
      </c>
      <c r="M569" t="s">
        <v>265</v>
      </c>
      <c r="N569" t="s">
        <v>1041</v>
      </c>
      <c r="O569" t="s">
        <v>1042</v>
      </c>
      <c r="P569">
        <v>1988</v>
      </c>
      <c r="Q569" t="s">
        <v>1484</v>
      </c>
      <c r="R569" t="s">
        <v>1478</v>
      </c>
      <c r="S569" t="s">
        <v>1479</v>
      </c>
      <c r="T569" t="s">
        <v>1480</v>
      </c>
      <c r="U569">
        <v>4</v>
      </c>
      <c r="V569" t="s">
        <v>1485</v>
      </c>
      <c r="W569" t="s">
        <v>210</v>
      </c>
      <c r="X569" s="6">
        <v>100</v>
      </c>
      <c r="Y569" s="6">
        <v>100</v>
      </c>
      <c r="Z569" s="6">
        <v>0</v>
      </c>
      <c r="AA569" s="6">
        <v>100</v>
      </c>
      <c r="AB569" s="6">
        <v>100</v>
      </c>
      <c r="AC569" s="6">
        <v>100</v>
      </c>
      <c r="AD569" s="6">
        <v>100</v>
      </c>
      <c r="AE569" s="6">
        <v>100</v>
      </c>
      <c r="AF569" s="6">
        <v>100</v>
      </c>
      <c r="AG569" s="6">
        <v>100</v>
      </c>
      <c r="AH569" s="6">
        <v>100</v>
      </c>
      <c r="AI569" s="6">
        <v>44.8</v>
      </c>
      <c r="AJ569" s="6">
        <v>44.8</v>
      </c>
      <c r="AK569" s="6">
        <v>44.8</v>
      </c>
      <c r="AL569" s="6">
        <v>44.8</v>
      </c>
      <c r="AM569" s="6">
        <v>100</v>
      </c>
      <c r="AN569" s="6">
        <v>0</v>
      </c>
      <c r="AO569" s="6">
        <v>0</v>
      </c>
      <c r="AP569" s="6">
        <v>0</v>
      </c>
      <c r="AQ569" s="6">
        <v>0</v>
      </c>
      <c r="AR569" s="6">
        <v>0</v>
      </c>
      <c r="AS569" s="6">
        <v>0</v>
      </c>
      <c r="AT569" s="6">
        <v>0</v>
      </c>
      <c r="AU569" s="6">
        <v>0</v>
      </c>
      <c r="AV569" s="6">
        <v>0</v>
      </c>
      <c r="AW569" s="7">
        <v>2592</v>
      </c>
      <c r="AX569" s="7">
        <v>1330.4</v>
      </c>
      <c r="AY569" s="7">
        <v>1291.5999999999999</v>
      </c>
      <c r="AZ569" s="7">
        <v>12337.79</v>
      </c>
      <c r="BA569" s="7">
        <v>10739.914000000001</v>
      </c>
      <c r="BB569" s="7">
        <v>10620.897333999999</v>
      </c>
      <c r="BC569" s="7">
        <v>23750</v>
      </c>
      <c r="BD569" s="7">
        <v>6499.1801649999998</v>
      </c>
      <c r="BE569" s="7">
        <v>6221.8283549999996</v>
      </c>
      <c r="BF569" s="7">
        <v>74400</v>
      </c>
      <c r="BG569" s="7">
        <v>0</v>
      </c>
      <c r="BH569" s="7">
        <v>0</v>
      </c>
      <c r="BI569" s="8">
        <v>2895.816096</v>
      </c>
      <c r="BJ569" s="8">
        <v>1486.3401752000002</v>
      </c>
      <c r="BK569" s="8">
        <v>1442.9923107999998</v>
      </c>
      <c r="BL569" s="8">
        <v>13115.07077</v>
      </c>
      <c r="BM569" s="8">
        <v>11416.528582000001</v>
      </c>
      <c r="BN569" s="8">
        <v>11290.013866041998</v>
      </c>
      <c r="BO569" s="8">
        <v>23750</v>
      </c>
      <c r="BP569" s="8">
        <v>6499.1801649999998</v>
      </c>
      <c r="BQ569" s="8">
        <v>6221.8283549999996</v>
      </c>
      <c r="BR569" s="8">
        <v>71366.906474820149</v>
      </c>
      <c r="BS569" s="8">
        <v>0</v>
      </c>
      <c r="BT569" s="8">
        <v>0</v>
      </c>
      <c r="BU569" s="8">
        <v>111127.79334082015</v>
      </c>
      <c r="BV569" s="8">
        <v>19402.048922200003</v>
      </c>
      <c r="BW569" s="8">
        <v>18954.834531841996</v>
      </c>
      <c r="BX569" s="9" t="s">
        <v>1048</v>
      </c>
      <c r="BY569" s="9" t="s">
        <v>1146</v>
      </c>
    </row>
    <row r="570" spans="1:77" x14ac:dyDescent="0.2">
      <c r="A570">
        <v>17</v>
      </c>
      <c r="B570" t="s">
        <v>188</v>
      </c>
      <c r="C570" t="s">
        <v>189</v>
      </c>
      <c r="D570">
        <v>2026</v>
      </c>
      <c r="E570" t="s">
        <v>190</v>
      </c>
      <c r="F570" t="s">
        <v>1464</v>
      </c>
      <c r="G570" t="s">
        <v>1465</v>
      </c>
      <c r="H570" t="s">
        <v>1466</v>
      </c>
      <c r="I570" t="s">
        <v>194</v>
      </c>
      <c r="J570" t="s">
        <v>1467</v>
      </c>
      <c r="K570" t="s">
        <v>1468</v>
      </c>
      <c r="L570" t="s">
        <v>338</v>
      </c>
      <c r="M570" t="s">
        <v>339</v>
      </c>
      <c r="N570" t="s">
        <v>617</v>
      </c>
      <c r="O570" t="s">
        <v>618</v>
      </c>
      <c r="P570">
        <v>2090</v>
      </c>
      <c r="Q570" t="s">
        <v>1486</v>
      </c>
      <c r="R570" t="s">
        <v>1487</v>
      </c>
      <c r="S570" t="s">
        <v>1488</v>
      </c>
      <c r="T570" t="s">
        <v>1489</v>
      </c>
      <c r="U570">
        <v>1</v>
      </c>
      <c r="V570" t="s">
        <v>1490</v>
      </c>
      <c r="W570" t="s">
        <v>273</v>
      </c>
      <c r="X570" s="6">
        <v>70808</v>
      </c>
      <c r="Y570" s="6">
        <v>70808</v>
      </c>
      <c r="Z570" s="6">
        <v>0</v>
      </c>
      <c r="AA570" s="6">
        <v>70808</v>
      </c>
      <c r="AB570" s="6">
        <v>100</v>
      </c>
      <c r="AC570" s="6">
        <v>76739</v>
      </c>
      <c r="AD570" s="6">
        <v>76739</v>
      </c>
      <c r="AE570" s="6">
        <v>100</v>
      </c>
      <c r="AF570" s="6">
        <v>76739</v>
      </c>
      <c r="AG570" s="6">
        <v>100</v>
      </c>
      <c r="AH570" s="6">
        <v>76740</v>
      </c>
      <c r="AI570" s="6">
        <v>65541</v>
      </c>
      <c r="AJ570" s="6">
        <v>85.406567629999998</v>
      </c>
      <c r="AK570" s="6">
        <v>65541</v>
      </c>
      <c r="AL570" s="6">
        <v>85.406567629999998</v>
      </c>
      <c r="AM570" s="6">
        <v>76741</v>
      </c>
      <c r="AN570" s="6">
        <v>0</v>
      </c>
      <c r="AO570" s="6">
        <v>0</v>
      </c>
      <c r="AP570" s="6">
        <v>0</v>
      </c>
      <c r="AQ570" s="6">
        <v>0</v>
      </c>
      <c r="AR570" s="6">
        <v>0</v>
      </c>
      <c r="AS570" s="6">
        <v>0</v>
      </c>
      <c r="AT570" s="6">
        <v>0</v>
      </c>
      <c r="AU570" s="6">
        <v>0</v>
      </c>
      <c r="AV570" s="6">
        <v>0</v>
      </c>
      <c r="AW570" s="7">
        <v>22665.19</v>
      </c>
      <c r="AX570" s="7">
        <v>22355.14</v>
      </c>
      <c r="AY570" s="7">
        <v>4479.92</v>
      </c>
      <c r="AZ570" s="7">
        <v>248503.45</v>
      </c>
      <c r="BA570" s="7">
        <v>237801.082008</v>
      </c>
      <c r="BB570" s="7">
        <v>189866.10328000001</v>
      </c>
      <c r="BC570" s="7">
        <v>290774.49</v>
      </c>
      <c r="BD570" s="7">
        <v>133108.75094999999</v>
      </c>
      <c r="BE570" s="7">
        <v>57994.355232000002</v>
      </c>
      <c r="BF570" s="7">
        <v>269577</v>
      </c>
      <c r="BG570" s="7">
        <v>0</v>
      </c>
      <c r="BH570" s="7">
        <v>0</v>
      </c>
      <c r="BI570" s="8">
        <v>25321.844915469999</v>
      </c>
      <c r="BJ570" s="8">
        <v>24975.453024819999</v>
      </c>
      <c r="BK570" s="8">
        <v>5005.0248629600001</v>
      </c>
      <c r="BL570" s="8">
        <v>264159.16735</v>
      </c>
      <c r="BM570" s="8">
        <v>252782.55017450399</v>
      </c>
      <c r="BN570" s="8">
        <v>201827.66778664</v>
      </c>
      <c r="BO570" s="8">
        <v>290774.49</v>
      </c>
      <c r="BP570" s="8">
        <v>133108.75094999999</v>
      </c>
      <c r="BQ570" s="8">
        <v>57994.355232000002</v>
      </c>
      <c r="BR570" s="8">
        <v>258587.05035971224</v>
      </c>
      <c r="BS570" s="8">
        <v>0</v>
      </c>
      <c r="BT570" s="8">
        <v>0</v>
      </c>
      <c r="BU570" s="8">
        <v>838842.5526251822</v>
      </c>
      <c r="BV570" s="8">
        <v>410866.75414932403</v>
      </c>
      <c r="BW570" s="8">
        <v>264827.04788159998</v>
      </c>
      <c r="BX570" s="9" t="s">
        <v>624</v>
      </c>
      <c r="BY570" s="9" t="s">
        <v>625</v>
      </c>
    </row>
    <row r="571" spans="1:77" x14ac:dyDescent="0.2">
      <c r="A571">
        <v>17</v>
      </c>
      <c r="B571" t="s">
        <v>188</v>
      </c>
      <c r="C571" t="s">
        <v>189</v>
      </c>
      <c r="D571">
        <v>2026</v>
      </c>
      <c r="E571" t="s">
        <v>190</v>
      </c>
      <c r="F571" t="s">
        <v>1464</v>
      </c>
      <c r="G571" t="s">
        <v>1465</v>
      </c>
      <c r="H571" t="s">
        <v>1466</v>
      </c>
      <c r="I571" t="s">
        <v>194</v>
      </c>
      <c r="J571" t="s">
        <v>1467</v>
      </c>
      <c r="K571" t="s">
        <v>1468</v>
      </c>
      <c r="L571" t="s">
        <v>338</v>
      </c>
      <c r="M571" t="s">
        <v>339</v>
      </c>
      <c r="N571" t="s">
        <v>617</v>
      </c>
      <c r="O571" t="s">
        <v>618</v>
      </c>
      <c r="P571">
        <v>2103</v>
      </c>
      <c r="Q571" t="s">
        <v>1496</v>
      </c>
      <c r="R571" t="s">
        <v>1487</v>
      </c>
      <c r="S571" t="s">
        <v>1488</v>
      </c>
      <c r="T571" t="s">
        <v>1489</v>
      </c>
      <c r="U571">
        <v>2</v>
      </c>
      <c r="V571" t="s">
        <v>1497</v>
      </c>
      <c r="W571" t="s">
        <v>273</v>
      </c>
      <c r="X571" s="6">
        <v>0.15</v>
      </c>
      <c r="Y571" s="6">
        <v>0.15</v>
      </c>
      <c r="Z571" s="6">
        <v>0</v>
      </c>
      <c r="AA571" s="6">
        <v>0.15</v>
      </c>
      <c r="AB571" s="6">
        <v>100</v>
      </c>
      <c r="AC571" s="6">
        <v>0.8</v>
      </c>
      <c r="AD571" s="6">
        <v>0.8</v>
      </c>
      <c r="AE571" s="6">
        <v>100</v>
      </c>
      <c r="AF571" s="6">
        <v>0.8</v>
      </c>
      <c r="AG571" s="6">
        <v>100</v>
      </c>
      <c r="AH571" s="6">
        <v>1</v>
      </c>
      <c r="AI571" s="6">
        <v>0.89</v>
      </c>
      <c r="AJ571" s="6">
        <v>89</v>
      </c>
      <c r="AK571" s="6">
        <v>0.89</v>
      </c>
      <c r="AL571" s="6">
        <v>89</v>
      </c>
      <c r="AM571" s="6">
        <v>1</v>
      </c>
      <c r="AN571" s="6">
        <v>0</v>
      </c>
      <c r="AO571" s="6">
        <v>0</v>
      </c>
      <c r="AP571" s="6">
        <v>0</v>
      </c>
      <c r="AQ571" s="6">
        <v>0</v>
      </c>
      <c r="AR571" s="6">
        <v>0</v>
      </c>
      <c r="AS571" s="6">
        <v>0</v>
      </c>
      <c r="AT571" s="6">
        <v>0</v>
      </c>
      <c r="AU571" s="6">
        <v>0</v>
      </c>
      <c r="AV571" s="6">
        <v>0</v>
      </c>
      <c r="AW571" s="7">
        <v>1413.57</v>
      </c>
      <c r="AX571" s="7">
        <v>1411.12</v>
      </c>
      <c r="AY571" s="7">
        <v>369.44</v>
      </c>
      <c r="AZ571" s="7">
        <v>16383.45</v>
      </c>
      <c r="BA571" s="7">
        <v>16069.974101</v>
      </c>
      <c r="BB571" s="7">
        <v>12086.643649</v>
      </c>
      <c r="BC571" s="7">
        <v>12050.27</v>
      </c>
      <c r="BD571" s="7">
        <v>5773.2894820000001</v>
      </c>
      <c r="BE571" s="7">
        <v>2521.4067570000002</v>
      </c>
      <c r="BF571" s="7">
        <v>1183</v>
      </c>
      <c r="BG571" s="7">
        <v>0</v>
      </c>
      <c r="BH571" s="7">
        <v>0</v>
      </c>
      <c r="BI571" s="8">
        <v>1579.2587804099999</v>
      </c>
      <c r="BJ571" s="8">
        <v>1576.52160856</v>
      </c>
      <c r="BK571" s="8">
        <v>412.74317072000002</v>
      </c>
      <c r="BL571" s="8">
        <v>17415.607349999998</v>
      </c>
      <c r="BM571" s="8">
        <v>17082.382469362998</v>
      </c>
      <c r="BN571" s="8">
        <v>12848.102198887</v>
      </c>
      <c r="BO571" s="8">
        <v>12050.27</v>
      </c>
      <c r="BP571" s="8">
        <v>5773.2894820000001</v>
      </c>
      <c r="BQ571" s="8">
        <v>2521.4067570000002</v>
      </c>
      <c r="BR571" s="8">
        <v>1134.7721822541967</v>
      </c>
      <c r="BS571" s="8">
        <v>0</v>
      </c>
      <c r="BT571" s="8">
        <v>0</v>
      </c>
      <c r="BU571" s="8">
        <v>32179.908312664196</v>
      </c>
      <c r="BV571" s="8">
        <v>24432.193559922998</v>
      </c>
      <c r="BW571" s="8">
        <v>15782.252126607</v>
      </c>
      <c r="BX571" s="9" t="s">
        <v>624</v>
      </c>
      <c r="BY571" s="9" t="s">
        <v>625</v>
      </c>
    </row>
    <row r="572" spans="1:77" x14ac:dyDescent="0.2">
      <c r="A572">
        <v>17</v>
      </c>
      <c r="B572" t="s">
        <v>188</v>
      </c>
      <c r="C572" t="s">
        <v>189</v>
      </c>
      <c r="D572">
        <v>2026</v>
      </c>
      <c r="E572" t="s">
        <v>190</v>
      </c>
      <c r="F572" t="s">
        <v>1464</v>
      </c>
      <c r="G572" t="s">
        <v>1465</v>
      </c>
      <c r="H572" t="s">
        <v>1466</v>
      </c>
      <c r="I572" t="s">
        <v>194</v>
      </c>
      <c r="J572" t="s">
        <v>1467</v>
      </c>
      <c r="K572" t="s">
        <v>1468</v>
      </c>
      <c r="L572" t="s">
        <v>338</v>
      </c>
      <c r="M572" t="s">
        <v>339</v>
      </c>
      <c r="N572" t="s">
        <v>617</v>
      </c>
      <c r="O572" t="s">
        <v>618</v>
      </c>
      <c r="P572">
        <v>2102</v>
      </c>
      <c r="Q572" t="s">
        <v>1494</v>
      </c>
      <c r="R572" t="s">
        <v>1487</v>
      </c>
      <c r="S572" t="s">
        <v>1488</v>
      </c>
      <c r="T572" t="s">
        <v>1489</v>
      </c>
      <c r="U572">
        <v>3</v>
      </c>
      <c r="V572" t="s">
        <v>1495</v>
      </c>
      <c r="W572" t="s">
        <v>273</v>
      </c>
      <c r="X572" s="6">
        <v>9299</v>
      </c>
      <c r="Y572" s="6">
        <v>9299</v>
      </c>
      <c r="Z572" s="6">
        <v>0</v>
      </c>
      <c r="AA572" s="6">
        <v>9299</v>
      </c>
      <c r="AB572" s="6">
        <v>100</v>
      </c>
      <c r="AC572" s="6">
        <v>19753</v>
      </c>
      <c r="AD572" s="6">
        <v>19753</v>
      </c>
      <c r="AE572" s="6">
        <v>100</v>
      </c>
      <c r="AF572" s="6">
        <v>19753</v>
      </c>
      <c r="AG572" s="6">
        <v>100</v>
      </c>
      <c r="AH572" s="6">
        <v>29000</v>
      </c>
      <c r="AI572" s="6">
        <v>25433</v>
      </c>
      <c r="AJ572" s="6">
        <v>87.7</v>
      </c>
      <c r="AK572" s="6">
        <v>25433</v>
      </c>
      <c r="AL572" s="6">
        <v>87.7</v>
      </c>
      <c r="AM572" s="6">
        <v>34600</v>
      </c>
      <c r="AN572" s="6">
        <v>0</v>
      </c>
      <c r="AO572" s="6">
        <v>0</v>
      </c>
      <c r="AP572" s="6">
        <v>0</v>
      </c>
      <c r="AQ572" s="6">
        <v>0</v>
      </c>
      <c r="AR572" s="6">
        <v>0</v>
      </c>
      <c r="AS572" s="6">
        <v>0</v>
      </c>
      <c r="AT572" s="6">
        <v>0</v>
      </c>
      <c r="AU572" s="6">
        <v>0</v>
      </c>
      <c r="AV572" s="6">
        <v>0</v>
      </c>
      <c r="AW572" s="7">
        <v>2562</v>
      </c>
      <c r="AX572" s="7">
        <v>2508.88</v>
      </c>
      <c r="AY572" s="7">
        <v>246.3</v>
      </c>
      <c r="AZ572" s="7">
        <v>31042.58</v>
      </c>
      <c r="BA572" s="7">
        <v>31038.062689999999</v>
      </c>
      <c r="BB572" s="7">
        <v>20204.592013000001</v>
      </c>
      <c r="BC572" s="7">
        <v>18317.59</v>
      </c>
      <c r="BD572" s="7">
        <v>7783.6752939999997</v>
      </c>
      <c r="BE572" s="7">
        <v>2560.340651</v>
      </c>
      <c r="BF572" s="7">
        <v>454</v>
      </c>
      <c r="BG572" s="7">
        <v>0</v>
      </c>
      <c r="BH572" s="7">
        <v>0</v>
      </c>
      <c r="BI572" s="8">
        <v>2862.2997060000002</v>
      </c>
      <c r="BJ572" s="8">
        <v>2802.95335144</v>
      </c>
      <c r="BK572" s="8">
        <v>275.16956190000002</v>
      </c>
      <c r="BL572" s="8">
        <v>32998.262540000003</v>
      </c>
      <c r="BM572" s="8">
        <v>32993.460639469995</v>
      </c>
      <c r="BN572" s="8">
        <v>21477.481309818999</v>
      </c>
      <c r="BO572" s="8">
        <v>18317.59</v>
      </c>
      <c r="BP572" s="8">
        <v>7783.6752939999997</v>
      </c>
      <c r="BQ572" s="8">
        <v>2560.340651</v>
      </c>
      <c r="BR572" s="8">
        <v>435.49160671462829</v>
      </c>
      <c r="BS572" s="8">
        <v>0</v>
      </c>
      <c r="BT572" s="8">
        <v>0</v>
      </c>
      <c r="BU572" s="8">
        <v>54613.643852714624</v>
      </c>
      <c r="BV572" s="8">
        <v>43580.089284909998</v>
      </c>
      <c r="BW572" s="8">
        <v>24312.991522718996</v>
      </c>
      <c r="BX572" s="9" t="s">
        <v>207</v>
      </c>
      <c r="BY572" s="9" t="s">
        <v>1493</v>
      </c>
    </row>
    <row r="573" spans="1:77" x14ac:dyDescent="0.2">
      <c r="A573">
        <v>17</v>
      </c>
      <c r="B573" t="s">
        <v>188</v>
      </c>
      <c r="C573" t="s">
        <v>189</v>
      </c>
      <c r="D573">
        <v>2026</v>
      </c>
      <c r="E573" t="s">
        <v>190</v>
      </c>
      <c r="F573" t="s">
        <v>1464</v>
      </c>
      <c r="G573" t="s">
        <v>1465</v>
      </c>
      <c r="H573" t="s">
        <v>1466</v>
      </c>
      <c r="I573" t="s">
        <v>194</v>
      </c>
      <c r="J573" t="s">
        <v>1467</v>
      </c>
      <c r="K573" t="s">
        <v>1468</v>
      </c>
      <c r="L573" t="s">
        <v>338</v>
      </c>
      <c r="M573" t="s">
        <v>339</v>
      </c>
      <c r="N573" t="s">
        <v>617</v>
      </c>
      <c r="O573" t="s">
        <v>618</v>
      </c>
      <c r="P573">
        <v>2097</v>
      </c>
      <c r="Q573" t="s">
        <v>1491</v>
      </c>
      <c r="R573" t="s">
        <v>1487</v>
      </c>
      <c r="S573" t="s">
        <v>1488</v>
      </c>
      <c r="T573" t="s">
        <v>1489</v>
      </c>
      <c r="U573">
        <v>4</v>
      </c>
      <c r="V573" t="s">
        <v>1492</v>
      </c>
      <c r="W573" t="s">
        <v>273</v>
      </c>
      <c r="X573" s="6">
        <v>2500</v>
      </c>
      <c r="Y573" s="6">
        <v>2509</v>
      </c>
      <c r="Z573" s="6">
        <v>0</v>
      </c>
      <c r="AA573" s="6">
        <v>2509</v>
      </c>
      <c r="AB573" s="6">
        <v>100.36</v>
      </c>
      <c r="AC573" s="6">
        <v>4800</v>
      </c>
      <c r="AD573" s="6">
        <v>4708</v>
      </c>
      <c r="AE573" s="6">
        <v>98.083333330000002</v>
      </c>
      <c r="AF573" s="6">
        <v>4708</v>
      </c>
      <c r="AG573" s="6">
        <v>98.083333330000002</v>
      </c>
      <c r="AH573" s="6">
        <v>5300</v>
      </c>
      <c r="AI573" s="6">
        <v>4948</v>
      </c>
      <c r="AJ573" s="6">
        <v>93.358490570000001</v>
      </c>
      <c r="AK573" s="6">
        <v>4948</v>
      </c>
      <c r="AL573" s="6">
        <v>93.358490570000001</v>
      </c>
      <c r="AM573" s="6">
        <v>5600</v>
      </c>
      <c r="AN573" s="6">
        <v>0</v>
      </c>
      <c r="AO573" s="6">
        <v>0</v>
      </c>
      <c r="AP573" s="6">
        <v>0</v>
      </c>
      <c r="AQ573" s="6">
        <v>0</v>
      </c>
      <c r="AR573" s="6">
        <v>0</v>
      </c>
      <c r="AS573" s="6">
        <v>0</v>
      </c>
      <c r="AT573" s="6">
        <v>0</v>
      </c>
      <c r="AU573" s="6">
        <v>0</v>
      </c>
      <c r="AV573" s="6">
        <v>0</v>
      </c>
      <c r="AW573" s="7">
        <v>194.15</v>
      </c>
      <c r="AX573" s="7">
        <v>134.16999999999999</v>
      </c>
      <c r="AY573" s="7">
        <v>8.06</v>
      </c>
      <c r="AZ573" s="7">
        <v>2053.46</v>
      </c>
      <c r="BA573" s="7">
        <v>2053.456709</v>
      </c>
      <c r="BB573" s="7">
        <v>1351.4529</v>
      </c>
      <c r="BC573" s="7">
        <v>1110.49</v>
      </c>
      <c r="BD573" s="7">
        <v>463.87794500000001</v>
      </c>
      <c r="BE573" s="7">
        <v>116.140463</v>
      </c>
      <c r="BF573" s="7">
        <v>1860</v>
      </c>
      <c r="BG573" s="7">
        <v>0</v>
      </c>
      <c r="BH573" s="7">
        <v>0</v>
      </c>
      <c r="BI573" s="8">
        <v>216.90690395000001</v>
      </c>
      <c r="BJ573" s="8">
        <v>149.89646820999999</v>
      </c>
      <c r="BK573" s="8">
        <v>9.00473678</v>
      </c>
      <c r="BL573" s="8">
        <v>2182.82798</v>
      </c>
      <c r="BM573" s="8">
        <v>2182.8244816669999</v>
      </c>
      <c r="BN573" s="8">
        <v>1436.5944327</v>
      </c>
      <c r="BO573" s="8">
        <v>1110.49</v>
      </c>
      <c r="BP573" s="8">
        <v>463.87794500000001</v>
      </c>
      <c r="BQ573" s="8">
        <v>116.140463</v>
      </c>
      <c r="BR573" s="8">
        <v>1784.1726618705036</v>
      </c>
      <c r="BS573" s="8">
        <v>0</v>
      </c>
      <c r="BT573" s="8">
        <v>0</v>
      </c>
      <c r="BU573" s="8">
        <v>5294.3975458205032</v>
      </c>
      <c r="BV573" s="8">
        <v>2796.598894877</v>
      </c>
      <c r="BW573" s="8">
        <v>1561.73963248</v>
      </c>
      <c r="BX573" s="9" t="s">
        <v>207</v>
      </c>
      <c r="BY573" s="9" t="s">
        <v>1493</v>
      </c>
    </row>
    <row r="574" spans="1:77" x14ac:dyDescent="0.2">
      <c r="A574">
        <v>17</v>
      </c>
      <c r="B574" t="s">
        <v>188</v>
      </c>
      <c r="C574" t="s">
        <v>189</v>
      </c>
      <c r="D574">
        <v>2026</v>
      </c>
      <c r="E574" t="s">
        <v>190</v>
      </c>
      <c r="F574" t="s">
        <v>1464</v>
      </c>
      <c r="G574" t="s">
        <v>1465</v>
      </c>
      <c r="H574" t="s">
        <v>1466</v>
      </c>
      <c r="I574" t="s">
        <v>194</v>
      </c>
      <c r="J574" t="s">
        <v>1467</v>
      </c>
      <c r="K574" t="s">
        <v>1468</v>
      </c>
      <c r="L574" t="s">
        <v>338</v>
      </c>
      <c r="M574" t="s">
        <v>339</v>
      </c>
      <c r="N574" t="s">
        <v>617</v>
      </c>
      <c r="O574" t="s">
        <v>618</v>
      </c>
      <c r="P574">
        <v>2104</v>
      </c>
      <c r="Q574" t="s">
        <v>1498</v>
      </c>
      <c r="R574" t="s">
        <v>1487</v>
      </c>
      <c r="S574" t="s">
        <v>1488</v>
      </c>
      <c r="T574" t="s">
        <v>1489</v>
      </c>
      <c r="U574">
        <v>5</v>
      </c>
      <c r="V574" t="s">
        <v>1499</v>
      </c>
      <c r="W574" t="s">
        <v>273</v>
      </c>
      <c r="X574" s="6">
        <v>25</v>
      </c>
      <c r="Y574" s="6">
        <v>25</v>
      </c>
      <c r="Z574" s="6">
        <v>0</v>
      </c>
      <c r="AA574" s="6">
        <v>25</v>
      </c>
      <c r="AB574" s="6">
        <v>100</v>
      </c>
      <c r="AC574" s="6">
        <v>50</v>
      </c>
      <c r="AD574" s="6">
        <v>50</v>
      </c>
      <c r="AE574" s="6">
        <v>100</v>
      </c>
      <c r="AF574" s="6">
        <v>50</v>
      </c>
      <c r="AG574" s="6">
        <v>100</v>
      </c>
      <c r="AH574" s="6">
        <v>75</v>
      </c>
      <c r="AI574" s="6">
        <v>60</v>
      </c>
      <c r="AJ574" s="6">
        <v>80</v>
      </c>
      <c r="AK574" s="6">
        <v>60</v>
      </c>
      <c r="AL574" s="6">
        <v>80</v>
      </c>
      <c r="AM574" s="6">
        <v>100</v>
      </c>
      <c r="AN574" s="6">
        <v>0</v>
      </c>
      <c r="AO574" s="6">
        <v>0</v>
      </c>
      <c r="AP574" s="6">
        <v>0</v>
      </c>
      <c r="AQ574" s="6">
        <v>0</v>
      </c>
      <c r="AR574" s="6">
        <v>0</v>
      </c>
      <c r="AS574" s="6">
        <v>0</v>
      </c>
      <c r="AT574" s="6">
        <v>0</v>
      </c>
      <c r="AU574" s="6">
        <v>0</v>
      </c>
      <c r="AV574" s="6">
        <v>0</v>
      </c>
      <c r="AW574" s="7">
        <v>5281.12</v>
      </c>
      <c r="AX574" s="7">
        <v>5243.48</v>
      </c>
      <c r="AY574" s="7">
        <v>3299.45</v>
      </c>
      <c r="AZ574" s="7">
        <v>35892.28</v>
      </c>
      <c r="BA574" s="7">
        <v>35450.829997000001</v>
      </c>
      <c r="BB574" s="7">
        <v>27267.403366999999</v>
      </c>
      <c r="BC574" s="7">
        <v>31774.55</v>
      </c>
      <c r="BD574" s="7">
        <v>20269.110267</v>
      </c>
      <c r="BE574" s="7">
        <v>10310.144208</v>
      </c>
      <c r="BF574" s="7">
        <v>390.39</v>
      </c>
      <c r="BG574" s="7">
        <v>0</v>
      </c>
      <c r="BH574" s="7">
        <v>0</v>
      </c>
      <c r="BI574" s="8">
        <v>5900.1359185600004</v>
      </c>
      <c r="BJ574" s="8">
        <v>5858.0840212399999</v>
      </c>
      <c r="BK574" s="8">
        <v>3686.18843285</v>
      </c>
      <c r="BL574" s="8">
        <v>38153.493639999993</v>
      </c>
      <c r="BM574" s="8">
        <v>37684.232286810999</v>
      </c>
      <c r="BN574" s="8">
        <v>28985.249779120997</v>
      </c>
      <c r="BO574" s="8">
        <v>31774.55</v>
      </c>
      <c r="BP574" s="8">
        <v>20269.110267</v>
      </c>
      <c r="BQ574" s="8">
        <v>10310.144208</v>
      </c>
      <c r="BR574" s="8">
        <v>374.47482014388487</v>
      </c>
      <c r="BS574" s="8">
        <v>0</v>
      </c>
      <c r="BT574" s="8">
        <v>0</v>
      </c>
      <c r="BU574" s="8">
        <v>76202.654378703868</v>
      </c>
      <c r="BV574" s="8">
        <v>63811.426575050995</v>
      </c>
      <c r="BW574" s="8">
        <v>42981.582419970997</v>
      </c>
      <c r="BX574" s="9" t="s">
        <v>207</v>
      </c>
      <c r="BY574" s="9" t="s">
        <v>1493</v>
      </c>
    </row>
    <row r="575" spans="1:77" x14ac:dyDescent="0.2">
      <c r="A575">
        <v>17</v>
      </c>
      <c r="B575" t="s">
        <v>188</v>
      </c>
      <c r="C575" t="s">
        <v>189</v>
      </c>
      <c r="D575">
        <v>2026</v>
      </c>
      <c r="E575" t="s">
        <v>190</v>
      </c>
      <c r="F575" t="s">
        <v>1464</v>
      </c>
      <c r="G575" t="s">
        <v>1465</v>
      </c>
      <c r="H575" t="s">
        <v>1466</v>
      </c>
      <c r="I575" t="s">
        <v>194</v>
      </c>
      <c r="J575" t="s">
        <v>1467</v>
      </c>
      <c r="K575" t="s">
        <v>1468</v>
      </c>
      <c r="L575" t="s">
        <v>264</v>
      </c>
      <c r="M575" t="s">
        <v>265</v>
      </c>
      <c r="N575" t="s">
        <v>464</v>
      </c>
      <c r="O575" t="s">
        <v>465</v>
      </c>
      <c r="P575">
        <v>2033</v>
      </c>
      <c r="Q575" t="s">
        <v>1500</v>
      </c>
      <c r="R575" t="s">
        <v>1501</v>
      </c>
      <c r="S575" t="s">
        <v>1502</v>
      </c>
      <c r="T575" t="s">
        <v>1503</v>
      </c>
      <c r="U575">
        <v>1</v>
      </c>
      <c r="V575" t="s">
        <v>1504</v>
      </c>
      <c r="W575" t="s">
        <v>206</v>
      </c>
      <c r="X575" s="6">
        <v>2057</v>
      </c>
      <c r="Y575" s="6">
        <v>2057</v>
      </c>
      <c r="Z575" s="6">
        <v>0</v>
      </c>
      <c r="AA575" s="6">
        <v>2057</v>
      </c>
      <c r="AB575" s="6">
        <v>100</v>
      </c>
      <c r="AC575" s="6">
        <v>16147</v>
      </c>
      <c r="AD575" s="6">
        <v>16147</v>
      </c>
      <c r="AE575" s="6">
        <v>100</v>
      </c>
      <c r="AF575" s="6">
        <v>16147</v>
      </c>
      <c r="AG575" s="6">
        <v>100</v>
      </c>
      <c r="AH575" s="6">
        <v>12796</v>
      </c>
      <c r="AI575" s="6">
        <v>5374</v>
      </c>
      <c r="AJ575" s="6">
        <v>41.997499220000002</v>
      </c>
      <c r="AK575" s="6">
        <v>5374</v>
      </c>
      <c r="AL575" s="6">
        <v>41.997499220000002</v>
      </c>
      <c r="AM575" s="6">
        <v>9000</v>
      </c>
      <c r="AN575" s="6">
        <v>0</v>
      </c>
      <c r="AO575" s="6">
        <v>0</v>
      </c>
      <c r="AP575" s="6">
        <v>0</v>
      </c>
      <c r="AQ575" s="6">
        <v>0</v>
      </c>
      <c r="AR575" s="6">
        <v>40000</v>
      </c>
      <c r="AS575" s="6">
        <v>23578</v>
      </c>
      <c r="AT575" s="6">
        <v>58.945</v>
      </c>
      <c r="AU575" s="6">
        <v>23578</v>
      </c>
      <c r="AV575" s="6">
        <v>58.945</v>
      </c>
      <c r="AW575" s="7">
        <v>1197.69</v>
      </c>
      <c r="AX575" s="7">
        <v>1170.99</v>
      </c>
      <c r="AY575" s="7">
        <v>429.08</v>
      </c>
      <c r="AZ575" s="7">
        <v>7468.6</v>
      </c>
      <c r="BA575" s="7">
        <v>7468.5974669999996</v>
      </c>
      <c r="BB575" s="7">
        <v>4489.583834</v>
      </c>
      <c r="BC575" s="7">
        <v>5709.28</v>
      </c>
      <c r="BD575" s="7">
        <v>2804.9090000000001</v>
      </c>
      <c r="BE575" s="7">
        <v>662.45933400000001</v>
      </c>
      <c r="BF575" s="7">
        <v>2047.68</v>
      </c>
      <c r="BG575" s="7">
        <v>0</v>
      </c>
      <c r="BH575" s="7">
        <v>0</v>
      </c>
      <c r="BI575" s="8">
        <v>1338.0748379700001</v>
      </c>
      <c r="BJ575" s="8">
        <v>1308.2452508700001</v>
      </c>
      <c r="BK575" s="8">
        <v>479.37375403999999</v>
      </c>
      <c r="BL575" s="8">
        <v>7939.1217999999999</v>
      </c>
      <c r="BM575" s="8">
        <v>7939.1191074209992</v>
      </c>
      <c r="BN575" s="8">
        <v>4772.4276155419993</v>
      </c>
      <c r="BO575" s="8">
        <v>5709.28</v>
      </c>
      <c r="BP575" s="8">
        <v>2804.9090000000001</v>
      </c>
      <c r="BQ575" s="8">
        <v>662.45933400000001</v>
      </c>
      <c r="BR575" s="8">
        <v>1964.201438848921</v>
      </c>
      <c r="BS575" s="8">
        <v>0</v>
      </c>
      <c r="BT575" s="8">
        <v>0</v>
      </c>
      <c r="BU575" s="8">
        <v>16950.678076818924</v>
      </c>
      <c r="BV575" s="8">
        <v>12052.273358290999</v>
      </c>
      <c r="BW575" s="8">
        <v>5914.2607035819992</v>
      </c>
      <c r="BX575" s="9" t="s">
        <v>883</v>
      </c>
      <c r="BY575" s="9" t="s">
        <v>1505</v>
      </c>
    </row>
    <row r="576" spans="1:77" x14ac:dyDescent="0.2">
      <c r="A576">
        <v>17</v>
      </c>
      <c r="B576" t="s">
        <v>188</v>
      </c>
      <c r="C576" t="s">
        <v>189</v>
      </c>
      <c r="D576">
        <v>2026</v>
      </c>
      <c r="E576" t="s">
        <v>190</v>
      </c>
      <c r="F576" t="s">
        <v>1464</v>
      </c>
      <c r="G576" t="s">
        <v>1465</v>
      </c>
      <c r="H576" t="s">
        <v>1466</v>
      </c>
      <c r="I576" t="s">
        <v>194</v>
      </c>
      <c r="J576" t="s">
        <v>1467</v>
      </c>
      <c r="K576" t="s">
        <v>1468</v>
      </c>
      <c r="L576" t="s">
        <v>264</v>
      </c>
      <c r="M576" t="s">
        <v>265</v>
      </c>
      <c r="N576" t="s">
        <v>464</v>
      </c>
      <c r="O576" t="s">
        <v>465</v>
      </c>
      <c r="P576">
        <v>2033</v>
      </c>
      <c r="Q576" t="s">
        <v>1500</v>
      </c>
      <c r="R576" t="s">
        <v>1501</v>
      </c>
      <c r="S576" t="s">
        <v>1502</v>
      </c>
      <c r="T576" t="s">
        <v>1503</v>
      </c>
      <c r="U576">
        <v>2</v>
      </c>
      <c r="V576" t="s">
        <v>1506</v>
      </c>
      <c r="W576" t="s">
        <v>206</v>
      </c>
      <c r="X576" s="6">
        <v>7014</v>
      </c>
      <c r="Y576" s="6">
        <v>7014</v>
      </c>
      <c r="Z576" s="6">
        <v>0</v>
      </c>
      <c r="AA576" s="6">
        <v>7014</v>
      </c>
      <c r="AB576" s="6">
        <v>100</v>
      </c>
      <c r="AC576" s="6">
        <v>11484</v>
      </c>
      <c r="AD576" s="6">
        <v>11484</v>
      </c>
      <c r="AE576" s="6">
        <v>100</v>
      </c>
      <c r="AF576" s="6">
        <v>11484</v>
      </c>
      <c r="AG576" s="6">
        <v>100</v>
      </c>
      <c r="AH576" s="6">
        <v>10802</v>
      </c>
      <c r="AI576" s="6">
        <v>6834</v>
      </c>
      <c r="AJ576" s="6">
        <v>63.266061839999999</v>
      </c>
      <c r="AK576" s="6">
        <v>6834</v>
      </c>
      <c r="AL576" s="6">
        <v>63.266061839999999</v>
      </c>
      <c r="AM576" s="6">
        <v>10700</v>
      </c>
      <c r="AN576" s="6">
        <v>0</v>
      </c>
      <c r="AO576" s="6">
        <v>0</v>
      </c>
      <c r="AP576" s="6">
        <v>0</v>
      </c>
      <c r="AQ576" s="6">
        <v>0</v>
      </c>
      <c r="AR576" s="6">
        <v>40000</v>
      </c>
      <c r="AS576" s="6">
        <v>25332</v>
      </c>
      <c r="AT576" s="6">
        <v>63.33</v>
      </c>
      <c r="AU576" s="6">
        <v>25332</v>
      </c>
      <c r="AV576" s="6">
        <v>63.33</v>
      </c>
      <c r="AW576" s="7">
        <v>2726.34</v>
      </c>
      <c r="AX576" s="7">
        <v>2479.69</v>
      </c>
      <c r="AY576" s="7">
        <v>329.04</v>
      </c>
      <c r="AZ576" s="7">
        <v>6556.92</v>
      </c>
      <c r="BA576" s="7">
        <v>6460.1980949999997</v>
      </c>
      <c r="BB576" s="7">
        <v>3284.1951629999999</v>
      </c>
      <c r="BC576" s="7">
        <v>5454.49</v>
      </c>
      <c r="BD576" s="7">
        <v>2289.5934590000002</v>
      </c>
      <c r="BE576" s="7">
        <v>525.24865899999998</v>
      </c>
      <c r="BF576" s="7">
        <v>3071.52</v>
      </c>
      <c r="BG576" s="7">
        <v>0</v>
      </c>
      <c r="BH576" s="7">
        <v>0</v>
      </c>
      <c r="BI576" s="8">
        <v>3045.90249042</v>
      </c>
      <c r="BJ576" s="8">
        <v>2770.3419039700002</v>
      </c>
      <c r="BK576" s="8">
        <v>367.60776552000004</v>
      </c>
      <c r="BL576" s="8">
        <v>6970.0059599999995</v>
      </c>
      <c r="BM576" s="8">
        <v>6867.1905749849993</v>
      </c>
      <c r="BN576" s="8">
        <v>3491.0994582689996</v>
      </c>
      <c r="BO576" s="8">
        <v>5454.49</v>
      </c>
      <c r="BP576" s="8">
        <v>2289.5934590000002</v>
      </c>
      <c r="BQ576" s="8">
        <v>525.24865899999998</v>
      </c>
      <c r="BR576" s="8">
        <v>2946.3021582733813</v>
      </c>
      <c r="BS576" s="8">
        <v>0</v>
      </c>
      <c r="BT576" s="8">
        <v>0</v>
      </c>
      <c r="BU576" s="8">
        <v>18416.70060869338</v>
      </c>
      <c r="BV576" s="8">
        <v>11927.125937954999</v>
      </c>
      <c r="BW576" s="8">
        <v>4383.9558827889996</v>
      </c>
      <c r="BX576" s="9" t="s">
        <v>883</v>
      </c>
      <c r="BY576" s="9" t="s">
        <v>1505</v>
      </c>
    </row>
    <row r="577" spans="1:77" x14ac:dyDescent="0.2">
      <c r="A577">
        <v>17</v>
      </c>
      <c r="B577" t="s">
        <v>188</v>
      </c>
      <c r="C577" t="s">
        <v>189</v>
      </c>
      <c r="D577">
        <v>2026</v>
      </c>
      <c r="E577" t="s">
        <v>190</v>
      </c>
      <c r="F577" t="s">
        <v>1464</v>
      </c>
      <c r="G577" t="s">
        <v>1465</v>
      </c>
      <c r="H577" t="s">
        <v>1466</v>
      </c>
      <c r="I577" t="s">
        <v>194</v>
      </c>
      <c r="J577" t="s">
        <v>1467</v>
      </c>
      <c r="K577" t="s">
        <v>1468</v>
      </c>
      <c r="L577" t="s">
        <v>264</v>
      </c>
      <c r="M577" t="s">
        <v>265</v>
      </c>
      <c r="N577" t="s">
        <v>464</v>
      </c>
      <c r="O577" t="s">
        <v>465</v>
      </c>
      <c r="P577">
        <v>2054</v>
      </c>
      <c r="Q577" t="s">
        <v>1512</v>
      </c>
      <c r="R577" t="s">
        <v>1501</v>
      </c>
      <c r="S577" t="s">
        <v>1502</v>
      </c>
      <c r="T577" t="s">
        <v>1503</v>
      </c>
      <c r="U577">
        <v>3</v>
      </c>
      <c r="V577" t="s">
        <v>1513</v>
      </c>
      <c r="W577" t="s">
        <v>273</v>
      </c>
      <c r="X577" s="6">
        <v>0.4</v>
      </c>
      <c r="Y577" s="6">
        <v>0.4</v>
      </c>
      <c r="Z577" s="6">
        <v>0</v>
      </c>
      <c r="AA577" s="6">
        <v>0</v>
      </c>
      <c r="AB577" s="6">
        <v>0</v>
      </c>
      <c r="AC577" s="6">
        <v>2</v>
      </c>
      <c r="AD577" s="6">
        <v>2</v>
      </c>
      <c r="AE577" s="6">
        <v>100</v>
      </c>
      <c r="AF577" s="6">
        <v>2</v>
      </c>
      <c r="AG577" s="6">
        <v>100</v>
      </c>
      <c r="AH577" s="6">
        <v>2</v>
      </c>
      <c r="AI577" s="6">
        <v>2</v>
      </c>
      <c r="AJ577" s="6">
        <v>100</v>
      </c>
      <c r="AK577" s="6">
        <v>2</v>
      </c>
      <c r="AL577" s="6">
        <v>100</v>
      </c>
      <c r="AM577" s="6">
        <v>4</v>
      </c>
      <c r="AN577" s="6">
        <v>0</v>
      </c>
      <c r="AO577" s="6">
        <v>0</v>
      </c>
      <c r="AP577" s="6">
        <v>0</v>
      </c>
      <c r="AQ577" s="6">
        <v>0</v>
      </c>
      <c r="AR577" s="6">
        <v>0</v>
      </c>
      <c r="AS577" s="6">
        <v>0</v>
      </c>
      <c r="AT577" s="6">
        <v>0</v>
      </c>
      <c r="AU577" s="6">
        <v>0</v>
      </c>
      <c r="AV577" s="6">
        <v>0</v>
      </c>
      <c r="AW577" s="7">
        <v>74.14</v>
      </c>
      <c r="AX577" s="7">
        <v>37.06</v>
      </c>
      <c r="AY577" s="7">
        <v>0</v>
      </c>
      <c r="AZ577" s="7">
        <v>940.72</v>
      </c>
      <c r="BA577" s="7">
        <v>890.71712600000001</v>
      </c>
      <c r="BB577" s="7">
        <v>487.33955500000002</v>
      </c>
      <c r="BC577" s="7">
        <v>380.5</v>
      </c>
      <c r="BD577" s="7">
        <v>121.7355</v>
      </c>
      <c r="BE577" s="7">
        <v>26.133766999999999</v>
      </c>
      <c r="BF577" s="7">
        <v>4048</v>
      </c>
      <c r="BG577" s="7">
        <v>0</v>
      </c>
      <c r="BH577" s="7">
        <v>0</v>
      </c>
      <c r="BI577" s="8">
        <v>82.830171820000004</v>
      </c>
      <c r="BJ577" s="8">
        <v>41.403913780000003</v>
      </c>
      <c r="BK577" s="8">
        <v>0</v>
      </c>
      <c r="BL577" s="8">
        <v>999.98536000000001</v>
      </c>
      <c r="BM577" s="8">
        <v>946.83230493799999</v>
      </c>
      <c r="BN577" s="8">
        <v>518.04194696499997</v>
      </c>
      <c r="BO577" s="8">
        <v>380.5</v>
      </c>
      <c r="BP577" s="8">
        <v>121.7355</v>
      </c>
      <c r="BQ577" s="8">
        <v>26.133766999999999</v>
      </c>
      <c r="BR577" s="8">
        <v>3882.9736211031177</v>
      </c>
      <c r="BS577" s="8">
        <v>0</v>
      </c>
      <c r="BT577" s="8">
        <v>0</v>
      </c>
      <c r="BU577" s="8">
        <v>5346.2891529231174</v>
      </c>
      <c r="BV577" s="8">
        <v>1109.9717187179999</v>
      </c>
      <c r="BW577" s="8">
        <v>544.175713965</v>
      </c>
      <c r="BX577" s="9" t="s">
        <v>883</v>
      </c>
      <c r="BY577" s="9" t="s">
        <v>1505</v>
      </c>
    </row>
    <row r="578" spans="1:77" x14ac:dyDescent="0.2">
      <c r="A578">
        <v>17</v>
      </c>
      <c r="B578" t="s">
        <v>188</v>
      </c>
      <c r="C578" t="s">
        <v>189</v>
      </c>
      <c r="D578">
        <v>2026</v>
      </c>
      <c r="E578" t="s">
        <v>190</v>
      </c>
      <c r="F578" t="s">
        <v>1464</v>
      </c>
      <c r="G578" t="s">
        <v>1465</v>
      </c>
      <c r="H578" t="s">
        <v>1466</v>
      </c>
      <c r="I578" t="s">
        <v>194</v>
      </c>
      <c r="J578" t="s">
        <v>1467</v>
      </c>
      <c r="K578" t="s">
        <v>1468</v>
      </c>
      <c r="L578" t="s">
        <v>264</v>
      </c>
      <c r="M578" t="s">
        <v>265</v>
      </c>
      <c r="N578" t="s">
        <v>464</v>
      </c>
      <c r="O578" t="s">
        <v>465</v>
      </c>
      <c r="P578">
        <v>2033</v>
      </c>
      <c r="Q578" t="s">
        <v>1500</v>
      </c>
      <c r="R578" t="s">
        <v>1501</v>
      </c>
      <c r="S578" t="s">
        <v>1502</v>
      </c>
      <c r="T578" t="s">
        <v>1503</v>
      </c>
      <c r="U578">
        <v>4</v>
      </c>
      <c r="V578" t="s">
        <v>1507</v>
      </c>
      <c r="W578" t="s">
        <v>206</v>
      </c>
      <c r="X578" s="6">
        <v>3591</v>
      </c>
      <c r="Y578" s="6">
        <v>3591</v>
      </c>
      <c r="Z578" s="6">
        <v>0</v>
      </c>
      <c r="AA578" s="6">
        <v>3591</v>
      </c>
      <c r="AB578" s="6">
        <v>100</v>
      </c>
      <c r="AC578" s="6">
        <v>9974</v>
      </c>
      <c r="AD578" s="6">
        <v>9974</v>
      </c>
      <c r="AE578" s="6">
        <v>100</v>
      </c>
      <c r="AF578" s="6">
        <v>9974</v>
      </c>
      <c r="AG578" s="6">
        <v>100</v>
      </c>
      <c r="AH578" s="6">
        <v>8135</v>
      </c>
      <c r="AI578" s="6">
        <v>4711</v>
      </c>
      <c r="AJ578" s="6">
        <v>57.910264290000001</v>
      </c>
      <c r="AK578" s="6">
        <v>4711</v>
      </c>
      <c r="AL578" s="6">
        <v>57.910264290000001</v>
      </c>
      <c r="AM578" s="6">
        <v>3300</v>
      </c>
      <c r="AN578" s="6">
        <v>0</v>
      </c>
      <c r="AO578" s="6">
        <v>0</v>
      </c>
      <c r="AP578" s="6">
        <v>0</v>
      </c>
      <c r="AQ578" s="6">
        <v>0</v>
      </c>
      <c r="AR578" s="6">
        <v>25000</v>
      </c>
      <c r="AS578" s="6">
        <v>18276</v>
      </c>
      <c r="AT578" s="6">
        <v>73.103999999999999</v>
      </c>
      <c r="AU578" s="6">
        <v>18276</v>
      </c>
      <c r="AV578" s="6">
        <v>73.103999999999999</v>
      </c>
      <c r="AW578" s="7">
        <v>380.19</v>
      </c>
      <c r="AX578" s="7">
        <v>365.14</v>
      </c>
      <c r="AY578" s="7">
        <v>133.38</v>
      </c>
      <c r="AZ578" s="7">
        <v>767.45</v>
      </c>
      <c r="BA578" s="7">
        <v>737.45133399999997</v>
      </c>
      <c r="BB578" s="7">
        <v>478.97123399999998</v>
      </c>
      <c r="BC578" s="7">
        <v>680.57</v>
      </c>
      <c r="BD578" s="7">
        <v>156.23750000000001</v>
      </c>
      <c r="BE578" s="7">
        <v>57.963666000000003</v>
      </c>
      <c r="BF578" s="7">
        <v>3071.52</v>
      </c>
      <c r="BG578" s="7">
        <v>0</v>
      </c>
      <c r="BH578" s="7">
        <v>0</v>
      </c>
      <c r="BI578" s="8">
        <v>424.75321047</v>
      </c>
      <c r="BJ578" s="8">
        <v>407.93915482</v>
      </c>
      <c r="BK578" s="8">
        <v>149.01386994000001</v>
      </c>
      <c r="BL578" s="8">
        <v>815.79935</v>
      </c>
      <c r="BM578" s="8">
        <v>783.91076804199997</v>
      </c>
      <c r="BN578" s="8">
        <v>509.14642174199997</v>
      </c>
      <c r="BO578" s="8">
        <v>680.57</v>
      </c>
      <c r="BP578" s="8">
        <v>156.23750000000001</v>
      </c>
      <c r="BQ578" s="8">
        <v>57.963666000000003</v>
      </c>
      <c r="BR578" s="8">
        <v>2946.3021582733813</v>
      </c>
      <c r="BS578" s="8">
        <v>0</v>
      </c>
      <c r="BT578" s="8">
        <v>0</v>
      </c>
      <c r="BU578" s="8">
        <v>4867.4247187433812</v>
      </c>
      <c r="BV578" s="8">
        <v>1348.0874228619998</v>
      </c>
      <c r="BW578" s="8">
        <v>716.12395768199997</v>
      </c>
      <c r="BX578" s="9" t="s">
        <v>883</v>
      </c>
      <c r="BY578" s="9" t="s">
        <v>1505</v>
      </c>
    </row>
    <row r="579" spans="1:77" x14ac:dyDescent="0.2">
      <c r="A579">
        <v>17</v>
      </c>
      <c r="B579" t="s">
        <v>188</v>
      </c>
      <c r="C579" t="s">
        <v>189</v>
      </c>
      <c r="D579">
        <v>2026</v>
      </c>
      <c r="E579" t="s">
        <v>190</v>
      </c>
      <c r="F579" t="s">
        <v>1464</v>
      </c>
      <c r="G579" t="s">
        <v>1465</v>
      </c>
      <c r="H579" t="s">
        <v>1466</v>
      </c>
      <c r="I579" t="s">
        <v>194</v>
      </c>
      <c r="J579" t="s">
        <v>1467</v>
      </c>
      <c r="K579" t="s">
        <v>1468</v>
      </c>
      <c r="L579" t="s">
        <v>264</v>
      </c>
      <c r="M579" t="s">
        <v>265</v>
      </c>
      <c r="N579" t="s">
        <v>464</v>
      </c>
      <c r="O579" t="s">
        <v>465</v>
      </c>
      <c r="P579">
        <v>2033</v>
      </c>
      <c r="Q579" t="s">
        <v>1500</v>
      </c>
      <c r="R579" t="s">
        <v>1501</v>
      </c>
      <c r="S579" t="s">
        <v>1502</v>
      </c>
      <c r="T579" t="s">
        <v>1503</v>
      </c>
      <c r="U579">
        <v>5</v>
      </c>
      <c r="V579" t="s">
        <v>1508</v>
      </c>
      <c r="W579" t="s">
        <v>210</v>
      </c>
      <c r="X579" s="6">
        <v>100</v>
      </c>
      <c r="Y579" s="6">
        <v>100</v>
      </c>
      <c r="Z579" s="6">
        <v>0</v>
      </c>
      <c r="AA579" s="6">
        <v>100</v>
      </c>
      <c r="AB579" s="6">
        <v>100</v>
      </c>
      <c r="AC579" s="6">
        <v>100</v>
      </c>
      <c r="AD579" s="6">
        <v>100</v>
      </c>
      <c r="AE579" s="6">
        <v>100</v>
      </c>
      <c r="AF579" s="6">
        <v>100</v>
      </c>
      <c r="AG579" s="6">
        <v>100</v>
      </c>
      <c r="AH579" s="6">
        <v>100</v>
      </c>
      <c r="AI579" s="6">
        <v>100</v>
      </c>
      <c r="AJ579" s="6">
        <v>100</v>
      </c>
      <c r="AK579" s="6">
        <v>100</v>
      </c>
      <c r="AL579" s="6">
        <v>100</v>
      </c>
      <c r="AM579" s="6">
        <v>100</v>
      </c>
      <c r="AN579" s="6">
        <v>0</v>
      </c>
      <c r="AO579" s="6">
        <v>0</v>
      </c>
      <c r="AP579" s="6">
        <v>0</v>
      </c>
      <c r="AQ579" s="6">
        <v>0</v>
      </c>
      <c r="AR579" s="6">
        <v>0</v>
      </c>
      <c r="AS579" s="6">
        <v>0</v>
      </c>
      <c r="AT579" s="6">
        <v>0</v>
      </c>
      <c r="AU579" s="6">
        <v>0</v>
      </c>
      <c r="AV579" s="6">
        <v>0</v>
      </c>
      <c r="AW579" s="7">
        <v>1116.55</v>
      </c>
      <c r="AX579" s="7">
        <v>1050.6600000000001</v>
      </c>
      <c r="AY579" s="7">
        <v>59.26</v>
      </c>
      <c r="AZ579" s="7">
        <v>3529.86</v>
      </c>
      <c r="BA579" s="7">
        <v>3517.8600390000001</v>
      </c>
      <c r="BB579" s="7">
        <v>2078.361621</v>
      </c>
      <c r="BC579" s="7">
        <v>2712.99</v>
      </c>
      <c r="BD579" s="7">
        <v>1290.1780000000001</v>
      </c>
      <c r="BE579" s="7">
        <v>398.79183399999999</v>
      </c>
      <c r="BF579" s="7">
        <v>2047.68</v>
      </c>
      <c r="BG579" s="7">
        <v>0</v>
      </c>
      <c r="BH579" s="7">
        <v>0</v>
      </c>
      <c r="BI579" s="8">
        <v>1247.4241751499999</v>
      </c>
      <c r="BJ579" s="8">
        <v>1173.8110105800001</v>
      </c>
      <c r="BK579" s="8">
        <v>66.20604238</v>
      </c>
      <c r="BL579" s="8">
        <v>3752.24118</v>
      </c>
      <c r="BM579" s="8">
        <v>3739.4852214570001</v>
      </c>
      <c r="BN579" s="8">
        <v>2209.2984031229998</v>
      </c>
      <c r="BO579" s="8">
        <v>2712.99</v>
      </c>
      <c r="BP579" s="8">
        <v>1290.1780000000001</v>
      </c>
      <c r="BQ579" s="8">
        <v>398.79183399999999</v>
      </c>
      <c r="BR579" s="8">
        <v>1964.201438848921</v>
      </c>
      <c r="BS579" s="8">
        <v>0</v>
      </c>
      <c r="BT579" s="8">
        <v>0</v>
      </c>
      <c r="BU579" s="8">
        <v>9676.8567939989207</v>
      </c>
      <c r="BV579" s="8">
        <v>6203.4742320370005</v>
      </c>
      <c r="BW579" s="8">
        <v>2674.2962795029998</v>
      </c>
      <c r="BX579" s="9" t="s">
        <v>883</v>
      </c>
      <c r="BY579" s="9" t="s">
        <v>1505</v>
      </c>
    </row>
    <row r="580" spans="1:77" x14ac:dyDescent="0.2">
      <c r="A580">
        <v>17</v>
      </c>
      <c r="B580" t="s">
        <v>188</v>
      </c>
      <c r="C580" t="s">
        <v>189</v>
      </c>
      <c r="D580">
        <v>2026</v>
      </c>
      <c r="E580" t="s">
        <v>190</v>
      </c>
      <c r="F580" t="s">
        <v>1464</v>
      </c>
      <c r="G580" t="s">
        <v>1465</v>
      </c>
      <c r="H580" t="s">
        <v>1466</v>
      </c>
      <c r="I580" t="s">
        <v>194</v>
      </c>
      <c r="J580" t="s">
        <v>1467</v>
      </c>
      <c r="K580" t="s">
        <v>1468</v>
      </c>
      <c r="L580" t="s">
        <v>264</v>
      </c>
      <c r="M580" t="s">
        <v>265</v>
      </c>
      <c r="N580" t="s">
        <v>464</v>
      </c>
      <c r="O580" t="s">
        <v>465</v>
      </c>
      <c r="P580">
        <v>2033</v>
      </c>
      <c r="Q580" t="s">
        <v>1500</v>
      </c>
      <c r="R580" t="s">
        <v>1501</v>
      </c>
      <c r="S580" t="s">
        <v>1502</v>
      </c>
      <c r="T580" t="s">
        <v>1503</v>
      </c>
      <c r="U580">
        <v>6</v>
      </c>
      <c r="V580" t="s">
        <v>1509</v>
      </c>
      <c r="W580" t="s">
        <v>206</v>
      </c>
      <c r="X580" s="6">
        <v>0.12</v>
      </c>
      <c r="Y580" s="6">
        <v>0.12</v>
      </c>
      <c r="Z580" s="6">
        <v>0</v>
      </c>
      <c r="AA580" s="6">
        <v>0.12</v>
      </c>
      <c r="AB580" s="6">
        <v>100</v>
      </c>
      <c r="AC580" s="6">
        <v>0.26</v>
      </c>
      <c r="AD580" s="6">
        <v>0.26</v>
      </c>
      <c r="AE580" s="6">
        <v>100</v>
      </c>
      <c r="AF580" s="6">
        <v>0.26</v>
      </c>
      <c r="AG580" s="6">
        <v>100</v>
      </c>
      <c r="AH580" s="6">
        <v>0.34</v>
      </c>
      <c r="AI580" s="6">
        <v>0.18</v>
      </c>
      <c r="AJ580" s="6">
        <v>52.941176470000002</v>
      </c>
      <c r="AK580" s="6">
        <v>0.18</v>
      </c>
      <c r="AL580" s="6">
        <v>52.941176470000002</v>
      </c>
      <c r="AM580" s="6">
        <v>0.28000000000000003</v>
      </c>
      <c r="AN580" s="6">
        <v>0</v>
      </c>
      <c r="AO580" s="6">
        <v>0</v>
      </c>
      <c r="AP580" s="6">
        <v>0</v>
      </c>
      <c r="AQ580" s="6">
        <v>0</v>
      </c>
      <c r="AR580" s="6">
        <v>1</v>
      </c>
      <c r="AS580" s="6">
        <v>0.56000000000000005</v>
      </c>
      <c r="AT580" s="6">
        <v>56</v>
      </c>
      <c r="AU580" s="6">
        <v>0.56000000000000005</v>
      </c>
      <c r="AV580" s="6">
        <v>56</v>
      </c>
      <c r="AW580" s="7">
        <v>70</v>
      </c>
      <c r="AX580" s="7">
        <v>68.72</v>
      </c>
      <c r="AY580" s="7">
        <v>21.03</v>
      </c>
      <c r="AZ580" s="7">
        <v>676.08</v>
      </c>
      <c r="BA580" s="7">
        <v>676.08093299999996</v>
      </c>
      <c r="BB580" s="7">
        <v>424.487933</v>
      </c>
      <c r="BC580" s="7">
        <v>395</v>
      </c>
      <c r="BD580" s="7">
        <v>122.5545</v>
      </c>
      <c r="BE580" s="7">
        <v>10.9155</v>
      </c>
      <c r="BF580" s="7">
        <v>1137.5999999999999</v>
      </c>
      <c r="BG580" s="7">
        <v>0</v>
      </c>
      <c r="BH580" s="7">
        <v>0</v>
      </c>
      <c r="BI580" s="8">
        <v>78.204909999999998</v>
      </c>
      <c r="BJ580" s="8">
        <v>76.774877360000005</v>
      </c>
      <c r="BK580" s="8">
        <v>23.494989390000001</v>
      </c>
      <c r="BL580" s="8">
        <v>718.67304000000001</v>
      </c>
      <c r="BM580" s="8">
        <v>718.67403177899996</v>
      </c>
      <c r="BN580" s="8">
        <v>451.23067277899997</v>
      </c>
      <c r="BO580" s="8">
        <v>395</v>
      </c>
      <c r="BP580" s="8">
        <v>122.5545</v>
      </c>
      <c r="BQ580" s="8">
        <v>10.9155</v>
      </c>
      <c r="BR580" s="8">
        <v>1091.2230215827337</v>
      </c>
      <c r="BS580" s="8">
        <v>0</v>
      </c>
      <c r="BT580" s="8">
        <v>0</v>
      </c>
      <c r="BU580" s="8">
        <v>2283.100971582734</v>
      </c>
      <c r="BV580" s="8">
        <v>918.00340913899993</v>
      </c>
      <c r="BW580" s="8">
        <v>485.64116216899998</v>
      </c>
      <c r="BX580" s="9" t="s">
        <v>883</v>
      </c>
      <c r="BY580" s="9" t="s">
        <v>1505</v>
      </c>
    </row>
    <row r="581" spans="1:77" x14ac:dyDescent="0.2">
      <c r="A581">
        <v>17</v>
      </c>
      <c r="B581" t="s">
        <v>188</v>
      </c>
      <c r="C581" t="s">
        <v>189</v>
      </c>
      <c r="D581">
        <v>2026</v>
      </c>
      <c r="E581" t="s">
        <v>190</v>
      </c>
      <c r="F581" t="s">
        <v>1464</v>
      </c>
      <c r="G581" t="s">
        <v>1465</v>
      </c>
      <c r="H581" t="s">
        <v>1466</v>
      </c>
      <c r="I581" t="s">
        <v>194</v>
      </c>
      <c r="J581" t="s">
        <v>1467</v>
      </c>
      <c r="K581" t="s">
        <v>1468</v>
      </c>
      <c r="L581" t="s">
        <v>264</v>
      </c>
      <c r="M581" t="s">
        <v>265</v>
      </c>
      <c r="N581" t="s">
        <v>464</v>
      </c>
      <c r="O581" t="s">
        <v>465</v>
      </c>
      <c r="P581">
        <v>2036</v>
      </c>
      <c r="Q581" t="s">
        <v>1510</v>
      </c>
      <c r="R581" t="s">
        <v>1501</v>
      </c>
      <c r="S581" t="s">
        <v>1502</v>
      </c>
      <c r="T581" t="s">
        <v>1503</v>
      </c>
      <c r="U581">
        <v>7</v>
      </c>
      <c r="V581" t="s">
        <v>1511</v>
      </c>
      <c r="W581" t="s">
        <v>273</v>
      </c>
      <c r="X581" s="6">
        <v>0.09</v>
      </c>
      <c r="Y581" s="6">
        <v>0.09</v>
      </c>
      <c r="Z581" s="6">
        <v>0</v>
      </c>
      <c r="AA581" s="6">
        <v>0.09</v>
      </c>
      <c r="AB581" s="6">
        <v>100</v>
      </c>
      <c r="AC581" s="6">
        <v>0.41</v>
      </c>
      <c r="AD581" s="6">
        <v>0.41</v>
      </c>
      <c r="AE581" s="6">
        <v>100</v>
      </c>
      <c r="AF581" s="6">
        <v>0.41</v>
      </c>
      <c r="AG581" s="6">
        <v>100</v>
      </c>
      <c r="AH581" s="6">
        <v>0.8</v>
      </c>
      <c r="AI581" s="6">
        <v>0.59</v>
      </c>
      <c r="AJ581" s="6">
        <v>73.75</v>
      </c>
      <c r="AK581" s="6">
        <v>0.59</v>
      </c>
      <c r="AL581" s="6">
        <v>73.75</v>
      </c>
      <c r="AM581" s="6">
        <v>1</v>
      </c>
      <c r="AN581" s="6">
        <v>0</v>
      </c>
      <c r="AO581" s="6">
        <v>0</v>
      </c>
      <c r="AP581" s="6">
        <v>0</v>
      </c>
      <c r="AQ581" s="6">
        <v>0</v>
      </c>
      <c r="AR581" s="6">
        <v>0</v>
      </c>
      <c r="AS581" s="6">
        <v>0</v>
      </c>
      <c r="AT581" s="6">
        <v>0</v>
      </c>
      <c r="AU581" s="6">
        <v>0</v>
      </c>
      <c r="AV581" s="6">
        <v>0</v>
      </c>
      <c r="AW581" s="7">
        <v>235</v>
      </c>
      <c r="AX581" s="7">
        <v>232.9</v>
      </c>
      <c r="AY581" s="7">
        <v>59.93</v>
      </c>
      <c r="AZ581" s="7">
        <v>522.87</v>
      </c>
      <c r="BA581" s="7">
        <v>522.8723</v>
      </c>
      <c r="BB581" s="7">
        <v>300.50979999999998</v>
      </c>
      <c r="BC581" s="7">
        <v>436.61</v>
      </c>
      <c r="BD581" s="7">
        <v>112.434</v>
      </c>
      <c r="BE581" s="7">
        <v>23.572566999999999</v>
      </c>
      <c r="BF581" s="7">
        <v>355</v>
      </c>
      <c r="BG581" s="7">
        <v>0</v>
      </c>
      <c r="BH581" s="7">
        <v>0</v>
      </c>
      <c r="BI581" s="8">
        <v>262.54505499999999</v>
      </c>
      <c r="BJ581" s="8">
        <v>260.19890770000001</v>
      </c>
      <c r="BK581" s="8">
        <v>66.954575090000006</v>
      </c>
      <c r="BL581" s="8">
        <v>555.81080999999995</v>
      </c>
      <c r="BM581" s="8">
        <v>555.81325489999995</v>
      </c>
      <c r="BN581" s="8">
        <v>319.44191739999997</v>
      </c>
      <c r="BO581" s="8">
        <v>436.61</v>
      </c>
      <c r="BP581" s="8">
        <v>112.434</v>
      </c>
      <c r="BQ581" s="8">
        <v>23.572566999999999</v>
      </c>
      <c r="BR581" s="8">
        <v>340.52757793764988</v>
      </c>
      <c r="BS581" s="8">
        <v>0</v>
      </c>
      <c r="BT581" s="8">
        <v>0</v>
      </c>
      <c r="BU581" s="8">
        <v>1595.4934429376499</v>
      </c>
      <c r="BV581" s="8">
        <v>928.44616259999998</v>
      </c>
      <c r="BW581" s="8">
        <v>409.96905948999995</v>
      </c>
      <c r="BX581" s="9" t="s">
        <v>509</v>
      </c>
      <c r="BY581" s="9" t="s">
        <v>510</v>
      </c>
    </row>
    <row r="582" spans="1:77" x14ac:dyDescent="0.2">
      <c r="A582">
        <v>17</v>
      </c>
      <c r="B582" t="s">
        <v>188</v>
      </c>
      <c r="C582" t="s">
        <v>189</v>
      </c>
      <c r="D582">
        <v>2026</v>
      </c>
      <c r="E582" t="s">
        <v>190</v>
      </c>
      <c r="F582" t="s">
        <v>1464</v>
      </c>
      <c r="G582" t="s">
        <v>1465</v>
      </c>
      <c r="H582" t="s">
        <v>1466</v>
      </c>
      <c r="I582" t="s">
        <v>194</v>
      </c>
      <c r="J582" t="s">
        <v>1467</v>
      </c>
      <c r="K582" t="s">
        <v>1468</v>
      </c>
      <c r="L582" t="s">
        <v>451</v>
      </c>
      <c r="M582" t="s">
        <v>452</v>
      </c>
      <c r="N582" t="s">
        <v>632</v>
      </c>
      <c r="O582" t="s">
        <v>1514</v>
      </c>
      <c r="P582">
        <v>1949</v>
      </c>
      <c r="Q582" t="s">
        <v>1515</v>
      </c>
      <c r="R582" t="s">
        <v>1516</v>
      </c>
      <c r="S582" t="s">
        <v>1517</v>
      </c>
      <c r="T582" t="s">
        <v>1518</v>
      </c>
      <c r="U582">
        <v>1</v>
      </c>
      <c r="V582" t="s">
        <v>1519</v>
      </c>
      <c r="W582" t="s">
        <v>273</v>
      </c>
      <c r="X582" s="6">
        <v>0.2</v>
      </c>
      <c r="Y582" s="6">
        <v>0.2</v>
      </c>
      <c r="Z582" s="6">
        <v>0</v>
      </c>
      <c r="AA582" s="6">
        <v>0.2</v>
      </c>
      <c r="AB582" s="6">
        <v>100</v>
      </c>
      <c r="AC582" s="6">
        <v>0.5</v>
      </c>
      <c r="AD582" s="6">
        <v>0.5</v>
      </c>
      <c r="AE582" s="6">
        <v>100</v>
      </c>
      <c r="AF582" s="6">
        <v>0.5</v>
      </c>
      <c r="AG582" s="6">
        <v>100</v>
      </c>
      <c r="AH582" s="6">
        <v>0.8</v>
      </c>
      <c r="AI582" s="6">
        <v>0.65</v>
      </c>
      <c r="AJ582" s="6">
        <v>81.25</v>
      </c>
      <c r="AK582" s="6">
        <v>0.65</v>
      </c>
      <c r="AL582" s="6">
        <v>81.25</v>
      </c>
      <c r="AM582" s="6">
        <v>1</v>
      </c>
      <c r="AN582" s="6">
        <v>0</v>
      </c>
      <c r="AO582" s="6">
        <v>0</v>
      </c>
      <c r="AP582" s="6">
        <v>0</v>
      </c>
      <c r="AQ582" s="6">
        <v>0</v>
      </c>
      <c r="AR582" s="6">
        <v>0</v>
      </c>
      <c r="AS582" s="6">
        <v>0</v>
      </c>
      <c r="AT582" s="6">
        <v>0</v>
      </c>
      <c r="AU582" s="6">
        <v>0</v>
      </c>
      <c r="AV582" s="6">
        <v>0</v>
      </c>
      <c r="AW582" s="7">
        <v>19.07</v>
      </c>
      <c r="AX582" s="7">
        <v>19.07</v>
      </c>
      <c r="AY582" s="7">
        <v>2.38</v>
      </c>
      <c r="AZ582" s="7">
        <v>55.13</v>
      </c>
      <c r="BA582" s="7">
        <v>55.134833</v>
      </c>
      <c r="BB582" s="7">
        <v>36.209833000000003</v>
      </c>
      <c r="BC582" s="7">
        <v>593.51</v>
      </c>
      <c r="BD582" s="7">
        <v>593.50649999999996</v>
      </c>
      <c r="BE582" s="7">
        <v>236.58949999999999</v>
      </c>
      <c r="BF582" s="7">
        <v>750</v>
      </c>
      <c r="BG582" s="7">
        <v>0</v>
      </c>
      <c r="BH582" s="7">
        <v>0</v>
      </c>
      <c r="BI582" s="8">
        <v>21.305251909999999</v>
      </c>
      <c r="BJ582" s="8">
        <v>21.305251909999999</v>
      </c>
      <c r="BK582" s="8">
        <v>2.65896694</v>
      </c>
      <c r="BL582" s="8">
        <v>58.603189999999998</v>
      </c>
      <c r="BM582" s="8">
        <v>58.608327478999996</v>
      </c>
      <c r="BN582" s="8">
        <v>38.491052479000004</v>
      </c>
      <c r="BO582" s="8">
        <v>593.51</v>
      </c>
      <c r="BP582" s="8">
        <v>593.50649999999996</v>
      </c>
      <c r="BQ582" s="8">
        <v>236.58949999999999</v>
      </c>
      <c r="BR582" s="8">
        <v>719.42446043165467</v>
      </c>
      <c r="BS582" s="8">
        <v>0</v>
      </c>
      <c r="BT582" s="8">
        <v>0</v>
      </c>
      <c r="BU582" s="8">
        <v>1392.8429023416547</v>
      </c>
      <c r="BV582" s="8">
        <v>673.42007938899997</v>
      </c>
      <c r="BW582" s="8">
        <v>277.73951941899998</v>
      </c>
      <c r="BX582" s="9" t="s">
        <v>207</v>
      </c>
      <c r="BY582" s="9" t="s">
        <v>208</v>
      </c>
    </row>
    <row r="583" spans="1:77" x14ac:dyDescent="0.2">
      <c r="A583">
        <v>17</v>
      </c>
      <c r="B583" t="s">
        <v>188</v>
      </c>
      <c r="C583" t="s">
        <v>189</v>
      </c>
      <c r="D583">
        <v>2026</v>
      </c>
      <c r="E583" t="s">
        <v>190</v>
      </c>
      <c r="F583" t="s">
        <v>1464</v>
      </c>
      <c r="G583" t="s">
        <v>1465</v>
      </c>
      <c r="H583" t="s">
        <v>1466</v>
      </c>
      <c r="I583" t="s">
        <v>194</v>
      </c>
      <c r="J583" t="s">
        <v>1467</v>
      </c>
      <c r="K583" t="s">
        <v>1468</v>
      </c>
      <c r="L583" t="s">
        <v>451</v>
      </c>
      <c r="M583" t="s">
        <v>452</v>
      </c>
      <c r="N583" t="s">
        <v>632</v>
      </c>
      <c r="O583" t="s">
        <v>1514</v>
      </c>
      <c r="P583">
        <v>1955</v>
      </c>
      <c r="Q583" t="s">
        <v>1520</v>
      </c>
      <c r="R583" t="s">
        <v>1516</v>
      </c>
      <c r="S583" t="s">
        <v>1517</v>
      </c>
      <c r="T583" t="s">
        <v>1518</v>
      </c>
      <c r="U583">
        <v>2</v>
      </c>
      <c r="V583" t="s">
        <v>1521</v>
      </c>
      <c r="W583" t="s">
        <v>273</v>
      </c>
      <c r="X583" s="6">
        <v>0.2</v>
      </c>
      <c r="Y583" s="6">
        <v>0.2</v>
      </c>
      <c r="Z583" s="6">
        <v>0</v>
      </c>
      <c r="AA583" s="6">
        <v>0.2</v>
      </c>
      <c r="AB583" s="6">
        <v>100</v>
      </c>
      <c r="AC583" s="6">
        <v>0.5</v>
      </c>
      <c r="AD583" s="6">
        <v>0.5</v>
      </c>
      <c r="AE583" s="6">
        <v>100</v>
      </c>
      <c r="AF583" s="6">
        <v>0.5</v>
      </c>
      <c r="AG583" s="6">
        <v>100</v>
      </c>
      <c r="AH583" s="6">
        <v>0.8</v>
      </c>
      <c r="AI583" s="6">
        <v>0.64</v>
      </c>
      <c r="AJ583" s="6">
        <v>80</v>
      </c>
      <c r="AK583" s="6">
        <v>0.64</v>
      </c>
      <c r="AL583" s="6">
        <v>80</v>
      </c>
      <c r="AM583" s="6">
        <v>1</v>
      </c>
      <c r="AN583" s="6">
        <v>0</v>
      </c>
      <c r="AO583" s="6">
        <v>0</v>
      </c>
      <c r="AP583" s="6">
        <v>0</v>
      </c>
      <c r="AQ583" s="6">
        <v>0</v>
      </c>
      <c r="AR583" s="6">
        <v>0</v>
      </c>
      <c r="AS583" s="6">
        <v>0</v>
      </c>
      <c r="AT583" s="6">
        <v>0</v>
      </c>
      <c r="AU583" s="6">
        <v>0</v>
      </c>
      <c r="AV583" s="6">
        <v>0</v>
      </c>
      <c r="AW583" s="7">
        <v>590.49</v>
      </c>
      <c r="AX583" s="7">
        <v>590.49</v>
      </c>
      <c r="AY583" s="7">
        <v>229.74</v>
      </c>
      <c r="AZ583" s="7">
        <v>653.66</v>
      </c>
      <c r="BA583" s="7">
        <v>653.66229999999996</v>
      </c>
      <c r="BB583" s="7">
        <v>487.56573300000002</v>
      </c>
      <c r="BC583" s="7">
        <v>1503.77</v>
      </c>
      <c r="BD583" s="7">
        <v>441.24209999999999</v>
      </c>
      <c r="BE583" s="7">
        <v>163.65960000000001</v>
      </c>
      <c r="BF583" s="7">
        <v>2465.1</v>
      </c>
      <c r="BG583" s="7">
        <v>0</v>
      </c>
      <c r="BH583" s="7">
        <v>0</v>
      </c>
      <c r="BI583" s="8">
        <v>659.70310437000001</v>
      </c>
      <c r="BJ583" s="8">
        <v>659.70310437000001</v>
      </c>
      <c r="BK583" s="8">
        <v>256.66851462</v>
      </c>
      <c r="BL583" s="8">
        <v>694.84057999999993</v>
      </c>
      <c r="BM583" s="8">
        <v>694.84302489999993</v>
      </c>
      <c r="BN583" s="8">
        <v>518.28237417900004</v>
      </c>
      <c r="BO583" s="8">
        <v>1503.77</v>
      </c>
      <c r="BP583" s="8">
        <v>441.24209999999999</v>
      </c>
      <c r="BQ583" s="8">
        <v>163.65960000000001</v>
      </c>
      <c r="BR583" s="8">
        <v>2364.6043165467627</v>
      </c>
      <c r="BS583" s="8">
        <v>0</v>
      </c>
      <c r="BT583" s="8">
        <v>0</v>
      </c>
      <c r="BU583" s="8">
        <v>5222.918000916763</v>
      </c>
      <c r="BV583" s="8">
        <v>1795.7882292699999</v>
      </c>
      <c r="BW583" s="8">
        <v>938.610488799</v>
      </c>
      <c r="BX583" s="9" t="s">
        <v>207</v>
      </c>
      <c r="BY583" s="9" t="s">
        <v>208</v>
      </c>
    </row>
    <row r="584" spans="1:77" x14ac:dyDescent="0.2">
      <c r="A584">
        <v>17</v>
      </c>
      <c r="B584" t="s">
        <v>188</v>
      </c>
      <c r="C584" t="s">
        <v>189</v>
      </c>
      <c r="D584">
        <v>2026</v>
      </c>
      <c r="E584" t="s">
        <v>190</v>
      </c>
      <c r="F584" t="s">
        <v>1464</v>
      </c>
      <c r="G584" t="s">
        <v>1465</v>
      </c>
      <c r="H584" t="s">
        <v>1466</v>
      </c>
      <c r="I584" t="s">
        <v>194</v>
      </c>
      <c r="J584" t="s">
        <v>1467</v>
      </c>
      <c r="K584" t="s">
        <v>1468</v>
      </c>
      <c r="L584" t="s">
        <v>451</v>
      </c>
      <c r="M584" t="s">
        <v>452</v>
      </c>
      <c r="N584" t="s">
        <v>632</v>
      </c>
      <c r="O584" t="s">
        <v>1514</v>
      </c>
      <c r="P584">
        <v>1955</v>
      </c>
      <c r="Q584" t="s">
        <v>1520</v>
      </c>
      <c r="R584" t="s">
        <v>1516</v>
      </c>
      <c r="S584" t="s">
        <v>1517</v>
      </c>
      <c r="T584" t="s">
        <v>1518</v>
      </c>
      <c r="U584">
        <v>3</v>
      </c>
      <c r="V584" t="s">
        <v>1522</v>
      </c>
      <c r="W584" t="s">
        <v>273</v>
      </c>
      <c r="X584" s="6">
        <v>0.2</v>
      </c>
      <c r="Y584" s="6">
        <v>0.2</v>
      </c>
      <c r="Z584" s="6">
        <v>0</v>
      </c>
      <c r="AA584" s="6">
        <v>0.2</v>
      </c>
      <c r="AB584" s="6">
        <v>100</v>
      </c>
      <c r="AC584" s="6">
        <v>0.6</v>
      </c>
      <c r="AD584" s="6">
        <v>0.6</v>
      </c>
      <c r="AE584" s="6">
        <v>100</v>
      </c>
      <c r="AF584" s="6">
        <v>0.6</v>
      </c>
      <c r="AG584" s="6">
        <v>100</v>
      </c>
      <c r="AH584" s="6">
        <v>0.95</v>
      </c>
      <c r="AI584" s="6">
        <v>0.78</v>
      </c>
      <c r="AJ584" s="6">
        <v>82.105263160000007</v>
      </c>
      <c r="AK584" s="6">
        <v>0.78</v>
      </c>
      <c r="AL584" s="6">
        <v>82.105263160000007</v>
      </c>
      <c r="AM584" s="6">
        <v>1</v>
      </c>
      <c r="AN584" s="6">
        <v>0</v>
      </c>
      <c r="AO584" s="6">
        <v>0</v>
      </c>
      <c r="AP584" s="6">
        <v>0</v>
      </c>
      <c r="AQ584" s="6">
        <v>0</v>
      </c>
      <c r="AR584" s="6">
        <v>0</v>
      </c>
      <c r="AS584" s="6">
        <v>0</v>
      </c>
      <c r="AT584" s="6">
        <v>0</v>
      </c>
      <c r="AU584" s="6">
        <v>0</v>
      </c>
      <c r="AV584" s="6">
        <v>0</v>
      </c>
      <c r="AW584" s="7">
        <v>107.93</v>
      </c>
      <c r="AX584" s="7">
        <v>93.73</v>
      </c>
      <c r="AY584" s="7">
        <v>51</v>
      </c>
      <c r="AZ584" s="7">
        <v>198.9</v>
      </c>
      <c r="BA584" s="7">
        <v>198.9</v>
      </c>
      <c r="BB584" s="7">
        <v>123.89999899999999</v>
      </c>
      <c r="BC584" s="7">
        <v>887.73</v>
      </c>
      <c r="BD584" s="7">
        <v>152.26666700000001</v>
      </c>
      <c r="BE584" s="7">
        <v>49.44</v>
      </c>
      <c r="BF584" s="7">
        <v>4930.2</v>
      </c>
      <c r="BG584" s="7">
        <v>0</v>
      </c>
      <c r="BH584" s="7">
        <v>0</v>
      </c>
      <c r="BI584" s="8">
        <v>120.58079909000001</v>
      </c>
      <c r="BJ584" s="8">
        <v>104.71637449000001</v>
      </c>
      <c r="BK584" s="8">
        <v>56.977862999999999</v>
      </c>
      <c r="BL584" s="8">
        <v>211.4307</v>
      </c>
      <c r="BM584" s="8">
        <v>211.4307</v>
      </c>
      <c r="BN584" s="8">
        <v>131.70569893699999</v>
      </c>
      <c r="BO584" s="8">
        <v>887.73</v>
      </c>
      <c r="BP584" s="8">
        <v>152.26666700000001</v>
      </c>
      <c r="BQ584" s="8">
        <v>49.44</v>
      </c>
      <c r="BR584" s="8">
        <v>4729.2086330935253</v>
      </c>
      <c r="BS584" s="8">
        <v>0</v>
      </c>
      <c r="BT584" s="8">
        <v>0</v>
      </c>
      <c r="BU584" s="8">
        <v>5948.9501321835251</v>
      </c>
      <c r="BV584" s="8">
        <v>468.41374149000001</v>
      </c>
      <c r="BW584" s="8">
        <v>238.12356193699998</v>
      </c>
      <c r="BX584" s="9" t="s">
        <v>207</v>
      </c>
      <c r="BY584" s="9" t="s">
        <v>208</v>
      </c>
    </row>
    <row r="585" spans="1:77" x14ac:dyDescent="0.2">
      <c r="A585">
        <v>17</v>
      </c>
      <c r="B585" t="s">
        <v>188</v>
      </c>
      <c r="C585" t="s">
        <v>189</v>
      </c>
      <c r="D585">
        <v>2026</v>
      </c>
      <c r="E585" t="s">
        <v>190</v>
      </c>
      <c r="F585" t="s">
        <v>1464</v>
      </c>
      <c r="G585" t="s">
        <v>1465</v>
      </c>
      <c r="H585" t="s">
        <v>1466</v>
      </c>
      <c r="I585" t="s">
        <v>194</v>
      </c>
      <c r="J585" t="s">
        <v>1467</v>
      </c>
      <c r="K585" t="s">
        <v>1468</v>
      </c>
      <c r="L585" t="s">
        <v>451</v>
      </c>
      <c r="M585" t="s">
        <v>452</v>
      </c>
      <c r="N585" t="s">
        <v>632</v>
      </c>
      <c r="O585" t="s">
        <v>1514</v>
      </c>
      <c r="P585">
        <v>1955</v>
      </c>
      <c r="Q585" t="s">
        <v>1520</v>
      </c>
      <c r="R585" t="s">
        <v>1516</v>
      </c>
      <c r="S585" t="s">
        <v>1517</v>
      </c>
      <c r="T585" t="s">
        <v>1518</v>
      </c>
      <c r="U585">
        <v>4</v>
      </c>
      <c r="V585" t="s">
        <v>1523</v>
      </c>
      <c r="W585" t="s">
        <v>206</v>
      </c>
      <c r="X585" s="6">
        <v>1</v>
      </c>
      <c r="Y585" s="6">
        <v>1</v>
      </c>
      <c r="Z585" s="6">
        <v>0</v>
      </c>
      <c r="AA585" s="6">
        <v>1</v>
      </c>
      <c r="AB585" s="6">
        <v>100</v>
      </c>
      <c r="AC585" s="6">
        <v>5</v>
      </c>
      <c r="AD585" s="6">
        <v>5</v>
      </c>
      <c r="AE585" s="6">
        <v>100</v>
      </c>
      <c r="AF585" s="6">
        <v>5</v>
      </c>
      <c r="AG585" s="6">
        <v>100</v>
      </c>
      <c r="AH585" s="6">
        <v>5</v>
      </c>
      <c r="AI585" s="6">
        <v>0</v>
      </c>
      <c r="AJ585" s="6">
        <v>0</v>
      </c>
      <c r="AK585" s="6">
        <v>0</v>
      </c>
      <c r="AL585" s="6">
        <v>0</v>
      </c>
      <c r="AM585" s="6">
        <v>5</v>
      </c>
      <c r="AN585" s="6">
        <v>0</v>
      </c>
      <c r="AO585" s="6">
        <v>0</v>
      </c>
      <c r="AP585" s="6">
        <v>0</v>
      </c>
      <c r="AQ585" s="6">
        <v>0</v>
      </c>
      <c r="AR585" s="6">
        <v>16</v>
      </c>
      <c r="AS585" s="6">
        <v>6</v>
      </c>
      <c r="AT585" s="6">
        <v>37.5</v>
      </c>
      <c r="AU585" s="6">
        <v>6</v>
      </c>
      <c r="AV585" s="6">
        <v>37.5</v>
      </c>
      <c r="AW585" s="7">
        <v>29.33</v>
      </c>
      <c r="AX585" s="7">
        <v>29.33</v>
      </c>
      <c r="AY585" s="7">
        <v>4.4000000000000004</v>
      </c>
      <c r="AZ585" s="7">
        <v>222.18</v>
      </c>
      <c r="BA585" s="7">
        <v>222.17576600000001</v>
      </c>
      <c r="BB585" s="7">
        <v>159.562433</v>
      </c>
      <c r="BC585" s="7">
        <v>992.67</v>
      </c>
      <c r="BD585" s="7">
        <v>62.659889999999997</v>
      </c>
      <c r="BE585" s="7">
        <v>26.769945</v>
      </c>
      <c r="BF585" s="7">
        <v>4108.5</v>
      </c>
      <c r="BG585" s="7">
        <v>0</v>
      </c>
      <c r="BH585" s="7">
        <v>0</v>
      </c>
      <c r="BI585" s="8">
        <v>32.767857289999995</v>
      </c>
      <c r="BJ585" s="8">
        <v>32.767857289999995</v>
      </c>
      <c r="BK585" s="8">
        <v>4.9157372000000006</v>
      </c>
      <c r="BL585" s="8">
        <v>236.17733999999999</v>
      </c>
      <c r="BM585" s="8">
        <v>236.17283925800001</v>
      </c>
      <c r="BN585" s="8">
        <v>169.61486627899998</v>
      </c>
      <c r="BO585" s="8">
        <v>992.67</v>
      </c>
      <c r="BP585" s="8">
        <v>62.659889999999997</v>
      </c>
      <c r="BQ585" s="8">
        <v>26.769945</v>
      </c>
      <c r="BR585" s="8">
        <v>3941.0071942446043</v>
      </c>
      <c r="BS585" s="8">
        <v>0</v>
      </c>
      <c r="BT585" s="8">
        <v>0</v>
      </c>
      <c r="BU585" s="8">
        <v>5202.6223915346045</v>
      </c>
      <c r="BV585" s="8">
        <v>331.60058654800002</v>
      </c>
      <c r="BW585" s="8">
        <v>201.30054847899999</v>
      </c>
      <c r="BX585" s="9" t="s">
        <v>207</v>
      </c>
      <c r="BY585" s="9" t="s">
        <v>208</v>
      </c>
    </row>
    <row r="586" spans="1:77" x14ac:dyDescent="0.2">
      <c r="A586">
        <v>17</v>
      </c>
      <c r="B586" t="s">
        <v>188</v>
      </c>
      <c r="C586" t="s">
        <v>189</v>
      </c>
      <c r="D586">
        <v>2026</v>
      </c>
      <c r="E586" t="s">
        <v>190</v>
      </c>
      <c r="F586" t="s">
        <v>1464</v>
      </c>
      <c r="G586" t="s">
        <v>1465</v>
      </c>
      <c r="H586" t="s">
        <v>1466</v>
      </c>
      <c r="I586" t="s">
        <v>194</v>
      </c>
      <c r="J586" t="s">
        <v>1467</v>
      </c>
      <c r="K586" t="s">
        <v>1468</v>
      </c>
      <c r="L586" t="s">
        <v>451</v>
      </c>
      <c r="M586" t="s">
        <v>452</v>
      </c>
      <c r="N586" t="s">
        <v>632</v>
      </c>
      <c r="O586" t="s">
        <v>1514</v>
      </c>
      <c r="P586">
        <v>1955</v>
      </c>
      <c r="Q586" t="s">
        <v>1520</v>
      </c>
      <c r="R586" t="s">
        <v>1516</v>
      </c>
      <c r="S586" t="s">
        <v>1517</v>
      </c>
      <c r="T586" t="s">
        <v>1518</v>
      </c>
      <c r="U586">
        <v>5</v>
      </c>
      <c r="V586" t="s">
        <v>1524</v>
      </c>
      <c r="W586" t="s">
        <v>210</v>
      </c>
      <c r="X586" s="6">
        <v>100</v>
      </c>
      <c r="Y586" s="6">
        <v>100</v>
      </c>
      <c r="Z586" s="6">
        <v>0</v>
      </c>
      <c r="AA586" s="6">
        <v>100</v>
      </c>
      <c r="AB586" s="6">
        <v>100</v>
      </c>
      <c r="AC586" s="6">
        <v>100</v>
      </c>
      <c r="AD586" s="6">
        <v>100</v>
      </c>
      <c r="AE586" s="6">
        <v>100</v>
      </c>
      <c r="AF586" s="6">
        <v>100</v>
      </c>
      <c r="AG586" s="6">
        <v>100</v>
      </c>
      <c r="AH586" s="6">
        <v>100</v>
      </c>
      <c r="AI586" s="6">
        <v>100</v>
      </c>
      <c r="AJ586" s="6">
        <v>100</v>
      </c>
      <c r="AK586" s="6">
        <v>100</v>
      </c>
      <c r="AL586" s="6">
        <v>100</v>
      </c>
      <c r="AM586" s="6">
        <v>100</v>
      </c>
      <c r="AN586" s="6">
        <v>0</v>
      </c>
      <c r="AO586" s="6">
        <v>0</v>
      </c>
      <c r="AP586" s="6">
        <v>0</v>
      </c>
      <c r="AQ586" s="6">
        <v>0</v>
      </c>
      <c r="AR586" s="6">
        <v>0</v>
      </c>
      <c r="AS586" s="6">
        <v>0</v>
      </c>
      <c r="AT586" s="6">
        <v>0</v>
      </c>
      <c r="AU586" s="6">
        <v>0</v>
      </c>
      <c r="AV586" s="6">
        <v>0</v>
      </c>
      <c r="AW586" s="7">
        <v>8577.0300000000007</v>
      </c>
      <c r="AX586" s="7">
        <v>8373.67</v>
      </c>
      <c r="AY586" s="7">
        <v>4906.5</v>
      </c>
      <c r="AZ586" s="7">
        <v>7526.26</v>
      </c>
      <c r="BA586" s="7">
        <v>7526.072913</v>
      </c>
      <c r="BB586" s="7">
        <v>6655.997042</v>
      </c>
      <c r="BC586" s="7">
        <v>5759.38</v>
      </c>
      <c r="BD586" s="7">
        <v>3965.2999810000001</v>
      </c>
      <c r="BE586" s="7">
        <v>3153.2557449999999</v>
      </c>
      <c r="BF586" s="7">
        <v>4930.2</v>
      </c>
      <c r="BG586" s="7">
        <v>0</v>
      </c>
      <c r="BH586" s="7">
        <v>0</v>
      </c>
      <c r="BI586" s="8">
        <v>9582.3694173900003</v>
      </c>
      <c r="BJ586" s="8">
        <v>9355.1729817100004</v>
      </c>
      <c r="BK586" s="8">
        <v>5481.6055845000001</v>
      </c>
      <c r="BL586" s="8">
        <v>8000.4143800000002</v>
      </c>
      <c r="BM586" s="8">
        <v>8000.215506519</v>
      </c>
      <c r="BN586" s="8">
        <v>7075.3248556459994</v>
      </c>
      <c r="BO586" s="8">
        <v>5759.38</v>
      </c>
      <c r="BP586" s="8">
        <v>3965.2999810000001</v>
      </c>
      <c r="BQ586" s="8">
        <v>3153.2557449999999</v>
      </c>
      <c r="BR586" s="8">
        <v>4729.2086330935253</v>
      </c>
      <c r="BS586" s="8">
        <v>0</v>
      </c>
      <c r="BT586" s="8">
        <v>0</v>
      </c>
      <c r="BU586" s="8">
        <v>28071.372430483527</v>
      </c>
      <c r="BV586" s="8">
        <v>21320.688469229</v>
      </c>
      <c r="BW586" s="8">
        <v>15710.186185146</v>
      </c>
      <c r="BX586" s="9" t="s">
        <v>207</v>
      </c>
      <c r="BY586" s="9" t="s">
        <v>208</v>
      </c>
    </row>
    <row r="587" spans="1:77" x14ac:dyDescent="0.2">
      <c r="A587">
        <v>17</v>
      </c>
      <c r="B587" t="s">
        <v>188</v>
      </c>
      <c r="C587" t="s">
        <v>189</v>
      </c>
      <c r="D587">
        <v>2026</v>
      </c>
      <c r="E587" t="s">
        <v>190</v>
      </c>
      <c r="F587" t="s">
        <v>1464</v>
      </c>
      <c r="G587" t="s">
        <v>1465</v>
      </c>
      <c r="H587" t="s">
        <v>1466</v>
      </c>
      <c r="I587" t="s">
        <v>194</v>
      </c>
      <c r="J587" t="s">
        <v>1467</v>
      </c>
      <c r="K587" t="s">
        <v>1468</v>
      </c>
      <c r="L587" t="s">
        <v>197</v>
      </c>
      <c r="M587" t="s">
        <v>198</v>
      </c>
      <c r="N587" t="s">
        <v>199</v>
      </c>
      <c r="O587" t="s">
        <v>200</v>
      </c>
      <c r="P587">
        <v>2300</v>
      </c>
      <c r="Q587" t="s">
        <v>1525</v>
      </c>
      <c r="R587" t="s">
        <v>1526</v>
      </c>
      <c r="S587" t="s">
        <v>1527</v>
      </c>
      <c r="T587" t="s">
        <v>1528</v>
      </c>
      <c r="U587">
        <v>1</v>
      </c>
      <c r="V587" t="s">
        <v>1529</v>
      </c>
      <c r="W587" t="s">
        <v>273</v>
      </c>
      <c r="X587" s="6">
        <v>10</v>
      </c>
      <c r="Y587" s="6">
        <v>10</v>
      </c>
      <c r="Z587" s="6">
        <v>0</v>
      </c>
      <c r="AA587" s="6">
        <v>10</v>
      </c>
      <c r="AB587" s="6">
        <v>100</v>
      </c>
      <c r="AC587" s="6">
        <v>40</v>
      </c>
      <c r="AD587" s="6">
        <v>40</v>
      </c>
      <c r="AE587" s="6">
        <v>100</v>
      </c>
      <c r="AF587" s="6">
        <v>40</v>
      </c>
      <c r="AG587" s="6">
        <v>100</v>
      </c>
      <c r="AH587" s="6">
        <v>70</v>
      </c>
      <c r="AI587" s="6">
        <v>35</v>
      </c>
      <c r="AJ587" s="6">
        <v>50</v>
      </c>
      <c r="AK587" s="6">
        <v>35</v>
      </c>
      <c r="AL587" s="6">
        <v>50</v>
      </c>
      <c r="AM587" s="6">
        <v>100</v>
      </c>
      <c r="AN587" s="6">
        <v>0</v>
      </c>
      <c r="AO587" s="6">
        <v>0</v>
      </c>
      <c r="AP587" s="6">
        <v>0</v>
      </c>
      <c r="AQ587" s="6">
        <v>0</v>
      </c>
      <c r="AR587" s="6">
        <v>0</v>
      </c>
      <c r="AS587" s="6">
        <v>0</v>
      </c>
      <c r="AT587" s="6">
        <v>0</v>
      </c>
      <c r="AU587" s="6">
        <v>0</v>
      </c>
      <c r="AV587" s="6">
        <v>0</v>
      </c>
      <c r="AW587" s="7">
        <v>244.83</v>
      </c>
      <c r="AX587" s="7">
        <v>244.83</v>
      </c>
      <c r="AY587" s="7">
        <v>120.97</v>
      </c>
      <c r="AZ587" s="7">
        <v>666.2</v>
      </c>
      <c r="BA587" s="7">
        <v>666.04343600000004</v>
      </c>
      <c r="BB587" s="7">
        <v>560.36252999999999</v>
      </c>
      <c r="BC587" s="7">
        <v>688.55</v>
      </c>
      <c r="BD587" s="7">
        <v>537.32493299999999</v>
      </c>
      <c r="BE587" s="7">
        <v>244.39880099999999</v>
      </c>
      <c r="BF587" s="7">
        <v>1359.88</v>
      </c>
      <c r="BG587" s="7">
        <v>0</v>
      </c>
      <c r="BH587" s="7">
        <v>0</v>
      </c>
      <c r="BI587" s="8">
        <v>273.52725879000002</v>
      </c>
      <c r="BJ587" s="8">
        <v>273.52725879000002</v>
      </c>
      <c r="BK587" s="8">
        <v>135.14925661000001</v>
      </c>
      <c r="BL587" s="8">
        <v>708.17060000000004</v>
      </c>
      <c r="BM587" s="8">
        <v>708.00417246799998</v>
      </c>
      <c r="BN587" s="8">
        <v>595.66536938999991</v>
      </c>
      <c r="BO587" s="8">
        <v>688.55</v>
      </c>
      <c r="BP587" s="8">
        <v>537.32493299999999</v>
      </c>
      <c r="BQ587" s="8">
        <v>244.39880099999999</v>
      </c>
      <c r="BR587" s="8">
        <v>1304.4412470023983</v>
      </c>
      <c r="BS587" s="8">
        <v>0</v>
      </c>
      <c r="BT587" s="8">
        <v>0</v>
      </c>
      <c r="BU587" s="8">
        <v>2974.6891057923985</v>
      </c>
      <c r="BV587" s="8">
        <v>1518.856364258</v>
      </c>
      <c r="BW587" s="8">
        <v>975.21342699999991</v>
      </c>
      <c r="BX587" s="9" t="s">
        <v>207</v>
      </c>
      <c r="BY587" s="9" t="s">
        <v>208</v>
      </c>
    </row>
    <row r="588" spans="1:77" x14ac:dyDescent="0.2">
      <c r="A588">
        <v>17</v>
      </c>
      <c r="B588" t="s">
        <v>188</v>
      </c>
      <c r="C588" t="s">
        <v>189</v>
      </c>
      <c r="D588">
        <v>2026</v>
      </c>
      <c r="E588" t="s">
        <v>190</v>
      </c>
      <c r="F588" t="s">
        <v>1464</v>
      </c>
      <c r="G588" t="s">
        <v>1465</v>
      </c>
      <c r="H588" t="s">
        <v>1466</v>
      </c>
      <c r="I588" t="s">
        <v>194</v>
      </c>
      <c r="J588" t="s">
        <v>1467</v>
      </c>
      <c r="K588" t="s">
        <v>1468</v>
      </c>
      <c r="L588" t="s">
        <v>197</v>
      </c>
      <c r="M588" t="s">
        <v>198</v>
      </c>
      <c r="N588" t="s">
        <v>199</v>
      </c>
      <c r="O588" t="s">
        <v>200</v>
      </c>
      <c r="P588">
        <v>2300</v>
      </c>
      <c r="Q588" t="s">
        <v>1525</v>
      </c>
      <c r="R588" t="s">
        <v>1526</v>
      </c>
      <c r="S588" t="s">
        <v>1527</v>
      </c>
      <c r="T588" t="s">
        <v>1528</v>
      </c>
      <c r="U588">
        <v>2</v>
      </c>
      <c r="V588" t="s">
        <v>1530</v>
      </c>
      <c r="W588" t="s">
        <v>273</v>
      </c>
      <c r="X588" s="6">
        <v>10</v>
      </c>
      <c r="Y588" s="6">
        <v>10</v>
      </c>
      <c r="Z588" s="6">
        <v>0</v>
      </c>
      <c r="AA588" s="6">
        <v>10</v>
      </c>
      <c r="AB588" s="6">
        <v>100</v>
      </c>
      <c r="AC588" s="6">
        <v>40</v>
      </c>
      <c r="AD588" s="6">
        <v>40</v>
      </c>
      <c r="AE588" s="6">
        <v>100</v>
      </c>
      <c r="AF588" s="6">
        <v>40</v>
      </c>
      <c r="AG588" s="6">
        <v>100</v>
      </c>
      <c r="AH588" s="6">
        <v>70</v>
      </c>
      <c r="AI588" s="6">
        <v>17.5</v>
      </c>
      <c r="AJ588" s="6">
        <v>25</v>
      </c>
      <c r="AK588" s="6">
        <v>17.5</v>
      </c>
      <c r="AL588" s="6">
        <v>25</v>
      </c>
      <c r="AM588" s="6">
        <v>100</v>
      </c>
      <c r="AN588" s="6">
        <v>0</v>
      </c>
      <c r="AO588" s="6">
        <v>0</v>
      </c>
      <c r="AP588" s="6">
        <v>0</v>
      </c>
      <c r="AQ588" s="6">
        <v>0</v>
      </c>
      <c r="AR588" s="6">
        <v>0</v>
      </c>
      <c r="AS588" s="6">
        <v>0</v>
      </c>
      <c r="AT588" s="6">
        <v>0</v>
      </c>
      <c r="AU588" s="6">
        <v>0</v>
      </c>
      <c r="AV588" s="6">
        <v>0</v>
      </c>
      <c r="AW588" s="7">
        <v>260.47000000000003</v>
      </c>
      <c r="AX588" s="7">
        <v>260.47000000000003</v>
      </c>
      <c r="AY588" s="7">
        <v>133.30000000000001</v>
      </c>
      <c r="AZ588" s="7">
        <v>746.77</v>
      </c>
      <c r="BA588" s="7">
        <v>746.76791200000002</v>
      </c>
      <c r="BB588" s="7">
        <v>656.04462000000001</v>
      </c>
      <c r="BC588" s="7">
        <v>822.35</v>
      </c>
      <c r="BD588" s="7">
        <v>646.32775000000004</v>
      </c>
      <c r="BE588" s="7">
        <v>257.596633</v>
      </c>
      <c r="BF588" s="7">
        <v>1359.88</v>
      </c>
      <c r="BG588" s="7">
        <v>0</v>
      </c>
      <c r="BH588" s="7">
        <v>0</v>
      </c>
      <c r="BI588" s="8">
        <v>291.00047011000004</v>
      </c>
      <c r="BJ588" s="8">
        <v>291.00047011000004</v>
      </c>
      <c r="BK588" s="8">
        <v>148.92449290000002</v>
      </c>
      <c r="BL588" s="8">
        <v>793.81650999999999</v>
      </c>
      <c r="BM588" s="8">
        <v>793.81429045599998</v>
      </c>
      <c r="BN588" s="8">
        <v>697.37543105999998</v>
      </c>
      <c r="BO588" s="8">
        <v>822.35</v>
      </c>
      <c r="BP588" s="8">
        <v>646.32775000000004</v>
      </c>
      <c r="BQ588" s="8">
        <v>257.596633</v>
      </c>
      <c r="BR588" s="8">
        <v>1304.4412470023983</v>
      </c>
      <c r="BS588" s="8">
        <v>0</v>
      </c>
      <c r="BT588" s="8">
        <v>0</v>
      </c>
      <c r="BU588" s="8">
        <v>3211.6082271123987</v>
      </c>
      <c r="BV588" s="8">
        <v>1731.1425105660001</v>
      </c>
      <c r="BW588" s="8">
        <v>1103.89655696</v>
      </c>
      <c r="BX588" s="9" t="s">
        <v>207</v>
      </c>
      <c r="BY588" s="9" t="s">
        <v>208</v>
      </c>
    </row>
    <row r="589" spans="1:77" x14ac:dyDescent="0.2">
      <c r="A589">
        <v>17</v>
      </c>
      <c r="B589" t="s">
        <v>188</v>
      </c>
      <c r="C589" t="s">
        <v>189</v>
      </c>
      <c r="D589">
        <v>2026</v>
      </c>
      <c r="E589" t="s">
        <v>190</v>
      </c>
      <c r="F589" t="s">
        <v>1464</v>
      </c>
      <c r="G589" t="s">
        <v>1465</v>
      </c>
      <c r="H589" t="s">
        <v>1466</v>
      </c>
      <c r="I589" t="s">
        <v>194</v>
      </c>
      <c r="J589" t="s">
        <v>1467</v>
      </c>
      <c r="K589" t="s">
        <v>1468</v>
      </c>
      <c r="L589" t="s">
        <v>197</v>
      </c>
      <c r="M589" t="s">
        <v>198</v>
      </c>
      <c r="N589" t="s">
        <v>199</v>
      </c>
      <c r="O589" t="s">
        <v>200</v>
      </c>
      <c r="P589">
        <v>2300</v>
      </c>
      <c r="Q589" t="s">
        <v>1525</v>
      </c>
      <c r="R589" t="s">
        <v>1526</v>
      </c>
      <c r="S589" t="s">
        <v>1527</v>
      </c>
      <c r="T589" t="s">
        <v>1528</v>
      </c>
      <c r="U589">
        <v>3</v>
      </c>
      <c r="V589" t="s">
        <v>1531</v>
      </c>
      <c r="W589" t="s">
        <v>273</v>
      </c>
      <c r="X589" s="6">
        <v>50</v>
      </c>
      <c r="Y589" s="6">
        <v>50</v>
      </c>
      <c r="Z589" s="6">
        <v>0</v>
      </c>
      <c r="AA589" s="6">
        <v>50</v>
      </c>
      <c r="AB589" s="6">
        <v>100</v>
      </c>
      <c r="AC589" s="6">
        <v>80</v>
      </c>
      <c r="AD589" s="6">
        <v>80</v>
      </c>
      <c r="AE589" s="6">
        <v>100</v>
      </c>
      <c r="AF589" s="6">
        <v>80</v>
      </c>
      <c r="AG589" s="6">
        <v>100</v>
      </c>
      <c r="AH589" s="6">
        <v>100</v>
      </c>
      <c r="AI589" s="6">
        <v>50</v>
      </c>
      <c r="AJ589" s="6">
        <v>50</v>
      </c>
      <c r="AK589" s="6">
        <v>50</v>
      </c>
      <c r="AL589" s="6">
        <v>50</v>
      </c>
      <c r="AM589" s="6">
        <v>100</v>
      </c>
      <c r="AN589" s="6">
        <v>0</v>
      </c>
      <c r="AO589" s="6">
        <v>0</v>
      </c>
      <c r="AP589" s="6">
        <v>0</v>
      </c>
      <c r="AQ589" s="6">
        <v>0</v>
      </c>
      <c r="AR589" s="6">
        <v>0</v>
      </c>
      <c r="AS589" s="6">
        <v>0</v>
      </c>
      <c r="AT589" s="6">
        <v>0</v>
      </c>
      <c r="AU589" s="6">
        <v>0</v>
      </c>
      <c r="AV589" s="6">
        <v>0</v>
      </c>
      <c r="AW589" s="7">
        <v>698.47</v>
      </c>
      <c r="AX589" s="7">
        <v>698.43</v>
      </c>
      <c r="AY589" s="7">
        <v>340.39</v>
      </c>
      <c r="AZ589" s="7">
        <v>1933.58</v>
      </c>
      <c r="BA589" s="7">
        <v>1933.576916</v>
      </c>
      <c r="BB589" s="7">
        <v>1689.866894</v>
      </c>
      <c r="BC589" s="7">
        <v>2594.1999999999998</v>
      </c>
      <c r="BD589" s="7">
        <v>2359.4096420000001</v>
      </c>
      <c r="BE589" s="7">
        <v>848.63577099999998</v>
      </c>
      <c r="BF589" s="7">
        <v>1359.88</v>
      </c>
      <c r="BG589" s="7">
        <v>0</v>
      </c>
      <c r="BH589" s="7">
        <v>0</v>
      </c>
      <c r="BI589" s="8">
        <v>780.33976411000003</v>
      </c>
      <c r="BJ589" s="8">
        <v>780.2950755899999</v>
      </c>
      <c r="BK589" s="8">
        <v>380.28813307000001</v>
      </c>
      <c r="BL589" s="8">
        <v>2055.39554</v>
      </c>
      <c r="BM589" s="8">
        <v>2055.3922617079998</v>
      </c>
      <c r="BN589" s="8">
        <v>1796.3285083219998</v>
      </c>
      <c r="BO589" s="8">
        <v>2594.1999999999998</v>
      </c>
      <c r="BP589" s="8">
        <v>2359.4096420000001</v>
      </c>
      <c r="BQ589" s="8">
        <v>848.63577099999998</v>
      </c>
      <c r="BR589" s="8">
        <v>1304.4412470023983</v>
      </c>
      <c r="BS589" s="8">
        <v>0</v>
      </c>
      <c r="BT589" s="8">
        <v>0</v>
      </c>
      <c r="BU589" s="8">
        <v>6734.3765511123984</v>
      </c>
      <c r="BV589" s="8">
        <v>5195.0969792979995</v>
      </c>
      <c r="BW589" s="8">
        <v>3025.2524123920002</v>
      </c>
      <c r="BX589" s="9" t="s">
        <v>207</v>
      </c>
      <c r="BY589" s="9" t="s">
        <v>208</v>
      </c>
    </row>
    <row r="590" spans="1:77" x14ac:dyDescent="0.2">
      <c r="A590">
        <v>17</v>
      </c>
      <c r="B590" t="s">
        <v>188</v>
      </c>
      <c r="C590" t="s">
        <v>189</v>
      </c>
      <c r="D590">
        <v>2026</v>
      </c>
      <c r="E590" t="s">
        <v>190</v>
      </c>
      <c r="F590" t="s">
        <v>1464</v>
      </c>
      <c r="G590" t="s">
        <v>1465</v>
      </c>
      <c r="H590" t="s">
        <v>1466</v>
      </c>
      <c r="I590" t="s">
        <v>194</v>
      </c>
      <c r="J590" t="s">
        <v>1467</v>
      </c>
      <c r="K590" t="s">
        <v>1468</v>
      </c>
      <c r="L590" t="s">
        <v>197</v>
      </c>
      <c r="M590" t="s">
        <v>198</v>
      </c>
      <c r="N590" t="s">
        <v>199</v>
      </c>
      <c r="O590" t="s">
        <v>200</v>
      </c>
      <c r="P590">
        <v>2300</v>
      </c>
      <c r="Q590" t="s">
        <v>1525</v>
      </c>
      <c r="R590" t="s">
        <v>1526</v>
      </c>
      <c r="S590" t="s">
        <v>1527</v>
      </c>
      <c r="T590" t="s">
        <v>1528</v>
      </c>
      <c r="U590">
        <v>4</v>
      </c>
      <c r="V590" t="s">
        <v>1532</v>
      </c>
      <c r="W590" t="s">
        <v>273</v>
      </c>
      <c r="X590" s="6">
        <v>0.1</v>
      </c>
      <c r="Y590" s="6">
        <v>0.1</v>
      </c>
      <c r="Z590" s="6">
        <v>0</v>
      </c>
      <c r="AA590" s="6">
        <v>0.1</v>
      </c>
      <c r="AB590" s="6">
        <v>100</v>
      </c>
      <c r="AC590" s="6">
        <v>0.45</v>
      </c>
      <c r="AD590" s="6">
        <v>0.45</v>
      </c>
      <c r="AE590" s="6">
        <v>100</v>
      </c>
      <c r="AF590" s="6">
        <v>0.45</v>
      </c>
      <c r="AG590" s="6">
        <v>100</v>
      </c>
      <c r="AH590" s="6">
        <v>0.8</v>
      </c>
      <c r="AI590" s="6">
        <v>0.4</v>
      </c>
      <c r="AJ590" s="6">
        <v>50</v>
      </c>
      <c r="AK590" s="6">
        <v>0.4</v>
      </c>
      <c r="AL590" s="6">
        <v>50</v>
      </c>
      <c r="AM590" s="6">
        <v>1</v>
      </c>
      <c r="AN590" s="6">
        <v>0</v>
      </c>
      <c r="AO590" s="6">
        <v>0</v>
      </c>
      <c r="AP590" s="6">
        <v>0</v>
      </c>
      <c r="AQ590" s="6">
        <v>0</v>
      </c>
      <c r="AR590" s="6">
        <v>0</v>
      </c>
      <c r="AS590" s="6">
        <v>0</v>
      </c>
      <c r="AT590" s="6">
        <v>0</v>
      </c>
      <c r="AU590" s="6">
        <v>0</v>
      </c>
      <c r="AV590" s="6">
        <v>0</v>
      </c>
      <c r="AW590" s="7">
        <v>353.26</v>
      </c>
      <c r="AX590" s="7">
        <v>353.26</v>
      </c>
      <c r="AY590" s="7">
        <v>85.07</v>
      </c>
      <c r="AZ590" s="7">
        <v>630.28</v>
      </c>
      <c r="BA590" s="7">
        <v>630.23611100000005</v>
      </c>
      <c r="BB590" s="7">
        <v>545.28720399999997</v>
      </c>
      <c r="BC590" s="7">
        <v>563.63</v>
      </c>
      <c r="BD590" s="7">
        <v>452.2312</v>
      </c>
      <c r="BE590" s="7">
        <v>190.17533399999999</v>
      </c>
      <c r="BF590" s="7">
        <v>679.94</v>
      </c>
      <c r="BG590" s="7">
        <v>0</v>
      </c>
      <c r="BH590" s="7">
        <v>0</v>
      </c>
      <c r="BI590" s="8">
        <v>394.66666437999999</v>
      </c>
      <c r="BJ590" s="8">
        <v>394.66666437999999</v>
      </c>
      <c r="BK590" s="8">
        <v>95.041309909999995</v>
      </c>
      <c r="BL590" s="8">
        <v>669.98763999999994</v>
      </c>
      <c r="BM590" s="8">
        <v>669.94098599300003</v>
      </c>
      <c r="BN590" s="8">
        <v>579.64029785199989</v>
      </c>
      <c r="BO590" s="8">
        <v>563.63</v>
      </c>
      <c r="BP590" s="8">
        <v>452.2312</v>
      </c>
      <c r="BQ590" s="8">
        <v>190.17533399999999</v>
      </c>
      <c r="BR590" s="8">
        <v>652.22062350119916</v>
      </c>
      <c r="BS590" s="8">
        <v>0</v>
      </c>
      <c r="BT590" s="8">
        <v>0</v>
      </c>
      <c r="BU590" s="8">
        <v>2280.5049278811989</v>
      </c>
      <c r="BV590" s="8">
        <v>1516.838850373</v>
      </c>
      <c r="BW590" s="8">
        <v>864.85694176199991</v>
      </c>
      <c r="BX590" s="9" t="s">
        <v>207</v>
      </c>
      <c r="BY590" s="9" t="s">
        <v>208</v>
      </c>
    </row>
    <row r="591" spans="1:77" x14ac:dyDescent="0.2">
      <c r="A591">
        <v>17</v>
      </c>
      <c r="B591" t="s">
        <v>188</v>
      </c>
      <c r="C591" t="s">
        <v>189</v>
      </c>
      <c r="D591">
        <v>2026</v>
      </c>
      <c r="E591" t="s">
        <v>190</v>
      </c>
      <c r="F591" t="s">
        <v>1464</v>
      </c>
      <c r="G591" t="s">
        <v>1465</v>
      </c>
      <c r="H591" t="s">
        <v>1466</v>
      </c>
      <c r="I591" t="s">
        <v>194</v>
      </c>
      <c r="J591" t="s">
        <v>1467</v>
      </c>
      <c r="K591" t="s">
        <v>1468</v>
      </c>
      <c r="L591" t="s">
        <v>632</v>
      </c>
      <c r="M591" t="s">
        <v>633</v>
      </c>
      <c r="N591" t="s">
        <v>634</v>
      </c>
      <c r="O591" t="s">
        <v>635</v>
      </c>
      <c r="P591">
        <v>2260</v>
      </c>
      <c r="Q591" t="s">
        <v>1538</v>
      </c>
      <c r="R591" t="s">
        <v>1534</v>
      </c>
      <c r="S591" t="s">
        <v>1535</v>
      </c>
      <c r="T591" t="s">
        <v>1536</v>
      </c>
      <c r="U591">
        <v>1</v>
      </c>
      <c r="V591" t="s">
        <v>1539</v>
      </c>
      <c r="W591" t="s">
        <v>210</v>
      </c>
      <c r="X591" s="6">
        <v>100</v>
      </c>
      <c r="Y591" s="6">
        <v>100</v>
      </c>
      <c r="Z591" s="6">
        <v>0</v>
      </c>
      <c r="AA591" s="6">
        <v>100</v>
      </c>
      <c r="AB591" s="6">
        <v>100</v>
      </c>
      <c r="AC591" s="6">
        <v>100</v>
      </c>
      <c r="AD591" s="6">
        <v>100</v>
      </c>
      <c r="AE591" s="6">
        <v>100</v>
      </c>
      <c r="AF591" s="6">
        <v>100</v>
      </c>
      <c r="AG591" s="6">
        <v>100</v>
      </c>
      <c r="AH591" s="6">
        <v>100</v>
      </c>
      <c r="AI591" s="6">
        <v>49.6</v>
      </c>
      <c r="AJ591" s="6">
        <v>49.6</v>
      </c>
      <c r="AK591" s="6">
        <v>49.6</v>
      </c>
      <c r="AL591" s="6">
        <v>49.6</v>
      </c>
      <c r="AM591" s="6">
        <v>100</v>
      </c>
      <c r="AN591" s="6">
        <v>0</v>
      </c>
      <c r="AO591" s="6">
        <v>0</v>
      </c>
      <c r="AP591" s="6">
        <v>0</v>
      </c>
      <c r="AQ591" s="6">
        <v>0</v>
      </c>
      <c r="AR591" s="6">
        <v>0</v>
      </c>
      <c r="AS591" s="6">
        <v>0</v>
      </c>
      <c r="AT591" s="6">
        <v>0</v>
      </c>
      <c r="AU591" s="6">
        <v>0</v>
      </c>
      <c r="AV591" s="6">
        <v>0</v>
      </c>
      <c r="AW591" s="7">
        <v>19894.86</v>
      </c>
      <c r="AX591" s="7">
        <v>17438.66</v>
      </c>
      <c r="AY591" s="7">
        <v>917.76</v>
      </c>
      <c r="AZ591" s="7">
        <v>40270.42</v>
      </c>
      <c r="BA591" s="7">
        <v>40267.869339999997</v>
      </c>
      <c r="BB591" s="7">
        <v>24034.588086</v>
      </c>
      <c r="BC591" s="7">
        <v>53347.199999999997</v>
      </c>
      <c r="BD591" s="7">
        <v>39164.349988000002</v>
      </c>
      <c r="BE591" s="7">
        <v>18459.932158</v>
      </c>
      <c r="BF591" s="7">
        <v>38370</v>
      </c>
      <c r="BG591" s="7">
        <v>0</v>
      </c>
      <c r="BH591" s="7">
        <v>0</v>
      </c>
      <c r="BI591" s="8">
        <v>22226.796225180002</v>
      </c>
      <c r="BJ591" s="8">
        <v>19482.697654579999</v>
      </c>
      <c r="BK591" s="8">
        <v>1025.33340288</v>
      </c>
      <c r="BL591" s="8">
        <v>42807.456459999994</v>
      </c>
      <c r="BM591" s="8">
        <v>42804.745108419993</v>
      </c>
      <c r="BN591" s="8">
        <v>25548.767135417998</v>
      </c>
      <c r="BO591" s="8">
        <v>53347.199999999997</v>
      </c>
      <c r="BP591" s="8">
        <v>39164.349988000002</v>
      </c>
      <c r="BQ591" s="8">
        <v>18459.932158</v>
      </c>
      <c r="BR591" s="8">
        <v>36805.755395683453</v>
      </c>
      <c r="BS591" s="8">
        <v>0</v>
      </c>
      <c r="BT591" s="8">
        <v>0</v>
      </c>
      <c r="BU591" s="8">
        <v>155187.20808086343</v>
      </c>
      <c r="BV591" s="8">
        <v>101451.792751</v>
      </c>
      <c r="BW591" s="8">
        <v>45034.032696298003</v>
      </c>
      <c r="BX591" s="9" t="s">
        <v>313</v>
      </c>
      <c r="BY591" s="9" t="s">
        <v>735</v>
      </c>
    </row>
    <row r="592" spans="1:77" x14ac:dyDescent="0.2">
      <c r="A592">
        <v>17</v>
      </c>
      <c r="B592" t="s">
        <v>188</v>
      </c>
      <c r="C592" t="s">
        <v>189</v>
      </c>
      <c r="D592">
        <v>2026</v>
      </c>
      <c r="E592" t="s">
        <v>190</v>
      </c>
      <c r="F592" t="s">
        <v>1464</v>
      </c>
      <c r="G592" t="s">
        <v>1465</v>
      </c>
      <c r="H592" t="s">
        <v>1466</v>
      </c>
      <c r="I592" t="s">
        <v>194</v>
      </c>
      <c r="J592" t="s">
        <v>1467</v>
      </c>
      <c r="K592" t="s">
        <v>1468</v>
      </c>
      <c r="L592" t="s">
        <v>632</v>
      </c>
      <c r="M592" t="s">
        <v>633</v>
      </c>
      <c r="N592" t="s">
        <v>634</v>
      </c>
      <c r="O592" t="s">
        <v>635</v>
      </c>
      <c r="P592">
        <v>2254</v>
      </c>
      <c r="Q592" t="s">
        <v>1533</v>
      </c>
      <c r="R592" t="s">
        <v>1534</v>
      </c>
      <c r="S592" t="s">
        <v>1535</v>
      </c>
      <c r="T592" t="s">
        <v>1536</v>
      </c>
      <c r="U592">
        <v>2</v>
      </c>
      <c r="V592" t="s">
        <v>1537</v>
      </c>
      <c r="W592" t="s">
        <v>210</v>
      </c>
      <c r="X592" s="6">
        <v>100</v>
      </c>
      <c r="Y592" s="6">
        <v>100</v>
      </c>
      <c r="Z592" s="6">
        <v>0</v>
      </c>
      <c r="AA592" s="6">
        <v>100</v>
      </c>
      <c r="AB592" s="6">
        <v>100</v>
      </c>
      <c r="AC592" s="6">
        <v>100</v>
      </c>
      <c r="AD592" s="6">
        <v>100</v>
      </c>
      <c r="AE592" s="6">
        <v>100</v>
      </c>
      <c r="AF592" s="6">
        <v>100</v>
      </c>
      <c r="AG592" s="6">
        <v>100</v>
      </c>
      <c r="AH592" s="6">
        <v>100</v>
      </c>
      <c r="AI592" s="6">
        <v>34.9</v>
      </c>
      <c r="AJ592" s="6">
        <v>34.9</v>
      </c>
      <c r="AK592" s="6">
        <v>34.9</v>
      </c>
      <c r="AL592" s="6">
        <v>34.9</v>
      </c>
      <c r="AM592" s="6">
        <v>100</v>
      </c>
      <c r="AN592" s="6">
        <v>0</v>
      </c>
      <c r="AO592" s="6">
        <v>0</v>
      </c>
      <c r="AP592" s="6">
        <v>0</v>
      </c>
      <c r="AQ592" s="6">
        <v>0</v>
      </c>
      <c r="AR592" s="6">
        <v>0</v>
      </c>
      <c r="AS592" s="6">
        <v>0</v>
      </c>
      <c r="AT592" s="6">
        <v>0</v>
      </c>
      <c r="AU592" s="6">
        <v>0</v>
      </c>
      <c r="AV592" s="6">
        <v>0</v>
      </c>
      <c r="AW592" s="7">
        <v>6908.77</v>
      </c>
      <c r="AX592" s="7">
        <v>6908.77</v>
      </c>
      <c r="AY592" s="7">
        <v>109.84</v>
      </c>
      <c r="AZ592" s="7">
        <v>16957.22</v>
      </c>
      <c r="BA592" s="7">
        <v>16957.224538999999</v>
      </c>
      <c r="BB592" s="7">
        <v>12396.071571</v>
      </c>
      <c r="BC592" s="7">
        <v>10891.55</v>
      </c>
      <c r="BD592" s="7">
        <v>3334.4869629999998</v>
      </c>
      <c r="BE592" s="7">
        <v>268.37431700000002</v>
      </c>
      <c r="BF592" s="7">
        <v>8327</v>
      </c>
      <c r="BG592" s="7">
        <v>0</v>
      </c>
      <c r="BH592" s="7">
        <v>0</v>
      </c>
      <c r="BI592" s="8">
        <v>7718.5676580100007</v>
      </c>
      <c r="BJ592" s="8">
        <v>7718.5676580100007</v>
      </c>
      <c r="BK592" s="8">
        <v>122.71467592</v>
      </c>
      <c r="BL592" s="8">
        <v>18025.524860000001</v>
      </c>
      <c r="BM592" s="8">
        <v>18025.529684956997</v>
      </c>
      <c r="BN592" s="8">
        <v>13177.024079973</v>
      </c>
      <c r="BO592" s="8">
        <v>10891.55</v>
      </c>
      <c r="BP592" s="8">
        <v>3334.4869629999998</v>
      </c>
      <c r="BQ592" s="8">
        <v>268.37431700000002</v>
      </c>
      <c r="BR592" s="8">
        <v>7987.5299760191847</v>
      </c>
      <c r="BS592" s="8">
        <v>0</v>
      </c>
      <c r="BT592" s="8">
        <v>0</v>
      </c>
      <c r="BU592" s="8">
        <v>44623.17249402919</v>
      </c>
      <c r="BV592" s="8">
        <v>29078.584305966997</v>
      </c>
      <c r="BW592" s="8">
        <v>13568.113072893</v>
      </c>
      <c r="BX592" s="9" t="s">
        <v>313</v>
      </c>
      <c r="BY592" s="9" t="s">
        <v>735</v>
      </c>
    </row>
    <row r="593" spans="1:77" x14ac:dyDescent="0.2">
      <c r="A593">
        <v>17</v>
      </c>
      <c r="B593" t="s">
        <v>188</v>
      </c>
      <c r="C593" t="s">
        <v>189</v>
      </c>
      <c r="D593">
        <v>2026</v>
      </c>
      <c r="E593" t="s">
        <v>190</v>
      </c>
      <c r="F593" t="s">
        <v>1464</v>
      </c>
      <c r="G593" t="s">
        <v>1465</v>
      </c>
      <c r="H593" t="s">
        <v>1466</v>
      </c>
      <c r="I593" t="s">
        <v>194</v>
      </c>
      <c r="J593" t="s">
        <v>1467</v>
      </c>
      <c r="K593" t="s">
        <v>1468</v>
      </c>
      <c r="L593" t="s">
        <v>197</v>
      </c>
      <c r="M593" t="s">
        <v>198</v>
      </c>
      <c r="N593" t="s">
        <v>199</v>
      </c>
      <c r="O593" t="s">
        <v>200</v>
      </c>
      <c r="P593">
        <v>2300</v>
      </c>
      <c r="Q593" t="s">
        <v>1525</v>
      </c>
      <c r="R593" t="s">
        <v>1540</v>
      </c>
      <c r="S593" t="s">
        <v>1541</v>
      </c>
      <c r="T593" t="s">
        <v>1542</v>
      </c>
      <c r="U593">
        <v>1</v>
      </c>
      <c r="V593" t="s">
        <v>1543</v>
      </c>
      <c r="W593" t="s">
        <v>210</v>
      </c>
      <c r="X593" s="6">
        <v>100</v>
      </c>
      <c r="Y593" s="6">
        <v>100</v>
      </c>
      <c r="Z593" s="6">
        <v>0</v>
      </c>
      <c r="AA593" s="6">
        <v>100</v>
      </c>
      <c r="AB593" s="6">
        <v>100</v>
      </c>
      <c r="AC593" s="6">
        <v>100</v>
      </c>
      <c r="AD593" s="6">
        <v>100</v>
      </c>
      <c r="AE593" s="6">
        <v>100</v>
      </c>
      <c r="AF593" s="6">
        <v>100</v>
      </c>
      <c r="AG593" s="6">
        <v>100</v>
      </c>
      <c r="AH593" s="6">
        <v>100</v>
      </c>
      <c r="AI593" s="6">
        <v>48.22</v>
      </c>
      <c r="AJ593" s="6">
        <v>48.22</v>
      </c>
      <c r="AK593" s="6">
        <v>48.22</v>
      </c>
      <c r="AL593" s="6">
        <v>48.22</v>
      </c>
      <c r="AM593" s="6">
        <v>100</v>
      </c>
      <c r="AN593" s="6">
        <v>0</v>
      </c>
      <c r="AO593" s="6">
        <v>0</v>
      </c>
      <c r="AP593" s="6">
        <v>0</v>
      </c>
      <c r="AQ593" s="6">
        <v>0</v>
      </c>
      <c r="AR593" s="6">
        <v>0</v>
      </c>
      <c r="AS593" s="6">
        <v>0</v>
      </c>
      <c r="AT593" s="6">
        <v>0</v>
      </c>
      <c r="AU593" s="6">
        <v>0</v>
      </c>
      <c r="AV593" s="6">
        <v>0</v>
      </c>
      <c r="AW593" s="7">
        <v>76615.14</v>
      </c>
      <c r="AX593" s="7">
        <v>76615.14</v>
      </c>
      <c r="AY593" s="7">
        <v>41146.959999999999</v>
      </c>
      <c r="AZ593" s="7">
        <v>226482.35</v>
      </c>
      <c r="BA593" s="7">
        <v>226463.63693000001</v>
      </c>
      <c r="BB593" s="7">
        <v>195664.35356300001</v>
      </c>
      <c r="BC593" s="7">
        <v>266027.73</v>
      </c>
      <c r="BD593" s="7">
        <v>246360.45908</v>
      </c>
      <c r="BE593" s="7">
        <v>92935.532433999993</v>
      </c>
      <c r="BF593" s="7">
        <v>219673.44</v>
      </c>
      <c r="BG593" s="7">
        <v>0</v>
      </c>
      <c r="BH593" s="7">
        <v>0</v>
      </c>
      <c r="BI593" s="8">
        <v>85595.430404819999</v>
      </c>
      <c r="BJ593" s="8">
        <v>85595.430404819999</v>
      </c>
      <c r="BK593" s="8">
        <v>45969.91862248</v>
      </c>
      <c r="BL593" s="8">
        <v>240750.73804999999</v>
      </c>
      <c r="BM593" s="8">
        <v>240730.84605659</v>
      </c>
      <c r="BN593" s="8">
        <v>207991.207837469</v>
      </c>
      <c r="BO593" s="8">
        <v>266027.73</v>
      </c>
      <c r="BP593" s="8">
        <v>246360.45908</v>
      </c>
      <c r="BQ593" s="8">
        <v>92935.532433999993</v>
      </c>
      <c r="BR593" s="8">
        <v>210717.92805755397</v>
      </c>
      <c r="BS593" s="8">
        <v>0</v>
      </c>
      <c r="BT593" s="8">
        <v>0</v>
      </c>
      <c r="BU593" s="8">
        <v>803091.82651237398</v>
      </c>
      <c r="BV593" s="8">
        <v>572686.73554141005</v>
      </c>
      <c r="BW593" s="8">
        <v>346896.658893949</v>
      </c>
      <c r="BX593" s="9" t="s">
        <v>207</v>
      </c>
      <c r="BY593" s="9" t="s">
        <v>208</v>
      </c>
    </row>
    <row r="594" spans="1:77" x14ac:dyDescent="0.2">
      <c r="A594">
        <v>17</v>
      </c>
      <c r="B594" t="s">
        <v>188</v>
      </c>
      <c r="C594" t="s">
        <v>189</v>
      </c>
      <c r="D594">
        <v>2026</v>
      </c>
      <c r="E594" t="s">
        <v>190</v>
      </c>
      <c r="F594" t="s">
        <v>1464</v>
      </c>
      <c r="G594" t="s">
        <v>1465</v>
      </c>
      <c r="H594" t="s">
        <v>1466</v>
      </c>
      <c r="I594" t="s">
        <v>194</v>
      </c>
      <c r="J594" t="s">
        <v>1467</v>
      </c>
      <c r="K594" t="s">
        <v>1468</v>
      </c>
      <c r="L594" t="s">
        <v>197</v>
      </c>
      <c r="M594" t="s">
        <v>198</v>
      </c>
      <c r="N594" t="s">
        <v>199</v>
      </c>
      <c r="O594" t="s">
        <v>200</v>
      </c>
      <c r="P594">
        <v>2300</v>
      </c>
      <c r="Q594" t="s">
        <v>1525</v>
      </c>
      <c r="R594" t="s">
        <v>1540</v>
      </c>
      <c r="S594" t="s">
        <v>1541</v>
      </c>
      <c r="T594" t="s">
        <v>1542</v>
      </c>
      <c r="U594">
        <v>2</v>
      </c>
      <c r="V594" t="s">
        <v>1544</v>
      </c>
      <c r="W594" t="s">
        <v>210</v>
      </c>
      <c r="X594" s="6">
        <v>100</v>
      </c>
      <c r="Y594" s="6">
        <v>100</v>
      </c>
      <c r="Z594" s="6">
        <v>0</v>
      </c>
      <c r="AA594" s="6">
        <v>100</v>
      </c>
      <c r="AB594" s="6">
        <v>100</v>
      </c>
      <c r="AC594" s="6">
        <v>100</v>
      </c>
      <c r="AD594" s="6">
        <v>100</v>
      </c>
      <c r="AE594" s="6">
        <v>100</v>
      </c>
      <c r="AF594" s="6">
        <v>100</v>
      </c>
      <c r="AG594" s="6">
        <v>100</v>
      </c>
      <c r="AH594" s="6">
        <v>100</v>
      </c>
      <c r="AI594" s="6">
        <v>50</v>
      </c>
      <c r="AJ594" s="6">
        <v>50</v>
      </c>
      <c r="AK594" s="6">
        <v>50</v>
      </c>
      <c r="AL594" s="6">
        <v>50</v>
      </c>
      <c r="AM594" s="6">
        <v>100</v>
      </c>
      <c r="AN594" s="6">
        <v>0</v>
      </c>
      <c r="AO594" s="6">
        <v>0</v>
      </c>
      <c r="AP594" s="6">
        <v>0</v>
      </c>
      <c r="AQ594" s="6">
        <v>0</v>
      </c>
      <c r="AR594" s="6">
        <v>0</v>
      </c>
      <c r="AS594" s="6">
        <v>0</v>
      </c>
      <c r="AT594" s="6">
        <v>0</v>
      </c>
      <c r="AU594" s="6">
        <v>0</v>
      </c>
      <c r="AV594" s="6">
        <v>0</v>
      </c>
      <c r="AW594" s="7">
        <v>101601.81</v>
      </c>
      <c r="AX594" s="7">
        <v>101601.43</v>
      </c>
      <c r="AY594" s="7">
        <v>93666.99</v>
      </c>
      <c r="AZ594" s="7">
        <v>263891.32</v>
      </c>
      <c r="BA594" s="7">
        <v>263836.05562900001</v>
      </c>
      <c r="BB594" s="7">
        <v>252215.81000699999</v>
      </c>
      <c r="BC594" s="7">
        <v>302044</v>
      </c>
      <c r="BD594" s="7">
        <v>135312.63386500001</v>
      </c>
      <c r="BE594" s="7">
        <v>125028.35984200001</v>
      </c>
      <c r="BF594" s="7">
        <v>282908.01</v>
      </c>
      <c r="BG594" s="7">
        <v>0</v>
      </c>
      <c r="BH594" s="7">
        <v>0</v>
      </c>
      <c r="BI594" s="8">
        <v>113510.86295553</v>
      </c>
      <c r="BJ594" s="8">
        <v>113510.43841459</v>
      </c>
      <c r="BK594" s="8">
        <v>104645.97889887</v>
      </c>
      <c r="BL594" s="8">
        <v>280516.47315999999</v>
      </c>
      <c r="BM594" s="8">
        <v>280457.72713362699</v>
      </c>
      <c r="BN594" s="8">
        <v>268105.40603744099</v>
      </c>
      <c r="BO594" s="8">
        <v>302044</v>
      </c>
      <c r="BP594" s="8">
        <v>135312.63386500001</v>
      </c>
      <c r="BQ594" s="8">
        <v>125028.35984200001</v>
      </c>
      <c r="BR594" s="8">
        <v>271374.58992805757</v>
      </c>
      <c r="BS594" s="8">
        <v>0</v>
      </c>
      <c r="BT594" s="8">
        <v>0</v>
      </c>
      <c r="BU594" s="8">
        <v>967445.9260435875</v>
      </c>
      <c r="BV594" s="8">
        <v>529280.799413217</v>
      </c>
      <c r="BW594" s="8">
        <v>497779.744778311</v>
      </c>
      <c r="BX594" s="9" t="s">
        <v>207</v>
      </c>
      <c r="BY594" s="9" t="s">
        <v>208</v>
      </c>
    </row>
    <row r="595" spans="1:77" x14ac:dyDescent="0.2">
      <c r="A595">
        <v>17</v>
      </c>
      <c r="B595" t="s">
        <v>188</v>
      </c>
      <c r="C595" t="s">
        <v>189</v>
      </c>
      <c r="D595">
        <v>2026</v>
      </c>
      <c r="E595" t="s">
        <v>190</v>
      </c>
      <c r="F595" t="s">
        <v>1464</v>
      </c>
      <c r="G595" t="s">
        <v>1465</v>
      </c>
      <c r="H595" t="s">
        <v>1466</v>
      </c>
      <c r="I595" t="s">
        <v>194</v>
      </c>
      <c r="J595" t="s">
        <v>1467</v>
      </c>
      <c r="K595" t="s">
        <v>1468</v>
      </c>
      <c r="L595" t="s">
        <v>197</v>
      </c>
      <c r="M595" t="s">
        <v>198</v>
      </c>
      <c r="N595" t="s">
        <v>199</v>
      </c>
      <c r="O595" t="s">
        <v>200</v>
      </c>
      <c r="P595">
        <v>2300</v>
      </c>
      <c r="Q595" t="s">
        <v>1525</v>
      </c>
      <c r="R595" t="s">
        <v>1540</v>
      </c>
      <c r="S595" t="s">
        <v>1541</v>
      </c>
      <c r="T595" t="s">
        <v>1542</v>
      </c>
      <c r="U595">
        <v>3</v>
      </c>
      <c r="V595" t="s">
        <v>1545</v>
      </c>
      <c r="W595" t="s">
        <v>210</v>
      </c>
      <c r="X595" s="6">
        <v>100</v>
      </c>
      <c r="Y595" s="6">
        <v>100</v>
      </c>
      <c r="Z595" s="6">
        <v>0</v>
      </c>
      <c r="AA595" s="6">
        <v>100</v>
      </c>
      <c r="AB595" s="6">
        <v>100</v>
      </c>
      <c r="AC595" s="6">
        <v>100</v>
      </c>
      <c r="AD595" s="6">
        <v>100</v>
      </c>
      <c r="AE595" s="6">
        <v>100</v>
      </c>
      <c r="AF595" s="6">
        <v>100</v>
      </c>
      <c r="AG595" s="6">
        <v>100</v>
      </c>
      <c r="AH595" s="6">
        <v>100</v>
      </c>
      <c r="AI595" s="6">
        <v>40.94</v>
      </c>
      <c r="AJ595" s="6">
        <v>40.94</v>
      </c>
      <c r="AK595" s="6">
        <v>40.94</v>
      </c>
      <c r="AL595" s="6">
        <v>40.94</v>
      </c>
      <c r="AM595" s="6">
        <v>100</v>
      </c>
      <c r="AN595" s="6">
        <v>0</v>
      </c>
      <c r="AO595" s="6">
        <v>0</v>
      </c>
      <c r="AP595" s="6">
        <v>0</v>
      </c>
      <c r="AQ595" s="6">
        <v>0</v>
      </c>
      <c r="AR595" s="6">
        <v>0</v>
      </c>
      <c r="AS595" s="6">
        <v>0</v>
      </c>
      <c r="AT595" s="6">
        <v>0</v>
      </c>
      <c r="AU595" s="6">
        <v>0</v>
      </c>
      <c r="AV595" s="6">
        <v>0</v>
      </c>
      <c r="AW595" s="7">
        <v>449.93</v>
      </c>
      <c r="AX595" s="7">
        <v>441.58</v>
      </c>
      <c r="AY595" s="7">
        <v>187.71</v>
      </c>
      <c r="AZ595" s="7">
        <v>2544.5700000000002</v>
      </c>
      <c r="BA595" s="7">
        <v>2544.5690760000002</v>
      </c>
      <c r="BB595" s="7">
        <v>1616.961114</v>
      </c>
      <c r="BC595" s="7">
        <v>2695.5</v>
      </c>
      <c r="BD595" s="7">
        <v>1413.832467</v>
      </c>
      <c r="BE595" s="7">
        <v>614.23795600000005</v>
      </c>
      <c r="BF595" s="7">
        <v>15690.96</v>
      </c>
      <c r="BG595" s="7">
        <v>0</v>
      </c>
      <c r="BH595" s="7">
        <v>0</v>
      </c>
      <c r="BI595" s="8">
        <v>502.66764509000001</v>
      </c>
      <c r="BJ595" s="8">
        <v>493.33891654000001</v>
      </c>
      <c r="BK595" s="8">
        <v>209.71205223000001</v>
      </c>
      <c r="BL595" s="8">
        <v>2704.8779100000002</v>
      </c>
      <c r="BM595" s="8">
        <v>2704.8769277880001</v>
      </c>
      <c r="BN595" s="8">
        <v>1718.8296641819998</v>
      </c>
      <c r="BO595" s="8">
        <v>2695.5</v>
      </c>
      <c r="BP595" s="8">
        <v>1413.832467</v>
      </c>
      <c r="BQ595" s="8">
        <v>614.23795600000005</v>
      </c>
      <c r="BR595" s="8">
        <v>15051.280575539568</v>
      </c>
      <c r="BS595" s="8">
        <v>0</v>
      </c>
      <c r="BT595" s="8">
        <v>0</v>
      </c>
      <c r="BU595" s="8">
        <v>20954.326130629568</v>
      </c>
      <c r="BV595" s="8">
        <v>4612.0483113279997</v>
      </c>
      <c r="BW595" s="8">
        <v>2542.7796724119999</v>
      </c>
      <c r="BX595" s="9" t="s">
        <v>207</v>
      </c>
      <c r="BY595" s="9" t="s">
        <v>208</v>
      </c>
    </row>
    <row r="596" spans="1:77" x14ac:dyDescent="0.2">
      <c r="A596">
        <v>17</v>
      </c>
      <c r="B596" t="s">
        <v>188</v>
      </c>
      <c r="C596" t="s">
        <v>189</v>
      </c>
      <c r="D596">
        <v>2026</v>
      </c>
      <c r="E596" t="s">
        <v>190</v>
      </c>
      <c r="F596" t="s">
        <v>1464</v>
      </c>
      <c r="G596" t="s">
        <v>1465</v>
      </c>
      <c r="H596" t="s">
        <v>1466</v>
      </c>
      <c r="I596" t="s">
        <v>194</v>
      </c>
      <c r="J596" t="s">
        <v>1467</v>
      </c>
      <c r="K596" t="s">
        <v>1468</v>
      </c>
      <c r="L596" t="s">
        <v>197</v>
      </c>
      <c r="M596" t="s">
        <v>198</v>
      </c>
      <c r="N596" t="s">
        <v>199</v>
      </c>
      <c r="O596" t="s">
        <v>200</v>
      </c>
      <c r="P596">
        <v>2304</v>
      </c>
      <c r="Q596" t="s">
        <v>1546</v>
      </c>
      <c r="R596" t="s">
        <v>1540</v>
      </c>
      <c r="S596" t="s">
        <v>1541</v>
      </c>
      <c r="T596" t="s">
        <v>1542</v>
      </c>
      <c r="U596">
        <v>4</v>
      </c>
      <c r="V596" t="s">
        <v>1547</v>
      </c>
      <c r="W596" t="s">
        <v>273</v>
      </c>
      <c r="X596" s="6">
        <v>10</v>
      </c>
      <c r="Y596" s="6">
        <v>10</v>
      </c>
      <c r="Z596" s="6">
        <v>0</v>
      </c>
      <c r="AA596" s="6">
        <v>10</v>
      </c>
      <c r="AB596" s="6">
        <v>100</v>
      </c>
      <c r="AC596" s="6">
        <v>64</v>
      </c>
      <c r="AD596" s="6">
        <v>64</v>
      </c>
      <c r="AE596" s="6">
        <v>100</v>
      </c>
      <c r="AF596" s="6">
        <v>64</v>
      </c>
      <c r="AG596" s="6">
        <v>100</v>
      </c>
      <c r="AH596" s="6">
        <v>100</v>
      </c>
      <c r="AI596" s="6">
        <v>0</v>
      </c>
      <c r="AJ596" s="6">
        <v>0</v>
      </c>
      <c r="AK596" s="6">
        <v>0</v>
      </c>
      <c r="AL596" s="6">
        <v>0</v>
      </c>
      <c r="AM596" s="6">
        <v>100</v>
      </c>
      <c r="AN596" s="6">
        <v>0</v>
      </c>
      <c r="AO596" s="6">
        <v>0</v>
      </c>
      <c r="AP596" s="6">
        <v>0</v>
      </c>
      <c r="AQ596" s="6">
        <v>0</v>
      </c>
      <c r="AR596" s="6">
        <v>0</v>
      </c>
      <c r="AS596" s="6">
        <v>0</v>
      </c>
      <c r="AT596" s="6">
        <v>0</v>
      </c>
      <c r="AU596" s="6">
        <v>0</v>
      </c>
      <c r="AV596" s="6">
        <v>0</v>
      </c>
      <c r="AW596" s="7">
        <v>16</v>
      </c>
      <c r="AX596" s="7">
        <v>16</v>
      </c>
      <c r="AY596" s="7">
        <v>0</v>
      </c>
      <c r="AZ596" s="7">
        <v>1987.97</v>
      </c>
      <c r="BA596" s="7">
        <v>1987.9710279999999</v>
      </c>
      <c r="BB596" s="7">
        <v>239.38463100000001</v>
      </c>
      <c r="BC596" s="7">
        <v>288.89</v>
      </c>
      <c r="BD596" s="7">
        <v>128.44018800000001</v>
      </c>
      <c r="BE596" s="7">
        <v>111.055548</v>
      </c>
      <c r="BF596" s="7">
        <v>526</v>
      </c>
      <c r="BG596" s="7">
        <v>0</v>
      </c>
      <c r="BH596" s="7">
        <v>0</v>
      </c>
      <c r="BI596" s="8">
        <v>17.875408</v>
      </c>
      <c r="BJ596" s="8">
        <v>17.875408</v>
      </c>
      <c r="BK596" s="8">
        <v>0</v>
      </c>
      <c r="BL596" s="8">
        <v>2113.2121099999999</v>
      </c>
      <c r="BM596" s="8">
        <v>2113.213202764</v>
      </c>
      <c r="BN596" s="8">
        <v>254.46586275300001</v>
      </c>
      <c r="BO596" s="8">
        <v>288.89</v>
      </c>
      <c r="BP596" s="8">
        <v>128.44018800000001</v>
      </c>
      <c r="BQ596" s="8">
        <v>111.055548</v>
      </c>
      <c r="BR596" s="8">
        <v>504.55635491606716</v>
      </c>
      <c r="BS596" s="8">
        <v>0</v>
      </c>
      <c r="BT596" s="8">
        <v>0</v>
      </c>
      <c r="BU596" s="8">
        <v>2924.5338729160667</v>
      </c>
      <c r="BV596" s="8">
        <v>2259.5287987639999</v>
      </c>
      <c r="BW596" s="8">
        <v>365.521410753</v>
      </c>
      <c r="BX596" s="9" t="s">
        <v>207</v>
      </c>
      <c r="BY596" s="9" t="s">
        <v>208</v>
      </c>
    </row>
    <row r="597" spans="1:77" x14ac:dyDescent="0.2">
      <c r="A597">
        <v>17</v>
      </c>
      <c r="B597" t="s">
        <v>188</v>
      </c>
      <c r="C597" t="s">
        <v>189</v>
      </c>
      <c r="D597">
        <v>2026</v>
      </c>
      <c r="E597" t="s">
        <v>190</v>
      </c>
      <c r="F597" t="s">
        <v>1464</v>
      </c>
      <c r="G597" t="s">
        <v>1465</v>
      </c>
      <c r="H597" t="s">
        <v>1466</v>
      </c>
      <c r="I597" t="s">
        <v>194</v>
      </c>
      <c r="J597" t="s">
        <v>1467</v>
      </c>
      <c r="K597" t="s">
        <v>1468</v>
      </c>
      <c r="L597" t="s">
        <v>264</v>
      </c>
      <c r="M597" t="s">
        <v>265</v>
      </c>
      <c r="N597" t="s">
        <v>1548</v>
      </c>
      <c r="O597" t="s">
        <v>1549</v>
      </c>
      <c r="P597">
        <v>2000</v>
      </c>
      <c r="Q597" t="s">
        <v>1550</v>
      </c>
      <c r="R597" t="s">
        <v>1551</v>
      </c>
      <c r="S597" t="s">
        <v>1552</v>
      </c>
      <c r="T597" t="s">
        <v>1553</v>
      </c>
      <c r="U597">
        <v>1</v>
      </c>
      <c r="V597" t="s">
        <v>1554</v>
      </c>
      <c r="W597" t="s">
        <v>210</v>
      </c>
      <c r="X597" s="6">
        <v>1</v>
      </c>
      <c r="Y597" s="6">
        <v>1</v>
      </c>
      <c r="Z597" s="6">
        <v>0</v>
      </c>
      <c r="AA597" s="6">
        <v>1</v>
      </c>
      <c r="AB597" s="6">
        <v>100</v>
      </c>
      <c r="AC597" s="6">
        <v>1</v>
      </c>
      <c r="AD597" s="6">
        <v>1</v>
      </c>
      <c r="AE597" s="6">
        <v>100</v>
      </c>
      <c r="AF597" s="6">
        <v>1</v>
      </c>
      <c r="AG597" s="6">
        <v>100</v>
      </c>
      <c r="AH597" s="6">
        <v>1</v>
      </c>
      <c r="AI597" s="6">
        <v>0.49</v>
      </c>
      <c r="AJ597" s="6">
        <v>49</v>
      </c>
      <c r="AK597" s="6">
        <v>0.49</v>
      </c>
      <c r="AL597" s="6">
        <v>49</v>
      </c>
      <c r="AM597" s="6">
        <v>1</v>
      </c>
      <c r="AN597" s="6">
        <v>0</v>
      </c>
      <c r="AO597" s="6">
        <v>0</v>
      </c>
      <c r="AP597" s="6">
        <v>0</v>
      </c>
      <c r="AQ597" s="6">
        <v>0</v>
      </c>
      <c r="AR597" s="6">
        <v>0</v>
      </c>
      <c r="AS597" s="6">
        <v>0</v>
      </c>
      <c r="AT597" s="6">
        <v>0</v>
      </c>
      <c r="AU597" s="6">
        <v>0</v>
      </c>
      <c r="AV597" s="6">
        <v>0</v>
      </c>
      <c r="AW597" s="7">
        <v>1461.25</v>
      </c>
      <c r="AX597" s="7">
        <v>1396.32</v>
      </c>
      <c r="AY597" s="7">
        <v>290.2</v>
      </c>
      <c r="AZ597" s="7">
        <v>5721.31</v>
      </c>
      <c r="BA597" s="7">
        <v>5673.7945799999998</v>
      </c>
      <c r="BB597" s="7">
        <v>4180.2461620000004</v>
      </c>
      <c r="BC597" s="7">
        <v>3764.14</v>
      </c>
      <c r="BD597" s="7">
        <v>2830.7650589999998</v>
      </c>
      <c r="BE597" s="7">
        <v>1201.8572429999999</v>
      </c>
      <c r="BF597" s="7">
        <v>4226.54</v>
      </c>
      <c r="BG597" s="7">
        <v>0</v>
      </c>
      <c r="BH597" s="7">
        <v>0</v>
      </c>
      <c r="BI597" s="8">
        <v>1632.52749625</v>
      </c>
      <c r="BJ597" s="8">
        <v>1559.9868561599999</v>
      </c>
      <c r="BK597" s="8">
        <v>324.21521259999997</v>
      </c>
      <c r="BL597" s="8">
        <v>6081.7525299999998</v>
      </c>
      <c r="BM597" s="8">
        <v>6031.2436385399997</v>
      </c>
      <c r="BN597" s="8">
        <v>4443.6016702060006</v>
      </c>
      <c r="BO597" s="8">
        <v>3764.14</v>
      </c>
      <c r="BP597" s="8">
        <v>2830.7650589999998</v>
      </c>
      <c r="BQ597" s="8">
        <v>1201.8572429999999</v>
      </c>
      <c r="BR597" s="8">
        <v>4054.2350119904077</v>
      </c>
      <c r="BS597" s="8">
        <v>0</v>
      </c>
      <c r="BT597" s="8">
        <v>0</v>
      </c>
      <c r="BU597" s="8">
        <v>15532.655038240408</v>
      </c>
      <c r="BV597" s="8">
        <v>10421.995553699999</v>
      </c>
      <c r="BW597" s="8">
        <v>5969.674125806001</v>
      </c>
      <c r="BX597" s="9" t="s">
        <v>509</v>
      </c>
      <c r="BY597" s="9" t="s">
        <v>1555</v>
      </c>
    </row>
    <row r="598" spans="1:77" x14ac:dyDescent="0.2">
      <c r="A598">
        <v>17</v>
      </c>
      <c r="B598" t="s">
        <v>188</v>
      </c>
      <c r="C598" t="s">
        <v>189</v>
      </c>
      <c r="D598">
        <v>2026</v>
      </c>
      <c r="E598" t="s">
        <v>190</v>
      </c>
      <c r="F598" t="s">
        <v>1464</v>
      </c>
      <c r="G598" t="s">
        <v>1465</v>
      </c>
      <c r="H598" t="s">
        <v>1466</v>
      </c>
      <c r="I598" t="s">
        <v>194</v>
      </c>
      <c r="J598" t="s">
        <v>1467</v>
      </c>
      <c r="K598" t="s">
        <v>1468</v>
      </c>
      <c r="L598" t="s">
        <v>264</v>
      </c>
      <c r="M598" t="s">
        <v>265</v>
      </c>
      <c r="N598" t="s">
        <v>1548</v>
      </c>
      <c r="O598" t="s">
        <v>1549</v>
      </c>
      <c r="P598">
        <v>2000</v>
      </c>
      <c r="Q598" t="s">
        <v>1550</v>
      </c>
      <c r="R598" t="s">
        <v>1551</v>
      </c>
      <c r="S598" t="s">
        <v>1552</v>
      </c>
      <c r="T598" t="s">
        <v>1553</v>
      </c>
      <c r="U598">
        <v>2</v>
      </c>
      <c r="V598" t="s">
        <v>1556</v>
      </c>
      <c r="W598" t="s">
        <v>206</v>
      </c>
      <c r="X598" s="6">
        <v>28083</v>
      </c>
      <c r="Y598" s="6">
        <v>28083</v>
      </c>
      <c r="Z598" s="6">
        <v>0</v>
      </c>
      <c r="AA598" s="6">
        <v>28083</v>
      </c>
      <c r="AB598" s="6">
        <v>100</v>
      </c>
      <c r="AC598" s="6">
        <v>56764</v>
      </c>
      <c r="AD598" s="6">
        <v>56764</v>
      </c>
      <c r="AE598" s="6">
        <v>100</v>
      </c>
      <c r="AF598" s="6">
        <v>56764</v>
      </c>
      <c r="AG598" s="6">
        <v>100</v>
      </c>
      <c r="AH598" s="6">
        <v>57848</v>
      </c>
      <c r="AI598" s="6">
        <v>34875</v>
      </c>
      <c r="AJ598" s="6">
        <v>60.287304659999997</v>
      </c>
      <c r="AK598" s="6">
        <v>34875</v>
      </c>
      <c r="AL598" s="6">
        <v>60.287304659999997</v>
      </c>
      <c r="AM598" s="6">
        <v>57305</v>
      </c>
      <c r="AN598" s="6">
        <v>0</v>
      </c>
      <c r="AO598" s="6">
        <v>0</v>
      </c>
      <c r="AP598" s="6">
        <v>0</v>
      </c>
      <c r="AQ598" s="6">
        <v>0</v>
      </c>
      <c r="AR598" s="6">
        <v>200000</v>
      </c>
      <c r="AS598" s="6">
        <v>119722</v>
      </c>
      <c r="AT598" s="6">
        <v>59.860999999999997</v>
      </c>
      <c r="AU598" s="6">
        <v>119722</v>
      </c>
      <c r="AV598" s="6">
        <v>59.860999999999997</v>
      </c>
      <c r="AW598" s="7">
        <v>696.86</v>
      </c>
      <c r="AX598" s="7">
        <v>677.67</v>
      </c>
      <c r="AY598" s="7">
        <v>213.7</v>
      </c>
      <c r="AZ598" s="7">
        <v>4870.42</v>
      </c>
      <c r="BA598" s="7">
        <v>4813.2896209999999</v>
      </c>
      <c r="BB598" s="7">
        <v>3440.8906360000001</v>
      </c>
      <c r="BC598" s="7">
        <v>4043.23</v>
      </c>
      <c r="BD598" s="7">
        <v>2769.051391</v>
      </c>
      <c r="BE598" s="7">
        <v>929.71861799999999</v>
      </c>
      <c r="BF598" s="7">
        <v>4350.8500000000004</v>
      </c>
      <c r="BG598" s="7">
        <v>0</v>
      </c>
      <c r="BH598" s="7">
        <v>0</v>
      </c>
      <c r="BI598" s="8">
        <v>778.54105118000007</v>
      </c>
      <c r="BJ598" s="8">
        <v>757.10173370999996</v>
      </c>
      <c r="BK598" s="8">
        <v>238.74841809999998</v>
      </c>
      <c r="BL598" s="8">
        <v>5177.2564599999996</v>
      </c>
      <c r="BM598" s="8">
        <v>5116.5268671229996</v>
      </c>
      <c r="BN598" s="8">
        <v>3657.6667460680001</v>
      </c>
      <c r="BO598" s="8">
        <v>4043.23</v>
      </c>
      <c r="BP598" s="8">
        <v>2769.051391</v>
      </c>
      <c r="BQ598" s="8">
        <v>929.71861799999999</v>
      </c>
      <c r="BR598" s="8">
        <v>4173.4772182254201</v>
      </c>
      <c r="BS598" s="8">
        <v>0</v>
      </c>
      <c r="BT598" s="8">
        <v>0</v>
      </c>
      <c r="BU598" s="8">
        <v>14172.50472940542</v>
      </c>
      <c r="BV598" s="8">
        <v>8642.6799918329998</v>
      </c>
      <c r="BW598" s="8">
        <v>4826.1337821679999</v>
      </c>
      <c r="BX598" s="9" t="s">
        <v>509</v>
      </c>
      <c r="BY598" s="9" t="s">
        <v>1555</v>
      </c>
    </row>
    <row r="599" spans="1:77" x14ac:dyDescent="0.2">
      <c r="A599">
        <v>17</v>
      </c>
      <c r="B599" t="s">
        <v>188</v>
      </c>
      <c r="C599" t="s">
        <v>189</v>
      </c>
      <c r="D599">
        <v>2026</v>
      </c>
      <c r="E599" t="s">
        <v>190</v>
      </c>
      <c r="F599" t="s">
        <v>1464</v>
      </c>
      <c r="G599" t="s">
        <v>1465</v>
      </c>
      <c r="H599" t="s">
        <v>1466</v>
      </c>
      <c r="I599" t="s">
        <v>194</v>
      </c>
      <c r="J599" t="s">
        <v>1467</v>
      </c>
      <c r="K599" t="s">
        <v>1468</v>
      </c>
      <c r="L599" t="s">
        <v>264</v>
      </c>
      <c r="M599" t="s">
        <v>265</v>
      </c>
      <c r="N599" t="s">
        <v>1548</v>
      </c>
      <c r="O599" t="s">
        <v>1549</v>
      </c>
      <c r="P599">
        <v>2000</v>
      </c>
      <c r="Q599" t="s">
        <v>1550</v>
      </c>
      <c r="R599" t="s">
        <v>1551</v>
      </c>
      <c r="S599" t="s">
        <v>1552</v>
      </c>
      <c r="T599" t="s">
        <v>1553</v>
      </c>
      <c r="U599">
        <v>3</v>
      </c>
      <c r="V599" t="s">
        <v>1557</v>
      </c>
      <c r="W599" t="s">
        <v>206</v>
      </c>
      <c r="X599" s="6">
        <v>10044</v>
      </c>
      <c r="Y599" s="6">
        <v>10044</v>
      </c>
      <c r="Z599" s="6">
        <v>0</v>
      </c>
      <c r="AA599" s="6">
        <v>10044</v>
      </c>
      <c r="AB599" s="6">
        <v>100</v>
      </c>
      <c r="AC599" s="6">
        <v>26271</v>
      </c>
      <c r="AD599" s="6">
        <v>26271</v>
      </c>
      <c r="AE599" s="6">
        <v>100</v>
      </c>
      <c r="AF599" s="6">
        <v>26271</v>
      </c>
      <c r="AG599" s="6">
        <v>100</v>
      </c>
      <c r="AH599" s="6">
        <v>25633</v>
      </c>
      <c r="AI599" s="6">
        <v>12616</v>
      </c>
      <c r="AJ599" s="6">
        <v>49.217805169999998</v>
      </c>
      <c r="AK599" s="6">
        <v>12616</v>
      </c>
      <c r="AL599" s="6">
        <v>49.217805169999998</v>
      </c>
      <c r="AM599" s="6">
        <v>25952</v>
      </c>
      <c r="AN599" s="6">
        <v>0</v>
      </c>
      <c r="AO599" s="6">
        <v>0</v>
      </c>
      <c r="AP599" s="6">
        <v>0</v>
      </c>
      <c r="AQ599" s="6">
        <v>0</v>
      </c>
      <c r="AR599" s="6">
        <v>87900</v>
      </c>
      <c r="AS599" s="6">
        <v>48931</v>
      </c>
      <c r="AT599" s="6">
        <v>55.666666669999998</v>
      </c>
      <c r="AU599" s="6">
        <v>48931</v>
      </c>
      <c r="AV599" s="6">
        <v>55.666666669999998</v>
      </c>
      <c r="AW599" s="7">
        <v>2455.5700000000002</v>
      </c>
      <c r="AX599" s="7">
        <v>2412.4699999999998</v>
      </c>
      <c r="AY599" s="7">
        <v>396.44</v>
      </c>
      <c r="AZ599" s="7">
        <v>5559.55</v>
      </c>
      <c r="BA599" s="7">
        <v>5534.8942459999998</v>
      </c>
      <c r="BB599" s="7">
        <v>3474.0903349999999</v>
      </c>
      <c r="BC599" s="7">
        <v>5101.1499999999996</v>
      </c>
      <c r="BD599" s="7">
        <v>3114.8793019999998</v>
      </c>
      <c r="BE599" s="7">
        <v>869.510717</v>
      </c>
      <c r="BF599" s="7">
        <v>3853.61</v>
      </c>
      <c r="BG599" s="7">
        <v>0</v>
      </c>
      <c r="BH599" s="7">
        <v>0</v>
      </c>
      <c r="BI599" s="8">
        <v>2743.3947264100002</v>
      </c>
      <c r="BJ599" s="8">
        <v>2695.2428461099998</v>
      </c>
      <c r="BK599" s="8">
        <v>442.90792171999999</v>
      </c>
      <c r="BL599" s="8">
        <v>5909.8016500000003</v>
      </c>
      <c r="BM599" s="8">
        <v>5883.5925834979998</v>
      </c>
      <c r="BN599" s="8">
        <v>3692.9580261049996</v>
      </c>
      <c r="BO599" s="8">
        <v>5101.1499999999996</v>
      </c>
      <c r="BP599" s="8">
        <v>3114.8793019999998</v>
      </c>
      <c r="BQ599" s="8">
        <v>869.510717</v>
      </c>
      <c r="BR599" s="8">
        <v>3696.5083932853718</v>
      </c>
      <c r="BS599" s="8">
        <v>0</v>
      </c>
      <c r="BT599" s="8">
        <v>0</v>
      </c>
      <c r="BU599" s="8">
        <v>17450.854769695372</v>
      </c>
      <c r="BV599" s="8">
        <v>11693.714731607999</v>
      </c>
      <c r="BW599" s="8">
        <v>5005.3766648249994</v>
      </c>
      <c r="BX599" s="9" t="s">
        <v>509</v>
      </c>
      <c r="BY599" s="9" t="s">
        <v>1555</v>
      </c>
    </row>
    <row r="600" spans="1:77" x14ac:dyDescent="0.2">
      <c r="A600">
        <v>17</v>
      </c>
      <c r="B600" t="s">
        <v>188</v>
      </c>
      <c r="C600" t="s">
        <v>189</v>
      </c>
      <c r="D600">
        <v>2026</v>
      </c>
      <c r="E600" t="s">
        <v>190</v>
      </c>
      <c r="F600" t="s">
        <v>1464</v>
      </c>
      <c r="G600" t="s">
        <v>1465</v>
      </c>
      <c r="H600" t="s">
        <v>1466</v>
      </c>
      <c r="I600" t="s">
        <v>194</v>
      </c>
      <c r="J600" t="s">
        <v>1467</v>
      </c>
      <c r="K600" t="s">
        <v>1468</v>
      </c>
      <c r="L600" t="s">
        <v>264</v>
      </c>
      <c r="M600" t="s">
        <v>265</v>
      </c>
      <c r="N600" t="s">
        <v>1548</v>
      </c>
      <c r="O600" t="s">
        <v>1549</v>
      </c>
      <c r="P600">
        <v>2001</v>
      </c>
      <c r="Q600" t="s">
        <v>1558</v>
      </c>
      <c r="R600" t="s">
        <v>1551</v>
      </c>
      <c r="S600" t="s">
        <v>1552</v>
      </c>
      <c r="T600" t="s">
        <v>1553</v>
      </c>
      <c r="U600">
        <v>4</v>
      </c>
      <c r="V600" t="s">
        <v>1559</v>
      </c>
      <c r="W600" t="s">
        <v>273</v>
      </c>
      <c r="X600" s="6">
        <v>784</v>
      </c>
      <c r="Y600" s="6">
        <v>784</v>
      </c>
      <c r="Z600" s="6">
        <v>0</v>
      </c>
      <c r="AA600" s="6">
        <v>784</v>
      </c>
      <c r="AB600" s="6">
        <v>100</v>
      </c>
      <c r="AC600" s="6">
        <v>5425</v>
      </c>
      <c r="AD600" s="6">
        <v>5425</v>
      </c>
      <c r="AE600" s="6">
        <v>100</v>
      </c>
      <c r="AF600" s="6">
        <v>5425</v>
      </c>
      <c r="AG600" s="6">
        <v>100</v>
      </c>
      <c r="AH600" s="6">
        <v>8467</v>
      </c>
      <c r="AI600" s="6">
        <v>6607</v>
      </c>
      <c r="AJ600" s="6">
        <v>78.032360929999996</v>
      </c>
      <c r="AK600" s="6">
        <v>6607</v>
      </c>
      <c r="AL600" s="6">
        <v>78.032360929999996</v>
      </c>
      <c r="AM600" s="6">
        <v>10000</v>
      </c>
      <c r="AN600" s="6">
        <v>0</v>
      </c>
      <c r="AO600" s="6">
        <v>0</v>
      </c>
      <c r="AP600" s="6">
        <v>0</v>
      </c>
      <c r="AQ600" s="6">
        <v>0</v>
      </c>
      <c r="AR600" s="6">
        <v>0</v>
      </c>
      <c r="AS600" s="6">
        <v>0</v>
      </c>
      <c r="AT600" s="6">
        <v>0</v>
      </c>
      <c r="AU600" s="6">
        <v>0</v>
      </c>
      <c r="AV600" s="6">
        <v>0</v>
      </c>
      <c r="AW600" s="7">
        <v>619.76</v>
      </c>
      <c r="AX600" s="7">
        <v>613.83000000000004</v>
      </c>
      <c r="AY600" s="7">
        <v>174.03</v>
      </c>
      <c r="AZ600" s="7">
        <v>1505.04</v>
      </c>
      <c r="BA600" s="7">
        <v>1502.062132</v>
      </c>
      <c r="BB600" s="7">
        <v>1250.0211919999999</v>
      </c>
      <c r="BC600" s="7">
        <v>1210.04</v>
      </c>
      <c r="BD600" s="7">
        <v>1210.0382</v>
      </c>
      <c r="BE600" s="7">
        <v>443.80790000000002</v>
      </c>
      <c r="BF600" s="7">
        <v>2895</v>
      </c>
      <c r="BG600" s="7">
        <v>0</v>
      </c>
      <c r="BH600" s="7">
        <v>0</v>
      </c>
      <c r="BI600" s="8">
        <v>692.40392887999997</v>
      </c>
      <c r="BJ600" s="8">
        <v>685.77885579000008</v>
      </c>
      <c r="BK600" s="8">
        <v>194.42857839000001</v>
      </c>
      <c r="BL600" s="8">
        <v>1599.8575199999998</v>
      </c>
      <c r="BM600" s="8">
        <v>1596.692046316</v>
      </c>
      <c r="BN600" s="8">
        <v>1328.7725270959997</v>
      </c>
      <c r="BO600" s="8">
        <v>1210.04</v>
      </c>
      <c r="BP600" s="8">
        <v>1210.0382</v>
      </c>
      <c r="BQ600" s="8">
        <v>443.80790000000002</v>
      </c>
      <c r="BR600" s="8">
        <v>2776.9784172661871</v>
      </c>
      <c r="BS600" s="8">
        <v>0</v>
      </c>
      <c r="BT600" s="8">
        <v>0</v>
      </c>
      <c r="BU600" s="8">
        <v>6279.2798661461875</v>
      </c>
      <c r="BV600" s="8">
        <v>3492.5091021059998</v>
      </c>
      <c r="BW600" s="8">
        <v>1967.0090054859998</v>
      </c>
      <c r="BX600" s="9" t="s">
        <v>739</v>
      </c>
      <c r="BY600" s="9" t="s">
        <v>1002</v>
      </c>
    </row>
    <row r="601" spans="1:77" x14ac:dyDescent="0.2">
      <c r="A601">
        <v>17</v>
      </c>
      <c r="B601" t="s">
        <v>188</v>
      </c>
      <c r="C601" t="s">
        <v>189</v>
      </c>
      <c r="D601">
        <v>2026</v>
      </c>
      <c r="E601" t="s">
        <v>190</v>
      </c>
      <c r="F601" t="s">
        <v>1464</v>
      </c>
      <c r="G601" t="s">
        <v>1465</v>
      </c>
      <c r="H601" t="s">
        <v>1466</v>
      </c>
      <c r="I601" t="s">
        <v>194</v>
      </c>
      <c r="J601" t="s">
        <v>1467</v>
      </c>
      <c r="K601" t="s">
        <v>1468</v>
      </c>
      <c r="L601" t="s">
        <v>264</v>
      </c>
      <c r="M601" t="s">
        <v>265</v>
      </c>
      <c r="N601" t="s">
        <v>1548</v>
      </c>
      <c r="O601" t="s">
        <v>1549</v>
      </c>
      <c r="P601">
        <v>2002</v>
      </c>
      <c r="Q601" t="s">
        <v>1560</v>
      </c>
      <c r="R601" t="s">
        <v>1561</v>
      </c>
      <c r="S601" t="s">
        <v>1562</v>
      </c>
      <c r="T601" t="s">
        <v>1563</v>
      </c>
      <c r="U601">
        <v>1</v>
      </c>
      <c r="V601" t="s">
        <v>1564</v>
      </c>
      <c r="W601" t="s">
        <v>210</v>
      </c>
      <c r="X601" s="6">
        <v>1</v>
      </c>
      <c r="Y601" s="6">
        <v>1</v>
      </c>
      <c r="Z601" s="6">
        <v>0</v>
      </c>
      <c r="AA601" s="6">
        <v>1</v>
      </c>
      <c r="AB601" s="6">
        <v>100</v>
      </c>
      <c r="AC601" s="6">
        <v>1</v>
      </c>
      <c r="AD601" s="6">
        <v>1</v>
      </c>
      <c r="AE601" s="6">
        <v>100</v>
      </c>
      <c r="AF601" s="6">
        <v>1</v>
      </c>
      <c r="AG601" s="6">
        <v>100</v>
      </c>
      <c r="AH601" s="6">
        <v>1</v>
      </c>
      <c r="AI601" s="6">
        <v>1</v>
      </c>
      <c r="AJ601" s="6">
        <v>100</v>
      </c>
      <c r="AK601" s="6">
        <v>0.45</v>
      </c>
      <c r="AL601" s="6">
        <v>45</v>
      </c>
      <c r="AM601" s="6">
        <v>1</v>
      </c>
      <c r="AN601" s="6">
        <v>0</v>
      </c>
      <c r="AO601" s="6">
        <v>0</v>
      </c>
      <c r="AP601" s="6">
        <v>0</v>
      </c>
      <c r="AQ601" s="6">
        <v>0</v>
      </c>
      <c r="AR601" s="6">
        <v>0</v>
      </c>
      <c r="AS601" s="6">
        <v>0</v>
      </c>
      <c r="AT601" s="6">
        <v>0</v>
      </c>
      <c r="AU601" s="6">
        <v>0</v>
      </c>
      <c r="AV601" s="6">
        <v>0</v>
      </c>
      <c r="AW601" s="7">
        <v>1541.92</v>
      </c>
      <c r="AX601" s="7">
        <v>1328.62</v>
      </c>
      <c r="AY601" s="7">
        <v>126.88</v>
      </c>
      <c r="AZ601" s="7">
        <v>5234.67</v>
      </c>
      <c r="BA601" s="7">
        <v>5142.0951679999998</v>
      </c>
      <c r="BB601" s="7">
        <v>3079.1120550000001</v>
      </c>
      <c r="BC601" s="7">
        <v>4201.16</v>
      </c>
      <c r="BD601" s="7">
        <v>876.25680299999999</v>
      </c>
      <c r="BE601" s="7">
        <v>242.04357099999999</v>
      </c>
      <c r="BF601" s="7">
        <v>7788.3</v>
      </c>
      <c r="BG601" s="7">
        <v>0</v>
      </c>
      <c r="BH601" s="7">
        <v>0</v>
      </c>
      <c r="BI601" s="8">
        <v>1722.6530689600002</v>
      </c>
      <c r="BJ601" s="8">
        <v>1484.3515360599999</v>
      </c>
      <c r="BK601" s="8">
        <v>141.75198544</v>
      </c>
      <c r="BL601" s="8">
        <v>5564.4542099999999</v>
      </c>
      <c r="BM601" s="8">
        <v>5466.0471635839995</v>
      </c>
      <c r="BN601" s="8">
        <v>3273.096114465</v>
      </c>
      <c r="BO601" s="8">
        <v>4201.16</v>
      </c>
      <c r="BP601" s="8">
        <v>876.25680299999999</v>
      </c>
      <c r="BQ601" s="8">
        <v>242.04357099999999</v>
      </c>
      <c r="BR601" s="8">
        <v>7470.7913669064756</v>
      </c>
      <c r="BS601" s="8">
        <v>0</v>
      </c>
      <c r="BT601" s="8">
        <v>0</v>
      </c>
      <c r="BU601" s="8">
        <v>18959.058645866477</v>
      </c>
      <c r="BV601" s="8">
        <v>7826.6555026440001</v>
      </c>
      <c r="BW601" s="8">
        <v>3656.891670905</v>
      </c>
      <c r="BX601" s="9" t="s">
        <v>1048</v>
      </c>
      <c r="BY601" s="9" t="s">
        <v>1316</v>
      </c>
    </row>
    <row r="602" spans="1:77" x14ac:dyDescent="0.2">
      <c r="A602">
        <v>17</v>
      </c>
      <c r="B602" t="s">
        <v>188</v>
      </c>
      <c r="C602" t="s">
        <v>189</v>
      </c>
      <c r="D602">
        <v>2026</v>
      </c>
      <c r="E602" t="s">
        <v>190</v>
      </c>
      <c r="F602" t="s">
        <v>1464</v>
      </c>
      <c r="G602" t="s">
        <v>1465</v>
      </c>
      <c r="H602" t="s">
        <v>1466</v>
      </c>
      <c r="I602" t="s">
        <v>194</v>
      </c>
      <c r="J602" t="s">
        <v>1467</v>
      </c>
      <c r="K602" t="s">
        <v>1468</v>
      </c>
      <c r="L602" t="s">
        <v>264</v>
      </c>
      <c r="M602" t="s">
        <v>265</v>
      </c>
      <c r="N602" t="s">
        <v>1548</v>
      </c>
      <c r="O602" t="s">
        <v>1549</v>
      </c>
      <c r="P602">
        <v>2002</v>
      </c>
      <c r="Q602" t="s">
        <v>1560</v>
      </c>
      <c r="R602" t="s">
        <v>1561</v>
      </c>
      <c r="S602" t="s">
        <v>1562</v>
      </c>
      <c r="T602" t="s">
        <v>1563</v>
      </c>
      <c r="U602">
        <v>2</v>
      </c>
      <c r="V602" t="s">
        <v>1565</v>
      </c>
      <c r="W602" t="s">
        <v>206</v>
      </c>
      <c r="X602" s="6">
        <v>5679</v>
      </c>
      <c r="Y602" s="6">
        <v>5679</v>
      </c>
      <c r="Z602" s="6">
        <v>0</v>
      </c>
      <c r="AA602" s="6">
        <v>5679</v>
      </c>
      <c r="AB602" s="6">
        <v>100</v>
      </c>
      <c r="AC602" s="6">
        <v>6412</v>
      </c>
      <c r="AD602" s="6">
        <v>6412</v>
      </c>
      <c r="AE602" s="6">
        <v>100</v>
      </c>
      <c r="AF602" s="6">
        <v>6412</v>
      </c>
      <c r="AG602" s="6">
        <v>100</v>
      </c>
      <c r="AH602" s="6">
        <v>6500</v>
      </c>
      <c r="AI602" s="6">
        <v>4614</v>
      </c>
      <c r="AJ602" s="6">
        <v>70.984615379999994</v>
      </c>
      <c r="AK602" s="6">
        <v>4614</v>
      </c>
      <c r="AL602" s="6">
        <v>70.984615379999994</v>
      </c>
      <c r="AM602" s="6">
        <v>9409</v>
      </c>
      <c r="AN602" s="6">
        <v>0</v>
      </c>
      <c r="AO602" s="6">
        <v>0</v>
      </c>
      <c r="AP602" s="6">
        <v>0</v>
      </c>
      <c r="AQ602" s="6">
        <v>0</v>
      </c>
      <c r="AR602" s="6">
        <v>28000</v>
      </c>
      <c r="AS602" s="6">
        <v>16705</v>
      </c>
      <c r="AT602" s="6">
        <v>59.660714290000001</v>
      </c>
      <c r="AU602" s="6">
        <v>16705</v>
      </c>
      <c r="AV602" s="6">
        <v>59.660714290000001</v>
      </c>
      <c r="AW602" s="7">
        <v>30972.97</v>
      </c>
      <c r="AX602" s="7">
        <v>25684.62</v>
      </c>
      <c r="AY602" s="7">
        <v>14379.04</v>
      </c>
      <c r="AZ602" s="7">
        <v>78582.179999999993</v>
      </c>
      <c r="BA602" s="7">
        <v>78029.327399999995</v>
      </c>
      <c r="BB602" s="7">
        <v>55565.854336999997</v>
      </c>
      <c r="BC602" s="7">
        <v>76212.429999999993</v>
      </c>
      <c r="BD602" s="7">
        <v>29616.247437000002</v>
      </c>
      <c r="BE602" s="7">
        <v>16367.610268</v>
      </c>
      <c r="BF602" s="7">
        <v>45950.97</v>
      </c>
      <c r="BG602" s="7">
        <v>0</v>
      </c>
      <c r="BH602" s="7">
        <v>0</v>
      </c>
      <c r="BI602" s="8">
        <v>34603.404732610004</v>
      </c>
      <c r="BJ602" s="8">
        <v>28695.19136406</v>
      </c>
      <c r="BK602" s="8">
        <v>16064.450415520001</v>
      </c>
      <c r="BL602" s="8">
        <v>83532.857339999988</v>
      </c>
      <c r="BM602" s="8">
        <v>82945.175026199984</v>
      </c>
      <c r="BN602" s="8">
        <v>59066.503160230997</v>
      </c>
      <c r="BO602" s="8">
        <v>76212.429999999993</v>
      </c>
      <c r="BP602" s="8">
        <v>29616.247437000002</v>
      </c>
      <c r="BQ602" s="8">
        <v>16367.610268</v>
      </c>
      <c r="BR602" s="8">
        <v>44077.669064748203</v>
      </c>
      <c r="BS602" s="8">
        <v>0</v>
      </c>
      <c r="BT602" s="8">
        <v>0</v>
      </c>
      <c r="BU602" s="8">
        <v>238426.36113735818</v>
      </c>
      <c r="BV602" s="8">
        <v>141256.61382725998</v>
      </c>
      <c r="BW602" s="8">
        <v>91498.563843751006</v>
      </c>
      <c r="BX602" s="9" t="s">
        <v>1048</v>
      </c>
      <c r="BY602" s="9" t="s">
        <v>1316</v>
      </c>
    </row>
    <row r="603" spans="1:77" x14ac:dyDescent="0.2">
      <c r="A603">
        <v>17</v>
      </c>
      <c r="B603" t="s">
        <v>188</v>
      </c>
      <c r="C603" t="s">
        <v>189</v>
      </c>
      <c r="D603">
        <v>2026</v>
      </c>
      <c r="E603" t="s">
        <v>190</v>
      </c>
      <c r="F603" t="s">
        <v>1464</v>
      </c>
      <c r="G603" t="s">
        <v>1465</v>
      </c>
      <c r="H603" t="s">
        <v>1466</v>
      </c>
      <c r="I603" t="s">
        <v>194</v>
      </c>
      <c r="J603" t="s">
        <v>1467</v>
      </c>
      <c r="K603" t="s">
        <v>1468</v>
      </c>
      <c r="L603" t="s">
        <v>264</v>
      </c>
      <c r="M603" t="s">
        <v>265</v>
      </c>
      <c r="N603" t="s">
        <v>1548</v>
      </c>
      <c r="O603" t="s">
        <v>1549</v>
      </c>
      <c r="P603">
        <v>2002</v>
      </c>
      <c r="Q603" t="s">
        <v>1560</v>
      </c>
      <c r="R603" t="s">
        <v>1561</v>
      </c>
      <c r="S603" t="s">
        <v>1562</v>
      </c>
      <c r="T603" t="s">
        <v>1563</v>
      </c>
      <c r="U603">
        <v>3</v>
      </c>
      <c r="V603" t="s">
        <v>1566</v>
      </c>
      <c r="W603" t="s">
        <v>210</v>
      </c>
      <c r="X603" s="6">
        <v>1</v>
      </c>
      <c r="Y603" s="6">
        <v>1</v>
      </c>
      <c r="Z603" s="6">
        <v>0</v>
      </c>
      <c r="AA603" s="6">
        <v>1</v>
      </c>
      <c r="AB603" s="6">
        <v>100</v>
      </c>
      <c r="AC603" s="6">
        <v>1</v>
      </c>
      <c r="AD603" s="6">
        <v>1</v>
      </c>
      <c r="AE603" s="6">
        <v>100</v>
      </c>
      <c r="AF603" s="6">
        <v>1</v>
      </c>
      <c r="AG603" s="6">
        <v>100</v>
      </c>
      <c r="AH603" s="6">
        <v>1</v>
      </c>
      <c r="AI603" s="6">
        <v>1</v>
      </c>
      <c r="AJ603" s="6">
        <v>100</v>
      </c>
      <c r="AK603" s="6">
        <v>0.5</v>
      </c>
      <c r="AL603" s="6">
        <v>50</v>
      </c>
      <c r="AM603" s="6">
        <v>1</v>
      </c>
      <c r="AN603" s="6">
        <v>0</v>
      </c>
      <c r="AO603" s="6">
        <v>0</v>
      </c>
      <c r="AP603" s="6">
        <v>0</v>
      </c>
      <c r="AQ603" s="6">
        <v>0</v>
      </c>
      <c r="AR603" s="6">
        <v>0</v>
      </c>
      <c r="AS603" s="6">
        <v>0</v>
      </c>
      <c r="AT603" s="6">
        <v>0</v>
      </c>
      <c r="AU603" s="6">
        <v>0</v>
      </c>
      <c r="AV603" s="6">
        <v>0</v>
      </c>
      <c r="AW603" s="7">
        <v>2739.79</v>
      </c>
      <c r="AX603" s="7">
        <v>2444.2199999999998</v>
      </c>
      <c r="AY603" s="7">
        <v>108.26</v>
      </c>
      <c r="AZ603" s="7">
        <v>5193.32</v>
      </c>
      <c r="BA603" s="7">
        <v>5101.5685450000001</v>
      </c>
      <c r="BB603" s="7">
        <v>3148.53422</v>
      </c>
      <c r="BC603" s="7">
        <v>3109.05</v>
      </c>
      <c r="BD603" s="7">
        <v>882.83455100000003</v>
      </c>
      <c r="BE603" s="7">
        <v>336.433109</v>
      </c>
      <c r="BF603" s="7">
        <v>11682.45</v>
      </c>
      <c r="BG603" s="7">
        <v>0</v>
      </c>
      <c r="BH603" s="7">
        <v>0</v>
      </c>
      <c r="BI603" s="8">
        <v>3060.9290052699998</v>
      </c>
      <c r="BJ603" s="8">
        <v>2730.7143588599997</v>
      </c>
      <c r="BK603" s="8">
        <v>120.94947938000001</v>
      </c>
      <c r="BL603" s="8">
        <v>5520.4991599999994</v>
      </c>
      <c r="BM603" s="8">
        <v>5422.9673633349994</v>
      </c>
      <c r="BN603" s="8">
        <v>3346.8918758599998</v>
      </c>
      <c r="BO603" s="8">
        <v>3109.05</v>
      </c>
      <c r="BP603" s="8">
        <v>882.83455100000003</v>
      </c>
      <c r="BQ603" s="8">
        <v>336.433109</v>
      </c>
      <c r="BR603" s="8">
        <v>11206.187050359713</v>
      </c>
      <c r="BS603" s="8">
        <v>0</v>
      </c>
      <c r="BT603" s="8">
        <v>0</v>
      </c>
      <c r="BU603" s="8">
        <v>22896.665215629713</v>
      </c>
      <c r="BV603" s="8">
        <v>9036.5162731949986</v>
      </c>
      <c r="BW603" s="8">
        <v>3804.2744642399998</v>
      </c>
      <c r="BX603" s="9" t="s">
        <v>1048</v>
      </c>
      <c r="BY603" s="9" t="s">
        <v>1316</v>
      </c>
    </row>
    <row r="604" spans="1:77" x14ac:dyDescent="0.2">
      <c r="A604">
        <v>17</v>
      </c>
      <c r="B604" t="s">
        <v>188</v>
      </c>
      <c r="C604" t="s">
        <v>189</v>
      </c>
      <c r="D604">
        <v>2026</v>
      </c>
      <c r="E604" t="s">
        <v>190</v>
      </c>
      <c r="F604" t="s">
        <v>1464</v>
      </c>
      <c r="G604" t="s">
        <v>1465</v>
      </c>
      <c r="H604" t="s">
        <v>1466</v>
      </c>
      <c r="I604" t="s">
        <v>194</v>
      </c>
      <c r="J604" t="s">
        <v>1467</v>
      </c>
      <c r="K604" t="s">
        <v>1468</v>
      </c>
      <c r="L604" t="s">
        <v>264</v>
      </c>
      <c r="M604" t="s">
        <v>265</v>
      </c>
      <c r="N604" t="s">
        <v>1548</v>
      </c>
      <c r="O604" t="s">
        <v>1549</v>
      </c>
      <c r="P604">
        <v>2002</v>
      </c>
      <c r="Q604" t="s">
        <v>1560</v>
      </c>
      <c r="R604" t="s">
        <v>1561</v>
      </c>
      <c r="S604" t="s">
        <v>1562</v>
      </c>
      <c r="T604" t="s">
        <v>1563</v>
      </c>
      <c r="U604">
        <v>4</v>
      </c>
      <c r="V604" t="s">
        <v>1567</v>
      </c>
      <c r="W604" t="s">
        <v>206</v>
      </c>
      <c r="X604" s="6">
        <v>198</v>
      </c>
      <c r="Y604" s="6">
        <v>198</v>
      </c>
      <c r="Z604" s="6">
        <v>0</v>
      </c>
      <c r="AA604" s="6">
        <v>198</v>
      </c>
      <c r="AB604" s="6">
        <v>100</v>
      </c>
      <c r="AC604" s="6">
        <v>377</v>
      </c>
      <c r="AD604" s="6">
        <v>377</v>
      </c>
      <c r="AE604" s="6">
        <v>100</v>
      </c>
      <c r="AF604" s="6">
        <v>377</v>
      </c>
      <c r="AG604" s="6">
        <v>100</v>
      </c>
      <c r="AH604" s="6">
        <v>370</v>
      </c>
      <c r="AI604" s="6">
        <v>370</v>
      </c>
      <c r="AJ604" s="6">
        <v>100</v>
      </c>
      <c r="AK604" s="6">
        <v>89</v>
      </c>
      <c r="AL604" s="6">
        <v>24.054054050000001</v>
      </c>
      <c r="AM604" s="6">
        <v>555</v>
      </c>
      <c r="AN604" s="6">
        <v>0</v>
      </c>
      <c r="AO604" s="6">
        <v>0</v>
      </c>
      <c r="AP604" s="6">
        <v>0</v>
      </c>
      <c r="AQ604" s="6">
        <v>0</v>
      </c>
      <c r="AR604" s="6">
        <v>1500</v>
      </c>
      <c r="AS604" s="6">
        <v>945</v>
      </c>
      <c r="AT604" s="6">
        <v>63</v>
      </c>
      <c r="AU604" s="6">
        <v>664</v>
      </c>
      <c r="AV604" s="6">
        <v>44.266666669999999</v>
      </c>
      <c r="AW604" s="7">
        <v>3492.96</v>
      </c>
      <c r="AX604" s="7">
        <v>2901.66</v>
      </c>
      <c r="AY604" s="7">
        <v>125.65</v>
      </c>
      <c r="AZ604" s="7">
        <v>6864</v>
      </c>
      <c r="BA604" s="7">
        <v>6813.8861539999998</v>
      </c>
      <c r="BB604" s="7">
        <v>4104.1718389999996</v>
      </c>
      <c r="BC604" s="7">
        <v>4081.74</v>
      </c>
      <c r="BD604" s="7">
        <v>1368.7297349999999</v>
      </c>
      <c r="BE604" s="7">
        <v>584.08073400000001</v>
      </c>
      <c r="BF604" s="7">
        <v>12461.28</v>
      </c>
      <c r="BG604" s="7">
        <v>0</v>
      </c>
      <c r="BH604" s="7">
        <v>0</v>
      </c>
      <c r="BI604" s="8">
        <v>3902.3803204800001</v>
      </c>
      <c r="BJ604" s="8">
        <v>3241.7722735799998</v>
      </c>
      <c r="BK604" s="8">
        <v>140.37781345000002</v>
      </c>
      <c r="BL604" s="8">
        <v>7296.4319999999998</v>
      </c>
      <c r="BM604" s="8">
        <v>7243.1609817019998</v>
      </c>
      <c r="BN604" s="8">
        <v>4362.7346648569992</v>
      </c>
      <c r="BO604" s="8">
        <v>4081.74</v>
      </c>
      <c r="BP604" s="8">
        <v>1368.7297349999999</v>
      </c>
      <c r="BQ604" s="8">
        <v>584.08073400000001</v>
      </c>
      <c r="BR604" s="8">
        <v>11953.26618705036</v>
      </c>
      <c r="BS604" s="8">
        <v>0</v>
      </c>
      <c r="BT604" s="8">
        <v>0</v>
      </c>
      <c r="BU604" s="8">
        <v>27233.818507530359</v>
      </c>
      <c r="BV604" s="8">
        <v>11853.662990281999</v>
      </c>
      <c r="BW604" s="8">
        <v>5087.1932123069992</v>
      </c>
      <c r="BX604" s="9" t="s">
        <v>1048</v>
      </c>
      <c r="BY604" s="9" t="s">
        <v>1316</v>
      </c>
    </row>
    <row r="605" spans="1:77" x14ac:dyDescent="0.2">
      <c r="A605">
        <v>17</v>
      </c>
      <c r="B605" t="s">
        <v>188</v>
      </c>
      <c r="C605" t="s">
        <v>189</v>
      </c>
      <c r="D605">
        <v>2026</v>
      </c>
      <c r="E605" t="s">
        <v>190</v>
      </c>
      <c r="F605" t="s">
        <v>1464</v>
      </c>
      <c r="G605" t="s">
        <v>1465</v>
      </c>
      <c r="H605" t="s">
        <v>1466</v>
      </c>
      <c r="I605" t="s">
        <v>194</v>
      </c>
      <c r="J605" t="s">
        <v>1467</v>
      </c>
      <c r="K605" t="s">
        <v>1468</v>
      </c>
      <c r="L605" t="s">
        <v>264</v>
      </c>
      <c r="M605" t="s">
        <v>265</v>
      </c>
      <c r="N605" t="s">
        <v>978</v>
      </c>
      <c r="O605" t="s">
        <v>979</v>
      </c>
      <c r="P605">
        <v>1991</v>
      </c>
      <c r="Q605" t="s">
        <v>1568</v>
      </c>
      <c r="R605" t="s">
        <v>1569</v>
      </c>
      <c r="S605" t="s">
        <v>1570</v>
      </c>
      <c r="T605" t="s">
        <v>1571</v>
      </c>
      <c r="U605">
        <v>1</v>
      </c>
      <c r="V605" t="s">
        <v>1572</v>
      </c>
      <c r="W605" t="s">
        <v>273</v>
      </c>
      <c r="X605" s="6">
        <v>39376</v>
      </c>
      <c r="Y605" s="6">
        <v>39376</v>
      </c>
      <c r="Z605" s="6">
        <v>0</v>
      </c>
      <c r="AA605" s="6">
        <v>39376</v>
      </c>
      <c r="AB605" s="6">
        <v>100</v>
      </c>
      <c r="AC605" s="6">
        <v>59573</v>
      </c>
      <c r="AD605" s="6">
        <v>58889</v>
      </c>
      <c r="AE605" s="6">
        <v>98.851828850000004</v>
      </c>
      <c r="AF605" s="6">
        <v>58889</v>
      </c>
      <c r="AG605" s="6">
        <v>98.851828850000004</v>
      </c>
      <c r="AH605" s="6">
        <v>75164</v>
      </c>
      <c r="AI605" s="6">
        <v>67594</v>
      </c>
      <c r="AJ605" s="6">
        <v>89.928689270000007</v>
      </c>
      <c r="AK605" s="6">
        <v>67594</v>
      </c>
      <c r="AL605" s="6">
        <v>89.928689270000007</v>
      </c>
      <c r="AM605" s="6">
        <v>81800</v>
      </c>
      <c r="AN605" s="6">
        <v>0</v>
      </c>
      <c r="AO605" s="6">
        <v>0</v>
      </c>
      <c r="AP605" s="6">
        <v>0</v>
      </c>
      <c r="AQ605" s="6">
        <v>0</v>
      </c>
      <c r="AR605" s="6">
        <v>0</v>
      </c>
      <c r="AS605" s="6">
        <v>0</v>
      </c>
      <c r="AT605" s="6">
        <v>0</v>
      </c>
      <c r="AU605" s="6">
        <v>0</v>
      </c>
      <c r="AV605" s="6">
        <v>0</v>
      </c>
      <c r="AW605" s="7">
        <v>53479.14</v>
      </c>
      <c r="AX605" s="7">
        <v>53301.82</v>
      </c>
      <c r="AY605" s="7">
        <v>6519.21</v>
      </c>
      <c r="AZ605" s="7">
        <v>119840.39</v>
      </c>
      <c r="BA605" s="7">
        <v>119836.05086600001</v>
      </c>
      <c r="BB605" s="7">
        <v>78386.918436000007</v>
      </c>
      <c r="BC605" s="7">
        <v>125151.9</v>
      </c>
      <c r="BD605" s="7">
        <v>82586.172393000001</v>
      </c>
      <c r="BE605" s="7">
        <v>14079.359891</v>
      </c>
      <c r="BF605" s="7">
        <v>116095</v>
      </c>
      <c r="BG605" s="7">
        <v>0</v>
      </c>
      <c r="BH605" s="7">
        <v>0</v>
      </c>
      <c r="BI605" s="8">
        <v>59747.590436819999</v>
      </c>
      <c r="BJ605" s="8">
        <v>59549.486227660003</v>
      </c>
      <c r="BK605" s="8">
        <v>7283.3461617299999</v>
      </c>
      <c r="BL605" s="8">
        <v>127390.33456999999</v>
      </c>
      <c r="BM605" s="8">
        <v>127385.722070558</v>
      </c>
      <c r="BN605" s="8">
        <v>83325.294297468005</v>
      </c>
      <c r="BO605" s="8">
        <v>125151.9</v>
      </c>
      <c r="BP605" s="8">
        <v>82586.172393000001</v>
      </c>
      <c r="BQ605" s="8">
        <v>14079.359891</v>
      </c>
      <c r="BR605" s="8">
        <v>111362.1103117506</v>
      </c>
      <c r="BS605" s="8">
        <v>0</v>
      </c>
      <c r="BT605" s="8">
        <v>0</v>
      </c>
      <c r="BU605" s="8">
        <v>423651.93531857064</v>
      </c>
      <c r="BV605" s="8">
        <v>269521.38069121802</v>
      </c>
      <c r="BW605" s="8">
        <v>104688.00035019801</v>
      </c>
      <c r="BX605" s="9" t="s">
        <v>985</v>
      </c>
      <c r="BY605" s="9" t="s">
        <v>1573</v>
      </c>
    </row>
    <row r="606" spans="1:77" x14ac:dyDescent="0.2">
      <c r="A606">
        <v>17</v>
      </c>
      <c r="B606" t="s">
        <v>188</v>
      </c>
      <c r="C606" t="s">
        <v>189</v>
      </c>
      <c r="D606">
        <v>2026</v>
      </c>
      <c r="E606" t="s">
        <v>190</v>
      </c>
      <c r="F606" t="s">
        <v>1464</v>
      </c>
      <c r="G606" t="s">
        <v>1465</v>
      </c>
      <c r="H606" t="s">
        <v>1466</v>
      </c>
      <c r="I606" t="s">
        <v>194</v>
      </c>
      <c r="J606" t="s">
        <v>1467</v>
      </c>
      <c r="K606" t="s">
        <v>1468</v>
      </c>
      <c r="L606" t="s">
        <v>264</v>
      </c>
      <c r="M606" t="s">
        <v>265</v>
      </c>
      <c r="N606" t="s">
        <v>978</v>
      </c>
      <c r="O606" t="s">
        <v>979</v>
      </c>
      <c r="P606">
        <v>1992</v>
      </c>
      <c r="Q606" t="s">
        <v>1574</v>
      </c>
      <c r="R606" t="s">
        <v>1569</v>
      </c>
      <c r="S606" t="s">
        <v>1570</v>
      </c>
      <c r="T606" t="s">
        <v>1571</v>
      </c>
      <c r="U606">
        <v>2</v>
      </c>
      <c r="V606" t="s">
        <v>1575</v>
      </c>
      <c r="W606" t="s">
        <v>206</v>
      </c>
      <c r="X606" s="6">
        <v>15522714</v>
      </c>
      <c r="Y606" s="6">
        <v>15522714</v>
      </c>
      <c r="Z606" s="6">
        <v>0</v>
      </c>
      <c r="AA606" s="6">
        <v>15522714</v>
      </c>
      <c r="AB606" s="6">
        <v>100</v>
      </c>
      <c r="AC606" s="6">
        <v>29522897</v>
      </c>
      <c r="AD606" s="6">
        <v>29522897</v>
      </c>
      <c r="AE606" s="6">
        <v>100</v>
      </c>
      <c r="AF606" s="6">
        <v>29522897</v>
      </c>
      <c r="AG606" s="6">
        <v>100</v>
      </c>
      <c r="AH606" s="6">
        <v>22000000</v>
      </c>
      <c r="AI606" s="6">
        <v>11954719</v>
      </c>
      <c r="AJ606" s="6">
        <v>54.339631820000001</v>
      </c>
      <c r="AK606" s="6">
        <v>11954719</v>
      </c>
      <c r="AL606" s="6">
        <v>54.339631820000001</v>
      </c>
      <c r="AM606" s="6">
        <v>9954389</v>
      </c>
      <c r="AN606" s="6">
        <v>0</v>
      </c>
      <c r="AO606" s="6">
        <v>0</v>
      </c>
      <c r="AP606" s="6">
        <v>0</v>
      </c>
      <c r="AQ606" s="6">
        <v>0</v>
      </c>
      <c r="AR606" s="6">
        <v>77000000</v>
      </c>
      <c r="AS606" s="6">
        <v>57000330</v>
      </c>
      <c r="AT606" s="6">
        <v>74.026402599999997</v>
      </c>
      <c r="AU606" s="6">
        <v>57000330</v>
      </c>
      <c r="AV606" s="6">
        <v>74.026402599999997</v>
      </c>
      <c r="AW606" s="7">
        <v>19669.650000000001</v>
      </c>
      <c r="AX606" s="7">
        <v>19617.63</v>
      </c>
      <c r="AY606" s="7">
        <v>16618.93</v>
      </c>
      <c r="AZ606" s="7">
        <v>71734.539999999994</v>
      </c>
      <c r="BA606" s="7">
        <v>71703.125513999999</v>
      </c>
      <c r="BB606" s="7">
        <v>64919.834862999996</v>
      </c>
      <c r="BC606" s="7">
        <v>93059.05</v>
      </c>
      <c r="BD606" s="7">
        <v>61706.507953</v>
      </c>
      <c r="BE606" s="7">
        <v>23703.818815999999</v>
      </c>
      <c r="BF606" s="7">
        <v>66305.100000000006</v>
      </c>
      <c r="BG606" s="7">
        <v>0</v>
      </c>
      <c r="BH606" s="7">
        <v>0</v>
      </c>
      <c r="BI606" s="8">
        <v>21975.188685450001</v>
      </c>
      <c r="BJ606" s="8">
        <v>21917.071265190003</v>
      </c>
      <c r="BK606" s="8">
        <v>18566.884642090001</v>
      </c>
      <c r="BL606" s="8">
        <v>76253.816019999984</v>
      </c>
      <c r="BM606" s="8">
        <v>76220.422421381998</v>
      </c>
      <c r="BN606" s="8">
        <v>69009.784459368995</v>
      </c>
      <c r="BO606" s="8">
        <v>93059.05</v>
      </c>
      <c r="BP606" s="8">
        <v>61706.507953</v>
      </c>
      <c r="BQ606" s="8">
        <v>23703.818815999999</v>
      </c>
      <c r="BR606" s="8">
        <v>63602.014388489217</v>
      </c>
      <c r="BS606" s="8">
        <v>0</v>
      </c>
      <c r="BT606" s="8">
        <v>0</v>
      </c>
      <c r="BU606" s="8">
        <v>254890.06909393921</v>
      </c>
      <c r="BV606" s="8">
        <v>159844.001639572</v>
      </c>
      <c r="BW606" s="8">
        <v>111280.487917459</v>
      </c>
      <c r="BX606" s="9" t="s">
        <v>985</v>
      </c>
      <c r="BY606" s="9" t="s">
        <v>1573</v>
      </c>
    </row>
    <row r="607" spans="1:77" x14ac:dyDescent="0.2">
      <c r="A607">
        <v>17</v>
      </c>
      <c r="B607" t="s">
        <v>188</v>
      </c>
      <c r="C607" t="s">
        <v>189</v>
      </c>
      <c r="D607">
        <v>2026</v>
      </c>
      <c r="E607" t="s">
        <v>190</v>
      </c>
      <c r="F607" t="s">
        <v>1464</v>
      </c>
      <c r="G607" t="s">
        <v>1465</v>
      </c>
      <c r="H607" t="s">
        <v>1466</v>
      </c>
      <c r="I607" t="s">
        <v>194</v>
      </c>
      <c r="J607" t="s">
        <v>1467</v>
      </c>
      <c r="K607" t="s">
        <v>1468</v>
      </c>
      <c r="L607" t="s">
        <v>264</v>
      </c>
      <c r="M607" t="s">
        <v>265</v>
      </c>
      <c r="N607" t="s">
        <v>978</v>
      </c>
      <c r="O607" t="s">
        <v>979</v>
      </c>
      <c r="P607">
        <v>1992</v>
      </c>
      <c r="Q607" t="s">
        <v>1574</v>
      </c>
      <c r="R607" t="s">
        <v>1569</v>
      </c>
      <c r="S607" t="s">
        <v>1570</v>
      </c>
      <c r="T607" t="s">
        <v>1571</v>
      </c>
      <c r="U607">
        <v>3</v>
      </c>
      <c r="V607" t="s">
        <v>1576</v>
      </c>
      <c r="W607" t="s">
        <v>206</v>
      </c>
      <c r="X607" s="6">
        <v>164772</v>
      </c>
      <c r="Y607" s="6">
        <v>164772</v>
      </c>
      <c r="Z607" s="6">
        <v>0</v>
      </c>
      <c r="AA607" s="6">
        <v>164772</v>
      </c>
      <c r="AB607" s="6">
        <v>100</v>
      </c>
      <c r="AC607" s="6">
        <v>134883</v>
      </c>
      <c r="AD607" s="6">
        <v>134883</v>
      </c>
      <c r="AE607" s="6">
        <v>100</v>
      </c>
      <c r="AF607" s="6">
        <v>134883</v>
      </c>
      <c r="AG607" s="6">
        <v>100</v>
      </c>
      <c r="AH607" s="6">
        <v>99360</v>
      </c>
      <c r="AI607" s="6">
        <v>66347</v>
      </c>
      <c r="AJ607" s="6">
        <v>66.774355880000002</v>
      </c>
      <c r="AK607" s="6">
        <v>66347</v>
      </c>
      <c r="AL607" s="6">
        <v>66.774355880000002</v>
      </c>
      <c r="AM607" s="6">
        <v>40937</v>
      </c>
      <c r="AN607" s="6">
        <v>0</v>
      </c>
      <c r="AO607" s="6">
        <v>0</v>
      </c>
      <c r="AP607" s="6">
        <v>0</v>
      </c>
      <c r="AQ607" s="6">
        <v>0</v>
      </c>
      <c r="AR607" s="6">
        <v>439952</v>
      </c>
      <c r="AS607" s="6">
        <v>366002</v>
      </c>
      <c r="AT607" s="6">
        <v>83.191348149999996</v>
      </c>
      <c r="AU607" s="6">
        <v>366002</v>
      </c>
      <c r="AV607" s="6">
        <v>83.191348149999996</v>
      </c>
      <c r="AW607" s="7">
        <v>18582.25</v>
      </c>
      <c r="AX607" s="7">
        <v>18570.400000000001</v>
      </c>
      <c r="AY607" s="7">
        <v>14697.81</v>
      </c>
      <c r="AZ607" s="7">
        <v>41285.1</v>
      </c>
      <c r="BA607" s="7">
        <v>41226.165965</v>
      </c>
      <c r="BB607" s="7">
        <v>30376.309783000001</v>
      </c>
      <c r="BC607" s="7">
        <v>24209.27</v>
      </c>
      <c r="BD607" s="7">
        <v>5805.1934069999998</v>
      </c>
      <c r="BE607" s="7">
        <v>3870.2756260000001</v>
      </c>
      <c r="BF607" s="7">
        <v>66305.100000000006</v>
      </c>
      <c r="BG607" s="7">
        <v>0</v>
      </c>
      <c r="BH607" s="7">
        <v>0</v>
      </c>
      <c r="BI607" s="8">
        <v>20760.33126925</v>
      </c>
      <c r="BJ607" s="8">
        <v>20747.0922952</v>
      </c>
      <c r="BK607" s="8">
        <v>16420.58440353</v>
      </c>
      <c r="BL607" s="8">
        <v>43886.061299999994</v>
      </c>
      <c r="BM607" s="8">
        <v>43823.414420795001</v>
      </c>
      <c r="BN607" s="8">
        <v>32290.017299329</v>
      </c>
      <c r="BO607" s="8">
        <v>24209.27</v>
      </c>
      <c r="BP607" s="8">
        <v>5805.1934069999998</v>
      </c>
      <c r="BQ607" s="8">
        <v>3870.2756260000001</v>
      </c>
      <c r="BR607" s="8">
        <v>63602.014388489217</v>
      </c>
      <c r="BS607" s="8">
        <v>0</v>
      </c>
      <c r="BT607" s="8">
        <v>0</v>
      </c>
      <c r="BU607" s="8">
        <v>152457.67695773923</v>
      </c>
      <c r="BV607" s="8">
        <v>70375.700122994996</v>
      </c>
      <c r="BW607" s="8">
        <v>52580.877328859002</v>
      </c>
      <c r="BX607" s="9" t="s">
        <v>985</v>
      </c>
      <c r="BY607" s="9" t="s">
        <v>1573</v>
      </c>
    </row>
    <row r="608" spans="1:77" x14ac:dyDescent="0.2">
      <c r="A608">
        <v>17</v>
      </c>
      <c r="B608" t="s">
        <v>188</v>
      </c>
      <c r="C608" t="s">
        <v>189</v>
      </c>
      <c r="D608">
        <v>2026</v>
      </c>
      <c r="E608" t="s">
        <v>190</v>
      </c>
      <c r="F608" t="s">
        <v>1464</v>
      </c>
      <c r="G608" t="s">
        <v>1465</v>
      </c>
      <c r="H608" t="s">
        <v>1466</v>
      </c>
      <c r="I608" t="s">
        <v>194</v>
      </c>
      <c r="J608" t="s">
        <v>1467</v>
      </c>
      <c r="K608" t="s">
        <v>1468</v>
      </c>
      <c r="L608" t="s">
        <v>264</v>
      </c>
      <c r="M608" t="s">
        <v>265</v>
      </c>
      <c r="N608" t="s">
        <v>978</v>
      </c>
      <c r="O608" t="s">
        <v>979</v>
      </c>
      <c r="P608">
        <v>1992</v>
      </c>
      <c r="Q608" t="s">
        <v>1574</v>
      </c>
      <c r="R608" t="s">
        <v>1569</v>
      </c>
      <c r="S608" t="s">
        <v>1570</v>
      </c>
      <c r="T608" t="s">
        <v>1571</v>
      </c>
      <c r="U608">
        <v>4</v>
      </c>
      <c r="V608" t="s">
        <v>1577</v>
      </c>
      <c r="W608" t="s">
        <v>210</v>
      </c>
      <c r="X608" s="6">
        <v>49000</v>
      </c>
      <c r="Y608" s="6">
        <v>35695</v>
      </c>
      <c r="Z608" s="6">
        <v>0</v>
      </c>
      <c r="AA608" s="6">
        <v>35695</v>
      </c>
      <c r="AB608" s="6">
        <v>72.846938780000002</v>
      </c>
      <c r="AC608" s="6">
        <v>49000</v>
      </c>
      <c r="AD608" s="6">
        <v>47448</v>
      </c>
      <c r="AE608" s="6">
        <v>96.832653059999998</v>
      </c>
      <c r="AF608" s="6">
        <v>47448</v>
      </c>
      <c r="AG608" s="6">
        <v>96.832653059999998</v>
      </c>
      <c r="AH608" s="6">
        <v>49000</v>
      </c>
      <c r="AI608" s="6">
        <v>25638</v>
      </c>
      <c r="AJ608" s="6">
        <v>52.322448979999997</v>
      </c>
      <c r="AK608" s="6">
        <v>25638</v>
      </c>
      <c r="AL608" s="6">
        <v>52.322448979999997</v>
      </c>
      <c r="AM608" s="6">
        <v>49000</v>
      </c>
      <c r="AN608" s="6">
        <v>0</v>
      </c>
      <c r="AO608" s="6">
        <v>0</v>
      </c>
      <c r="AP608" s="6">
        <v>0</v>
      </c>
      <c r="AQ608" s="6">
        <v>0</v>
      </c>
      <c r="AR608" s="6">
        <v>0</v>
      </c>
      <c r="AS608" s="6">
        <v>0</v>
      </c>
      <c r="AT608" s="6">
        <v>0</v>
      </c>
      <c r="AU608" s="6">
        <v>0</v>
      </c>
      <c r="AV608" s="6">
        <v>0</v>
      </c>
      <c r="AW608" s="7">
        <v>24.92</v>
      </c>
      <c r="AX608" s="7">
        <v>24.92</v>
      </c>
      <c r="AY608" s="7">
        <v>0</v>
      </c>
      <c r="AZ608" s="7">
        <v>372.74</v>
      </c>
      <c r="BA608" s="7">
        <v>372.74289399999998</v>
      </c>
      <c r="BB608" s="7">
        <v>96.388420999999994</v>
      </c>
      <c r="BC608" s="7">
        <v>538.45000000000005</v>
      </c>
      <c r="BD608" s="7">
        <v>118.44467299999999</v>
      </c>
      <c r="BE608" s="7">
        <v>19.326193</v>
      </c>
      <c r="BF608" s="7">
        <v>22101.7</v>
      </c>
      <c r="BG608" s="7">
        <v>0</v>
      </c>
      <c r="BH608" s="7">
        <v>0</v>
      </c>
      <c r="BI608" s="8">
        <v>27.840947960000001</v>
      </c>
      <c r="BJ608" s="8">
        <v>27.840947960000001</v>
      </c>
      <c r="BK608" s="8">
        <v>0</v>
      </c>
      <c r="BL608" s="8">
        <v>396.22262000000001</v>
      </c>
      <c r="BM608" s="8">
        <v>396.22569632199998</v>
      </c>
      <c r="BN608" s="8">
        <v>102.46089152299999</v>
      </c>
      <c r="BO608" s="8">
        <v>538.45000000000005</v>
      </c>
      <c r="BP608" s="8">
        <v>118.44467299999999</v>
      </c>
      <c r="BQ608" s="8">
        <v>19.326193</v>
      </c>
      <c r="BR608" s="8">
        <v>21200.671462829738</v>
      </c>
      <c r="BS608" s="8">
        <v>0</v>
      </c>
      <c r="BT608" s="8">
        <v>0</v>
      </c>
      <c r="BU608" s="8">
        <v>22163.185030789737</v>
      </c>
      <c r="BV608" s="8">
        <v>542.51131728199994</v>
      </c>
      <c r="BW608" s="8">
        <v>121.78708452299999</v>
      </c>
      <c r="BX608" s="9" t="s">
        <v>985</v>
      </c>
      <c r="BY608" s="9" t="s">
        <v>1573</v>
      </c>
    </row>
    <row r="609" spans="1:77" x14ac:dyDescent="0.2">
      <c r="A609">
        <v>17</v>
      </c>
      <c r="B609" t="s">
        <v>188</v>
      </c>
      <c r="C609" t="s">
        <v>189</v>
      </c>
      <c r="D609">
        <v>2026</v>
      </c>
      <c r="E609" t="s">
        <v>190</v>
      </c>
      <c r="F609" t="s">
        <v>1464</v>
      </c>
      <c r="G609" t="s">
        <v>1465</v>
      </c>
      <c r="H609" t="s">
        <v>1466</v>
      </c>
      <c r="I609" t="s">
        <v>194</v>
      </c>
      <c r="J609" t="s">
        <v>1467</v>
      </c>
      <c r="K609" t="s">
        <v>1468</v>
      </c>
      <c r="L609" t="s">
        <v>264</v>
      </c>
      <c r="M609" t="s">
        <v>265</v>
      </c>
      <c r="N609" t="s">
        <v>978</v>
      </c>
      <c r="O609" t="s">
        <v>979</v>
      </c>
      <c r="P609">
        <v>1992</v>
      </c>
      <c r="Q609" t="s">
        <v>1574</v>
      </c>
      <c r="R609" t="s">
        <v>1569</v>
      </c>
      <c r="S609" t="s">
        <v>1570</v>
      </c>
      <c r="T609" t="s">
        <v>1571</v>
      </c>
      <c r="U609">
        <v>5</v>
      </c>
      <c r="V609" t="s">
        <v>1578</v>
      </c>
      <c r="W609" t="s">
        <v>210</v>
      </c>
      <c r="X609" s="6">
        <v>130000</v>
      </c>
      <c r="Y609" s="6">
        <v>117680</v>
      </c>
      <c r="Z609" s="6">
        <v>0</v>
      </c>
      <c r="AA609" s="6">
        <v>117680</v>
      </c>
      <c r="AB609" s="6">
        <v>90.523076919999994</v>
      </c>
      <c r="AC609" s="6">
        <v>144745</v>
      </c>
      <c r="AD609" s="6">
        <v>144745</v>
      </c>
      <c r="AE609" s="6">
        <v>100</v>
      </c>
      <c r="AF609" s="6">
        <v>144745</v>
      </c>
      <c r="AG609" s="6">
        <v>100</v>
      </c>
      <c r="AH609" s="6">
        <v>144745</v>
      </c>
      <c r="AI609" s="6">
        <v>112086</v>
      </c>
      <c r="AJ609" s="6">
        <v>77.436871740000001</v>
      </c>
      <c r="AK609" s="6">
        <v>112086</v>
      </c>
      <c r="AL609" s="6">
        <v>77.436871740000001</v>
      </c>
      <c r="AM609" s="6">
        <v>144745</v>
      </c>
      <c r="AN609" s="6">
        <v>0</v>
      </c>
      <c r="AO609" s="6">
        <v>0</v>
      </c>
      <c r="AP609" s="6">
        <v>0</v>
      </c>
      <c r="AQ609" s="6">
        <v>0</v>
      </c>
      <c r="AR609" s="6">
        <v>0</v>
      </c>
      <c r="AS609" s="6">
        <v>0</v>
      </c>
      <c r="AT609" s="6">
        <v>0</v>
      </c>
      <c r="AU609" s="6">
        <v>0</v>
      </c>
      <c r="AV609" s="6">
        <v>0</v>
      </c>
      <c r="AW609" s="7">
        <v>305.35000000000002</v>
      </c>
      <c r="AX609" s="7">
        <v>305.35000000000002</v>
      </c>
      <c r="AY609" s="7">
        <v>49.67</v>
      </c>
      <c r="AZ609" s="7">
        <v>1136.0899999999999</v>
      </c>
      <c r="BA609" s="7">
        <v>1136.0864570000001</v>
      </c>
      <c r="BB609" s="7">
        <v>645.74101399999995</v>
      </c>
      <c r="BC609" s="7">
        <v>827.11</v>
      </c>
      <c r="BD609" s="7">
        <v>164.38726299999999</v>
      </c>
      <c r="BE609" s="7">
        <v>5.2990199999999996</v>
      </c>
      <c r="BF609" s="7">
        <v>22101.7</v>
      </c>
      <c r="BG609" s="7">
        <v>0</v>
      </c>
      <c r="BH609" s="7">
        <v>0</v>
      </c>
      <c r="BI609" s="8">
        <v>341.14098955000003</v>
      </c>
      <c r="BJ609" s="8">
        <v>341.14098955000003</v>
      </c>
      <c r="BK609" s="8">
        <v>55.491969709999999</v>
      </c>
      <c r="BL609" s="8">
        <v>1207.6636699999999</v>
      </c>
      <c r="BM609" s="8">
        <v>1207.659903791</v>
      </c>
      <c r="BN609" s="8">
        <v>686.42269788199997</v>
      </c>
      <c r="BO609" s="8">
        <v>827.11</v>
      </c>
      <c r="BP609" s="8">
        <v>164.38726299999999</v>
      </c>
      <c r="BQ609" s="8">
        <v>5.2990199999999996</v>
      </c>
      <c r="BR609" s="8">
        <v>21200.671462829738</v>
      </c>
      <c r="BS609" s="8">
        <v>0</v>
      </c>
      <c r="BT609" s="8">
        <v>0</v>
      </c>
      <c r="BU609" s="8">
        <v>23576.586122379736</v>
      </c>
      <c r="BV609" s="8">
        <v>1713.1881563410002</v>
      </c>
      <c r="BW609" s="8">
        <v>747.21368759200004</v>
      </c>
      <c r="BX609" s="9" t="s">
        <v>985</v>
      </c>
      <c r="BY609" s="9" t="s">
        <v>1573</v>
      </c>
    </row>
    <row r="610" spans="1:77" x14ac:dyDescent="0.2">
      <c r="A610">
        <v>17</v>
      </c>
      <c r="B610" t="s">
        <v>188</v>
      </c>
      <c r="C610" t="s">
        <v>189</v>
      </c>
      <c r="D610">
        <v>2026</v>
      </c>
      <c r="E610" t="s">
        <v>190</v>
      </c>
      <c r="F610" t="s">
        <v>1464</v>
      </c>
      <c r="G610" t="s">
        <v>1465</v>
      </c>
      <c r="H610" t="s">
        <v>1466</v>
      </c>
      <c r="I610" t="s">
        <v>194</v>
      </c>
      <c r="J610" t="s">
        <v>1467</v>
      </c>
      <c r="K610" t="s">
        <v>1468</v>
      </c>
      <c r="L610" t="s">
        <v>264</v>
      </c>
      <c r="M610" t="s">
        <v>265</v>
      </c>
      <c r="N610" t="s">
        <v>978</v>
      </c>
      <c r="O610" t="s">
        <v>979</v>
      </c>
      <c r="P610">
        <v>1992</v>
      </c>
      <c r="Q610" t="s">
        <v>1574</v>
      </c>
      <c r="R610" t="s">
        <v>1569</v>
      </c>
      <c r="S610" t="s">
        <v>1570</v>
      </c>
      <c r="T610" t="s">
        <v>1571</v>
      </c>
      <c r="U610">
        <v>6</v>
      </c>
      <c r="V610" t="s">
        <v>1579</v>
      </c>
      <c r="W610" t="s">
        <v>210</v>
      </c>
      <c r="X610" s="6">
        <v>100</v>
      </c>
      <c r="Y610" s="6">
        <v>100</v>
      </c>
      <c r="Z610" s="6">
        <v>0</v>
      </c>
      <c r="AA610" s="6">
        <v>100</v>
      </c>
      <c r="AB610" s="6">
        <v>100</v>
      </c>
      <c r="AC610" s="6">
        <v>100</v>
      </c>
      <c r="AD610" s="6">
        <v>100</v>
      </c>
      <c r="AE610" s="6">
        <v>100</v>
      </c>
      <c r="AF610" s="6">
        <v>100</v>
      </c>
      <c r="AG610" s="6">
        <v>100</v>
      </c>
      <c r="AH610" s="6">
        <v>100</v>
      </c>
      <c r="AI610" s="6">
        <v>100</v>
      </c>
      <c r="AJ610" s="6">
        <v>100</v>
      </c>
      <c r="AK610" s="6">
        <v>100</v>
      </c>
      <c r="AL610" s="6">
        <v>100</v>
      </c>
      <c r="AM610" s="6">
        <v>100</v>
      </c>
      <c r="AN610" s="6">
        <v>0</v>
      </c>
      <c r="AO610" s="6">
        <v>0</v>
      </c>
      <c r="AP610" s="6">
        <v>0</v>
      </c>
      <c r="AQ610" s="6">
        <v>0</v>
      </c>
      <c r="AR610" s="6">
        <v>0</v>
      </c>
      <c r="AS610" s="6">
        <v>0</v>
      </c>
      <c r="AT610" s="6">
        <v>0</v>
      </c>
      <c r="AU610" s="6">
        <v>0</v>
      </c>
      <c r="AV610" s="6">
        <v>0</v>
      </c>
      <c r="AW610" s="7">
        <v>81.87</v>
      </c>
      <c r="AX610" s="7">
        <v>81.87</v>
      </c>
      <c r="AY610" s="7">
        <v>16.850000000000001</v>
      </c>
      <c r="AZ610" s="7">
        <v>425.64</v>
      </c>
      <c r="BA610" s="7">
        <v>425.64372200000003</v>
      </c>
      <c r="BB610" s="7">
        <v>231.70797999999999</v>
      </c>
      <c r="BC610" s="7">
        <v>376.02</v>
      </c>
      <c r="BD610" s="7">
        <v>93.861880999999997</v>
      </c>
      <c r="BE610" s="7">
        <v>24.552126000000001</v>
      </c>
      <c r="BF610" s="7">
        <v>44203.4</v>
      </c>
      <c r="BG610" s="7">
        <v>0</v>
      </c>
      <c r="BH610" s="7">
        <v>0</v>
      </c>
      <c r="BI610" s="8">
        <v>91.466228310000005</v>
      </c>
      <c r="BJ610" s="8">
        <v>91.466228310000005</v>
      </c>
      <c r="BK610" s="8">
        <v>18.825039050000001</v>
      </c>
      <c r="BL610" s="8">
        <v>452.45531999999997</v>
      </c>
      <c r="BM610" s="8">
        <v>452.45927648600002</v>
      </c>
      <c r="BN610" s="8">
        <v>246.30558273999998</v>
      </c>
      <c r="BO610" s="8">
        <v>376.02</v>
      </c>
      <c r="BP610" s="8">
        <v>93.861880999999997</v>
      </c>
      <c r="BQ610" s="8">
        <v>24.552126000000001</v>
      </c>
      <c r="BR610" s="8">
        <v>42401.342925659475</v>
      </c>
      <c r="BS610" s="8">
        <v>0</v>
      </c>
      <c r="BT610" s="8">
        <v>0</v>
      </c>
      <c r="BU610" s="8">
        <v>43321.284473969477</v>
      </c>
      <c r="BV610" s="8">
        <v>637.78738579600008</v>
      </c>
      <c r="BW610" s="8">
        <v>289.68274778999995</v>
      </c>
      <c r="BX610" s="9" t="s">
        <v>985</v>
      </c>
      <c r="BY610" s="9" t="s">
        <v>1573</v>
      </c>
    </row>
    <row r="611" spans="1:77" x14ac:dyDescent="0.2">
      <c r="A611">
        <v>17</v>
      </c>
      <c r="B611" t="s">
        <v>188</v>
      </c>
      <c r="C611" t="s">
        <v>189</v>
      </c>
      <c r="D611">
        <v>2026</v>
      </c>
      <c r="E611" t="s">
        <v>190</v>
      </c>
      <c r="F611" t="s">
        <v>1464</v>
      </c>
      <c r="G611" t="s">
        <v>1465</v>
      </c>
      <c r="H611" t="s">
        <v>1466</v>
      </c>
      <c r="I611" t="s">
        <v>194</v>
      </c>
      <c r="J611" t="s">
        <v>1467</v>
      </c>
      <c r="K611" t="s">
        <v>1468</v>
      </c>
      <c r="L611" t="s">
        <v>197</v>
      </c>
      <c r="M611" t="s">
        <v>198</v>
      </c>
      <c r="N611" t="s">
        <v>304</v>
      </c>
      <c r="O611" t="s">
        <v>305</v>
      </c>
      <c r="P611">
        <v>2321</v>
      </c>
      <c r="Q611" t="s">
        <v>1580</v>
      </c>
      <c r="R611" t="s">
        <v>1581</v>
      </c>
      <c r="S611" t="s">
        <v>1582</v>
      </c>
      <c r="T611" t="s">
        <v>1583</v>
      </c>
      <c r="U611">
        <v>1</v>
      </c>
      <c r="V611" t="s">
        <v>1584</v>
      </c>
      <c r="W611" t="s">
        <v>206</v>
      </c>
      <c r="X611" s="6">
        <v>1</v>
      </c>
      <c r="Y611" s="6">
        <v>1</v>
      </c>
      <c r="Z611" s="6">
        <v>0</v>
      </c>
      <c r="AA611" s="6">
        <v>1</v>
      </c>
      <c r="AB611" s="6">
        <v>100</v>
      </c>
      <c r="AC611" s="6">
        <v>1</v>
      </c>
      <c r="AD611" s="6">
        <v>1</v>
      </c>
      <c r="AE611" s="6">
        <v>100</v>
      </c>
      <c r="AF611" s="6">
        <v>1</v>
      </c>
      <c r="AG611" s="6">
        <v>100</v>
      </c>
      <c r="AH611" s="6">
        <v>1</v>
      </c>
      <c r="AI611" s="6">
        <v>0.5</v>
      </c>
      <c r="AJ611" s="6">
        <v>50</v>
      </c>
      <c r="AK611" s="6">
        <v>0.5</v>
      </c>
      <c r="AL611" s="6">
        <v>50</v>
      </c>
      <c r="AM611" s="6">
        <v>1</v>
      </c>
      <c r="AN611" s="6">
        <v>0</v>
      </c>
      <c r="AO611" s="6">
        <v>0</v>
      </c>
      <c r="AP611" s="6">
        <v>0</v>
      </c>
      <c r="AQ611" s="6">
        <v>0</v>
      </c>
      <c r="AR611" s="6">
        <v>4</v>
      </c>
      <c r="AS611" s="6">
        <v>2.5</v>
      </c>
      <c r="AT611" s="6">
        <v>62.5</v>
      </c>
      <c r="AU611" s="6">
        <v>2.5</v>
      </c>
      <c r="AV611" s="6">
        <v>62.5</v>
      </c>
      <c r="AW611" s="7">
        <v>14581.29</v>
      </c>
      <c r="AX611" s="7">
        <v>13080.87</v>
      </c>
      <c r="AY611" s="7">
        <v>9777.5300000000007</v>
      </c>
      <c r="AZ611" s="7">
        <v>53516.21</v>
      </c>
      <c r="BA611" s="7">
        <v>53410.303914999997</v>
      </c>
      <c r="BB611" s="7">
        <v>29674.770168999999</v>
      </c>
      <c r="BC611" s="7">
        <v>147663.4</v>
      </c>
      <c r="BD611" s="7">
        <v>133250.55110800001</v>
      </c>
      <c r="BE611" s="7">
        <v>53604.287745000001</v>
      </c>
      <c r="BF611" s="7">
        <v>18298.560000000001</v>
      </c>
      <c r="BG611" s="7">
        <v>0</v>
      </c>
      <c r="BH611" s="7">
        <v>0</v>
      </c>
      <c r="BI611" s="8">
        <v>16290.406744770002</v>
      </c>
      <c r="BJ611" s="8">
        <v>14614.118015310001</v>
      </c>
      <c r="BK611" s="8">
        <v>10923.583623890001</v>
      </c>
      <c r="BL611" s="8">
        <v>56887.731229999998</v>
      </c>
      <c r="BM611" s="8">
        <v>56775.153061644996</v>
      </c>
      <c r="BN611" s="8">
        <v>31544.280689646999</v>
      </c>
      <c r="BO611" s="8">
        <v>147663.4</v>
      </c>
      <c r="BP611" s="8">
        <v>133250.55110800001</v>
      </c>
      <c r="BQ611" s="8">
        <v>53604.287745000001</v>
      </c>
      <c r="BR611" s="8">
        <v>17552.575539568348</v>
      </c>
      <c r="BS611" s="8">
        <v>0</v>
      </c>
      <c r="BT611" s="8">
        <v>0</v>
      </c>
      <c r="BU611" s="8">
        <v>238394.11351433836</v>
      </c>
      <c r="BV611" s="8">
        <v>204639.822184955</v>
      </c>
      <c r="BW611" s="8">
        <v>96072.152058537002</v>
      </c>
      <c r="BX611" s="9" t="s">
        <v>207</v>
      </c>
      <c r="BY611" s="9" t="s">
        <v>208</v>
      </c>
    </row>
    <row r="612" spans="1:77" x14ac:dyDescent="0.2">
      <c r="A612">
        <v>17</v>
      </c>
      <c r="B612" t="s">
        <v>188</v>
      </c>
      <c r="C612" t="s">
        <v>189</v>
      </c>
      <c r="D612">
        <v>2026</v>
      </c>
      <c r="E612" t="s">
        <v>190</v>
      </c>
      <c r="F612" t="s">
        <v>1464</v>
      </c>
      <c r="G612" t="s">
        <v>1465</v>
      </c>
      <c r="H612" t="s">
        <v>1466</v>
      </c>
      <c r="I612" t="s">
        <v>194</v>
      </c>
      <c r="J612" t="s">
        <v>1467</v>
      </c>
      <c r="K612" t="s">
        <v>1468</v>
      </c>
      <c r="L612" t="s">
        <v>197</v>
      </c>
      <c r="M612" t="s">
        <v>198</v>
      </c>
      <c r="N612" t="s">
        <v>304</v>
      </c>
      <c r="O612" t="s">
        <v>305</v>
      </c>
      <c r="P612">
        <v>2321</v>
      </c>
      <c r="Q612" t="s">
        <v>1580</v>
      </c>
      <c r="R612" t="s">
        <v>1581</v>
      </c>
      <c r="S612" t="s">
        <v>1582</v>
      </c>
      <c r="T612" t="s">
        <v>1583</v>
      </c>
      <c r="U612">
        <v>2</v>
      </c>
      <c r="V612" t="s">
        <v>1585</v>
      </c>
      <c r="W612" t="s">
        <v>206</v>
      </c>
      <c r="X612" s="6">
        <v>4</v>
      </c>
      <c r="Y612" s="6">
        <v>4</v>
      </c>
      <c r="Z612" s="6">
        <v>0</v>
      </c>
      <c r="AA612" s="6">
        <v>4</v>
      </c>
      <c r="AB612" s="6">
        <v>100</v>
      </c>
      <c r="AC612" s="6">
        <v>16</v>
      </c>
      <c r="AD612" s="6">
        <v>16</v>
      </c>
      <c r="AE612" s="6">
        <v>100</v>
      </c>
      <c r="AF612" s="6">
        <v>16</v>
      </c>
      <c r="AG612" s="6">
        <v>100</v>
      </c>
      <c r="AH612" s="6">
        <v>14</v>
      </c>
      <c r="AI612" s="6">
        <v>9</v>
      </c>
      <c r="AJ612" s="6">
        <v>64.285714290000001</v>
      </c>
      <c r="AK612" s="6">
        <v>9</v>
      </c>
      <c r="AL612" s="6">
        <v>64.285714290000001</v>
      </c>
      <c r="AM612" s="6">
        <v>11</v>
      </c>
      <c r="AN612" s="6">
        <v>0</v>
      </c>
      <c r="AO612" s="6">
        <v>0</v>
      </c>
      <c r="AP612" s="6">
        <v>0</v>
      </c>
      <c r="AQ612" s="6">
        <v>0</v>
      </c>
      <c r="AR612" s="6">
        <v>45</v>
      </c>
      <c r="AS612" s="6">
        <v>29</v>
      </c>
      <c r="AT612" s="6">
        <v>64.444444439999998</v>
      </c>
      <c r="AU612" s="6">
        <v>29</v>
      </c>
      <c r="AV612" s="6">
        <v>64.444444439999998</v>
      </c>
      <c r="AW612" s="7">
        <v>103.27</v>
      </c>
      <c r="AX612" s="7">
        <v>103.27</v>
      </c>
      <c r="AY612" s="7">
        <v>54.63</v>
      </c>
      <c r="AZ612" s="7">
        <v>380.37</v>
      </c>
      <c r="BA612" s="7">
        <v>380.36606999999998</v>
      </c>
      <c r="BB612" s="7">
        <v>241.00550799999999</v>
      </c>
      <c r="BC612" s="7">
        <v>247.96</v>
      </c>
      <c r="BD612" s="7">
        <v>71.919504000000003</v>
      </c>
      <c r="BE612" s="7">
        <v>18.947659999999999</v>
      </c>
      <c r="BF612" s="7">
        <v>5228.16</v>
      </c>
      <c r="BG612" s="7">
        <v>0</v>
      </c>
      <c r="BH612" s="7">
        <v>0</v>
      </c>
      <c r="BI612" s="8">
        <v>115.37458651</v>
      </c>
      <c r="BJ612" s="8">
        <v>115.37458651</v>
      </c>
      <c r="BK612" s="8">
        <v>61.033346190000003</v>
      </c>
      <c r="BL612" s="8">
        <v>404.33330999999998</v>
      </c>
      <c r="BM612" s="8">
        <v>404.32913240999994</v>
      </c>
      <c r="BN612" s="8">
        <v>256.188855004</v>
      </c>
      <c r="BO612" s="8">
        <v>247.96</v>
      </c>
      <c r="BP612" s="8">
        <v>71.919504000000003</v>
      </c>
      <c r="BQ612" s="8">
        <v>18.947659999999999</v>
      </c>
      <c r="BR612" s="8">
        <v>5015.0215827338125</v>
      </c>
      <c r="BS612" s="8">
        <v>0</v>
      </c>
      <c r="BT612" s="8">
        <v>0</v>
      </c>
      <c r="BU612" s="8">
        <v>5782.6894792438125</v>
      </c>
      <c r="BV612" s="8">
        <v>591.62322291999988</v>
      </c>
      <c r="BW612" s="8">
        <v>336.16986119400002</v>
      </c>
      <c r="BX612" s="9" t="s">
        <v>207</v>
      </c>
      <c r="BY612" s="9" t="s">
        <v>208</v>
      </c>
    </row>
    <row r="613" spans="1:77" x14ac:dyDescent="0.2">
      <c r="A613">
        <v>17</v>
      </c>
      <c r="B613" t="s">
        <v>188</v>
      </c>
      <c r="C613" t="s">
        <v>189</v>
      </c>
      <c r="D613">
        <v>2026</v>
      </c>
      <c r="E613" t="s">
        <v>190</v>
      </c>
      <c r="F613" t="s">
        <v>1464</v>
      </c>
      <c r="G613" t="s">
        <v>1465</v>
      </c>
      <c r="H613" t="s">
        <v>1466</v>
      </c>
      <c r="I613" t="s">
        <v>194</v>
      </c>
      <c r="J613" t="s">
        <v>1467</v>
      </c>
      <c r="K613" t="s">
        <v>1468</v>
      </c>
      <c r="L613" t="s">
        <v>197</v>
      </c>
      <c r="M613" t="s">
        <v>198</v>
      </c>
      <c r="N613" t="s">
        <v>304</v>
      </c>
      <c r="O613" t="s">
        <v>305</v>
      </c>
      <c r="P613">
        <v>2321</v>
      </c>
      <c r="Q613" t="s">
        <v>1580</v>
      </c>
      <c r="R613" t="s">
        <v>1581</v>
      </c>
      <c r="S613" t="s">
        <v>1582</v>
      </c>
      <c r="T613" t="s">
        <v>1583</v>
      </c>
      <c r="U613">
        <v>3</v>
      </c>
      <c r="V613" t="s">
        <v>1586</v>
      </c>
      <c r="W613" t="s">
        <v>210</v>
      </c>
      <c r="X613" s="6">
        <v>100</v>
      </c>
      <c r="Y613" s="6">
        <v>100</v>
      </c>
      <c r="Z613" s="6">
        <v>0</v>
      </c>
      <c r="AA613" s="6">
        <v>100</v>
      </c>
      <c r="AB613" s="6">
        <v>100</v>
      </c>
      <c r="AC613" s="6">
        <v>100</v>
      </c>
      <c r="AD613" s="6">
        <v>100</v>
      </c>
      <c r="AE613" s="6">
        <v>100</v>
      </c>
      <c r="AF613" s="6">
        <v>100</v>
      </c>
      <c r="AG613" s="6">
        <v>100</v>
      </c>
      <c r="AH613" s="6">
        <v>100</v>
      </c>
      <c r="AI613" s="6">
        <v>100</v>
      </c>
      <c r="AJ613" s="6">
        <v>100</v>
      </c>
      <c r="AK613" s="6">
        <v>100</v>
      </c>
      <c r="AL613" s="6">
        <v>100</v>
      </c>
      <c r="AM613" s="6">
        <v>100</v>
      </c>
      <c r="AN613" s="6">
        <v>0</v>
      </c>
      <c r="AO613" s="6">
        <v>0</v>
      </c>
      <c r="AP613" s="6">
        <v>0</v>
      </c>
      <c r="AQ613" s="6">
        <v>0</v>
      </c>
      <c r="AR613" s="6">
        <v>0</v>
      </c>
      <c r="AS613" s="6">
        <v>0</v>
      </c>
      <c r="AT613" s="6">
        <v>0</v>
      </c>
      <c r="AU613" s="6">
        <v>0</v>
      </c>
      <c r="AV613" s="6">
        <v>0</v>
      </c>
      <c r="AW613" s="7">
        <v>2593.62</v>
      </c>
      <c r="AX613" s="7">
        <v>2570.15</v>
      </c>
      <c r="AY613" s="7">
        <v>1341.15</v>
      </c>
      <c r="AZ613" s="7">
        <v>6383.58</v>
      </c>
      <c r="BA613" s="7">
        <v>6230.563349</v>
      </c>
      <c r="BB613" s="7">
        <v>4132.8369110000003</v>
      </c>
      <c r="BC613" s="7">
        <v>5694.12</v>
      </c>
      <c r="BD613" s="7">
        <v>2552.69031</v>
      </c>
      <c r="BE613" s="7">
        <v>1093.763874</v>
      </c>
      <c r="BF613" s="7">
        <v>5228.16</v>
      </c>
      <c r="BG613" s="7">
        <v>0</v>
      </c>
      <c r="BH613" s="7">
        <v>0</v>
      </c>
      <c r="BI613" s="8">
        <v>2897.62598106</v>
      </c>
      <c r="BJ613" s="8">
        <v>2871.4049919500003</v>
      </c>
      <c r="BK613" s="8">
        <v>1498.35021495</v>
      </c>
      <c r="BL613" s="8">
        <v>6785.7455399999999</v>
      </c>
      <c r="BM613" s="8">
        <v>6623.088839987</v>
      </c>
      <c r="BN613" s="8">
        <v>4393.2056363930005</v>
      </c>
      <c r="BO613" s="8">
        <v>5694.12</v>
      </c>
      <c r="BP613" s="8">
        <v>2552.69031</v>
      </c>
      <c r="BQ613" s="8">
        <v>1093.763874</v>
      </c>
      <c r="BR613" s="8">
        <v>5015.0215827338125</v>
      </c>
      <c r="BS613" s="8">
        <v>0</v>
      </c>
      <c r="BT613" s="8">
        <v>0</v>
      </c>
      <c r="BU613" s="8">
        <v>20392.513103793812</v>
      </c>
      <c r="BV613" s="8">
        <v>12047.184141937001</v>
      </c>
      <c r="BW613" s="8">
        <v>6985.3197253430008</v>
      </c>
      <c r="BX613" s="9" t="s">
        <v>207</v>
      </c>
      <c r="BY613" s="9" t="s">
        <v>208</v>
      </c>
    </row>
    <row r="614" spans="1:77" x14ac:dyDescent="0.2">
      <c r="A614">
        <v>17</v>
      </c>
      <c r="B614" t="s">
        <v>188</v>
      </c>
      <c r="C614" t="s">
        <v>189</v>
      </c>
      <c r="D614">
        <v>2026</v>
      </c>
      <c r="E614" t="s">
        <v>190</v>
      </c>
      <c r="F614" t="s">
        <v>1464</v>
      </c>
      <c r="G614" t="s">
        <v>1465</v>
      </c>
      <c r="H614" t="s">
        <v>1466</v>
      </c>
      <c r="I614" t="s">
        <v>194</v>
      </c>
      <c r="J614" t="s">
        <v>1467</v>
      </c>
      <c r="K614" t="s">
        <v>1468</v>
      </c>
      <c r="L614" t="s">
        <v>197</v>
      </c>
      <c r="M614" t="s">
        <v>198</v>
      </c>
      <c r="N614" t="s">
        <v>304</v>
      </c>
      <c r="O614" t="s">
        <v>305</v>
      </c>
      <c r="P614">
        <v>2321</v>
      </c>
      <c r="Q614" t="s">
        <v>1580</v>
      </c>
      <c r="R614" t="s">
        <v>1581</v>
      </c>
      <c r="S614" t="s">
        <v>1582</v>
      </c>
      <c r="T614" t="s">
        <v>1583</v>
      </c>
      <c r="U614">
        <v>4</v>
      </c>
      <c r="V614" t="s">
        <v>1587</v>
      </c>
      <c r="W614" t="s">
        <v>206</v>
      </c>
      <c r="X614" s="6">
        <v>3</v>
      </c>
      <c r="Y614" s="6">
        <v>3</v>
      </c>
      <c r="Z614" s="6">
        <v>0</v>
      </c>
      <c r="AA614" s="6">
        <v>3</v>
      </c>
      <c r="AB614" s="6">
        <v>100</v>
      </c>
      <c r="AC614" s="6">
        <v>4</v>
      </c>
      <c r="AD614" s="6">
        <v>4</v>
      </c>
      <c r="AE614" s="6">
        <v>100</v>
      </c>
      <c r="AF614" s="6">
        <v>4</v>
      </c>
      <c r="AG614" s="6">
        <v>100</v>
      </c>
      <c r="AH614" s="6">
        <v>4</v>
      </c>
      <c r="AI614" s="6">
        <v>2</v>
      </c>
      <c r="AJ614" s="6">
        <v>50</v>
      </c>
      <c r="AK614" s="6">
        <v>2</v>
      </c>
      <c r="AL614" s="6">
        <v>50</v>
      </c>
      <c r="AM614" s="6">
        <v>4</v>
      </c>
      <c r="AN614" s="6">
        <v>0</v>
      </c>
      <c r="AO614" s="6">
        <v>0</v>
      </c>
      <c r="AP614" s="6">
        <v>0</v>
      </c>
      <c r="AQ614" s="6">
        <v>0</v>
      </c>
      <c r="AR614" s="6">
        <v>15</v>
      </c>
      <c r="AS614" s="6">
        <v>9</v>
      </c>
      <c r="AT614" s="6">
        <v>60</v>
      </c>
      <c r="AU614" s="6">
        <v>9</v>
      </c>
      <c r="AV614" s="6">
        <v>60</v>
      </c>
      <c r="AW614" s="7">
        <v>1204.3499999999999</v>
      </c>
      <c r="AX614" s="7">
        <v>1203.97</v>
      </c>
      <c r="AY614" s="7">
        <v>553.35</v>
      </c>
      <c r="AZ614" s="7">
        <v>2533.38</v>
      </c>
      <c r="BA614" s="7">
        <v>2533.3804089999999</v>
      </c>
      <c r="BB614" s="7">
        <v>1660.704847</v>
      </c>
      <c r="BC614" s="7">
        <v>2085.4499999999998</v>
      </c>
      <c r="BD614" s="7">
        <v>855.84555</v>
      </c>
      <c r="BE614" s="7">
        <v>357.72479299999998</v>
      </c>
      <c r="BF614" s="7">
        <v>2614.08</v>
      </c>
      <c r="BG614" s="7">
        <v>0</v>
      </c>
      <c r="BH614" s="7">
        <v>0</v>
      </c>
      <c r="BI614" s="8">
        <v>1345.5154765499999</v>
      </c>
      <c r="BJ614" s="8">
        <v>1345.0909356100001</v>
      </c>
      <c r="BK614" s="8">
        <v>618.20981355000004</v>
      </c>
      <c r="BL614" s="8">
        <v>2692.9829399999999</v>
      </c>
      <c r="BM614" s="8">
        <v>2692.9833747669995</v>
      </c>
      <c r="BN614" s="8">
        <v>1765.3292523609998</v>
      </c>
      <c r="BO614" s="8">
        <v>2085.4499999999998</v>
      </c>
      <c r="BP614" s="8">
        <v>855.84555</v>
      </c>
      <c r="BQ614" s="8">
        <v>357.72479299999998</v>
      </c>
      <c r="BR614" s="8">
        <v>2507.5107913669062</v>
      </c>
      <c r="BS614" s="8">
        <v>0</v>
      </c>
      <c r="BT614" s="8">
        <v>0</v>
      </c>
      <c r="BU614" s="8">
        <v>8631.4592079169051</v>
      </c>
      <c r="BV614" s="8">
        <v>4893.9198603770001</v>
      </c>
      <c r="BW614" s="8">
        <v>2741.2638589109997</v>
      </c>
      <c r="BX614" s="9" t="s">
        <v>207</v>
      </c>
      <c r="BY614" s="9" t="s">
        <v>208</v>
      </c>
    </row>
    <row r="615" spans="1:77" x14ac:dyDescent="0.2">
      <c r="A615">
        <v>17</v>
      </c>
      <c r="B615" t="s">
        <v>188</v>
      </c>
      <c r="C615" t="s">
        <v>189</v>
      </c>
      <c r="D615">
        <v>2026</v>
      </c>
      <c r="E615" t="s">
        <v>190</v>
      </c>
      <c r="F615" t="s">
        <v>1464</v>
      </c>
      <c r="G615" t="s">
        <v>1465</v>
      </c>
      <c r="H615" t="s">
        <v>1466</v>
      </c>
      <c r="I615" t="s">
        <v>194</v>
      </c>
      <c r="J615" t="s">
        <v>1467</v>
      </c>
      <c r="K615" t="s">
        <v>1468</v>
      </c>
      <c r="L615" t="s">
        <v>197</v>
      </c>
      <c r="M615" t="s">
        <v>198</v>
      </c>
      <c r="N615" t="s">
        <v>304</v>
      </c>
      <c r="O615" t="s">
        <v>305</v>
      </c>
      <c r="P615">
        <v>2321</v>
      </c>
      <c r="Q615" t="s">
        <v>1580</v>
      </c>
      <c r="R615" t="s">
        <v>1581</v>
      </c>
      <c r="S615" t="s">
        <v>1582</v>
      </c>
      <c r="T615" t="s">
        <v>1583</v>
      </c>
      <c r="U615">
        <v>5</v>
      </c>
      <c r="V615" t="s">
        <v>1588</v>
      </c>
      <c r="W615" t="s">
        <v>206</v>
      </c>
      <c r="X615" s="6">
        <v>2</v>
      </c>
      <c r="Y615" s="6">
        <v>2</v>
      </c>
      <c r="Z615" s="6">
        <v>0</v>
      </c>
      <c r="AA615" s="6">
        <v>2</v>
      </c>
      <c r="AB615" s="6">
        <v>100</v>
      </c>
      <c r="AC615" s="6">
        <v>6</v>
      </c>
      <c r="AD615" s="6">
        <v>6</v>
      </c>
      <c r="AE615" s="6">
        <v>100</v>
      </c>
      <c r="AF615" s="6">
        <v>6</v>
      </c>
      <c r="AG615" s="6">
        <v>100</v>
      </c>
      <c r="AH615" s="6">
        <v>12</v>
      </c>
      <c r="AI615" s="6">
        <v>12</v>
      </c>
      <c r="AJ615" s="6">
        <v>100</v>
      </c>
      <c r="AK615" s="6">
        <v>12</v>
      </c>
      <c r="AL615" s="6">
        <v>100</v>
      </c>
      <c r="AM615" s="6">
        <v>2</v>
      </c>
      <c r="AN615" s="6">
        <v>0</v>
      </c>
      <c r="AO615" s="6">
        <v>0</v>
      </c>
      <c r="AP615" s="6">
        <v>0</v>
      </c>
      <c r="AQ615" s="6">
        <v>0</v>
      </c>
      <c r="AR615" s="6">
        <v>22</v>
      </c>
      <c r="AS615" s="6">
        <v>20</v>
      </c>
      <c r="AT615" s="6">
        <v>90.909090910000003</v>
      </c>
      <c r="AU615" s="6">
        <v>20</v>
      </c>
      <c r="AV615" s="6">
        <v>90.909090910000003</v>
      </c>
      <c r="AW615" s="7">
        <v>82.1</v>
      </c>
      <c r="AX615" s="7">
        <v>82.1</v>
      </c>
      <c r="AY615" s="7">
        <v>31.82</v>
      </c>
      <c r="AZ615" s="7">
        <v>588.04999999999995</v>
      </c>
      <c r="BA615" s="7">
        <v>588.04852500000004</v>
      </c>
      <c r="BB615" s="7">
        <v>389.71270299999998</v>
      </c>
      <c r="BC615" s="7">
        <v>444.47</v>
      </c>
      <c r="BD615" s="7">
        <v>173.18886699999999</v>
      </c>
      <c r="BE615" s="7">
        <v>66.685852999999994</v>
      </c>
      <c r="BF615" s="7">
        <v>5228.16</v>
      </c>
      <c r="BG615" s="7">
        <v>0</v>
      </c>
      <c r="BH615" s="7">
        <v>0</v>
      </c>
      <c r="BI615" s="8">
        <v>91.723187299999992</v>
      </c>
      <c r="BJ615" s="8">
        <v>91.723187299999992</v>
      </c>
      <c r="BK615" s="8">
        <v>35.549717659999999</v>
      </c>
      <c r="BL615" s="8">
        <v>625.09714999999994</v>
      </c>
      <c r="BM615" s="8">
        <v>625.09558207500004</v>
      </c>
      <c r="BN615" s="8">
        <v>414.26460328899998</v>
      </c>
      <c r="BO615" s="8">
        <v>444.47</v>
      </c>
      <c r="BP615" s="8">
        <v>173.18886699999999</v>
      </c>
      <c r="BQ615" s="8">
        <v>66.685852999999994</v>
      </c>
      <c r="BR615" s="8">
        <v>5015.0215827338125</v>
      </c>
      <c r="BS615" s="8">
        <v>0</v>
      </c>
      <c r="BT615" s="8">
        <v>0</v>
      </c>
      <c r="BU615" s="8">
        <v>6176.3119200338124</v>
      </c>
      <c r="BV615" s="8">
        <v>890.00763637499995</v>
      </c>
      <c r="BW615" s="8">
        <v>516.50017394899999</v>
      </c>
      <c r="BX615" s="9" t="s">
        <v>207</v>
      </c>
      <c r="BY615" s="9" t="s">
        <v>208</v>
      </c>
    </row>
    <row r="616" spans="1:77" x14ac:dyDescent="0.2">
      <c r="A616">
        <v>17</v>
      </c>
      <c r="B616" t="s">
        <v>188</v>
      </c>
      <c r="C616" t="s">
        <v>189</v>
      </c>
      <c r="D616">
        <v>2026</v>
      </c>
      <c r="E616" t="s">
        <v>190</v>
      </c>
      <c r="F616" t="s">
        <v>1464</v>
      </c>
      <c r="G616" t="s">
        <v>1465</v>
      </c>
      <c r="H616" t="s">
        <v>1466</v>
      </c>
      <c r="I616" t="s">
        <v>194</v>
      </c>
      <c r="J616" t="s">
        <v>1467</v>
      </c>
      <c r="K616" t="s">
        <v>1468</v>
      </c>
      <c r="L616" t="s">
        <v>197</v>
      </c>
      <c r="M616" t="s">
        <v>198</v>
      </c>
      <c r="N616" t="s">
        <v>304</v>
      </c>
      <c r="O616" t="s">
        <v>305</v>
      </c>
      <c r="P616">
        <v>2321</v>
      </c>
      <c r="Q616" t="s">
        <v>1580</v>
      </c>
      <c r="R616" t="s">
        <v>1581</v>
      </c>
      <c r="S616" t="s">
        <v>1582</v>
      </c>
      <c r="T616" t="s">
        <v>1583</v>
      </c>
      <c r="U616">
        <v>6</v>
      </c>
      <c r="V616" t="s">
        <v>1589</v>
      </c>
      <c r="W616" t="s">
        <v>210</v>
      </c>
      <c r="X616" s="6">
        <v>100</v>
      </c>
      <c r="Y616" s="6">
        <v>100</v>
      </c>
      <c r="Z616" s="6">
        <v>0</v>
      </c>
      <c r="AA616" s="6">
        <v>100</v>
      </c>
      <c r="AB616" s="6">
        <v>100</v>
      </c>
      <c r="AC616" s="6">
        <v>100</v>
      </c>
      <c r="AD616" s="6">
        <v>100</v>
      </c>
      <c r="AE616" s="6">
        <v>100</v>
      </c>
      <c r="AF616" s="6">
        <v>100</v>
      </c>
      <c r="AG616" s="6">
        <v>100</v>
      </c>
      <c r="AH616" s="6">
        <v>100</v>
      </c>
      <c r="AI616" s="6">
        <v>100</v>
      </c>
      <c r="AJ616" s="6">
        <v>100</v>
      </c>
      <c r="AK616" s="6">
        <v>100</v>
      </c>
      <c r="AL616" s="6">
        <v>100</v>
      </c>
      <c r="AM616" s="6">
        <v>100</v>
      </c>
      <c r="AN616" s="6">
        <v>0</v>
      </c>
      <c r="AO616" s="6">
        <v>0</v>
      </c>
      <c r="AP616" s="6">
        <v>0</v>
      </c>
      <c r="AQ616" s="6">
        <v>0</v>
      </c>
      <c r="AR616" s="6">
        <v>0</v>
      </c>
      <c r="AS616" s="6">
        <v>0</v>
      </c>
      <c r="AT616" s="6">
        <v>0</v>
      </c>
      <c r="AU616" s="6">
        <v>0</v>
      </c>
      <c r="AV616" s="6">
        <v>0</v>
      </c>
      <c r="AW616" s="7">
        <v>142.28</v>
      </c>
      <c r="AX616" s="7">
        <v>130.57</v>
      </c>
      <c r="AY616" s="7">
        <v>74.56</v>
      </c>
      <c r="AZ616" s="7">
        <v>276.33</v>
      </c>
      <c r="BA616" s="7">
        <v>276.32741900000002</v>
      </c>
      <c r="BB616" s="7">
        <v>177.83568099999999</v>
      </c>
      <c r="BC616" s="7">
        <v>170.46</v>
      </c>
      <c r="BD616" s="7">
        <v>54.037543999999997</v>
      </c>
      <c r="BE616" s="7">
        <v>12.039602</v>
      </c>
      <c r="BF616" s="7">
        <v>1742.72</v>
      </c>
      <c r="BG616" s="7">
        <v>0</v>
      </c>
      <c r="BH616" s="7">
        <v>0</v>
      </c>
      <c r="BI616" s="8">
        <v>158.95706564</v>
      </c>
      <c r="BJ616" s="8">
        <v>145.87450140999999</v>
      </c>
      <c r="BK616" s="8">
        <v>83.299401279999998</v>
      </c>
      <c r="BL616" s="8">
        <v>293.73878999999999</v>
      </c>
      <c r="BM616" s="8">
        <v>293.736046397</v>
      </c>
      <c r="BN616" s="8">
        <v>189.03932890299998</v>
      </c>
      <c r="BO616" s="8">
        <v>170.46</v>
      </c>
      <c r="BP616" s="8">
        <v>54.037543999999997</v>
      </c>
      <c r="BQ616" s="8">
        <v>12.039602</v>
      </c>
      <c r="BR616" s="8">
        <v>1671.673860911271</v>
      </c>
      <c r="BS616" s="8">
        <v>0</v>
      </c>
      <c r="BT616" s="8">
        <v>0</v>
      </c>
      <c r="BU616" s="8">
        <v>2294.8297165512713</v>
      </c>
      <c r="BV616" s="8">
        <v>493.64809180700001</v>
      </c>
      <c r="BW616" s="8">
        <v>284.378332183</v>
      </c>
      <c r="BX616" s="9" t="s">
        <v>207</v>
      </c>
      <c r="BY616" s="9" t="s">
        <v>208</v>
      </c>
    </row>
    <row r="617" spans="1:77" x14ac:dyDescent="0.2">
      <c r="A617">
        <v>17</v>
      </c>
      <c r="B617" t="s">
        <v>188</v>
      </c>
      <c r="C617" t="s">
        <v>189</v>
      </c>
      <c r="D617">
        <v>2026</v>
      </c>
      <c r="E617" t="s">
        <v>190</v>
      </c>
      <c r="F617" t="s">
        <v>1464</v>
      </c>
      <c r="G617" t="s">
        <v>1465</v>
      </c>
      <c r="H617" t="s">
        <v>1466</v>
      </c>
      <c r="I617" t="s">
        <v>194</v>
      </c>
      <c r="J617" t="s">
        <v>1467</v>
      </c>
      <c r="K617" t="s">
        <v>1468</v>
      </c>
      <c r="L617" t="s">
        <v>197</v>
      </c>
      <c r="M617" t="s">
        <v>198</v>
      </c>
      <c r="N617" t="s">
        <v>304</v>
      </c>
      <c r="O617" t="s">
        <v>305</v>
      </c>
      <c r="P617">
        <v>2321</v>
      </c>
      <c r="Q617" t="s">
        <v>1580</v>
      </c>
      <c r="R617" t="s">
        <v>1581</v>
      </c>
      <c r="S617" t="s">
        <v>1582</v>
      </c>
      <c r="T617" t="s">
        <v>1583</v>
      </c>
      <c r="U617">
        <v>7</v>
      </c>
      <c r="V617" t="s">
        <v>1590</v>
      </c>
      <c r="W617" t="s">
        <v>210</v>
      </c>
      <c r="X617" s="6">
        <v>100</v>
      </c>
      <c r="Y617" s="6">
        <v>100</v>
      </c>
      <c r="Z617" s="6">
        <v>0</v>
      </c>
      <c r="AA617" s="6">
        <v>100</v>
      </c>
      <c r="AB617" s="6">
        <v>100</v>
      </c>
      <c r="AC617" s="6">
        <v>100</v>
      </c>
      <c r="AD617" s="6">
        <v>100</v>
      </c>
      <c r="AE617" s="6">
        <v>100</v>
      </c>
      <c r="AF617" s="6">
        <v>100</v>
      </c>
      <c r="AG617" s="6">
        <v>100</v>
      </c>
      <c r="AH617" s="6">
        <v>100</v>
      </c>
      <c r="AI617" s="6">
        <v>100</v>
      </c>
      <c r="AJ617" s="6">
        <v>100</v>
      </c>
      <c r="AK617" s="6">
        <v>100</v>
      </c>
      <c r="AL617" s="6">
        <v>100</v>
      </c>
      <c r="AM617" s="6">
        <v>100</v>
      </c>
      <c r="AN617" s="6">
        <v>0</v>
      </c>
      <c r="AO617" s="6">
        <v>0</v>
      </c>
      <c r="AP617" s="6">
        <v>0</v>
      </c>
      <c r="AQ617" s="6">
        <v>0</v>
      </c>
      <c r="AR617" s="6">
        <v>0</v>
      </c>
      <c r="AS617" s="6">
        <v>0</v>
      </c>
      <c r="AT617" s="6">
        <v>0</v>
      </c>
      <c r="AU617" s="6">
        <v>0</v>
      </c>
      <c r="AV617" s="6">
        <v>0</v>
      </c>
      <c r="AW617" s="7">
        <v>2322.65</v>
      </c>
      <c r="AX617" s="7">
        <v>2322.0700000000002</v>
      </c>
      <c r="AY617" s="7">
        <v>1688.02</v>
      </c>
      <c r="AZ617" s="7">
        <v>3674.28</v>
      </c>
      <c r="BA617" s="7">
        <v>3641.5896189999999</v>
      </c>
      <c r="BB617" s="7">
        <v>3104.389099</v>
      </c>
      <c r="BC617" s="7">
        <v>3388.43</v>
      </c>
      <c r="BD617" s="7">
        <v>1100.477009</v>
      </c>
      <c r="BE617" s="7">
        <v>614.82464200000004</v>
      </c>
      <c r="BF617" s="7">
        <v>5228.16</v>
      </c>
      <c r="BG617" s="7">
        <v>0</v>
      </c>
      <c r="BH617" s="7">
        <v>0</v>
      </c>
      <c r="BI617" s="8">
        <v>2594.8947744500001</v>
      </c>
      <c r="BJ617" s="8">
        <v>2594.2467909100001</v>
      </c>
      <c r="BK617" s="8">
        <v>1885.87788826</v>
      </c>
      <c r="BL617" s="8">
        <v>3905.7596400000002</v>
      </c>
      <c r="BM617" s="8">
        <v>3871.0097649969998</v>
      </c>
      <c r="BN617" s="8">
        <v>3299.9656122369997</v>
      </c>
      <c r="BO617" s="8">
        <v>3388.43</v>
      </c>
      <c r="BP617" s="8">
        <v>1100.477009</v>
      </c>
      <c r="BQ617" s="8">
        <v>614.82464200000004</v>
      </c>
      <c r="BR617" s="8">
        <v>5015.0215827338125</v>
      </c>
      <c r="BS617" s="8">
        <v>0</v>
      </c>
      <c r="BT617" s="8">
        <v>0</v>
      </c>
      <c r="BU617" s="8">
        <v>14904.105997183813</v>
      </c>
      <c r="BV617" s="8">
        <v>7565.7335649070001</v>
      </c>
      <c r="BW617" s="8">
        <v>5800.6681424969993</v>
      </c>
      <c r="BX617" s="9" t="s">
        <v>207</v>
      </c>
      <c r="BY617" s="9" t="s">
        <v>208</v>
      </c>
    </row>
    <row r="618" spans="1:77" x14ac:dyDescent="0.2">
      <c r="A618">
        <v>17</v>
      </c>
      <c r="B618" t="s">
        <v>188</v>
      </c>
      <c r="C618" t="s">
        <v>189</v>
      </c>
      <c r="D618">
        <v>2026</v>
      </c>
      <c r="E618" t="s">
        <v>190</v>
      </c>
      <c r="F618" t="s">
        <v>1464</v>
      </c>
      <c r="G618" t="s">
        <v>1465</v>
      </c>
      <c r="H618" t="s">
        <v>1466</v>
      </c>
      <c r="I618" t="s">
        <v>194</v>
      </c>
      <c r="J618" t="s">
        <v>1467</v>
      </c>
      <c r="K618" t="s">
        <v>1468</v>
      </c>
      <c r="L618" t="s">
        <v>264</v>
      </c>
      <c r="M618" t="s">
        <v>265</v>
      </c>
      <c r="N618" t="s">
        <v>464</v>
      </c>
      <c r="O618" t="s">
        <v>465</v>
      </c>
      <c r="P618">
        <v>2028</v>
      </c>
      <c r="Q618" t="s">
        <v>1591</v>
      </c>
      <c r="R618" t="s">
        <v>1592</v>
      </c>
      <c r="S618" t="s">
        <v>1593</v>
      </c>
      <c r="T618" t="s">
        <v>1594</v>
      </c>
      <c r="U618">
        <v>1</v>
      </c>
      <c r="V618" t="s">
        <v>1595</v>
      </c>
      <c r="W618" t="s">
        <v>206</v>
      </c>
      <c r="X618" s="6">
        <v>0.3</v>
      </c>
      <c r="Y618" s="6">
        <v>0.3</v>
      </c>
      <c r="Z618" s="6">
        <v>0</v>
      </c>
      <c r="AA618" s="6">
        <v>0.3</v>
      </c>
      <c r="AB618" s="6">
        <v>100</v>
      </c>
      <c r="AC618" s="6">
        <v>2.7</v>
      </c>
      <c r="AD618" s="6">
        <v>2.7</v>
      </c>
      <c r="AE618" s="6">
        <v>100</v>
      </c>
      <c r="AF618" s="6">
        <v>2.7</v>
      </c>
      <c r="AG618" s="6">
        <v>100</v>
      </c>
      <c r="AH618" s="6">
        <v>5</v>
      </c>
      <c r="AI618" s="6">
        <v>0.55000000000000004</v>
      </c>
      <c r="AJ618" s="6">
        <v>11</v>
      </c>
      <c r="AK618" s="6">
        <v>0.55000000000000004</v>
      </c>
      <c r="AL618" s="6">
        <v>11</v>
      </c>
      <c r="AM618" s="6">
        <v>2</v>
      </c>
      <c r="AN618" s="6">
        <v>0</v>
      </c>
      <c r="AO618" s="6">
        <v>0</v>
      </c>
      <c r="AP618" s="6">
        <v>0</v>
      </c>
      <c r="AQ618" s="6">
        <v>0</v>
      </c>
      <c r="AR618" s="6">
        <v>10</v>
      </c>
      <c r="AS618" s="6">
        <v>3.55</v>
      </c>
      <c r="AT618" s="6">
        <v>35.5</v>
      </c>
      <c r="AU618" s="6">
        <v>3.55</v>
      </c>
      <c r="AV618" s="6">
        <v>35.5</v>
      </c>
      <c r="AW618" s="7">
        <v>11.92</v>
      </c>
      <c r="AX618" s="7">
        <v>11.92</v>
      </c>
      <c r="AY618" s="7">
        <v>1.7</v>
      </c>
      <c r="AZ618" s="7">
        <v>224.45</v>
      </c>
      <c r="BA618" s="7">
        <v>224.45352299999999</v>
      </c>
      <c r="BB618" s="7">
        <v>204.416168</v>
      </c>
      <c r="BC618" s="7">
        <v>332.2</v>
      </c>
      <c r="BD618" s="7">
        <v>331.14364799999998</v>
      </c>
      <c r="BE618" s="7">
        <v>136.74615399999999</v>
      </c>
      <c r="BF618" s="7">
        <v>843.3</v>
      </c>
      <c r="BG618" s="7">
        <v>0</v>
      </c>
      <c r="BH618" s="7">
        <v>0</v>
      </c>
      <c r="BI618" s="8">
        <v>13.31717896</v>
      </c>
      <c r="BJ618" s="8">
        <v>13.31717896</v>
      </c>
      <c r="BK618" s="8">
        <v>1.8992621000000001</v>
      </c>
      <c r="BL618" s="8">
        <v>238.59034999999997</v>
      </c>
      <c r="BM618" s="8">
        <v>238.59409494899998</v>
      </c>
      <c r="BN618" s="8">
        <v>217.29438658399999</v>
      </c>
      <c r="BO618" s="8">
        <v>332.2</v>
      </c>
      <c r="BP618" s="8">
        <v>331.14364799999998</v>
      </c>
      <c r="BQ618" s="8">
        <v>136.74615399999999</v>
      </c>
      <c r="BR618" s="8">
        <v>808.92086330935251</v>
      </c>
      <c r="BS618" s="8">
        <v>0</v>
      </c>
      <c r="BT618" s="8">
        <v>0</v>
      </c>
      <c r="BU618" s="8">
        <v>1393.0283922693525</v>
      </c>
      <c r="BV618" s="8">
        <v>583.05492190899997</v>
      </c>
      <c r="BW618" s="8">
        <v>355.93980268399997</v>
      </c>
      <c r="BX618" s="9" t="s">
        <v>509</v>
      </c>
      <c r="BY618" s="9" t="s">
        <v>510</v>
      </c>
    </row>
    <row r="619" spans="1:77" x14ac:dyDescent="0.2">
      <c r="A619">
        <v>17</v>
      </c>
      <c r="B619" t="s">
        <v>188</v>
      </c>
      <c r="C619" t="s">
        <v>189</v>
      </c>
      <c r="D619">
        <v>2026</v>
      </c>
      <c r="E619" t="s">
        <v>190</v>
      </c>
      <c r="F619" t="s">
        <v>1464</v>
      </c>
      <c r="G619" t="s">
        <v>1465</v>
      </c>
      <c r="H619" t="s">
        <v>1466</v>
      </c>
      <c r="I619" t="s">
        <v>194</v>
      </c>
      <c r="J619" t="s">
        <v>1467</v>
      </c>
      <c r="K619" t="s">
        <v>1468</v>
      </c>
      <c r="L619" t="s">
        <v>264</v>
      </c>
      <c r="M619" t="s">
        <v>265</v>
      </c>
      <c r="N619" t="s">
        <v>464</v>
      </c>
      <c r="O619" t="s">
        <v>465</v>
      </c>
      <c r="P619">
        <v>2028</v>
      </c>
      <c r="Q619" t="s">
        <v>1591</v>
      </c>
      <c r="R619" t="s">
        <v>1592</v>
      </c>
      <c r="S619" t="s">
        <v>1593</v>
      </c>
      <c r="T619" t="s">
        <v>1594</v>
      </c>
      <c r="U619">
        <v>2</v>
      </c>
      <c r="V619" t="s">
        <v>1596</v>
      </c>
      <c r="W619" t="s">
        <v>273</v>
      </c>
      <c r="X619" s="6">
        <v>0.16</v>
      </c>
      <c r="Y619" s="6">
        <v>0.16</v>
      </c>
      <c r="Z619" s="6">
        <v>0</v>
      </c>
      <c r="AA619" s="6">
        <v>0.16</v>
      </c>
      <c r="AB619" s="6">
        <v>100</v>
      </c>
      <c r="AC619" s="6">
        <v>0.44</v>
      </c>
      <c r="AD619" s="6">
        <v>0.44</v>
      </c>
      <c r="AE619" s="6">
        <v>100</v>
      </c>
      <c r="AF619" s="6">
        <v>0.44</v>
      </c>
      <c r="AG619" s="6">
        <v>100</v>
      </c>
      <c r="AH619" s="6">
        <v>0.72</v>
      </c>
      <c r="AI619" s="6">
        <v>0.49</v>
      </c>
      <c r="AJ619" s="6">
        <v>68.055555560000002</v>
      </c>
      <c r="AK619" s="6">
        <v>0.49</v>
      </c>
      <c r="AL619" s="6">
        <v>68.055555560000002</v>
      </c>
      <c r="AM619" s="6">
        <v>1</v>
      </c>
      <c r="AN619" s="6">
        <v>0</v>
      </c>
      <c r="AO619" s="6">
        <v>0</v>
      </c>
      <c r="AP619" s="6">
        <v>0</v>
      </c>
      <c r="AQ619" s="6">
        <v>0</v>
      </c>
      <c r="AR619" s="6">
        <v>0</v>
      </c>
      <c r="AS619" s="6">
        <v>0</v>
      </c>
      <c r="AT619" s="6">
        <v>0</v>
      </c>
      <c r="AU619" s="6">
        <v>0</v>
      </c>
      <c r="AV619" s="6">
        <v>0</v>
      </c>
      <c r="AW619" s="7">
        <v>291.11</v>
      </c>
      <c r="AX619" s="7">
        <v>290.63</v>
      </c>
      <c r="AY619" s="7">
        <v>60.86</v>
      </c>
      <c r="AZ619" s="7">
        <v>1455.41</v>
      </c>
      <c r="BA619" s="7">
        <v>1455.4141259999999</v>
      </c>
      <c r="BB619" s="7">
        <v>1265.964759</v>
      </c>
      <c r="BC619" s="7">
        <v>1644.11</v>
      </c>
      <c r="BD619" s="7">
        <v>1429.3712660000001</v>
      </c>
      <c r="BE619" s="7">
        <v>602.559709</v>
      </c>
      <c r="BF619" s="7">
        <v>1096.29</v>
      </c>
      <c r="BG619" s="7">
        <v>0</v>
      </c>
      <c r="BH619" s="7">
        <v>0</v>
      </c>
      <c r="BI619" s="8">
        <v>325.23187643</v>
      </c>
      <c r="BJ619" s="8">
        <v>324.69561419000001</v>
      </c>
      <c r="BK619" s="8">
        <v>67.993583180000002</v>
      </c>
      <c r="BL619" s="8">
        <v>1547.1008300000001</v>
      </c>
      <c r="BM619" s="8">
        <v>1547.1052159379999</v>
      </c>
      <c r="BN619" s="8">
        <v>1345.7205388169998</v>
      </c>
      <c r="BO619" s="8">
        <v>1644.11</v>
      </c>
      <c r="BP619" s="8">
        <v>1429.3712660000001</v>
      </c>
      <c r="BQ619" s="8">
        <v>602.559709</v>
      </c>
      <c r="BR619" s="8">
        <v>1051.5971223021584</v>
      </c>
      <c r="BS619" s="8">
        <v>0</v>
      </c>
      <c r="BT619" s="8">
        <v>0</v>
      </c>
      <c r="BU619" s="8">
        <v>4568.0398287321586</v>
      </c>
      <c r="BV619" s="8">
        <v>3301.1720961279998</v>
      </c>
      <c r="BW619" s="8">
        <v>2016.273830997</v>
      </c>
      <c r="BX619" s="9" t="s">
        <v>509</v>
      </c>
      <c r="BY619" s="9" t="s">
        <v>510</v>
      </c>
    </row>
    <row r="620" spans="1:77" x14ac:dyDescent="0.2">
      <c r="A620">
        <v>17</v>
      </c>
      <c r="B620" t="s">
        <v>188</v>
      </c>
      <c r="C620" t="s">
        <v>189</v>
      </c>
      <c r="D620">
        <v>2026</v>
      </c>
      <c r="E620" t="s">
        <v>190</v>
      </c>
      <c r="F620" t="s">
        <v>1464</v>
      </c>
      <c r="G620" t="s">
        <v>1465</v>
      </c>
      <c r="H620" t="s">
        <v>1466</v>
      </c>
      <c r="I620" t="s">
        <v>194</v>
      </c>
      <c r="J620" t="s">
        <v>1467</v>
      </c>
      <c r="K620" t="s">
        <v>1468</v>
      </c>
      <c r="L620" t="s">
        <v>264</v>
      </c>
      <c r="M620" t="s">
        <v>265</v>
      </c>
      <c r="N620" t="s">
        <v>464</v>
      </c>
      <c r="O620" t="s">
        <v>465</v>
      </c>
      <c r="P620">
        <v>2028</v>
      </c>
      <c r="Q620" t="s">
        <v>1591</v>
      </c>
      <c r="R620" t="s">
        <v>1592</v>
      </c>
      <c r="S620" t="s">
        <v>1593</v>
      </c>
      <c r="T620" t="s">
        <v>1594</v>
      </c>
      <c r="U620">
        <v>3</v>
      </c>
      <c r="V620" t="s">
        <v>1597</v>
      </c>
      <c r="W620" t="s">
        <v>206</v>
      </c>
      <c r="X620" s="6">
        <v>14000</v>
      </c>
      <c r="Y620" s="6">
        <v>14000</v>
      </c>
      <c r="Z620" s="6">
        <v>0</v>
      </c>
      <c r="AA620" s="6">
        <v>14000</v>
      </c>
      <c r="AB620" s="6">
        <v>100</v>
      </c>
      <c r="AC620" s="6">
        <v>22629</v>
      </c>
      <c r="AD620" s="6">
        <v>22629</v>
      </c>
      <c r="AE620" s="6">
        <v>100</v>
      </c>
      <c r="AF620" s="6">
        <v>22629</v>
      </c>
      <c r="AG620" s="6">
        <v>100</v>
      </c>
      <c r="AH620" s="6">
        <v>22697</v>
      </c>
      <c r="AI620" s="6">
        <v>11899</v>
      </c>
      <c r="AJ620" s="6">
        <v>52.425430669999997</v>
      </c>
      <c r="AK620" s="6">
        <v>11899</v>
      </c>
      <c r="AL620" s="6">
        <v>52.425430669999997</v>
      </c>
      <c r="AM620" s="6">
        <v>22960</v>
      </c>
      <c r="AN620" s="6">
        <v>0</v>
      </c>
      <c r="AO620" s="6">
        <v>0</v>
      </c>
      <c r="AP620" s="6">
        <v>0</v>
      </c>
      <c r="AQ620" s="6">
        <v>0</v>
      </c>
      <c r="AR620" s="6">
        <v>82286</v>
      </c>
      <c r="AS620" s="6">
        <v>48528</v>
      </c>
      <c r="AT620" s="6">
        <v>58.974795229999998</v>
      </c>
      <c r="AU620" s="6">
        <v>48528</v>
      </c>
      <c r="AV620" s="6">
        <v>58.974795229999998</v>
      </c>
      <c r="AW620" s="7">
        <v>608.48</v>
      </c>
      <c r="AX620" s="7">
        <v>608.48</v>
      </c>
      <c r="AY620" s="7">
        <v>54.4</v>
      </c>
      <c r="AZ620" s="7">
        <v>3943.06</v>
      </c>
      <c r="BA620" s="7">
        <v>3943.0572900000002</v>
      </c>
      <c r="BB620" s="7">
        <v>3118.3680079999999</v>
      </c>
      <c r="BC620" s="7">
        <v>3678.65</v>
      </c>
      <c r="BD620" s="7">
        <v>3059.9477619999998</v>
      </c>
      <c r="BE620" s="7">
        <v>1130.3175819999999</v>
      </c>
      <c r="BF620" s="7">
        <v>871.41</v>
      </c>
      <c r="BG620" s="7">
        <v>0</v>
      </c>
      <c r="BH620" s="7">
        <v>0</v>
      </c>
      <c r="BI620" s="8">
        <v>679.80176624000001</v>
      </c>
      <c r="BJ620" s="8">
        <v>679.80176624000001</v>
      </c>
      <c r="BK620" s="8">
        <v>60.776387200000002</v>
      </c>
      <c r="BL620" s="8">
        <v>4191.4727800000001</v>
      </c>
      <c r="BM620" s="8">
        <v>4191.4698992699996</v>
      </c>
      <c r="BN620" s="8">
        <v>3314.8251925039999</v>
      </c>
      <c r="BO620" s="8">
        <v>3678.65</v>
      </c>
      <c r="BP620" s="8">
        <v>3059.9477619999998</v>
      </c>
      <c r="BQ620" s="8">
        <v>1130.3175819999999</v>
      </c>
      <c r="BR620" s="8">
        <v>835.88489208633086</v>
      </c>
      <c r="BS620" s="8">
        <v>0</v>
      </c>
      <c r="BT620" s="8">
        <v>0</v>
      </c>
      <c r="BU620" s="8">
        <v>9385.8094383263306</v>
      </c>
      <c r="BV620" s="8">
        <v>7931.2194275099992</v>
      </c>
      <c r="BW620" s="8">
        <v>4505.9191617039996</v>
      </c>
      <c r="BX620" s="9" t="s">
        <v>509</v>
      </c>
      <c r="BY620" s="9" t="s">
        <v>510</v>
      </c>
    </row>
    <row r="621" spans="1:77" x14ac:dyDescent="0.2">
      <c r="A621">
        <v>17</v>
      </c>
      <c r="B621" t="s">
        <v>188</v>
      </c>
      <c r="C621" t="s">
        <v>189</v>
      </c>
      <c r="D621">
        <v>2026</v>
      </c>
      <c r="E621" t="s">
        <v>190</v>
      </c>
      <c r="F621" t="s">
        <v>1464</v>
      </c>
      <c r="G621" t="s">
        <v>1465</v>
      </c>
      <c r="H621" t="s">
        <v>1466</v>
      </c>
      <c r="I621" t="s">
        <v>194</v>
      </c>
      <c r="J621" t="s">
        <v>1467</v>
      </c>
      <c r="K621" t="s">
        <v>1468</v>
      </c>
      <c r="L621" t="s">
        <v>264</v>
      </c>
      <c r="M621" t="s">
        <v>265</v>
      </c>
      <c r="N621" t="s">
        <v>464</v>
      </c>
      <c r="O621" t="s">
        <v>465</v>
      </c>
      <c r="P621">
        <v>2040</v>
      </c>
      <c r="Q621" t="s">
        <v>1607</v>
      </c>
      <c r="R621" t="s">
        <v>1592</v>
      </c>
      <c r="S621" t="s">
        <v>1593</v>
      </c>
      <c r="T621" t="s">
        <v>1594</v>
      </c>
      <c r="U621">
        <v>4</v>
      </c>
      <c r="V621" t="s">
        <v>1608</v>
      </c>
      <c r="W621" t="s">
        <v>206</v>
      </c>
      <c r="X621" s="6">
        <v>0</v>
      </c>
      <c r="Y621" s="6">
        <v>0</v>
      </c>
      <c r="Z621" s="6">
        <v>0</v>
      </c>
      <c r="AA621" s="6">
        <v>0</v>
      </c>
      <c r="AB621" s="6">
        <v>0</v>
      </c>
      <c r="AC621" s="6">
        <v>0</v>
      </c>
      <c r="AD621" s="6">
        <v>0</v>
      </c>
      <c r="AE621" s="6">
        <v>0</v>
      </c>
      <c r="AF621" s="6">
        <v>0</v>
      </c>
      <c r="AG621" s="6">
        <v>0</v>
      </c>
      <c r="AH621" s="6">
        <v>1</v>
      </c>
      <c r="AI621" s="6">
        <v>0.25</v>
      </c>
      <c r="AJ621" s="6">
        <v>25</v>
      </c>
      <c r="AK621" s="6">
        <v>0.25</v>
      </c>
      <c r="AL621" s="6">
        <v>25</v>
      </c>
      <c r="AM621" s="6">
        <v>1</v>
      </c>
      <c r="AN621" s="6">
        <v>0</v>
      </c>
      <c r="AO621" s="6">
        <v>0</v>
      </c>
      <c r="AP621" s="6">
        <v>0</v>
      </c>
      <c r="AQ621" s="6">
        <v>0</v>
      </c>
      <c r="AR621" s="6">
        <v>2</v>
      </c>
      <c r="AS621" s="6">
        <v>0.25</v>
      </c>
      <c r="AT621" s="6">
        <v>12.5</v>
      </c>
      <c r="AU621" s="6">
        <v>0.25</v>
      </c>
      <c r="AV621" s="6">
        <v>12.5</v>
      </c>
      <c r="AW621" s="7">
        <v>0</v>
      </c>
      <c r="AX621" s="7">
        <v>0</v>
      </c>
      <c r="AY621" s="7">
        <v>0</v>
      </c>
      <c r="AZ621" s="7">
        <v>0</v>
      </c>
      <c r="BA621" s="7">
        <v>0</v>
      </c>
      <c r="BB621" s="7">
        <v>0</v>
      </c>
      <c r="BC621" s="7">
        <v>277.35000000000002</v>
      </c>
      <c r="BD621" s="7">
        <v>0</v>
      </c>
      <c r="BE621" s="7">
        <v>0</v>
      </c>
      <c r="BF621" s="7">
        <v>2222</v>
      </c>
      <c r="BG621" s="7">
        <v>0</v>
      </c>
      <c r="BH621" s="7">
        <v>0</v>
      </c>
      <c r="BI621" s="8">
        <v>0</v>
      </c>
      <c r="BJ621" s="8">
        <v>0</v>
      </c>
      <c r="BK621" s="8">
        <v>0</v>
      </c>
      <c r="BL621" s="8">
        <v>0</v>
      </c>
      <c r="BM621" s="8">
        <v>0</v>
      </c>
      <c r="BN621" s="8">
        <v>0</v>
      </c>
      <c r="BO621" s="8">
        <v>277.35000000000002</v>
      </c>
      <c r="BP621" s="8">
        <v>0</v>
      </c>
      <c r="BQ621" s="8">
        <v>0</v>
      </c>
      <c r="BR621" s="8">
        <v>2131.4148681055158</v>
      </c>
      <c r="BS621" s="8">
        <v>0</v>
      </c>
      <c r="BT621" s="8">
        <v>0</v>
      </c>
      <c r="BU621" s="8">
        <v>2408.7648681055157</v>
      </c>
      <c r="BV621" s="8">
        <v>0</v>
      </c>
      <c r="BW621" s="8">
        <v>0</v>
      </c>
      <c r="BX621" s="9" t="s">
        <v>509</v>
      </c>
      <c r="BY621" s="9" t="s">
        <v>510</v>
      </c>
    </row>
    <row r="622" spans="1:77" x14ac:dyDescent="0.2">
      <c r="A622">
        <v>17</v>
      </c>
      <c r="B622" t="s">
        <v>188</v>
      </c>
      <c r="C622" t="s">
        <v>189</v>
      </c>
      <c r="D622">
        <v>2026</v>
      </c>
      <c r="E622" t="s">
        <v>190</v>
      </c>
      <c r="F622" t="s">
        <v>1464</v>
      </c>
      <c r="G622" t="s">
        <v>1465</v>
      </c>
      <c r="H622" t="s">
        <v>1466</v>
      </c>
      <c r="I622" t="s">
        <v>194</v>
      </c>
      <c r="J622" t="s">
        <v>1467</v>
      </c>
      <c r="K622" t="s">
        <v>1468</v>
      </c>
      <c r="L622" t="s">
        <v>264</v>
      </c>
      <c r="M622" t="s">
        <v>265</v>
      </c>
      <c r="N622" t="s">
        <v>464</v>
      </c>
      <c r="O622" t="s">
        <v>465</v>
      </c>
      <c r="P622">
        <v>2046</v>
      </c>
      <c r="Q622" t="s">
        <v>1609</v>
      </c>
      <c r="R622" t="s">
        <v>1592</v>
      </c>
      <c r="S622" t="s">
        <v>1593</v>
      </c>
      <c r="T622" t="s">
        <v>1594</v>
      </c>
      <c r="U622">
        <v>5</v>
      </c>
      <c r="V622" t="s">
        <v>1610</v>
      </c>
      <c r="W622" t="s">
        <v>210</v>
      </c>
      <c r="X622" s="6">
        <v>100</v>
      </c>
      <c r="Y622" s="6">
        <v>100</v>
      </c>
      <c r="Z622" s="6">
        <v>0</v>
      </c>
      <c r="AA622" s="6">
        <v>100</v>
      </c>
      <c r="AB622" s="6">
        <v>100</v>
      </c>
      <c r="AC622" s="6">
        <v>100</v>
      </c>
      <c r="AD622" s="6">
        <v>100</v>
      </c>
      <c r="AE622" s="6">
        <v>100</v>
      </c>
      <c r="AF622" s="6">
        <v>100</v>
      </c>
      <c r="AG622" s="6">
        <v>100</v>
      </c>
      <c r="AH622" s="6">
        <v>100</v>
      </c>
      <c r="AI622" s="6">
        <v>48</v>
      </c>
      <c r="AJ622" s="6">
        <v>48</v>
      </c>
      <c r="AK622" s="6">
        <v>48</v>
      </c>
      <c r="AL622" s="6">
        <v>48</v>
      </c>
      <c r="AM622" s="6">
        <v>100</v>
      </c>
      <c r="AN622" s="6">
        <v>0</v>
      </c>
      <c r="AO622" s="6">
        <v>0</v>
      </c>
      <c r="AP622" s="6">
        <v>0</v>
      </c>
      <c r="AQ622" s="6">
        <v>0</v>
      </c>
      <c r="AR622" s="6">
        <v>0</v>
      </c>
      <c r="AS622" s="6">
        <v>0</v>
      </c>
      <c r="AT622" s="6">
        <v>0</v>
      </c>
      <c r="AU622" s="6">
        <v>0</v>
      </c>
      <c r="AV622" s="6">
        <v>0</v>
      </c>
      <c r="AW622" s="7">
        <v>26.39</v>
      </c>
      <c r="AX622" s="7">
        <v>26.39</v>
      </c>
      <c r="AY622" s="7">
        <v>4.2300000000000004</v>
      </c>
      <c r="AZ622" s="7">
        <v>197.93</v>
      </c>
      <c r="BA622" s="7">
        <v>197.92680999999999</v>
      </c>
      <c r="BB622" s="7">
        <v>170.383602</v>
      </c>
      <c r="BC622" s="7">
        <v>192.19</v>
      </c>
      <c r="BD622" s="7">
        <v>153.90706499999999</v>
      </c>
      <c r="BE622" s="7">
        <v>66.462822000000003</v>
      </c>
      <c r="BF622" s="7">
        <v>153</v>
      </c>
      <c r="BG622" s="7">
        <v>0</v>
      </c>
      <c r="BH622" s="7">
        <v>0</v>
      </c>
      <c r="BI622" s="8">
        <v>29.483251070000001</v>
      </c>
      <c r="BJ622" s="8">
        <v>29.483251070000001</v>
      </c>
      <c r="BK622" s="8">
        <v>4.7258109900000003</v>
      </c>
      <c r="BL622" s="8">
        <v>210.39958999999999</v>
      </c>
      <c r="BM622" s="8">
        <v>210.39619902999999</v>
      </c>
      <c r="BN622" s="8">
        <v>181.117768926</v>
      </c>
      <c r="BO622" s="8">
        <v>192.19</v>
      </c>
      <c r="BP622" s="8">
        <v>153.90706499999999</v>
      </c>
      <c r="BQ622" s="8">
        <v>66.462822000000003</v>
      </c>
      <c r="BR622" s="8">
        <v>146.76258992805757</v>
      </c>
      <c r="BS622" s="8">
        <v>0</v>
      </c>
      <c r="BT622" s="8">
        <v>0</v>
      </c>
      <c r="BU622" s="8">
        <v>578.83543099805752</v>
      </c>
      <c r="BV622" s="8">
        <v>393.78651509999997</v>
      </c>
      <c r="BW622" s="8">
        <v>252.30640191600003</v>
      </c>
      <c r="BX622" s="9" t="s">
        <v>509</v>
      </c>
      <c r="BY622" s="9" t="s">
        <v>510</v>
      </c>
    </row>
    <row r="623" spans="1:77" x14ac:dyDescent="0.2">
      <c r="A623">
        <v>17</v>
      </c>
      <c r="B623" t="s">
        <v>188</v>
      </c>
      <c r="C623" t="s">
        <v>189</v>
      </c>
      <c r="D623">
        <v>2026</v>
      </c>
      <c r="E623" t="s">
        <v>190</v>
      </c>
      <c r="F623" t="s">
        <v>1464</v>
      </c>
      <c r="G623" t="s">
        <v>1465</v>
      </c>
      <c r="H623" t="s">
        <v>1466</v>
      </c>
      <c r="I623" t="s">
        <v>194</v>
      </c>
      <c r="J623" t="s">
        <v>1467</v>
      </c>
      <c r="K623" t="s">
        <v>1468</v>
      </c>
      <c r="L623" t="s">
        <v>264</v>
      </c>
      <c r="M623" t="s">
        <v>265</v>
      </c>
      <c r="N623" t="s">
        <v>464</v>
      </c>
      <c r="O623" t="s">
        <v>465</v>
      </c>
      <c r="P623">
        <v>2039</v>
      </c>
      <c r="Q623" t="s">
        <v>1603</v>
      </c>
      <c r="R623" t="s">
        <v>1592</v>
      </c>
      <c r="S623" t="s">
        <v>1593</v>
      </c>
      <c r="T623" t="s">
        <v>1594</v>
      </c>
      <c r="U623">
        <v>6</v>
      </c>
      <c r="V623" t="s">
        <v>1604</v>
      </c>
      <c r="W623" t="s">
        <v>210</v>
      </c>
      <c r="X623" s="6">
        <v>100</v>
      </c>
      <c r="Y623" s="6">
        <v>100</v>
      </c>
      <c r="Z623" s="6">
        <v>0</v>
      </c>
      <c r="AA623" s="6">
        <v>100</v>
      </c>
      <c r="AB623" s="6">
        <v>100</v>
      </c>
      <c r="AC623" s="6">
        <v>100</v>
      </c>
      <c r="AD623" s="6">
        <v>100</v>
      </c>
      <c r="AE623" s="6">
        <v>100</v>
      </c>
      <c r="AF623" s="6">
        <v>100</v>
      </c>
      <c r="AG623" s="6">
        <v>100</v>
      </c>
      <c r="AH623" s="6">
        <v>100</v>
      </c>
      <c r="AI623" s="6">
        <v>100</v>
      </c>
      <c r="AJ623" s="6">
        <v>100</v>
      </c>
      <c r="AK623" s="6">
        <v>100</v>
      </c>
      <c r="AL623" s="6">
        <v>100</v>
      </c>
      <c r="AM623" s="6">
        <v>100</v>
      </c>
      <c r="AN623" s="6">
        <v>0</v>
      </c>
      <c r="AO623" s="6">
        <v>0</v>
      </c>
      <c r="AP623" s="6">
        <v>0</v>
      </c>
      <c r="AQ623" s="6">
        <v>0</v>
      </c>
      <c r="AR623" s="6">
        <v>0</v>
      </c>
      <c r="AS623" s="6">
        <v>0</v>
      </c>
      <c r="AT623" s="6">
        <v>0</v>
      </c>
      <c r="AU623" s="6">
        <v>0</v>
      </c>
      <c r="AV623" s="6">
        <v>0</v>
      </c>
      <c r="AW623" s="7">
        <v>2215.42</v>
      </c>
      <c r="AX623" s="7">
        <v>2106.1999999999998</v>
      </c>
      <c r="AY623" s="7">
        <v>670.14</v>
      </c>
      <c r="AZ623" s="7">
        <v>7971.68</v>
      </c>
      <c r="BA623" s="7">
        <v>7910.9098599999998</v>
      </c>
      <c r="BB623" s="7">
        <v>4801.02772</v>
      </c>
      <c r="BC623" s="7">
        <v>6544.96</v>
      </c>
      <c r="BD623" s="7">
        <v>3122.613836</v>
      </c>
      <c r="BE623" s="7">
        <v>1161.694497</v>
      </c>
      <c r="BF623" s="7">
        <v>3406</v>
      </c>
      <c r="BG623" s="7">
        <v>0</v>
      </c>
      <c r="BH623" s="7">
        <v>0</v>
      </c>
      <c r="BI623" s="8">
        <v>2475.0960244600001</v>
      </c>
      <c r="BJ623" s="8">
        <v>2353.0740206</v>
      </c>
      <c r="BK623" s="8">
        <v>748.68911981999997</v>
      </c>
      <c r="BL623" s="8">
        <v>8473.8958399999992</v>
      </c>
      <c r="BM623" s="8">
        <v>8409.2971811799998</v>
      </c>
      <c r="BN623" s="8">
        <v>5103.4924663599995</v>
      </c>
      <c r="BO623" s="8">
        <v>6544.96</v>
      </c>
      <c r="BP623" s="8">
        <v>3122.613836</v>
      </c>
      <c r="BQ623" s="8">
        <v>1161.694497</v>
      </c>
      <c r="BR623" s="8">
        <v>3267.1462829736211</v>
      </c>
      <c r="BS623" s="8">
        <v>0</v>
      </c>
      <c r="BT623" s="8">
        <v>0</v>
      </c>
      <c r="BU623" s="8">
        <v>20761.098147433622</v>
      </c>
      <c r="BV623" s="8">
        <v>13884.985037779999</v>
      </c>
      <c r="BW623" s="8">
        <v>7013.8760831799991</v>
      </c>
      <c r="BX623" s="9" t="s">
        <v>207</v>
      </c>
      <c r="BY623" s="9" t="s">
        <v>1493</v>
      </c>
    </row>
    <row r="624" spans="1:77" x14ac:dyDescent="0.2">
      <c r="A624">
        <v>17</v>
      </c>
      <c r="B624" t="s">
        <v>188</v>
      </c>
      <c r="C624" t="s">
        <v>189</v>
      </c>
      <c r="D624">
        <v>2026</v>
      </c>
      <c r="E624" t="s">
        <v>190</v>
      </c>
      <c r="F624" t="s">
        <v>1464</v>
      </c>
      <c r="G624" t="s">
        <v>1465</v>
      </c>
      <c r="H624" t="s">
        <v>1466</v>
      </c>
      <c r="I624" t="s">
        <v>194</v>
      </c>
      <c r="J624" t="s">
        <v>1467</v>
      </c>
      <c r="K624" t="s">
        <v>1468</v>
      </c>
      <c r="L624" t="s">
        <v>264</v>
      </c>
      <c r="M624" t="s">
        <v>265</v>
      </c>
      <c r="N624" t="s">
        <v>464</v>
      </c>
      <c r="O624" t="s">
        <v>465</v>
      </c>
      <c r="P624">
        <v>2039</v>
      </c>
      <c r="Q624" t="s">
        <v>1603</v>
      </c>
      <c r="R624" t="s">
        <v>1592</v>
      </c>
      <c r="S624" t="s">
        <v>1593</v>
      </c>
      <c r="T624" t="s">
        <v>1594</v>
      </c>
      <c r="U624">
        <v>7</v>
      </c>
      <c r="V624" t="s">
        <v>1605</v>
      </c>
      <c r="W624" t="s">
        <v>210</v>
      </c>
      <c r="X624" s="6">
        <v>100</v>
      </c>
      <c r="Y624" s="6">
        <v>100</v>
      </c>
      <c r="Z624" s="6">
        <v>0</v>
      </c>
      <c r="AA624" s="6">
        <v>100</v>
      </c>
      <c r="AB624" s="6">
        <v>100</v>
      </c>
      <c r="AC624" s="6">
        <v>100</v>
      </c>
      <c r="AD624" s="6">
        <v>100</v>
      </c>
      <c r="AE624" s="6">
        <v>100</v>
      </c>
      <c r="AF624" s="6">
        <v>100</v>
      </c>
      <c r="AG624" s="6">
        <v>100</v>
      </c>
      <c r="AH624" s="6">
        <v>100</v>
      </c>
      <c r="AI624" s="6">
        <v>48</v>
      </c>
      <c r="AJ624" s="6">
        <v>48</v>
      </c>
      <c r="AK624" s="6">
        <v>48</v>
      </c>
      <c r="AL624" s="6">
        <v>48</v>
      </c>
      <c r="AM624" s="6">
        <v>100</v>
      </c>
      <c r="AN624" s="6">
        <v>0</v>
      </c>
      <c r="AO624" s="6">
        <v>0</v>
      </c>
      <c r="AP624" s="6">
        <v>0</v>
      </c>
      <c r="AQ624" s="6">
        <v>0</v>
      </c>
      <c r="AR624" s="6">
        <v>0</v>
      </c>
      <c r="AS624" s="6">
        <v>0</v>
      </c>
      <c r="AT624" s="6">
        <v>0</v>
      </c>
      <c r="AU624" s="6">
        <v>0</v>
      </c>
      <c r="AV624" s="6">
        <v>0</v>
      </c>
      <c r="AW624" s="7">
        <v>84.52</v>
      </c>
      <c r="AX624" s="7">
        <v>84.52</v>
      </c>
      <c r="AY624" s="7">
        <v>21.25</v>
      </c>
      <c r="AZ624" s="7">
        <v>2250.73</v>
      </c>
      <c r="BA624" s="7">
        <v>2250.7272830000002</v>
      </c>
      <c r="BB624" s="7">
        <v>993.99651800000004</v>
      </c>
      <c r="BC624" s="7">
        <v>600.99</v>
      </c>
      <c r="BD624" s="7">
        <v>307.07999899999999</v>
      </c>
      <c r="BE624" s="7">
        <v>160.39666500000001</v>
      </c>
      <c r="BF624" s="7">
        <v>1362.4</v>
      </c>
      <c r="BG624" s="7">
        <v>0</v>
      </c>
      <c r="BH624" s="7">
        <v>0</v>
      </c>
      <c r="BI624" s="8">
        <v>94.42684276</v>
      </c>
      <c r="BJ624" s="8">
        <v>94.42684276</v>
      </c>
      <c r="BK624" s="8">
        <v>23.74077625</v>
      </c>
      <c r="BL624" s="8">
        <v>2392.5259900000001</v>
      </c>
      <c r="BM624" s="8">
        <v>2392.5231018290001</v>
      </c>
      <c r="BN624" s="8">
        <v>1056.618298634</v>
      </c>
      <c r="BO624" s="8">
        <v>600.99</v>
      </c>
      <c r="BP624" s="8">
        <v>307.07999899999999</v>
      </c>
      <c r="BQ624" s="8">
        <v>160.39666500000001</v>
      </c>
      <c r="BR624" s="8">
        <v>1306.8585131894486</v>
      </c>
      <c r="BS624" s="8">
        <v>0</v>
      </c>
      <c r="BT624" s="8">
        <v>0</v>
      </c>
      <c r="BU624" s="8">
        <v>4394.8013459494487</v>
      </c>
      <c r="BV624" s="8">
        <v>2794.0299435890001</v>
      </c>
      <c r="BW624" s="8">
        <v>1240.7557398839999</v>
      </c>
      <c r="BX624" s="9" t="s">
        <v>207</v>
      </c>
      <c r="BY624" s="9" t="s">
        <v>1493</v>
      </c>
    </row>
    <row r="625" spans="1:77" x14ac:dyDescent="0.2">
      <c r="A625">
        <v>17</v>
      </c>
      <c r="B625" t="s">
        <v>188</v>
      </c>
      <c r="C625" t="s">
        <v>189</v>
      </c>
      <c r="D625">
        <v>2026</v>
      </c>
      <c r="E625" t="s">
        <v>190</v>
      </c>
      <c r="F625" t="s">
        <v>1464</v>
      </c>
      <c r="G625" t="s">
        <v>1465</v>
      </c>
      <c r="H625" t="s">
        <v>1466</v>
      </c>
      <c r="I625" t="s">
        <v>194</v>
      </c>
      <c r="J625" t="s">
        <v>1467</v>
      </c>
      <c r="K625" t="s">
        <v>1468</v>
      </c>
      <c r="L625" t="s">
        <v>264</v>
      </c>
      <c r="M625" t="s">
        <v>265</v>
      </c>
      <c r="N625" t="s">
        <v>464</v>
      </c>
      <c r="O625" t="s">
        <v>465</v>
      </c>
      <c r="P625">
        <v>2039</v>
      </c>
      <c r="Q625" t="s">
        <v>1603</v>
      </c>
      <c r="R625" t="s">
        <v>1592</v>
      </c>
      <c r="S625" t="s">
        <v>1593</v>
      </c>
      <c r="T625" t="s">
        <v>1594</v>
      </c>
      <c r="U625">
        <v>8</v>
      </c>
      <c r="V625" t="s">
        <v>1606</v>
      </c>
      <c r="W625" t="s">
        <v>273</v>
      </c>
      <c r="X625" s="6">
        <v>0.16</v>
      </c>
      <c r="Y625" s="6">
        <v>0.16</v>
      </c>
      <c r="Z625" s="6">
        <v>0</v>
      </c>
      <c r="AA625" s="6">
        <v>0.16</v>
      </c>
      <c r="AB625" s="6">
        <v>100</v>
      </c>
      <c r="AC625" s="6">
        <v>0.44</v>
      </c>
      <c r="AD625" s="6">
        <v>0.44</v>
      </c>
      <c r="AE625" s="6">
        <v>100</v>
      </c>
      <c r="AF625" s="6">
        <v>0.44</v>
      </c>
      <c r="AG625" s="6">
        <v>100</v>
      </c>
      <c r="AH625" s="6">
        <v>0.72</v>
      </c>
      <c r="AI625" s="6">
        <v>0.62</v>
      </c>
      <c r="AJ625" s="6">
        <v>86.111111109999996</v>
      </c>
      <c r="AK625" s="6">
        <v>0.62</v>
      </c>
      <c r="AL625" s="6">
        <v>86.111111109999996</v>
      </c>
      <c r="AM625" s="6">
        <v>1</v>
      </c>
      <c r="AN625" s="6">
        <v>0</v>
      </c>
      <c r="AO625" s="6">
        <v>0</v>
      </c>
      <c r="AP625" s="6">
        <v>0</v>
      </c>
      <c r="AQ625" s="6">
        <v>0</v>
      </c>
      <c r="AR625" s="6">
        <v>0</v>
      </c>
      <c r="AS625" s="6">
        <v>0</v>
      </c>
      <c r="AT625" s="6">
        <v>0</v>
      </c>
      <c r="AU625" s="6">
        <v>0</v>
      </c>
      <c r="AV625" s="6">
        <v>0</v>
      </c>
      <c r="AW625" s="7">
        <v>135.61000000000001</v>
      </c>
      <c r="AX625" s="7">
        <v>135.61000000000001</v>
      </c>
      <c r="AY625" s="7">
        <v>61.02</v>
      </c>
      <c r="AZ625" s="7">
        <v>4284.33</v>
      </c>
      <c r="BA625" s="7">
        <v>4284.0610630000001</v>
      </c>
      <c r="BB625" s="7">
        <v>2963.3593300000002</v>
      </c>
      <c r="BC625" s="7">
        <v>3925.95</v>
      </c>
      <c r="BD625" s="7">
        <v>2364.5417349999998</v>
      </c>
      <c r="BE625" s="7">
        <v>1035.005212</v>
      </c>
      <c r="BF625" s="7">
        <v>2043.6</v>
      </c>
      <c r="BG625" s="7">
        <v>0</v>
      </c>
      <c r="BH625" s="7">
        <v>0</v>
      </c>
      <c r="BI625" s="8">
        <v>151.50525493000001</v>
      </c>
      <c r="BJ625" s="8">
        <v>151.50525493000001</v>
      </c>
      <c r="BK625" s="8">
        <v>68.172337260000006</v>
      </c>
      <c r="BL625" s="8">
        <v>4554.2427899999993</v>
      </c>
      <c r="BM625" s="8">
        <v>4553.9569099689998</v>
      </c>
      <c r="BN625" s="8">
        <v>3150.05096779</v>
      </c>
      <c r="BO625" s="8">
        <v>3925.95</v>
      </c>
      <c r="BP625" s="8">
        <v>2364.5417349999998</v>
      </c>
      <c r="BQ625" s="8">
        <v>1035.005212</v>
      </c>
      <c r="BR625" s="8">
        <v>1960.2877697841725</v>
      </c>
      <c r="BS625" s="8">
        <v>0</v>
      </c>
      <c r="BT625" s="8">
        <v>0</v>
      </c>
      <c r="BU625" s="8">
        <v>10591.985814714171</v>
      </c>
      <c r="BV625" s="8">
        <v>7070.0038998989994</v>
      </c>
      <c r="BW625" s="8">
        <v>4253.2285170499999</v>
      </c>
      <c r="BX625" s="9" t="s">
        <v>207</v>
      </c>
      <c r="BY625" s="9" t="s">
        <v>1493</v>
      </c>
    </row>
    <row r="626" spans="1:77" x14ac:dyDescent="0.2">
      <c r="A626">
        <v>17</v>
      </c>
      <c r="B626" t="s">
        <v>188</v>
      </c>
      <c r="C626" t="s">
        <v>189</v>
      </c>
      <c r="D626">
        <v>2026</v>
      </c>
      <c r="E626" t="s">
        <v>190</v>
      </c>
      <c r="F626" t="s">
        <v>1464</v>
      </c>
      <c r="G626" t="s">
        <v>1465</v>
      </c>
      <c r="H626" t="s">
        <v>1466</v>
      </c>
      <c r="I626" t="s">
        <v>194</v>
      </c>
      <c r="J626" t="s">
        <v>1467</v>
      </c>
      <c r="K626" t="s">
        <v>1468</v>
      </c>
      <c r="L626" t="s">
        <v>264</v>
      </c>
      <c r="M626" t="s">
        <v>265</v>
      </c>
      <c r="N626" t="s">
        <v>464</v>
      </c>
      <c r="O626" t="s">
        <v>465</v>
      </c>
      <c r="P626">
        <v>2029</v>
      </c>
      <c r="Q626" t="s">
        <v>1598</v>
      </c>
      <c r="R626" t="s">
        <v>1592</v>
      </c>
      <c r="S626" t="s">
        <v>1593</v>
      </c>
      <c r="T626" t="s">
        <v>1594</v>
      </c>
      <c r="U626">
        <v>9</v>
      </c>
      <c r="V626" t="s">
        <v>1599</v>
      </c>
      <c r="W626" t="s">
        <v>206</v>
      </c>
      <c r="X626" s="6">
        <v>0.5</v>
      </c>
      <c r="Y626" s="6">
        <v>0.5</v>
      </c>
      <c r="Z626" s="6">
        <v>0</v>
      </c>
      <c r="AA626" s="6">
        <v>0.5</v>
      </c>
      <c r="AB626" s="6">
        <v>100</v>
      </c>
      <c r="AC626" s="6">
        <v>5.5</v>
      </c>
      <c r="AD626" s="6">
        <v>5.5</v>
      </c>
      <c r="AE626" s="6">
        <v>100</v>
      </c>
      <c r="AF626" s="6">
        <v>5.5</v>
      </c>
      <c r="AG626" s="6">
        <v>100</v>
      </c>
      <c r="AH626" s="6">
        <v>6</v>
      </c>
      <c r="AI626" s="6">
        <v>0.55000000000000004</v>
      </c>
      <c r="AJ626" s="6">
        <v>9.1666666669999994</v>
      </c>
      <c r="AK626" s="6">
        <v>0.55000000000000004</v>
      </c>
      <c r="AL626" s="6">
        <v>9.1666666669999994</v>
      </c>
      <c r="AM626" s="6">
        <v>3</v>
      </c>
      <c r="AN626" s="6">
        <v>0</v>
      </c>
      <c r="AO626" s="6">
        <v>0</v>
      </c>
      <c r="AP626" s="6">
        <v>0</v>
      </c>
      <c r="AQ626" s="6">
        <v>0</v>
      </c>
      <c r="AR626" s="6">
        <v>15</v>
      </c>
      <c r="AS626" s="6">
        <v>6.55</v>
      </c>
      <c r="AT626" s="6">
        <v>43.666666669999998</v>
      </c>
      <c r="AU626" s="6">
        <v>6.55</v>
      </c>
      <c r="AV626" s="6">
        <v>43.666666669999998</v>
      </c>
      <c r="AW626" s="7">
        <v>22.6</v>
      </c>
      <c r="AX626" s="7">
        <v>22.6</v>
      </c>
      <c r="AY626" s="7">
        <v>0</v>
      </c>
      <c r="AZ626" s="7">
        <v>420.17</v>
      </c>
      <c r="BA626" s="7">
        <v>420.16552799999999</v>
      </c>
      <c r="BB626" s="7">
        <v>333.554261</v>
      </c>
      <c r="BC626" s="7">
        <v>537.57000000000005</v>
      </c>
      <c r="BD626" s="7">
        <v>431.86751299999997</v>
      </c>
      <c r="BE626" s="7">
        <v>195.76627199999999</v>
      </c>
      <c r="BF626" s="7">
        <v>365.25</v>
      </c>
      <c r="BG626" s="7">
        <v>0</v>
      </c>
      <c r="BH626" s="7">
        <v>0</v>
      </c>
      <c r="BI626" s="8">
        <v>25.2490138</v>
      </c>
      <c r="BJ626" s="8">
        <v>25.2490138</v>
      </c>
      <c r="BK626" s="8">
        <v>0</v>
      </c>
      <c r="BL626" s="8">
        <v>446.64071000000001</v>
      </c>
      <c r="BM626" s="8">
        <v>446.63595626399996</v>
      </c>
      <c r="BN626" s="8">
        <v>354.56817944299996</v>
      </c>
      <c r="BO626" s="8">
        <v>537.57000000000005</v>
      </c>
      <c r="BP626" s="8">
        <v>431.86751299999997</v>
      </c>
      <c r="BQ626" s="8">
        <v>195.76627199999999</v>
      </c>
      <c r="BR626" s="8">
        <v>350.35971223021585</v>
      </c>
      <c r="BS626" s="8">
        <v>0</v>
      </c>
      <c r="BT626" s="8">
        <v>0</v>
      </c>
      <c r="BU626" s="8">
        <v>1359.8194360302159</v>
      </c>
      <c r="BV626" s="8">
        <v>903.75248306399999</v>
      </c>
      <c r="BW626" s="8">
        <v>550.33445144299992</v>
      </c>
      <c r="BX626" s="9" t="s">
        <v>509</v>
      </c>
      <c r="BY626" s="9" t="s">
        <v>510</v>
      </c>
    </row>
    <row r="627" spans="1:77" x14ac:dyDescent="0.2">
      <c r="A627">
        <v>17</v>
      </c>
      <c r="B627" t="s">
        <v>188</v>
      </c>
      <c r="C627" t="s">
        <v>189</v>
      </c>
      <c r="D627">
        <v>2026</v>
      </c>
      <c r="E627" t="s">
        <v>190</v>
      </c>
      <c r="F627" t="s">
        <v>1464</v>
      </c>
      <c r="G627" t="s">
        <v>1465</v>
      </c>
      <c r="H627" t="s">
        <v>1466</v>
      </c>
      <c r="I627" t="s">
        <v>194</v>
      </c>
      <c r="J627" t="s">
        <v>1467</v>
      </c>
      <c r="K627" t="s">
        <v>1468</v>
      </c>
      <c r="L627" t="s">
        <v>264</v>
      </c>
      <c r="M627" t="s">
        <v>265</v>
      </c>
      <c r="N627" t="s">
        <v>464</v>
      </c>
      <c r="O627" t="s">
        <v>465</v>
      </c>
      <c r="P627">
        <v>2032</v>
      </c>
      <c r="Q627" t="s">
        <v>1600</v>
      </c>
      <c r="R627" t="s">
        <v>1592</v>
      </c>
      <c r="S627" t="s">
        <v>1593</v>
      </c>
      <c r="T627" t="s">
        <v>1594</v>
      </c>
      <c r="U627">
        <v>10</v>
      </c>
      <c r="V627" t="s">
        <v>1601</v>
      </c>
      <c r="W627" t="s">
        <v>273</v>
      </c>
      <c r="X627" s="6">
        <v>0.16</v>
      </c>
      <c r="Y627" s="6">
        <v>0.16</v>
      </c>
      <c r="Z627" s="6">
        <v>0</v>
      </c>
      <c r="AA627" s="6">
        <v>0.16</v>
      </c>
      <c r="AB627" s="6">
        <v>100</v>
      </c>
      <c r="AC627" s="6">
        <v>0.44</v>
      </c>
      <c r="AD627" s="6">
        <v>0.44</v>
      </c>
      <c r="AE627" s="6">
        <v>100</v>
      </c>
      <c r="AF627" s="6">
        <v>0.44</v>
      </c>
      <c r="AG627" s="6">
        <v>100</v>
      </c>
      <c r="AH627" s="6">
        <v>0.72</v>
      </c>
      <c r="AI627" s="6">
        <v>0.57999999999999996</v>
      </c>
      <c r="AJ627" s="6">
        <v>80.555555560000002</v>
      </c>
      <c r="AK627" s="6">
        <v>0.57999999999999996</v>
      </c>
      <c r="AL627" s="6">
        <v>80.555555560000002</v>
      </c>
      <c r="AM627" s="6">
        <v>1</v>
      </c>
      <c r="AN627" s="6">
        <v>0</v>
      </c>
      <c r="AO627" s="6">
        <v>0</v>
      </c>
      <c r="AP627" s="6">
        <v>0</v>
      </c>
      <c r="AQ627" s="6">
        <v>0</v>
      </c>
      <c r="AR627" s="6">
        <v>0</v>
      </c>
      <c r="AS627" s="6">
        <v>0</v>
      </c>
      <c r="AT627" s="6">
        <v>0</v>
      </c>
      <c r="AU627" s="6">
        <v>0</v>
      </c>
      <c r="AV627" s="6">
        <v>0</v>
      </c>
      <c r="AW627" s="7">
        <v>308.74</v>
      </c>
      <c r="AX627" s="7">
        <v>279.82</v>
      </c>
      <c r="AY627" s="7">
        <v>23.67</v>
      </c>
      <c r="AZ627" s="7">
        <v>4974.67</v>
      </c>
      <c r="BA627" s="7">
        <v>4974.6727810000002</v>
      </c>
      <c r="BB627" s="7">
        <v>3867.0351049999999</v>
      </c>
      <c r="BC627" s="7">
        <v>3614.27</v>
      </c>
      <c r="BD627" s="7">
        <v>2860.099541</v>
      </c>
      <c r="BE627" s="7">
        <v>1437.055781</v>
      </c>
      <c r="BF627" s="7">
        <v>33428.1</v>
      </c>
      <c r="BG627" s="7">
        <v>0</v>
      </c>
      <c r="BH627" s="7">
        <v>0</v>
      </c>
      <c r="BI627" s="8">
        <v>344.92834162000003</v>
      </c>
      <c r="BJ627" s="8">
        <v>312.61854166000001</v>
      </c>
      <c r="BK627" s="8">
        <v>26.444431710000003</v>
      </c>
      <c r="BL627" s="8">
        <v>5288.0742099999998</v>
      </c>
      <c r="BM627" s="8">
        <v>5288.0771662030002</v>
      </c>
      <c r="BN627" s="8">
        <v>4110.6583166149994</v>
      </c>
      <c r="BO627" s="8">
        <v>3614.27</v>
      </c>
      <c r="BP627" s="8">
        <v>2860.099541</v>
      </c>
      <c r="BQ627" s="8">
        <v>1437.055781</v>
      </c>
      <c r="BR627" s="8">
        <v>32065.323741007192</v>
      </c>
      <c r="BS627" s="8">
        <v>0</v>
      </c>
      <c r="BT627" s="8">
        <v>0</v>
      </c>
      <c r="BU627" s="8">
        <v>41312.59629262719</v>
      </c>
      <c r="BV627" s="8">
        <v>8460.7952488629999</v>
      </c>
      <c r="BW627" s="8">
        <v>5574.1585293249991</v>
      </c>
      <c r="BX627" s="9" t="s">
        <v>509</v>
      </c>
      <c r="BY627" s="9" t="s">
        <v>510</v>
      </c>
    </row>
    <row r="628" spans="1:77" x14ac:dyDescent="0.2">
      <c r="A628">
        <v>17</v>
      </c>
      <c r="B628" t="s">
        <v>188</v>
      </c>
      <c r="C628" t="s">
        <v>189</v>
      </c>
      <c r="D628">
        <v>2026</v>
      </c>
      <c r="E628" t="s">
        <v>190</v>
      </c>
      <c r="F628" t="s">
        <v>1464</v>
      </c>
      <c r="G628" t="s">
        <v>1465</v>
      </c>
      <c r="H628" t="s">
        <v>1466</v>
      </c>
      <c r="I628" t="s">
        <v>194</v>
      </c>
      <c r="J628" t="s">
        <v>1467</v>
      </c>
      <c r="K628" t="s">
        <v>1468</v>
      </c>
      <c r="L628" t="s">
        <v>264</v>
      </c>
      <c r="M628" t="s">
        <v>265</v>
      </c>
      <c r="N628" t="s">
        <v>464</v>
      </c>
      <c r="O628" t="s">
        <v>465</v>
      </c>
      <c r="P628">
        <v>2032</v>
      </c>
      <c r="Q628" t="s">
        <v>1600</v>
      </c>
      <c r="R628" t="s">
        <v>1592</v>
      </c>
      <c r="S628" t="s">
        <v>1593</v>
      </c>
      <c r="T628" t="s">
        <v>1594</v>
      </c>
      <c r="U628">
        <v>11</v>
      </c>
      <c r="V628" t="s">
        <v>1602</v>
      </c>
      <c r="W628" t="s">
        <v>273</v>
      </c>
      <c r="X628" s="6">
        <v>3750</v>
      </c>
      <c r="Y628" s="6">
        <v>3764</v>
      </c>
      <c r="Z628" s="6">
        <v>0</v>
      </c>
      <c r="AA628" s="6">
        <v>3764</v>
      </c>
      <c r="AB628" s="6">
        <v>100.3733333</v>
      </c>
      <c r="AC628" s="6">
        <v>6120</v>
      </c>
      <c r="AD628" s="6">
        <v>6243</v>
      </c>
      <c r="AE628" s="6">
        <v>102.00980389999999</v>
      </c>
      <c r="AF628" s="6">
        <v>6243</v>
      </c>
      <c r="AG628" s="6">
        <v>102.00980389999999</v>
      </c>
      <c r="AH628" s="6">
        <v>8100</v>
      </c>
      <c r="AI628" s="6">
        <v>7487</v>
      </c>
      <c r="AJ628" s="6">
        <v>92.432098769999996</v>
      </c>
      <c r="AK628" s="6">
        <v>7487</v>
      </c>
      <c r="AL628" s="6">
        <v>92.432098769999996</v>
      </c>
      <c r="AM628" s="6">
        <v>10000</v>
      </c>
      <c r="AN628" s="6">
        <v>0</v>
      </c>
      <c r="AO628" s="6">
        <v>0</v>
      </c>
      <c r="AP628" s="6">
        <v>0</v>
      </c>
      <c r="AQ628" s="6">
        <v>0</v>
      </c>
      <c r="AR628" s="6">
        <v>0</v>
      </c>
      <c r="AS628" s="6">
        <v>0</v>
      </c>
      <c r="AT628" s="6">
        <v>0</v>
      </c>
      <c r="AU628" s="6">
        <v>0</v>
      </c>
      <c r="AV628" s="6">
        <v>0</v>
      </c>
      <c r="AW628" s="7">
        <v>43044.7</v>
      </c>
      <c r="AX628" s="7">
        <v>42528.46</v>
      </c>
      <c r="AY628" s="7">
        <v>17350.87</v>
      </c>
      <c r="AZ628" s="7">
        <v>87892</v>
      </c>
      <c r="BA628" s="7">
        <v>87715.236562999999</v>
      </c>
      <c r="BB628" s="7">
        <v>61041.135302000002</v>
      </c>
      <c r="BC628" s="7">
        <v>89440.78</v>
      </c>
      <c r="BD628" s="7">
        <v>62302.902838000002</v>
      </c>
      <c r="BE628" s="7">
        <v>17466.410200999999</v>
      </c>
      <c r="BF628" s="7">
        <v>77998.899999999994</v>
      </c>
      <c r="BG628" s="7">
        <v>0</v>
      </c>
      <c r="BH628" s="7">
        <v>0</v>
      </c>
      <c r="BI628" s="8">
        <v>48090.098421099996</v>
      </c>
      <c r="BJ628" s="8">
        <v>47513.348381980002</v>
      </c>
      <c r="BK628" s="8">
        <v>19384.617525309997</v>
      </c>
      <c r="BL628" s="8">
        <v>93429.195999999996</v>
      </c>
      <c r="BM628" s="8">
        <v>93241.296466468993</v>
      </c>
      <c r="BN628" s="8">
        <v>64886.726826026003</v>
      </c>
      <c r="BO628" s="8">
        <v>89440.78</v>
      </c>
      <c r="BP628" s="8">
        <v>62302.902838000002</v>
      </c>
      <c r="BQ628" s="8">
        <v>17466.410200999999</v>
      </c>
      <c r="BR628" s="8">
        <v>74819.088729016788</v>
      </c>
      <c r="BS628" s="8">
        <v>0</v>
      </c>
      <c r="BT628" s="8">
        <v>0</v>
      </c>
      <c r="BU628" s="8">
        <v>305779.1631501168</v>
      </c>
      <c r="BV628" s="8">
        <v>203057.54768644899</v>
      </c>
      <c r="BW628" s="8">
        <v>101737.754552336</v>
      </c>
      <c r="BX628" s="9" t="s">
        <v>509</v>
      </c>
      <c r="BY628" s="9" t="s">
        <v>510</v>
      </c>
    </row>
    <row r="629" spans="1:77" x14ac:dyDescent="0.2">
      <c r="A629">
        <v>17</v>
      </c>
      <c r="B629" t="s">
        <v>188</v>
      </c>
      <c r="C629" t="s">
        <v>189</v>
      </c>
      <c r="D629">
        <v>2026</v>
      </c>
      <c r="E629" t="s">
        <v>190</v>
      </c>
      <c r="F629" t="s">
        <v>1611</v>
      </c>
      <c r="G629" t="s">
        <v>1612</v>
      </c>
      <c r="H629" t="s">
        <v>1613</v>
      </c>
      <c r="I629" t="s">
        <v>194</v>
      </c>
      <c r="J629" t="s">
        <v>262</v>
      </c>
      <c r="K629" t="s">
        <v>263</v>
      </c>
      <c r="L629" t="s">
        <v>197</v>
      </c>
      <c r="M629" t="s">
        <v>198</v>
      </c>
      <c r="N629" t="s">
        <v>1614</v>
      </c>
      <c r="O629" t="s">
        <v>1615</v>
      </c>
      <c r="P629">
        <v>2307</v>
      </c>
      <c r="Q629" t="s">
        <v>1616</v>
      </c>
      <c r="R629" t="s">
        <v>1617</v>
      </c>
      <c r="S629" t="s">
        <v>1618</v>
      </c>
      <c r="T629" t="s">
        <v>1619</v>
      </c>
      <c r="U629">
        <v>1</v>
      </c>
      <c r="V629" t="s">
        <v>1620</v>
      </c>
      <c r="W629" t="s">
        <v>210</v>
      </c>
      <c r="X629" s="6">
        <v>100</v>
      </c>
      <c r="Y629" s="6">
        <v>100</v>
      </c>
      <c r="Z629" s="6">
        <v>0</v>
      </c>
      <c r="AA629" s="6">
        <v>100</v>
      </c>
      <c r="AB629" s="6">
        <v>100</v>
      </c>
      <c r="AC629" s="6">
        <v>100</v>
      </c>
      <c r="AD629" s="6">
        <v>100</v>
      </c>
      <c r="AE629" s="6">
        <v>100</v>
      </c>
      <c r="AF629" s="6">
        <v>100</v>
      </c>
      <c r="AG629" s="6">
        <v>100</v>
      </c>
      <c r="AH629" s="6">
        <v>100</v>
      </c>
      <c r="AI629" s="6">
        <v>49.24</v>
      </c>
      <c r="AJ629" s="6">
        <v>49.24</v>
      </c>
      <c r="AK629" s="6">
        <v>49.24</v>
      </c>
      <c r="AL629" s="6">
        <v>49.24</v>
      </c>
      <c r="AM629" s="6">
        <v>100</v>
      </c>
      <c r="AN629" s="6">
        <v>0</v>
      </c>
      <c r="AO629" s="6">
        <v>0</v>
      </c>
      <c r="AP629" s="6">
        <v>0</v>
      </c>
      <c r="AQ629" s="6">
        <v>0</v>
      </c>
      <c r="AR629" s="6">
        <v>0</v>
      </c>
      <c r="AS629" s="6">
        <v>0</v>
      </c>
      <c r="AT629" s="6">
        <v>0</v>
      </c>
      <c r="AU629" s="6">
        <v>0</v>
      </c>
      <c r="AV629" s="6">
        <v>0</v>
      </c>
      <c r="AW629" s="7">
        <v>227.94</v>
      </c>
      <c r="AX629" s="7">
        <v>220.94</v>
      </c>
      <c r="AY629" s="7">
        <v>202.46</v>
      </c>
      <c r="AZ629" s="7">
        <v>518.65</v>
      </c>
      <c r="BA629" s="7">
        <v>518.64979200000005</v>
      </c>
      <c r="BB629" s="7">
        <v>510.10552100000001</v>
      </c>
      <c r="BC629" s="7">
        <v>506.69</v>
      </c>
      <c r="BD629" s="7">
        <v>451.89411100000001</v>
      </c>
      <c r="BE629" s="7">
        <v>214.392234</v>
      </c>
      <c r="BF629" s="7">
        <v>428.08</v>
      </c>
      <c r="BG629" s="7">
        <v>0</v>
      </c>
      <c r="BH629" s="7">
        <v>0</v>
      </c>
      <c r="BI629" s="8">
        <v>254.65753122000001</v>
      </c>
      <c r="BJ629" s="8">
        <v>246.83704022000001</v>
      </c>
      <c r="BK629" s="8">
        <v>226.19094398000001</v>
      </c>
      <c r="BL629" s="8">
        <v>551.32494999999994</v>
      </c>
      <c r="BM629" s="8">
        <v>551.32472889600001</v>
      </c>
      <c r="BN629" s="8">
        <v>542.24216882299993</v>
      </c>
      <c r="BO629" s="8">
        <v>506.69</v>
      </c>
      <c r="BP629" s="8">
        <v>451.89411100000001</v>
      </c>
      <c r="BQ629" s="8">
        <v>214.392234</v>
      </c>
      <c r="BR629" s="8">
        <v>410.62829736211029</v>
      </c>
      <c r="BS629" s="8">
        <v>0</v>
      </c>
      <c r="BT629" s="8">
        <v>0</v>
      </c>
      <c r="BU629" s="8">
        <v>1723.3007785821103</v>
      </c>
      <c r="BV629" s="8">
        <v>1250.055880116</v>
      </c>
      <c r="BW629" s="8">
        <v>982.825346803</v>
      </c>
      <c r="BX629" s="9" t="s">
        <v>883</v>
      </c>
      <c r="BY629" s="9" t="s">
        <v>884</v>
      </c>
    </row>
    <row r="630" spans="1:77" x14ac:dyDescent="0.2">
      <c r="A630">
        <v>17</v>
      </c>
      <c r="B630" t="s">
        <v>188</v>
      </c>
      <c r="C630" t="s">
        <v>189</v>
      </c>
      <c r="D630">
        <v>2026</v>
      </c>
      <c r="E630" t="s">
        <v>190</v>
      </c>
      <c r="F630" t="s">
        <v>1611</v>
      </c>
      <c r="G630" t="s">
        <v>1612</v>
      </c>
      <c r="H630" t="s">
        <v>1613</v>
      </c>
      <c r="I630" t="s">
        <v>194</v>
      </c>
      <c r="J630" t="s">
        <v>262</v>
      </c>
      <c r="K630" t="s">
        <v>263</v>
      </c>
      <c r="L630" t="s">
        <v>197</v>
      </c>
      <c r="M630" t="s">
        <v>198</v>
      </c>
      <c r="N630" t="s">
        <v>1614</v>
      </c>
      <c r="O630" t="s">
        <v>1615</v>
      </c>
      <c r="P630">
        <v>2307</v>
      </c>
      <c r="Q630" t="s">
        <v>1616</v>
      </c>
      <c r="R630" t="s">
        <v>1617</v>
      </c>
      <c r="S630" t="s">
        <v>1618</v>
      </c>
      <c r="T630" t="s">
        <v>1619</v>
      </c>
      <c r="U630">
        <v>2</v>
      </c>
      <c r="V630" t="s">
        <v>1621</v>
      </c>
      <c r="W630" t="s">
        <v>273</v>
      </c>
      <c r="X630" s="6">
        <v>0.05</v>
      </c>
      <c r="Y630" s="6">
        <v>0.05</v>
      </c>
      <c r="Z630" s="6">
        <v>0</v>
      </c>
      <c r="AA630" s="6">
        <v>0.05</v>
      </c>
      <c r="AB630" s="6">
        <v>100</v>
      </c>
      <c r="AC630" s="6">
        <v>0.35</v>
      </c>
      <c r="AD630" s="6">
        <v>0.35</v>
      </c>
      <c r="AE630" s="6">
        <v>100</v>
      </c>
      <c r="AF630" s="6">
        <v>0.35</v>
      </c>
      <c r="AG630" s="6">
        <v>100</v>
      </c>
      <c r="AH630" s="6">
        <v>0.7</v>
      </c>
      <c r="AI630" s="6">
        <v>0.52</v>
      </c>
      <c r="AJ630" s="6">
        <v>74.285714290000001</v>
      </c>
      <c r="AK630" s="6">
        <v>0.52</v>
      </c>
      <c r="AL630" s="6">
        <v>74.285714290000001</v>
      </c>
      <c r="AM630" s="6">
        <v>1</v>
      </c>
      <c r="AN630" s="6">
        <v>0</v>
      </c>
      <c r="AO630" s="6">
        <v>0</v>
      </c>
      <c r="AP630" s="6">
        <v>0</v>
      </c>
      <c r="AQ630" s="6">
        <v>0</v>
      </c>
      <c r="AR630" s="6">
        <v>0</v>
      </c>
      <c r="AS630" s="6">
        <v>0</v>
      </c>
      <c r="AT630" s="6">
        <v>0</v>
      </c>
      <c r="AU630" s="6">
        <v>0</v>
      </c>
      <c r="AV630" s="6">
        <v>0</v>
      </c>
      <c r="AW630" s="7">
        <v>18.600000000000001</v>
      </c>
      <c r="AX630" s="7">
        <v>18.600000000000001</v>
      </c>
      <c r="AY630" s="7">
        <v>12.4</v>
      </c>
      <c r="AZ630" s="7">
        <v>62.62</v>
      </c>
      <c r="BA630" s="7">
        <v>62.62</v>
      </c>
      <c r="BB630" s="7">
        <v>62.62</v>
      </c>
      <c r="BC630" s="7">
        <v>73.040000000000006</v>
      </c>
      <c r="BD630" s="7">
        <v>69.563999999999993</v>
      </c>
      <c r="BE630" s="7">
        <v>29.090399999999999</v>
      </c>
      <c r="BF630" s="7">
        <v>84.14</v>
      </c>
      <c r="BG630" s="7">
        <v>0</v>
      </c>
      <c r="BH630" s="7">
        <v>0</v>
      </c>
      <c r="BI630" s="8">
        <v>20.780161800000002</v>
      </c>
      <c r="BJ630" s="8">
        <v>20.780161800000002</v>
      </c>
      <c r="BK630" s="8">
        <v>13.853441200000001</v>
      </c>
      <c r="BL630" s="8">
        <v>66.565059999999988</v>
      </c>
      <c r="BM630" s="8">
        <v>66.565059999999988</v>
      </c>
      <c r="BN630" s="8">
        <v>66.565059999999988</v>
      </c>
      <c r="BO630" s="8">
        <v>73.040000000000006</v>
      </c>
      <c r="BP630" s="8">
        <v>69.563999999999993</v>
      </c>
      <c r="BQ630" s="8">
        <v>29.090399999999999</v>
      </c>
      <c r="BR630" s="8">
        <v>80.709832134292569</v>
      </c>
      <c r="BS630" s="8">
        <v>0</v>
      </c>
      <c r="BT630" s="8">
        <v>0</v>
      </c>
      <c r="BU630" s="8">
        <v>241.09505393429259</v>
      </c>
      <c r="BV630" s="8">
        <v>156.90922179999998</v>
      </c>
      <c r="BW630" s="8">
        <v>109.5089012</v>
      </c>
      <c r="BX630" s="9" t="s">
        <v>883</v>
      </c>
      <c r="BY630" s="9" t="s">
        <v>884</v>
      </c>
    </row>
    <row r="631" spans="1:77" x14ac:dyDescent="0.2">
      <c r="A631">
        <v>17</v>
      </c>
      <c r="B631" t="s">
        <v>188</v>
      </c>
      <c r="C631" t="s">
        <v>189</v>
      </c>
      <c r="D631">
        <v>2026</v>
      </c>
      <c r="E631" t="s">
        <v>190</v>
      </c>
      <c r="F631" t="s">
        <v>1611</v>
      </c>
      <c r="G631" t="s">
        <v>1612</v>
      </c>
      <c r="H631" t="s">
        <v>1613</v>
      </c>
      <c r="I631" t="s">
        <v>194</v>
      </c>
      <c r="J631" t="s">
        <v>262</v>
      </c>
      <c r="K631" t="s">
        <v>263</v>
      </c>
      <c r="L631" t="s">
        <v>197</v>
      </c>
      <c r="M631" t="s">
        <v>198</v>
      </c>
      <c r="N631" t="s">
        <v>1614</v>
      </c>
      <c r="O631" t="s">
        <v>1615</v>
      </c>
      <c r="P631">
        <v>2307</v>
      </c>
      <c r="Q631" t="s">
        <v>1616</v>
      </c>
      <c r="R631" t="s">
        <v>1617</v>
      </c>
      <c r="S631" t="s">
        <v>1618</v>
      </c>
      <c r="T631" t="s">
        <v>1619</v>
      </c>
      <c r="U631">
        <v>3</v>
      </c>
      <c r="V631" t="s">
        <v>1622</v>
      </c>
      <c r="W631" t="s">
        <v>206</v>
      </c>
      <c r="X631" s="6">
        <v>1</v>
      </c>
      <c r="Y631" s="6">
        <v>1</v>
      </c>
      <c r="Z631" s="6">
        <v>0</v>
      </c>
      <c r="AA631" s="6">
        <v>1</v>
      </c>
      <c r="AB631" s="6">
        <v>100</v>
      </c>
      <c r="AC631" s="6">
        <v>2</v>
      </c>
      <c r="AD631" s="6">
        <v>2</v>
      </c>
      <c r="AE631" s="6">
        <v>100</v>
      </c>
      <c r="AF631" s="6">
        <v>2</v>
      </c>
      <c r="AG631" s="6">
        <v>100</v>
      </c>
      <c r="AH631" s="6">
        <v>2</v>
      </c>
      <c r="AI631" s="6">
        <v>1.49</v>
      </c>
      <c r="AJ631" s="6">
        <v>74.5</v>
      </c>
      <c r="AK631" s="6">
        <v>1.49</v>
      </c>
      <c r="AL631" s="6">
        <v>74.5</v>
      </c>
      <c r="AM631" s="6">
        <v>2</v>
      </c>
      <c r="AN631" s="6">
        <v>0</v>
      </c>
      <c r="AO631" s="6">
        <v>0</v>
      </c>
      <c r="AP631" s="6">
        <v>0</v>
      </c>
      <c r="AQ631" s="6">
        <v>0</v>
      </c>
      <c r="AR631" s="6">
        <v>7</v>
      </c>
      <c r="AS631" s="6">
        <v>4.49</v>
      </c>
      <c r="AT631" s="6">
        <v>64.142857140000004</v>
      </c>
      <c r="AU631" s="6">
        <v>4.49</v>
      </c>
      <c r="AV631" s="6">
        <v>64.142857140000004</v>
      </c>
      <c r="AW631" s="7">
        <v>18.600000000000001</v>
      </c>
      <c r="AX631" s="7">
        <v>18.600000000000001</v>
      </c>
      <c r="AY631" s="7">
        <v>15.29</v>
      </c>
      <c r="AZ631" s="7">
        <v>53.53</v>
      </c>
      <c r="BA631" s="7">
        <v>53.526667000000003</v>
      </c>
      <c r="BB631" s="7">
        <v>52.08</v>
      </c>
      <c r="BC631" s="7">
        <v>110.56</v>
      </c>
      <c r="BD631" s="7">
        <v>50.591999999999999</v>
      </c>
      <c r="BE631" s="7">
        <v>28.457999999999998</v>
      </c>
      <c r="BF631" s="7">
        <v>88.51</v>
      </c>
      <c r="BG631" s="7">
        <v>0</v>
      </c>
      <c r="BH631" s="7">
        <v>0</v>
      </c>
      <c r="BI631" s="8">
        <v>20.780161800000002</v>
      </c>
      <c r="BJ631" s="8">
        <v>20.780161800000002</v>
      </c>
      <c r="BK631" s="8">
        <v>17.08218677</v>
      </c>
      <c r="BL631" s="8">
        <v>56.902389999999997</v>
      </c>
      <c r="BM631" s="8">
        <v>56.898847021000002</v>
      </c>
      <c r="BN631" s="8">
        <v>55.361039999999996</v>
      </c>
      <c r="BO631" s="8">
        <v>110.56</v>
      </c>
      <c r="BP631" s="8">
        <v>50.591999999999999</v>
      </c>
      <c r="BQ631" s="8">
        <v>28.457999999999998</v>
      </c>
      <c r="BR631" s="8">
        <v>84.901678657074342</v>
      </c>
      <c r="BS631" s="8">
        <v>0</v>
      </c>
      <c r="BT631" s="8">
        <v>0</v>
      </c>
      <c r="BU631" s="8">
        <v>273.14423045707434</v>
      </c>
      <c r="BV631" s="8">
        <v>128.27100882100001</v>
      </c>
      <c r="BW631" s="8">
        <v>100.90122676999999</v>
      </c>
      <c r="BX631" s="9" t="s">
        <v>883</v>
      </c>
      <c r="BY631" s="9" t="s">
        <v>884</v>
      </c>
    </row>
    <row r="632" spans="1:77" x14ac:dyDescent="0.2">
      <c r="A632">
        <v>17</v>
      </c>
      <c r="B632" t="s">
        <v>188</v>
      </c>
      <c r="C632" t="s">
        <v>189</v>
      </c>
      <c r="D632">
        <v>2026</v>
      </c>
      <c r="E632" t="s">
        <v>190</v>
      </c>
      <c r="F632" t="s">
        <v>1611</v>
      </c>
      <c r="G632" t="s">
        <v>1612</v>
      </c>
      <c r="H632" t="s">
        <v>1613</v>
      </c>
      <c r="I632" t="s">
        <v>194</v>
      </c>
      <c r="J632" t="s">
        <v>262</v>
      </c>
      <c r="K632" t="s">
        <v>263</v>
      </c>
      <c r="L632" t="s">
        <v>197</v>
      </c>
      <c r="M632" t="s">
        <v>198</v>
      </c>
      <c r="N632" t="s">
        <v>1614</v>
      </c>
      <c r="O632" t="s">
        <v>1615</v>
      </c>
      <c r="P632">
        <v>2307</v>
      </c>
      <c r="Q632" t="s">
        <v>1616</v>
      </c>
      <c r="R632" t="s">
        <v>1617</v>
      </c>
      <c r="S632" t="s">
        <v>1618</v>
      </c>
      <c r="T632" t="s">
        <v>1619</v>
      </c>
      <c r="U632">
        <v>4</v>
      </c>
      <c r="V632" t="s">
        <v>1623</v>
      </c>
      <c r="W632" t="s">
        <v>273</v>
      </c>
      <c r="X632" s="6">
        <v>6</v>
      </c>
      <c r="Y632" s="6">
        <v>6</v>
      </c>
      <c r="Z632" s="6">
        <v>0</v>
      </c>
      <c r="AA632" s="6">
        <v>6</v>
      </c>
      <c r="AB632" s="6">
        <v>100</v>
      </c>
      <c r="AC632" s="6">
        <v>40.5</v>
      </c>
      <c r="AD632" s="6">
        <v>40.5</v>
      </c>
      <c r="AE632" s="6">
        <v>100</v>
      </c>
      <c r="AF632" s="6">
        <v>40.5</v>
      </c>
      <c r="AG632" s="6">
        <v>100</v>
      </c>
      <c r="AH632" s="6">
        <v>55</v>
      </c>
      <c r="AI632" s="6">
        <v>44.61</v>
      </c>
      <c r="AJ632" s="6">
        <v>81.109090910000006</v>
      </c>
      <c r="AK632" s="6">
        <v>44.61</v>
      </c>
      <c r="AL632" s="6">
        <v>81.109090910000006</v>
      </c>
      <c r="AM632" s="6">
        <v>70</v>
      </c>
      <c r="AN632" s="6">
        <v>0</v>
      </c>
      <c r="AO632" s="6">
        <v>0</v>
      </c>
      <c r="AP632" s="6">
        <v>0</v>
      </c>
      <c r="AQ632" s="6">
        <v>0</v>
      </c>
      <c r="AR632" s="6">
        <v>0</v>
      </c>
      <c r="AS632" s="6">
        <v>0</v>
      </c>
      <c r="AT632" s="6">
        <v>0</v>
      </c>
      <c r="AU632" s="6">
        <v>0</v>
      </c>
      <c r="AV632" s="6">
        <v>0</v>
      </c>
      <c r="AW632" s="7">
        <v>113.28</v>
      </c>
      <c r="AX632" s="7">
        <v>88.58</v>
      </c>
      <c r="AY632" s="7">
        <v>41.48</v>
      </c>
      <c r="AZ632" s="7">
        <v>91.54</v>
      </c>
      <c r="BA632" s="7">
        <v>91.542888000000005</v>
      </c>
      <c r="BB632" s="7">
        <v>91.542888000000005</v>
      </c>
      <c r="BC632" s="7">
        <v>199.7</v>
      </c>
      <c r="BD632" s="7">
        <v>21.670491999999999</v>
      </c>
      <c r="BE632" s="7">
        <v>0</v>
      </c>
      <c r="BF632" s="7">
        <v>197.23</v>
      </c>
      <c r="BG632" s="7">
        <v>0</v>
      </c>
      <c r="BH632" s="7">
        <v>0</v>
      </c>
      <c r="BI632" s="8">
        <v>126.55788864</v>
      </c>
      <c r="BJ632" s="8">
        <v>98.962727540000003</v>
      </c>
      <c r="BK632" s="8">
        <v>46.341995239999996</v>
      </c>
      <c r="BL632" s="8">
        <v>97.307020000000009</v>
      </c>
      <c r="BM632" s="8">
        <v>97.310089943999998</v>
      </c>
      <c r="BN632" s="8">
        <v>97.310089943999998</v>
      </c>
      <c r="BO632" s="8">
        <v>199.7</v>
      </c>
      <c r="BP632" s="8">
        <v>21.670491999999999</v>
      </c>
      <c r="BQ632" s="8">
        <v>0</v>
      </c>
      <c r="BR632" s="8">
        <v>189.18944844124701</v>
      </c>
      <c r="BS632" s="8">
        <v>0</v>
      </c>
      <c r="BT632" s="8">
        <v>0</v>
      </c>
      <c r="BU632" s="8">
        <v>612.75435708124701</v>
      </c>
      <c r="BV632" s="8">
        <v>217.943309484</v>
      </c>
      <c r="BW632" s="8">
        <v>143.65208518399999</v>
      </c>
      <c r="BX632" s="9" t="s">
        <v>883</v>
      </c>
      <c r="BY632" s="9" t="s">
        <v>884</v>
      </c>
    </row>
    <row r="633" spans="1:77" x14ac:dyDescent="0.2">
      <c r="A633">
        <v>17</v>
      </c>
      <c r="B633" t="s">
        <v>188</v>
      </c>
      <c r="C633" t="s">
        <v>189</v>
      </c>
      <c r="D633">
        <v>2026</v>
      </c>
      <c r="E633" t="s">
        <v>190</v>
      </c>
      <c r="F633" t="s">
        <v>1611</v>
      </c>
      <c r="G633" t="s">
        <v>1612</v>
      </c>
      <c r="H633" t="s">
        <v>1613</v>
      </c>
      <c r="I633" t="s">
        <v>194</v>
      </c>
      <c r="J633" t="s">
        <v>262</v>
      </c>
      <c r="K633" t="s">
        <v>263</v>
      </c>
      <c r="L633" t="s">
        <v>197</v>
      </c>
      <c r="M633" t="s">
        <v>198</v>
      </c>
      <c r="N633" t="s">
        <v>1614</v>
      </c>
      <c r="O633" t="s">
        <v>1615</v>
      </c>
      <c r="P633">
        <v>2307</v>
      </c>
      <c r="Q633" t="s">
        <v>1616</v>
      </c>
      <c r="R633" t="s">
        <v>1617</v>
      </c>
      <c r="S633" t="s">
        <v>1618</v>
      </c>
      <c r="T633" t="s">
        <v>1619</v>
      </c>
      <c r="U633">
        <v>5</v>
      </c>
      <c r="V633" t="s">
        <v>1624</v>
      </c>
      <c r="W633" t="s">
        <v>206</v>
      </c>
      <c r="X633" s="6">
        <v>1</v>
      </c>
      <c r="Y633" s="6">
        <v>1</v>
      </c>
      <c r="Z633" s="6">
        <v>0</v>
      </c>
      <c r="AA633" s="6">
        <v>1</v>
      </c>
      <c r="AB633" s="6">
        <v>100</v>
      </c>
      <c r="AC633" s="6">
        <v>2</v>
      </c>
      <c r="AD633" s="6">
        <v>2</v>
      </c>
      <c r="AE633" s="6">
        <v>100</v>
      </c>
      <c r="AF633" s="6">
        <v>2</v>
      </c>
      <c r="AG633" s="6">
        <v>100</v>
      </c>
      <c r="AH633" s="6">
        <v>2</v>
      </c>
      <c r="AI633" s="6">
        <v>1.01</v>
      </c>
      <c r="AJ633" s="6">
        <v>50.5</v>
      </c>
      <c r="AK633" s="6">
        <v>1.01</v>
      </c>
      <c r="AL633" s="6">
        <v>50.5</v>
      </c>
      <c r="AM633" s="6">
        <v>2</v>
      </c>
      <c r="AN633" s="6">
        <v>0</v>
      </c>
      <c r="AO633" s="6">
        <v>0</v>
      </c>
      <c r="AP633" s="6">
        <v>0</v>
      </c>
      <c r="AQ633" s="6">
        <v>0</v>
      </c>
      <c r="AR633" s="6">
        <v>7</v>
      </c>
      <c r="AS633" s="6">
        <v>4.01</v>
      </c>
      <c r="AT633" s="6">
        <v>57.285714290000001</v>
      </c>
      <c r="AU633" s="6">
        <v>4.01</v>
      </c>
      <c r="AV633" s="6">
        <v>57.285714290000001</v>
      </c>
      <c r="AW633" s="7">
        <v>63.6</v>
      </c>
      <c r="AX633" s="7">
        <v>63.6</v>
      </c>
      <c r="AY633" s="7">
        <v>53.33</v>
      </c>
      <c r="AZ633" s="7">
        <v>114.4</v>
      </c>
      <c r="BA633" s="7">
        <v>114.4</v>
      </c>
      <c r="BB633" s="7">
        <v>107.8</v>
      </c>
      <c r="BC633" s="7">
        <v>94.25</v>
      </c>
      <c r="BD633" s="7">
        <v>89.76</v>
      </c>
      <c r="BE633" s="7">
        <v>33.728000000000002</v>
      </c>
      <c r="BF633" s="7">
        <v>168.28</v>
      </c>
      <c r="BG633" s="7">
        <v>0</v>
      </c>
      <c r="BH633" s="7">
        <v>0</v>
      </c>
      <c r="BI633" s="8">
        <v>71.054746800000004</v>
      </c>
      <c r="BJ633" s="8">
        <v>71.054746800000004</v>
      </c>
      <c r="BK633" s="8">
        <v>59.580969289999999</v>
      </c>
      <c r="BL633" s="8">
        <v>121.60720000000001</v>
      </c>
      <c r="BM633" s="8">
        <v>121.60720000000001</v>
      </c>
      <c r="BN633" s="8">
        <v>114.59139999999999</v>
      </c>
      <c r="BO633" s="8">
        <v>94.25</v>
      </c>
      <c r="BP633" s="8">
        <v>89.76</v>
      </c>
      <c r="BQ633" s="8">
        <v>33.728000000000002</v>
      </c>
      <c r="BR633" s="8">
        <v>161.41966426858514</v>
      </c>
      <c r="BS633" s="8">
        <v>0</v>
      </c>
      <c r="BT633" s="8">
        <v>0</v>
      </c>
      <c r="BU633" s="8">
        <v>448.33161106858518</v>
      </c>
      <c r="BV633" s="8">
        <v>282.4219468</v>
      </c>
      <c r="BW633" s="8">
        <v>207.90036929000001</v>
      </c>
      <c r="BX633" s="9" t="s">
        <v>883</v>
      </c>
      <c r="BY633" s="9" t="s">
        <v>884</v>
      </c>
    </row>
    <row r="634" spans="1:77" x14ac:dyDescent="0.2">
      <c r="A634">
        <v>17</v>
      </c>
      <c r="B634" t="s">
        <v>188</v>
      </c>
      <c r="C634" t="s">
        <v>189</v>
      </c>
      <c r="D634">
        <v>2026</v>
      </c>
      <c r="E634" t="s">
        <v>190</v>
      </c>
      <c r="F634" t="s">
        <v>1611</v>
      </c>
      <c r="G634" t="s">
        <v>1612</v>
      </c>
      <c r="H634" t="s">
        <v>1613</v>
      </c>
      <c r="I634" t="s">
        <v>194</v>
      </c>
      <c r="J634" t="s">
        <v>262</v>
      </c>
      <c r="K634" t="s">
        <v>263</v>
      </c>
      <c r="L634" t="s">
        <v>197</v>
      </c>
      <c r="M634" t="s">
        <v>198</v>
      </c>
      <c r="N634" t="s">
        <v>1614</v>
      </c>
      <c r="O634" t="s">
        <v>1615</v>
      </c>
      <c r="P634">
        <v>2307</v>
      </c>
      <c r="Q634" t="s">
        <v>1616</v>
      </c>
      <c r="R634" t="s">
        <v>1617</v>
      </c>
      <c r="S634" t="s">
        <v>1618</v>
      </c>
      <c r="T634" t="s">
        <v>1619</v>
      </c>
      <c r="U634">
        <v>6</v>
      </c>
      <c r="V634" t="s">
        <v>1625</v>
      </c>
      <c r="W634" t="s">
        <v>273</v>
      </c>
      <c r="X634" s="6">
        <v>0.15</v>
      </c>
      <c r="Y634" s="6">
        <v>0.15</v>
      </c>
      <c r="Z634" s="6">
        <v>0</v>
      </c>
      <c r="AA634" s="6">
        <v>0.15</v>
      </c>
      <c r="AB634" s="6">
        <v>100</v>
      </c>
      <c r="AC634" s="6">
        <v>0.5</v>
      </c>
      <c r="AD634" s="6">
        <v>0.5</v>
      </c>
      <c r="AE634" s="6">
        <v>100</v>
      </c>
      <c r="AF634" s="6">
        <v>0.5</v>
      </c>
      <c r="AG634" s="6">
        <v>100</v>
      </c>
      <c r="AH634" s="6">
        <v>0.75</v>
      </c>
      <c r="AI634" s="6">
        <v>0.63</v>
      </c>
      <c r="AJ634" s="6">
        <v>84</v>
      </c>
      <c r="AK634" s="6">
        <v>0.63</v>
      </c>
      <c r="AL634" s="6">
        <v>84</v>
      </c>
      <c r="AM634" s="6">
        <v>1</v>
      </c>
      <c r="AN634" s="6">
        <v>0</v>
      </c>
      <c r="AO634" s="6">
        <v>0</v>
      </c>
      <c r="AP634" s="6">
        <v>0</v>
      </c>
      <c r="AQ634" s="6">
        <v>0</v>
      </c>
      <c r="AR634" s="6">
        <v>0</v>
      </c>
      <c r="AS634" s="6">
        <v>0</v>
      </c>
      <c r="AT634" s="6">
        <v>0</v>
      </c>
      <c r="AU634" s="6">
        <v>0</v>
      </c>
      <c r="AV634" s="6">
        <v>0</v>
      </c>
      <c r="AW634" s="7">
        <v>109.23</v>
      </c>
      <c r="AX634" s="7">
        <v>92.09</v>
      </c>
      <c r="AY634" s="7">
        <v>77.62</v>
      </c>
      <c r="AZ634" s="7">
        <v>248.55</v>
      </c>
      <c r="BA634" s="7">
        <v>248.54516899999999</v>
      </c>
      <c r="BB634" s="7">
        <v>238.125168</v>
      </c>
      <c r="BC634" s="7">
        <v>271.56</v>
      </c>
      <c r="BD634" s="7">
        <v>258.66199999999998</v>
      </c>
      <c r="BE634" s="7">
        <v>103.6362</v>
      </c>
      <c r="BF634" s="7">
        <v>316.56</v>
      </c>
      <c r="BG634" s="7">
        <v>0</v>
      </c>
      <c r="BH634" s="7">
        <v>0</v>
      </c>
      <c r="BI634" s="8">
        <v>122.03317599</v>
      </c>
      <c r="BJ634" s="8">
        <v>102.88414517000001</v>
      </c>
      <c r="BK634" s="8">
        <v>86.718073060000009</v>
      </c>
      <c r="BL634" s="8">
        <v>264.20864999999998</v>
      </c>
      <c r="BM634" s="8">
        <v>264.20351464699996</v>
      </c>
      <c r="BN634" s="8">
        <v>253.12705358399998</v>
      </c>
      <c r="BO634" s="8">
        <v>271.56</v>
      </c>
      <c r="BP634" s="8">
        <v>258.66199999999998</v>
      </c>
      <c r="BQ634" s="8">
        <v>103.6362</v>
      </c>
      <c r="BR634" s="8">
        <v>303.65467625899282</v>
      </c>
      <c r="BS634" s="8">
        <v>0</v>
      </c>
      <c r="BT634" s="8">
        <v>0</v>
      </c>
      <c r="BU634" s="8">
        <v>961.45650224899282</v>
      </c>
      <c r="BV634" s="8">
        <v>625.74965981699995</v>
      </c>
      <c r="BW634" s="8">
        <v>443.48132664399998</v>
      </c>
      <c r="BX634" s="9" t="s">
        <v>883</v>
      </c>
      <c r="BY634" s="9" t="s">
        <v>884</v>
      </c>
    </row>
    <row r="635" spans="1:77" x14ac:dyDescent="0.2">
      <c r="A635">
        <v>17</v>
      </c>
      <c r="B635" t="s">
        <v>188</v>
      </c>
      <c r="C635" t="s">
        <v>189</v>
      </c>
      <c r="D635">
        <v>2026</v>
      </c>
      <c r="E635" t="s">
        <v>190</v>
      </c>
      <c r="F635" t="s">
        <v>1611</v>
      </c>
      <c r="G635" t="s">
        <v>1612</v>
      </c>
      <c r="H635" t="s">
        <v>1613</v>
      </c>
      <c r="I635" t="s">
        <v>194</v>
      </c>
      <c r="J635" t="s">
        <v>262</v>
      </c>
      <c r="K635" t="s">
        <v>263</v>
      </c>
      <c r="L635" t="s">
        <v>197</v>
      </c>
      <c r="M635" t="s">
        <v>198</v>
      </c>
      <c r="N635" t="s">
        <v>1614</v>
      </c>
      <c r="O635" t="s">
        <v>1615</v>
      </c>
      <c r="P635">
        <v>2307</v>
      </c>
      <c r="Q635" t="s">
        <v>1616</v>
      </c>
      <c r="R635" t="s">
        <v>1626</v>
      </c>
      <c r="S635" t="s">
        <v>1627</v>
      </c>
      <c r="T635" t="s">
        <v>1628</v>
      </c>
      <c r="U635">
        <v>1</v>
      </c>
      <c r="V635" t="s">
        <v>1629</v>
      </c>
      <c r="W635" t="s">
        <v>206</v>
      </c>
      <c r="X635" s="6">
        <v>1</v>
      </c>
      <c r="Y635" s="6">
        <v>1</v>
      </c>
      <c r="Z635" s="6">
        <v>0</v>
      </c>
      <c r="AA635" s="6">
        <v>1</v>
      </c>
      <c r="AB635" s="6">
        <v>100</v>
      </c>
      <c r="AC635" s="6">
        <v>1</v>
      </c>
      <c r="AD635" s="6">
        <v>1</v>
      </c>
      <c r="AE635" s="6">
        <v>100</v>
      </c>
      <c r="AF635" s="6">
        <v>1</v>
      </c>
      <c r="AG635" s="6">
        <v>100</v>
      </c>
      <c r="AH635" s="6">
        <v>1</v>
      </c>
      <c r="AI635" s="6">
        <v>0.28999999999999998</v>
      </c>
      <c r="AJ635" s="6">
        <v>29</v>
      </c>
      <c r="AK635" s="6">
        <v>0.28999999999999998</v>
      </c>
      <c r="AL635" s="6">
        <v>29</v>
      </c>
      <c r="AM635" s="6">
        <v>1</v>
      </c>
      <c r="AN635" s="6">
        <v>0</v>
      </c>
      <c r="AO635" s="6">
        <v>0</v>
      </c>
      <c r="AP635" s="6">
        <v>0</v>
      </c>
      <c r="AQ635" s="6">
        <v>0</v>
      </c>
      <c r="AR635" s="6">
        <v>4</v>
      </c>
      <c r="AS635" s="6">
        <v>2.29</v>
      </c>
      <c r="AT635" s="6">
        <v>57.25</v>
      </c>
      <c r="AU635" s="6">
        <v>2.29</v>
      </c>
      <c r="AV635" s="6">
        <v>57.25</v>
      </c>
      <c r="AW635" s="7">
        <v>20</v>
      </c>
      <c r="AX635" s="7">
        <v>20</v>
      </c>
      <c r="AY635" s="7">
        <v>0</v>
      </c>
      <c r="AZ635" s="7">
        <v>121.35</v>
      </c>
      <c r="BA635" s="7">
        <v>121.35127300000001</v>
      </c>
      <c r="BB635" s="7">
        <v>121.35127300000001</v>
      </c>
      <c r="BC635" s="7">
        <v>157.59</v>
      </c>
      <c r="BD635" s="7">
        <v>117.58665999999999</v>
      </c>
      <c r="BE635" s="7">
        <v>55.691018999999997</v>
      </c>
      <c r="BF635" s="7">
        <v>107.09</v>
      </c>
      <c r="BG635" s="7">
        <v>0</v>
      </c>
      <c r="BH635" s="7">
        <v>0</v>
      </c>
      <c r="BI635" s="8">
        <v>22.344259999999998</v>
      </c>
      <c r="BJ635" s="8">
        <v>22.344259999999998</v>
      </c>
      <c r="BK635" s="8">
        <v>0</v>
      </c>
      <c r="BL635" s="8">
        <v>128.99504999999999</v>
      </c>
      <c r="BM635" s="8">
        <v>128.99640319900001</v>
      </c>
      <c r="BN635" s="8">
        <v>128.99640319900001</v>
      </c>
      <c r="BO635" s="8">
        <v>157.59</v>
      </c>
      <c r="BP635" s="8">
        <v>117.58665999999999</v>
      </c>
      <c r="BQ635" s="8">
        <v>55.691018999999997</v>
      </c>
      <c r="BR635" s="8">
        <v>102.72422062350121</v>
      </c>
      <c r="BS635" s="8">
        <v>0</v>
      </c>
      <c r="BT635" s="8">
        <v>0</v>
      </c>
      <c r="BU635" s="8">
        <v>411.65353062350118</v>
      </c>
      <c r="BV635" s="8">
        <v>268.927323199</v>
      </c>
      <c r="BW635" s="8">
        <v>184.68742219900003</v>
      </c>
      <c r="BX635" s="9" t="s">
        <v>883</v>
      </c>
      <c r="BY635" s="9" t="s">
        <v>884</v>
      </c>
    </row>
    <row r="636" spans="1:77" x14ac:dyDescent="0.2">
      <c r="A636">
        <v>17</v>
      </c>
      <c r="B636" t="s">
        <v>188</v>
      </c>
      <c r="C636" t="s">
        <v>189</v>
      </c>
      <c r="D636">
        <v>2026</v>
      </c>
      <c r="E636" t="s">
        <v>190</v>
      </c>
      <c r="F636" t="s">
        <v>1611</v>
      </c>
      <c r="G636" t="s">
        <v>1612</v>
      </c>
      <c r="H636" t="s">
        <v>1613</v>
      </c>
      <c r="I636" t="s">
        <v>194</v>
      </c>
      <c r="J636" t="s">
        <v>262</v>
      </c>
      <c r="K636" t="s">
        <v>263</v>
      </c>
      <c r="L636" t="s">
        <v>197</v>
      </c>
      <c r="M636" t="s">
        <v>198</v>
      </c>
      <c r="N636" t="s">
        <v>1614</v>
      </c>
      <c r="O636" t="s">
        <v>1615</v>
      </c>
      <c r="P636">
        <v>2307</v>
      </c>
      <c r="Q636" t="s">
        <v>1616</v>
      </c>
      <c r="R636" t="s">
        <v>1626</v>
      </c>
      <c r="S636" t="s">
        <v>1627</v>
      </c>
      <c r="T636" t="s">
        <v>1628</v>
      </c>
      <c r="U636">
        <v>2</v>
      </c>
      <c r="V636" t="s">
        <v>1630</v>
      </c>
      <c r="W636" t="s">
        <v>273</v>
      </c>
      <c r="X636" s="6">
        <v>37.299999999999997</v>
      </c>
      <c r="Y636" s="6">
        <v>37.299999999999997</v>
      </c>
      <c r="Z636" s="6">
        <v>0</v>
      </c>
      <c r="AA636" s="6">
        <v>37.299999999999997</v>
      </c>
      <c r="AB636" s="6">
        <v>100</v>
      </c>
      <c r="AC636" s="6">
        <v>61.25</v>
      </c>
      <c r="AD636" s="6">
        <v>61.25</v>
      </c>
      <c r="AE636" s="6">
        <v>100</v>
      </c>
      <c r="AF636" s="6">
        <v>61.25</v>
      </c>
      <c r="AG636" s="6">
        <v>100</v>
      </c>
      <c r="AH636" s="6">
        <v>83.75</v>
      </c>
      <c r="AI636" s="6">
        <v>74.150000000000006</v>
      </c>
      <c r="AJ636" s="6">
        <v>88.537313429999998</v>
      </c>
      <c r="AK636" s="6">
        <v>74.150000000000006</v>
      </c>
      <c r="AL636" s="6">
        <v>88.537313429999998</v>
      </c>
      <c r="AM636" s="6">
        <v>100</v>
      </c>
      <c r="AN636" s="6">
        <v>0</v>
      </c>
      <c r="AO636" s="6">
        <v>0</v>
      </c>
      <c r="AP636" s="6">
        <v>0</v>
      </c>
      <c r="AQ636" s="6">
        <v>0</v>
      </c>
      <c r="AR636" s="6">
        <v>0</v>
      </c>
      <c r="AS636" s="6">
        <v>0</v>
      </c>
      <c r="AT636" s="6">
        <v>0</v>
      </c>
      <c r="AU636" s="6">
        <v>0</v>
      </c>
      <c r="AV636" s="6">
        <v>0</v>
      </c>
      <c r="AW636" s="7">
        <v>149.21</v>
      </c>
      <c r="AX636" s="7">
        <v>149.19999999999999</v>
      </c>
      <c r="AY636" s="7">
        <v>129.25</v>
      </c>
      <c r="AZ636" s="7">
        <v>386.67</v>
      </c>
      <c r="BA636" s="7">
        <v>386.67033400000003</v>
      </c>
      <c r="BB636" s="7">
        <v>372.21460000000002</v>
      </c>
      <c r="BC636" s="7">
        <v>419.82</v>
      </c>
      <c r="BD636" s="7">
        <v>419.82004000000001</v>
      </c>
      <c r="BE636" s="7">
        <v>174.36910700000001</v>
      </c>
      <c r="BF636" s="7">
        <v>173.09</v>
      </c>
      <c r="BG636" s="7">
        <v>0</v>
      </c>
      <c r="BH636" s="7">
        <v>0</v>
      </c>
      <c r="BI636" s="8">
        <v>166.69935173000002</v>
      </c>
      <c r="BJ636" s="8">
        <v>166.68817959999998</v>
      </c>
      <c r="BK636" s="8">
        <v>144.39978024999999</v>
      </c>
      <c r="BL636" s="8">
        <v>411.03021000000001</v>
      </c>
      <c r="BM636" s="8">
        <v>411.03056504199998</v>
      </c>
      <c r="BN636" s="8">
        <v>395.66411979999998</v>
      </c>
      <c r="BO636" s="8">
        <v>419.82</v>
      </c>
      <c r="BP636" s="8">
        <v>419.82004000000001</v>
      </c>
      <c r="BQ636" s="8">
        <v>174.36910700000001</v>
      </c>
      <c r="BR636" s="8">
        <v>166.03357314148681</v>
      </c>
      <c r="BS636" s="8">
        <v>0</v>
      </c>
      <c r="BT636" s="8">
        <v>0</v>
      </c>
      <c r="BU636" s="8">
        <v>1163.5831348714869</v>
      </c>
      <c r="BV636" s="8">
        <v>997.53878464199988</v>
      </c>
      <c r="BW636" s="8">
        <v>714.43300705000001</v>
      </c>
      <c r="BX636" s="9" t="s">
        <v>883</v>
      </c>
      <c r="BY636" s="9" t="s">
        <v>884</v>
      </c>
    </row>
    <row r="637" spans="1:77" x14ac:dyDescent="0.2">
      <c r="A637">
        <v>17</v>
      </c>
      <c r="B637" t="s">
        <v>188</v>
      </c>
      <c r="C637" t="s">
        <v>189</v>
      </c>
      <c r="D637">
        <v>2026</v>
      </c>
      <c r="E637" t="s">
        <v>190</v>
      </c>
      <c r="F637" t="s">
        <v>1611</v>
      </c>
      <c r="G637" t="s">
        <v>1612</v>
      </c>
      <c r="H637" t="s">
        <v>1613</v>
      </c>
      <c r="I637" t="s">
        <v>194</v>
      </c>
      <c r="J637" t="s">
        <v>262</v>
      </c>
      <c r="K637" t="s">
        <v>263</v>
      </c>
      <c r="L637" t="s">
        <v>197</v>
      </c>
      <c r="M637" t="s">
        <v>198</v>
      </c>
      <c r="N637" t="s">
        <v>1614</v>
      </c>
      <c r="O637" t="s">
        <v>1615</v>
      </c>
      <c r="P637">
        <v>2307</v>
      </c>
      <c r="Q637" t="s">
        <v>1616</v>
      </c>
      <c r="R637" t="s">
        <v>1626</v>
      </c>
      <c r="S637" t="s">
        <v>1627</v>
      </c>
      <c r="T637" t="s">
        <v>1628</v>
      </c>
      <c r="U637">
        <v>3</v>
      </c>
      <c r="V637" t="s">
        <v>1631</v>
      </c>
      <c r="W637" t="s">
        <v>273</v>
      </c>
      <c r="X637" s="6">
        <v>0.33</v>
      </c>
      <c r="Y637" s="6">
        <v>0.33</v>
      </c>
      <c r="Z637" s="6">
        <v>0</v>
      </c>
      <c r="AA637" s="6">
        <v>0.33</v>
      </c>
      <c r="AB637" s="6">
        <v>100</v>
      </c>
      <c r="AC637" s="6">
        <v>0.56999999999999995</v>
      </c>
      <c r="AD637" s="6">
        <v>0.56999999999999995</v>
      </c>
      <c r="AE637" s="6">
        <v>100</v>
      </c>
      <c r="AF637" s="6">
        <v>0.56999999999999995</v>
      </c>
      <c r="AG637" s="6">
        <v>100</v>
      </c>
      <c r="AH637" s="6">
        <v>0.79</v>
      </c>
      <c r="AI637" s="6">
        <v>0.7</v>
      </c>
      <c r="AJ637" s="6">
        <v>88.607594939999998</v>
      </c>
      <c r="AK637" s="6">
        <v>0.7</v>
      </c>
      <c r="AL637" s="6">
        <v>88.607594939999998</v>
      </c>
      <c r="AM637" s="6">
        <v>1</v>
      </c>
      <c r="AN637" s="6">
        <v>0</v>
      </c>
      <c r="AO637" s="6">
        <v>0</v>
      </c>
      <c r="AP637" s="6">
        <v>0</v>
      </c>
      <c r="AQ637" s="6">
        <v>0</v>
      </c>
      <c r="AR637" s="6">
        <v>0</v>
      </c>
      <c r="AS637" s="6">
        <v>0</v>
      </c>
      <c r="AT637" s="6">
        <v>0</v>
      </c>
      <c r="AU637" s="6">
        <v>0</v>
      </c>
      <c r="AV637" s="6">
        <v>0</v>
      </c>
      <c r="AW637" s="7">
        <v>35.200000000000003</v>
      </c>
      <c r="AX637" s="7">
        <v>35.200000000000003</v>
      </c>
      <c r="AY637" s="7">
        <v>33.74</v>
      </c>
      <c r="AZ637" s="7">
        <v>448.85</v>
      </c>
      <c r="BA637" s="7">
        <v>448.85024700000002</v>
      </c>
      <c r="BB637" s="7">
        <v>421.70880499999998</v>
      </c>
      <c r="BC637" s="7">
        <v>115.29</v>
      </c>
      <c r="BD637" s="7">
        <v>115.287007</v>
      </c>
      <c r="BE637" s="7">
        <v>45.214803000000003</v>
      </c>
      <c r="BF637" s="7">
        <v>90.03</v>
      </c>
      <c r="BG637" s="7">
        <v>0</v>
      </c>
      <c r="BH637" s="7">
        <v>0</v>
      </c>
      <c r="BI637" s="8">
        <v>39.325897600000005</v>
      </c>
      <c r="BJ637" s="8">
        <v>39.325897600000005</v>
      </c>
      <c r="BK637" s="8">
        <v>37.694766620000003</v>
      </c>
      <c r="BL637" s="8">
        <v>477.12754999999999</v>
      </c>
      <c r="BM637" s="8">
        <v>477.12781256099998</v>
      </c>
      <c r="BN637" s="8">
        <v>448.27645971499999</v>
      </c>
      <c r="BO637" s="8">
        <v>115.29</v>
      </c>
      <c r="BP637" s="8">
        <v>115.287007</v>
      </c>
      <c r="BQ637" s="8">
        <v>45.214803000000003</v>
      </c>
      <c r="BR637" s="8">
        <v>86.359712230215834</v>
      </c>
      <c r="BS637" s="8">
        <v>0</v>
      </c>
      <c r="BT637" s="8">
        <v>0</v>
      </c>
      <c r="BU637" s="8">
        <v>718.10315983021576</v>
      </c>
      <c r="BV637" s="8">
        <v>631.74071716100002</v>
      </c>
      <c r="BW637" s="8">
        <v>531.18602933499994</v>
      </c>
      <c r="BX637" s="9" t="s">
        <v>883</v>
      </c>
      <c r="BY637" s="9" t="s">
        <v>884</v>
      </c>
    </row>
    <row r="638" spans="1:77" x14ac:dyDescent="0.2">
      <c r="A638">
        <v>17</v>
      </c>
      <c r="B638" t="s">
        <v>188</v>
      </c>
      <c r="C638" t="s">
        <v>189</v>
      </c>
      <c r="D638">
        <v>2026</v>
      </c>
      <c r="E638" t="s">
        <v>190</v>
      </c>
      <c r="F638" t="s">
        <v>1611</v>
      </c>
      <c r="G638" t="s">
        <v>1612</v>
      </c>
      <c r="H638" t="s">
        <v>1613</v>
      </c>
      <c r="I638" t="s">
        <v>194</v>
      </c>
      <c r="J638" t="s">
        <v>262</v>
      </c>
      <c r="K638" t="s">
        <v>263</v>
      </c>
      <c r="L638" t="s">
        <v>197</v>
      </c>
      <c r="M638" t="s">
        <v>198</v>
      </c>
      <c r="N638" t="s">
        <v>1614</v>
      </c>
      <c r="O638" t="s">
        <v>1615</v>
      </c>
      <c r="P638">
        <v>2307</v>
      </c>
      <c r="Q638" t="s">
        <v>1616</v>
      </c>
      <c r="R638" t="s">
        <v>1626</v>
      </c>
      <c r="S638" t="s">
        <v>1627</v>
      </c>
      <c r="T638" t="s">
        <v>1628</v>
      </c>
      <c r="U638">
        <v>4</v>
      </c>
      <c r="V638" t="s">
        <v>1632</v>
      </c>
      <c r="W638" t="s">
        <v>206</v>
      </c>
      <c r="X638" s="6">
        <v>5456</v>
      </c>
      <c r="Y638" s="6">
        <v>5456</v>
      </c>
      <c r="Z638" s="6">
        <v>0</v>
      </c>
      <c r="AA638" s="6">
        <v>5456</v>
      </c>
      <c r="AB638" s="6">
        <v>100</v>
      </c>
      <c r="AC638" s="6">
        <v>12818</v>
      </c>
      <c r="AD638" s="6">
        <v>12818</v>
      </c>
      <c r="AE638" s="6">
        <v>100</v>
      </c>
      <c r="AF638" s="6">
        <v>12818</v>
      </c>
      <c r="AG638" s="6">
        <v>100</v>
      </c>
      <c r="AH638" s="6">
        <v>10582</v>
      </c>
      <c r="AI638" s="6">
        <v>3864</v>
      </c>
      <c r="AJ638" s="6">
        <v>36.514836510000002</v>
      </c>
      <c r="AK638" s="6">
        <v>3864</v>
      </c>
      <c r="AL638" s="6">
        <v>36.514836510000002</v>
      </c>
      <c r="AM638" s="6">
        <v>1144</v>
      </c>
      <c r="AN638" s="6">
        <v>0</v>
      </c>
      <c r="AO638" s="6">
        <v>0</v>
      </c>
      <c r="AP638" s="6">
        <v>0</v>
      </c>
      <c r="AQ638" s="6">
        <v>0</v>
      </c>
      <c r="AR638" s="6">
        <v>30000</v>
      </c>
      <c r="AS638" s="6">
        <v>22138</v>
      </c>
      <c r="AT638" s="6">
        <v>73.793333329999996</v>
      </c>
      <c r="AU638" s="6">
        <v>22138</v>
      </c>
      <c r="AV638" s="6">
        <v>73.793333329999996</v>
      </c>
      <c r="AW638" s="7">
        <v>176</v>
      </c>
      <c r="AX638" s="7">
        <v>176</v>
      </c>
      <c r="AY638" s="7">
        <v>147.38</v>
      </c>
      <c r="AZ638" s="7">
        <v>314.37</v>
      </c>
      <c r="BA638" s="7">
        <v>314.36885999999998</v>
      </c>
      <c r="BB638" s="7">
        <v>210.39416600000001</v>
      </c>
      <c r="BC638" s="7">
        <v>325.10000000000002</v>
      </c>
      <c r="BD638" s="7">
        <v>130.97933</v>
      </c>
      <c r="BE638" s="7">
        <v>62.214354</v>
      </c>
      <c r="BF638" s="7">
        <v>755.58</v>
      </c>
      <c r="BG638" s="7">
        <v>0</v>
      </c>
      <c r="BH638" s="7">
        <v>0</v>
      </c>
      <c r="BI638" s="8">
        <v>196.62948800000001</v>
      </c>
      <c r="BJ638" s="8">
        <v>196.62948800000001</v>
      </c>
      <c r="BK638" s="8">
        <v>164.65485193999999</v>
      </c>
      <c r="BL638" s="8">
        <v>334.17530999999997</v>
      </c>
      <c r="BM638" s="8">
        <v>334.17409817999999</v>
      </c>
      <c r="BN638" s="8">
        <v>223.64899845799999</v>
      </c>
      <c r="BO638" s="8">
        <v>325.10000000000002</v>
      </c>
      <c r="BP638" s="8">
        <v>130.97933</v>
      </c>
      <c r="BQ638" s="8">
        <v>62.214354</v>
      </c>
      <c r="BR638" s="8">
        <v>724.77697841726626</v>
      </c>
      <c r="BS638" s="8">
        <v>0</v>
      </c>
      <c r="BT638" s="8">
        <v>0</v>
      </c>
      <c r="BU638" s="8">
        <v>1580.6817764172663</v>
      </c>
      <c r="BV638" s="8">
        <v>661.78291618000003</v>
      </c>
      <c r="BW638" s="8">
        <v>450.51820439800002</v>
      </c>
      <c r="BX638" s="9" t="s">
        <v>883</v>
      </c>
      <c r="BY638" s="9" t="s">
        <v>884</v>
      </c>
    </row>
    <row r="639" spans="1:77" x14ac:dyDescent="0.2">
      <c r="A639">
        <v>17</v>
      </c>
      <c r="B639" t="s">
        <v>188</v>
      </c>
      <c r="C639" t="s">
        <v>189</v>
      </c>
      <c r="D639">
        <v>2026</v>
      </c>
      <c r="E639" t="s">
        <v>190</v>
      </c>
      <c r="F639" t="s">
        <v>1611</v>
      </c>
      <c r="G639" t="s">
        <v>1612</v>
      </c>
      <c r="H639" t="s">
        <v>1613</v>
      </c>
      <c r="I639" t="s">
        <v>194</v>
      </c>
      <c r="J639" t="s">
        <v>262</v>
      </c>
      <c r="K639" t="s">
        <v>263</v>
      </c>
      <c r="L639" t="s">
        <v>197</v>
      </c>
      <c r="M639" t="s">
        <v>198</v>
      </c>
      <c r="N639" t="s">
        <v>1614</v>
      </c>
      <c r="O639" t="s">
        <v>1615</v>
      </c>
      <c r="P639">
        <v>2307</v>
      </c>
      <c r="Q639" t="s">
        <v>1616</v>
      </c>
      <c r="R639" t="s">
        <v>1626</v>
      </c>
      <c r="S639" t="s">
        <v>1627</v>
      </c>
      <c r="T639" t="s">
        <v>1628</v>
      </c>
      <c r="U639">
        <v>5</v>
      </c>
      <c r="V639" t="s">
        <v>1633</v>
      </c>
      <c r="W639" t="s">
        <v>206</v>
      </c>
      <c r="X639" s="6">
        <v>6403</v>
      </c>
      <c r="Y639" s="6">
        <v>6403</v>
      </c>
      <c r="Z639" s="6">
        <v>0</v>
      </c>
      <c r="AA639" s="6">
        <v>6403</v>
      </c>
      <c r="AB639" s="6">
        <v>100</v>
      </c>
      <c r="AC639" s="6">
        <v>18400</v>
      </c>
      <c r="AD639" s="6">
        <v>18400</v>
      </c>
      <c r="AE639" s="6">
        <v>100</v>
      </c>
      <c r="AF639" s="6">
        <v>18400</v>
      </c>
      <c r="AG639" s="6">
        <v>100</v>
      </c>
      <c r="AH639" s="6">
        <v>18300</v>
      </c>
      <c r="AI639" s="6">
        <v>6818</v>
      </c>
      <c r="AJ639" s="6">
        <v>37.256830600000001</v>
      </c>
      <c r="AK639" s="6">
        <v>6818</v>
      </c>
      <c r="AL639" s="6">
        <v>37.256830600000001</v>
      </c>
      <c r="AM639" s="6">
        <v>15897</v>
      </c>
      <c r="AN639" s="6">
        <v>0</v>
      </c>
      <c r="AO639" s="6">
        <v>0</v>
      </c>
      <c r="AP639" s="6">
        <v>0</v>
      </c>
      <c r="AQ639" s="6">
        <v>0</v>
      </c>
      <c r="AR639" s="6">
        <v>59000</v>
      </c>
      <c r="AS639" s="6">
        <v>31621</v>
      </c>
      <c r="AT639" s="6">
        <v>53.59491525</v>
      </c>
      <c r="AU639" s="6">
        <v>31621</v>
      </c>
      <c r="AV639" s="6">
        <v>53.59491525</v>
      </c>
      <c r="AW639" s="7">
        <v>992.6</v>
      </c>
      <c r="AX639" s="7">
        <v>992.6</v>
      </c>
      <c r="AY639" s="7">
        <v>702.16</v>
      </c>
      <c r="AZ639" s="7">
        <v>1012.91</v>
      </c>
      <c r="BA639" s="7">
        <v>1012.913149</v>
      </c>
      <c r="BB639" s="7">
        <v>870.08998599999995</v>
      </c>
      <c r="BC639" s="7">
        <v>1015.01</v>
      </c>
      <c r="BD639" s="7">
        <v>948.91569100000004</v>
      </c>
      <c r="BE639" s="7">
        <v>224.56600499999999</v>
      </c>
      <c r="BF639" s="7">
        <v>1585.27</v>
      </c>
      <c r="BG639" s="7">
        <v>0</v>
      </c>
      <c r="BH639" s="7">
        <v>0</v>
      </c>
      <c r="BI639" s="8">
        <v>1108.9456238</v>
      </c>
      <c r="BJ639" s="8">
        <v>1108.9456238</v>
      </c>
      <c r="BK639" s="8">
        <v>784.46228008000003</v>
      </c>
      <c r="BL639" s="8">
        <v>1076.7233299999998</v>
      </c>
      <c r="BM639" s="8">
        <v>1076.7266773869999</v>
      </c>
      <c r="BN639" s="8">
        <v>924.90565511799991</v>
      </c>
      <c r="BO639" s="8">
        <v>1015.01</v>
      </c>
      <c r="BP639" s="8">
        <v>948.91569100000004</v>
      </c>
      <c r="BQ639" s="8">
        <v>224.56600499999999</v>
      </c>
      <c r="BR639" s="8">
        <v>1520.6426858513189</v>
      </c>
      <c r="BS639" s="8">
        <v>0</v>
      </c>
      <c r="BT639" s="8">
        <v>0</v>
      </c>
      <c r="BU639" s="8">
        <v>4721.3216396513189</v>
      </c>
      <c r="BV639" s="8">
        <v>3134.5879921870001</v>
      </c>
      <c r="BW639" s="8">
        <v>1933.9339401979998</v>
      </c>
      <c r="BX639" s="9" t="s">
        <v>883</v>
      </c>
      <c r="BY639" s="9" t="s">
        <v>884</v>
      </c>
    </row>
    <row r="640" spans="1:77" x14ac:dyDescent="0.2">
      <c r="A640">
        <v>17</v>
      </c>
      <c r="B640" t="s">
        <v>188</v>
      </c>
      <c r="C640" t="s">
        <v>189</v>
      </c>
      <c r="D640">
        <v>2026</v>
      </c>
      <c r="E640" t="s">
        <v>190</v>
      </c>
      <c r="F640" t="s">
        <v>1611</v>
      </c>
      <c r="G640" t="s">
        <v>1612</v>
      </c>
      <c r="H640" t="s">
        <v>1613</v>
      </c>
      <c r="I640" t="s">
        <v>194</v>
      </c>
      <c r="J640" t="s">
        <v>262</v>
      </c>
      <c r="K640" t="s">
        <v>263</v>
      </c>
      <c r="L640" t="s">
        <v>197</v>
      </c>
      <c r="M640" t="s">
        <v>198</v>
      </c>
      <c r="N640" t="s">
        <v>1614</v>
      </c>
      <c r="O640" t="s">
        <v>1615</v>
      </c>
      <c r="P640">
        <v>2307</v>
      </c>
      <c r="Q640" t="s">
        <v>1616</v>
      </c>
      <c r="R640" t="s">
        <v>1626</v>
      </c>
      <c r="S640" t="s">
        <v>1627</v>
      </c>
      <c r="T640" t="s">
        <v>1628</v>
      </c>
      <c r="U640">
        <v>6</v>
      </c>
      <c r="V640" t="s">
        <v>1634</v>
      </c>
      <c r="W640" t="s">
        <v>273</v>
      </c>
      <c r="X640" s="6">
        <v>0.1</v>
      </c>
      <c r="Y640" s="6">
        <v>0.1</v>
      </c>
      <c r="Z640" s="6">
        <v>0</v>
      </c>
      <c r="AA640" s="6">
        <v>0.1</v>
      </c>
      <c r="AB640" s="6">
        <v>100</v>
      </c>
      <c r="AC640" s="6">
        <v>0.5</v>
      </c>
      <c r="AD640" s="6">
        <v>0.5</v>
      </c>
      <c r="AE640" s="6">
        <v>100</v>
      </c>
      <c r="AF640" s="6">
        <v>0.5</v>
      </c>
      <c r="AG640" s="6">
        <v>100</v>
      </c>
      <c r="AH640" s="6">
        <v>0.9</v>
      </c>
      <c r="AI640" s="6">
        <v>0.71</v>
      </c>
      <c r="AJ640" s="6">
        <v>78.888888890000004</v>
      </c>
      <c r="AK640" s="6">
        <v>0.71</v>
      </c>
      <c r="AL640" s="6">
        <v>78.888888890000004</v>
      </c>
      <c r="AM640" s="6">
        <v>1</v>
      </c>
      <c r="AN640" s="6">
        <v>0</v>
      </c>
      <c r="AO640" s="6">
        <v>0</v>
      </c>
      <c r="AP640" s="6">
        <v>0</v>
      </c>
      <c r="AQ640" s="6">
        <v>0</v>
      </c>
      <c r="AR640" s="6">
        <v>0</v>
      </c>
      <c r="AS640" s="6">
        <v>0</v>
      </c>
      <c r="AT640" s="6">
        <v>0</v>
      </c>
      <c r="AU640" s="6">
        <v>0</v>
      </c>
      <c r="AV640" s="6">
        <v>0</v>
      </c>
      <c r="AW640" s="7">
        <v>170.82</v>
      </c>
      <c r="AX640" s="7">
        <v>159.03</v>
      </c>
      <c r="AY640" s="7">
        <v>51.91</v>
      </c>
      <c r="AZ640" s="7">
        <v>203.72</v>
      </c>
      <c r="BA640" s="7">
        <v>203.71799999999999</v>
      </c>
      <c r="BB640" s="7">
        <v>192.126666</v>
      </c>
      <c r="BC640" s="7">
        <v>376.32</v>
      </c>
      <c r="BD640" s="7">
        <v>226.40492499999999</v>
      </c>
      <c r="BE640" s="7">
        <v>94.827485999999993</v>
      </c>
      <c r="BF640" s="7">
        <v>278.97000000000003</v>
      </c>
      <c r="BG640" s="7">
        <v>0</v>
      </c>
      <c r="BH640" s="7">
        <v>0</v>
      </c>
      <c r="BI640" s="8">
        <v>190.84232466</v>
      </c>
      <c r="BJ640" s="8">
        <v>177.67038339000001</v>
      </c>
      <c r="BK640" s="8">
        <v>57.994526829999998</v>
      </c>
      <c r="BL640" s="8">
        <v>216.55435999999997</v>
      </c>
      <c r="BM640" s="8">
        <v>216.55223399999997</v>
      </c>
      <c r="BN640" s="8">
        <v>204.230645958</v>
      </c>
      <c r="BO640" s="8">
        <v>376.32</v>
      </c>
      <c r="BP640" s="8">
        <v>226.40492499999999</v>
      </c>
      <c r="BQ640" s="8">
        <v>94.827485999999993</v>
      </c>
      <c r="BR640" s="8">
        <v>267.59712230215831</v>
      </c>
      <c r="BS640" s="8">
        <v>0</v>
      </c>
      <c r="BT640" s="8">
        <v>0</v>
      </c>
      <c r="BU640" s="8">
        <v>1051.3138069621584</v>
      </c>
      <c r="BV640" s="8">
        <v>620.62754238999992</v>
      </c>
      <c r="BW640" s="8">
        <v>357.05265878800003</v>
      </c>
      <c r="BX640" s="9" t="s">
        <v>883</v>
      </c>
      <c r="BY640" s="9" t="s">
        <v>884</v>
      </c>
    </row>
    <row r="641" spans="1:78" x14ac:dyDescent="0.2">
      <c r="A641">
        <v>17</v>
      </c>
      <c r="B641" t="s">
        <v>188</v>
      </c>
      <c r="C641" t="s">
        <v>189</v>
      </c>
      <c r="D641">
        <v>2026</v>
      </c>
      <c r="E641" t="s">
        <v>190</v>
      </c>
      <c r="F641" t="s">
        <v>1611</v>
      </c>
      <c r="G641" t="s">
        <v>1612</v>
      </c>
      <c r="H641" t="s">
        <v>1613</v>
      </c>
      <c r="I641" t="s">
        <v>194</v>
      </c>
      <c r="J641" t="s">
        <v>262</v>
      </c>
      <c r="K641" t="s">
        <v>263</v>
      </c>
      <c r="L641" t="s">
        <v>197</v>
      </c>
      <c r="M641" t="s">
        <v>198</v>
      </c>
      <c r="N641" t="s">
        <v>1614</v>
      </c>
      <c r="O641" t="s">
        <v>1615</v>
      </c>
      <c r="P641">
        <v>2307</v>
      </c>
      <c r="Q641" t="s">
        <v>1616</v>
      </c>
      <c r="R641" t="s">
        <v>1626</v>
      </c>
      <c r="S641" t="s">
        <v>1627</v>
      </c>
      <c r="T641" t="s">
        <v>1628</v>
      </c>
      <c r="U641">
        <v>7</v>
      </c>
      <c r="V641" t="s">
        <v>1635</v>
      </c>
      <c r="W641" t="s">
        <v>273</v>
      </c>
      <c r="X641" s="6">
        <v>0.1</v>
      </c>
      <c r="Y641" s="6">
        <v>0.1</v>
      </c>
      <c r="Z641" s="6">
        <v>0</v>
      </c>
      <c r="AA641" s="6">
        <v>0.1</v>
      </c>
      <c r="AB641" s="6">
        <v>100</v>
      </c>
      <c r="AC641" s="6">
        <v>0.35</v>
      </c>
      <c r="AD641" s="6">
        <v>0.35</v>
      </c>
      <c r="AE641" s="6">
        <v>100</v>
      </c>
      <c r="AF641" s="6">
        <v>0.35</v>
      </c>
      <c r="AG641" s="6">
        <v>100</v>
      </c>
      <c r="AH641" s="6">
        <v>0.65</v>
      </c>
      <c r="AI641" s="6">
        <v>0.56000000000000005</v>
      </c>
      <c r="AJ641" s="6">
        <v>86.153846150000007</v>
      </c>
      <c r="AK641" s="6">
        <v>0.56000000000000005</v>
      </c>
      <c r="AL641" s="6">
        <v>86.153846150000007</v>
      </c>
      <c r="AM641" s="6">
        <v>1</v>
      </c>
      <c r="AN641" s="6">
        <v>0</v>
      </c>
      <c r="AO641" s="6">
        <v>0</v>
      </c>
      <c r="AP641" s="6">
        <v>0</v>
      </c>
      <c r="AQ641" s="6">
        <v>0</v>
      </c>
      <c r="AR641" s="6">
        <v>0</v>
      </c>
      <c r="AS641" s="6">
        <v>0</v>
      </c>
      <c r="AT641" s="6">
        <v>0</v>
      </c>
      <c r="AU641" s="6">
        <v>0</v>
      </c>
      <c r="AV641" s="6">
        <v>0</v>
      </c>
      <c r="AW641" s="7">
        <v>170.37</v>
      </c>
      <c r="AX641" s="7">
        <v>170.37</v>
      </c>
      <c r="AY641" s="7">
        <v>151.56</v>
      </c>
      <c r="AZ641" s="7">
        <v>346.89</v>
      </c>
      <c r="BA641" s="7">
        <v>344.77999899999998</v>
      </c>
      <c r="BB641" s="7">
        <v>335.81699700000001</v>
      </c>
      <c r="BC641" s="7">
        <v>290.08999999999997</v>
      </c>
      <c r="BD641" s="7">
        <v>265.69398000000001</v>
      </c>
      <c r="BE641" s="7">
        <v>116.09807600000001</v>
      </c>
      <c r="BF641" s="7">
        <v>572.39</v>
      </c>
      <c r="BG641" s="7">
        <v>0</v>
      </c>
      <c r="BH641" s="7">
        <v>0</v>
      </c>
      <c r="BI641" s="8">
        <v>190.33957881000001</v>
      </c>
      <c r="BJ641" s="8">
        <v>190.33957881000001</v>
      </c>
      <c r="BK641" s="8">
        <v>169.32480228</v>
      </c>
      <c r="BL641" s="8">
        <v>368.74406999999997</v>
      </c>
      <c r="BM641" s="8">
        <v>366.50113893699995</v>
      </c>
      <c r="BN641" s="8">
        <v>356.97346781099998</v>
      </c>
      <c r="BO641" s="8">
        <v>290.08999999999997</v>
      </c>
      <c r="BP641" s="8">
        <v>265.69398000000001</v>
      </c>
      <c r="BQ641" s="8">
        <v>116.09807600000001</v>
      </c>
      <c r="BR641" s="8">
        <v>549.05515587529976</v>
      </c>
      <c r="BS641" s="8">
        <v>0</v>
      </c>
      <c r="BT641" s="8">
        <v>0</v>
      </c>
      <c r="BU641" s="8">
        <v>1398.2288046852998</v>
      </c>
      <c r="BV641" s="8">
        <v>822.534697747</v>
      </c>
      <c r="BW641" s="8">
        <v>642.39634609099994</v>
      </c>
      <c r="BX641" s="9" t="s">
        <v>883</v>
      </c>
      <c r="BY641" s="9" t="s">
        <v>884</v>
      </c>
    </row>
    <row r="642" spans="1:78" x14ac:dyDescent="0.2">
      <c r="A642">
        <v>17</v>
      </c>
      <c r="B642" t="s">
        <v>188</v>
      </c>
      <c r="C642" t="s">
        <v>189</v>
      </c>
      <c r="D642">
        <v>2026</v>
      </c>
      <c r="E642" t="s">
        <v>190</v>
      </c>
      <c r="F642" t="s">
        <v>1611</v>
      </c>
      <c r="G642" t="s">
        <v>1612</v>
      </c>
      <c r="H642" t="s">
        <v>1613</v>
      </c>
      <c r="I642" t="s">
        <v>194</v>
      </c>
      <c r="J642" t="s">
        <v>262</v>
      </c>
      <c r="K642" t="s">
        <v>263</v>
      </c>
      <c r="L642" t="s">
        <v>197</v>
      </c>
      <c r="M642" t="s">
        <v>198</v>
      </c>
      <c r="N642" t="s">
        <v>1614</v>
      </c>
      <c r="O642" t="s">
        <v>1615</v>
      </c>
      <c r="P642">
        <v>2307</v>
      </c>
      <c r="Q642" t="s">
        <v>1616</v>
      </c>
      <c r="R642" t="s">
        <v>1626</v>
      </c>
      <c r="S642" t="s">
        <v>1627</v>
      </c>
      <c r="T642" t="s">
        <v>1628</v>
      </c>
      <c r="U642">
        <v>8</v>
      </c>
      <c r="V642" t="s">
        <v>1636</v>
      </c>
      <c r="W642" t="s">
        <v>273</v>
      </c>
      <c r="X642" s="6">
        <v>0.17</v>
      </c>
      <c r="Y642" s="6">
        <v>0.17</v>
      </c>
      <c r="Z642" s="6">
        <v>0</v>
      </c>
      <c r="AA642" s="6">
        <v>0.17</v>
      </c>
      <c r="AB642" s="6">
        <v>100</v>
      </c>
      <c r="AC642" s="6">
        <v>0.42</v>
      </c>
      <c r="AD642" s="6">
        <v>0.42</v>
      </c>
      <c r="AE642" s="6">
        <v>100</v>
      </c>
      <c r="AF642" s="6">
        <v>0.42</v>
      </c>
      <c r="AG642" s="6">
        <v>100</v>
      </c>
      <c r="AH642" s="6">
        <v>0.74</v>
      </c>
      <c r="AI642" s="6">
        <v>0.64</v>
      </c>
      <c r="AJ642" s="6">
        <v>86.486486490000004</v>
      </c>
      <c r="AK642" s="6">
        <v>0.64</v>
      </c>
      <c r="AL642" s="6">
        <v>86.486486490000004</v>
      </c>
      <c r="AM642" s="6">
        <v>1</v>
      </c>
      <c r="AN642" s="6">
        <v>0</v>
      </c>
      <c r="AO642" s="6">
        <v>0</v>
      </c>
      <c r="AP642" s="6">
        <v>0</v>
      </c>
      <c r="AQ642" s="6">
        <v>0</v>
      </c>
      <c r="AR642" s="6">
        <v>0</v>
      </c>
      <c r="AS642" s="6">
        <v>0</v>
      </c>
      <c r="AT642" s="6">
        <v>0</v>
      </c>
      <c r="AU642" s="6">
        <v>0</v>
      </c>
      <c r="AV642" s="6">
        <v>0</v>
      </c>
      <c r="AW642" s="7">
        <v>375.41</v>
      </c>
      <c r="AX642" s="7">
        <v>375.41</v>
      </c>
      <c r="AY642" s="7">
        <v>360.53</v>
      </c>
      <c r="AZ642" s="7">
        <v>995.63</v>
      </c>
      <c r="BA642" s="7">
        <v>995.63487599999996</v>
      </c>
      <c r="BB642" s="7">
        <v>970.47334799999999</v>
      </c>
      <c r="BC642" s="7">
        <v>988.77</v>
      </c>
      <c r="BD642" s="7">
        <v>954.47526600000003</v>
      </c>
      <c r="BE642" s="7">
        <v>391.11125800000002</v>
      </c>
      <c r="BF642" s="7">
        <v>889.25</v>
      </c>
      <c r="BG642" s="7">
        <v>0</v>
      </c>
      <c r="BH642" s="7">
        <v>0</v>
      </c>
      <c r="BI642" s="8">
        <v>419.41293233000005</v>
      </c>
      <c r="BJ642" s="8">
        <v>419.41293233000005</v>
      </c>
      <c r="BK642" s="8">
        <v>402.78880289</v>
      </c>
      <c r="BL642" s="8">
        <v>1058.3546899999999</v>
      </c>
      <c r="BM642" s="8">
        <v>1058.3598731879999</v>
      </c>
      <c r="BN642" s="8">
        <v>1031.6131689239999</v>
      </c>
      <c r="BO642" s="8">
        <v>988.77</v>
      </c>
      <c r="BP642" s="8">
        <v>954.47526600000003</v>
      </c>
      <c r="BQ642" s="8">
        <v>391.11125800000002</v>
      </c>
      <c r="BR642" s="8">
        <v>852.99760191846519</v>
      </c>
      <c r="BS642" s="8">
        <v>0</v>
      </c>
      <c r="BT642" s="8">
        <v>0</v>
      </c>
      <c r="BU642" s="8">
        <v>3319.5352242484651</v>
      </c>
      <c r="BV642" s="8">
        <v>2432.248071518</v>
      </c>
      <c r="BW642" s="8">
        <v>1825.5132298139997</v>
      </c>
      <c r="BX642" s="9" t="s">
        <v>883</v>
      </c>
      <c r="BY642" s="9" t="s">
        <v>884</v>
      </c>
    </row>
    <row r="643" spans="1:78" x14ac:dyDescent="0.2">
      <c r="A643">
        <v>17</v>
      </c>
      <c r="B643" t="s">
        <v>188</v>
      </c>
      <c r="C643" t="s">
        <v>189</v>
      </c>
      <c r="D643">
        <v>2026</v>
      </c>
      <c r="E643" t="s">
        <v>190</v>
      </c>
      <c r="F643" t="s">
        <v>1637</v>
      </c>
      <c r="G643" t="s">
        <v>1638</v>
      </c>
      <c r="H643" t="s">
        <v>1639</v>
      </c>
      <c r="I643" t="s">
        <v>194</v>
      </c>
      <c r="J643" t="s">
        <v>1640</v>
      </c>
      <c r="K643" t="s">
        <v>1641</v>
      </c>
      <c r="L643" t="s">
        <v>632</v>
      </c>
      <c r="M643" t="s">
        <v>633</v>
      </c>
      <c r="N643" t="s">
        <v>1642</v>
      </c>
      <c r="O643" t="s">
        <v>1643</v>
      </c>
      <c r="P643">
        <v>2196</v>
      </c>
      <c r="Q643" t="s">
        <v>1652</v>
      </c>
      <c r="R643" t="s">
        <v>1645</v>
      </c>
      <c r="S643" t="s">
        <v>1646</v>
      </c>
      <c r="T643" t="s">
        <v>1647</v>
      </c>
      <c r="U643">
        <v>1</v>
      </c>
      <c r="V643" t="s">
        <v>1653</v>
      </c>
      <c r="W643" t="s">
        <v>206</v>
      </c>
      <c r="X643" s="6">
        <v>260781</v>
      </c>
      <c r="Y643" s="6">
        <v>260781</v>
      </c>
      <c r="Z643" s="6">
        <v>0</v>
      </c>
      <c r="AA643" s="6">
        <v>260781</v>
      </c>
      <c r="AB643" s="6">
        <v>100</v>
      </c>
      <c r="AC643" s="6">
        <v>450002</v>
      </c>
      <c r="AD643" s="6">
        <v>450002</v>
      </c>
      <c r="AE643" s="6">
        <v>100</v>
      </c>
      <c r="AF643" s="6">
        <v>450002</v>
      </c>
      <c r="AG643" s="6">
        <v>100</v>
      </c>
      <c r="AH643" s="6">
        <v>450000</v>
      </c>
      <c r="AI643" s="6">
        <v>208001</v>
      </c>
      <c r="AJ643" s="6">
        <v>46.222444439999997</v>
      </c>
      <c r="AK643" s="6">
        <v>208001</v>
      </c>
      <c r="AL643" s="6">
        <v>46.222444439999997</v>
      </c>
      <c r="AM643" s="6">
        <v>439217</v>
      </c>
      <c r="AN643" s="6">
        <v>0</v>
      </c>
      <c r="AO643" s="6">
        <v>0</v>
      </c>
      <c r="AP643" s="6">
        <v>0</v>
      </c>
      <c r="AQ643" s="6">
        <v>0</v>
      </c>
      <c r="AR643" s="6">
        <v>1600000</v>
      </c>
      <c r="AS643" s="6">
        <v>918784</v>
      </c>
      <c r="AT643" s="6">
        <v>57.423999999999999</v>
      </c>
      <c r="AU643" s="6">
        <v>918784</v>
      </c>
      <c r="AV643" s="6">
        <v>57.423999999999999</v>
      </c>
      <c r="AW643" s="7">
        <v>1408.46</v>
      </c>
      <c r="AX643" s="7">
        <v>1405.38</v>
      </c>
      <c r="AY643" s="7">
        <v>1052.32</v>
      </c>
      <c r="AZ643" s="7">
        <v>3563</v>
      </c>
      <c r="BA643" s="7">
        <v>3525.742033</v>
      </c>
      <c r="BB643" s="13">
        <v>3525.1484329999998</v>
      </c>
      <c r="BC643" s="7">
        <v>3292.72</v>
      </c>
      <c r="BD643" s="7">
        <v>3292.488468</v>
      </c>
      <c r="BE643" s="7">
        <v>1322.1856210000001</v>
      </c>
      <c r="BF643" s="7">
        <v>3305.82</v>
      </c>
      <c r="BG643" s="7">
        <v>0</v>
      </c>
      <c r="BH643" s="7">
        <v>0</v>
      </c>
      <c r="BI643" s="8">
        <v>1573.5498219800002</v>
      </c>
      <c r="BJ643" s="8">
        <v>1570.1088059400001</v>
      </c>
      <c r="BK643" s="8">
        <v>1175.66558416</v>
      </c>
      <c r="BL643" s="8">
        <v>3787.4689999999996</v>
      </c>
      <c r="BM643" s="8">
        <v>3747.8637810789996</v>
      </c>
      <c r="BN643" s="13">
        <v>3747.2327842789996</v>
      </c>
      <c r="BO643" s="8">
        <v>3292.72</v>
      </c>
      <c r="BP643" s="8">
        <v>3292.488468</v>
      </c>
      <c r="BQ643" s="8">
        <v>1322.1856210000001</v>
      </c>
      <c r="BR643" s="8">
        <v>3171.0503597122306</v>
      </c>
      <c r="BS643" s="8">
        <v>0</v>
      </c>
      <c r="BT643" s="8">
        <v>0</v>
      </c>
      <c r="BU643" s="8">
        <v>11824.789181692231</v>
      </c>
      <c r="BV643" s="8">
        <v>8610.4610550189991</v>
      </c>
      <c r="BW643" s="8">
        <v>6245.083988376</v>
      </c>
      <c r="BX643" s="9" t="s">
        <v>1649</v>
      </c>
      <c r="BY643" s="9" t="s">
        <v>1650</v>
      </c>
      <c r="BZ643" s="14" t="s">
        <v>3703</v>
      </c>
    </row>
    <row r="644" spans="1:78" x14ac:dyDescent="0.2">
      <c r="A644">
        <v>17</v>
      </c>
      <c r="B644" t="s">
        <v>188</v>
      </c>
      <c r="C644" t="s">
        <v>189</v>
      </c>
      <c r="D644">
        <v>2026</v>
      </c>
      <c r="E644" t="s">
        <v>190</v>
      </c>
      <c r="F644" t="s">
        <v>1637</v>
      </c>
      <c r="G644" t="s">
        <v>1638</v>
      </c>
      <c r="H644" t="s">
        <v>1639</v>
      </c>
      <c r="I644" t="s">
        <v>194</v>
      </c>
      <c r="J644" t="s">
        <v>1640</v>
      </c>
      <c r="K644" t="s">
        <v>1641</v>
      </c>
      <c r="L644" t="s">
        <v>632</v>
      </c>
      <c r="M644" t="s">
        <v>633</v>
      </c>
      <c r="N644" t="s">
        <v>1642</v>
      </c>
      <c r="O644" t="s">
        <v>1643</v>
      </c>
      <c r="P644">
        <v>2196</v>
      </c>
      <c r="Q644" t="s">
        <v>1652</v>
      </c>
      <c r="R644" t="s">
        <v>1645</v>
      </c>
      <c r="S644" t="s">
        <v>1646</v>
      </c>
      <c r="T644" t="s">
        <v>1647</v>
      </c>
      <c r="U644">
        <v>2</v>
      </c>
      <c r="V644" t="s">
        <v>1654</v>
      </c>
      <c r="W644" t="s">
        <v>206</v>
      </c>
      <c r="X644" s="6">
        <v>4935</v>
      </c>
      <c r="Y644" s="6">
        <v>4935</v>
      </c>
      <c r="Z644" s="6">
        <v>0</v>
      </c>
      <c r="AA644" s="6">
        <v>4935</v>
      </c>
      <c r="AB644" s="6">
        <v>100</v>
      </c>
      <c r="AC644" s="6">
        <v>10357</v>
      </c>
      <c r="AD644" s="6">
        <v>10357</v>
      </c>
      <c r="AE644" s="6">
        <v>100</v>
      </c>
      <c r="AF644" s="6">
        <v>10357</v>
      </c>
      <c r="AG644" s="6">
        <v>100</v>
      </c>
      <c r="AH644" s="6">
        <v>10000</v>
      </c>
      <c r="AI644" s="6">
        <v>4009</v>
      </c>
      <c r="AJ644" s="6">
        <v>40.090000000000003</v>
      </c>
      <c r="AK644" s="6">
        <v>4009</v>
      </c>
      <c r="AL644" s="6">
        <v>40.090000000000003</v>
      </c>
      <c r="AM644" s="6">
        <v>14708</v>
      </c>
      <c r="AN644" s="6">
        <v>0</v>
      </c>
      <c r="AO644" s="6">
        <v>0</v>
      </c>
      <c r="AP644" s="6">
        <v>0</v>
      </c>
      <c r="AQ644" s="6">
        <v>0</v>
      </c>
      <c r="AR644" s="6">
        <v>40000</v>
      </c>
      <c r="AS644" s="6">
        <v>19301</v>
      </c>
      <c r="AT644" s="6">
        <v>48.252499999999998</v>
      </c>
      <c r="AU644" s="6">
        <v>19301</v>
      </c>
      <c r="AV644" s="6">
        <v>48.252499999999998</v>
      </c>
      <c r="AW644" s="7">
        <v>1174.69</v>
      </c>
      <c r="AX644" s="7">
        <v>1174.01</v>
      </c>
      <c r="AY644" s="7">
        <v>658.38</v>
      </c>
      <c r="AZ644" s="7">
        <v>2818.34</v>
      </c>
      <c r="BA644" s="7">
        <v>2761.42526</v>
      </c>
      <c r="BB644" s="13">
        <v>2296.5707870000001</v>
      </c>
      <c r="BC644" s="7">
        <v>1834.14</v>
      </c>
      <c r="BD644" s="7">
        <v>1567.999</v>
      </c>
      <c r="BE644" s="7">
        <v>588.77376700000002</v>
      </c>
      <c r="BF644" s="7">
        <v>3077.59</v>
      </c>
      <c r="BG644" s="7">
        <v>0</v>
      </c>
      <c r="BH644" s="7">
        <v>0</v>
      </c>
      <c r="BI644" s="8">
        <v>1312.37893897</v>
      </c>
      <c r="BJ644" s="8">
        <v>1311.61923413</v>
      </c>
      <c r="BK644" s="8">
        <v>735.55069493999997</v>
      </c>
      <c r="BL644" s="8">
        <v>2995.8954199999998</v>
      </c>
      <c r="BM644" s="8">
        <v>2935.39505138</v>
      </c>
      <c r="BN644" s="13">
        <v>2441.2547465809998</v>
      </c>
      <c r="BO644" s="8">
        <v>1834.14</v>
      </c>
      <c r="BP644" s="8">
        <v>1567.999</v>
      </c>
      <c r="BQ644" s="8">
        <v>588.77376700000002</v>
      </c>
      <c r="BR644" s="8">
        <v>2952.1247002398081</v>
      </c>
      <c r="BS644" s="8">
        <v>0</v>
      </c>
      <c r="BT644" s="8">
        <v>0</v>
      </c>
      <c r="BU644" s="8">
        <v>9094.5390592098083</v>
      </c>
      <c r="BV644" s="8">
        <v>5815.0132855100001</v>
      </c>
      <c r="BW644" s="8">
        <v>3765.5792095840002</v>
      </c>
      <c r="BX644" s="9" t="s">
        <v>1649</v>
      </c>
      <c r="BY644" s="9" t="s">
        <v>1650</v>
      </c>
      <c r="BZ644" s="14" t="s">
        <v>3703</v>
      </c>
    </row>
    <row r="645" spans="1:78" x14ac:dyDescent="0.2">
      <c r="A645">
        <v>17</v>
      </c>
      <c r="B645" t="s">
        <v>188</v>
      </c>
      <c r="C645" t="s">
        <v>189</v>
      </c>
      <c r="D645">
        <v>2026</v>
      </c>
      <c r="E645" t="s">
        <v>190</v>
      </c>
      <c r="F645" t="s">
        <v>1637</v>
      </c>
      <c r="G645" t="s">
        <v>1638</v>
      </c>
      <c r="H645" t="s">
        <v>1639</v>
      </c>
      <c r="I645" t="s">
        <v>194</v>
      </c>
      <c r="J645" t="s">
        <v>1640</v>
      </c>
      <c r="K645" t="s">
        <v>1641</v>
      </c>
      <c r="L645" t="s">
        <v>632</v>
      </c>
      <c r="M645" t="s">
        <v>633</v>
      </c>
      <c r="N645" t="s">
        <v>1642</v>
      </c>
      <c r="O645" t="s">
        <v>1643</v>
      </c>
      <c r="P645">
        <v>2194</v>
      </c>
      <c r="Q645" t="s">
        <v>1644</v>
      </c>
      <c r="R645" t="s">
        <v>1645</v>
      </c>
      <c r="S645" t="s">
        <v>1646</v>
      </c>
      <c r="T645" t="s">
        <v>1647</v>
      </c>
      <c r="U645">
        <v>3</v>
      </c>
      <c r="V645" t="s">
        <v>1648</v>
      </c>
      <c r="W645" t="s">
        <v>206</v>
      </c>
      <c r="X645" s="6">
        <v>63</v>
      </c>
      <c r="Y645" s="6">
        <v>63</v>
      </c>
      <c r="Z645" s="6">
        <v>0</v>
      </c>
      <c r="AA645" s="6">
        <v>63</v>
      </c>
      <c r="AB645" s="6">
        <v>100</v>
      </c>
      <c r="AC645" s="6">
        <v>263</v>
      </c>
      <c r="AD645" s="6">
        <v>263</v>
      </c>
      <c r="AE645" s="6">
        <v>100</v>
      </c>
      <c r="AF645" s="6">
        <v>263</v>
      </c>
      <c r="AG645" s="6">
        <v>100</v>
      </c>
      <c r="AH645" s="6">
        <v>250</v>
      </c>
      <c r="AI645" s="6">
        <v>109</v>
      </c>
      <c r="AJ645" s="6">
        <v>43.6</v>
      </c>
      <c r="AK645" s="6">
        <v>109</v>
      </c>
      <c r="AL645" s="6">
        <v>43.6</v>
      </c>
      <c r="AM645" s="6">
        <v>274</v>
      </c>
      <c r="AN645" s="6">
        <v>0</v>
      </c>
      <c r="AO645" s="6">
        <v>0</v>
      </c>
      <c r="AP645" s="6">
        <v>0</v>
      </c>
      <c r="AQ645" s="6">
        <v>0</v>
      </c>
      <c r="AR645" s="6">
        <v>850</v>
      </c>
      <c r="AS645" s="6">
        <v>435</v>
      </c>
      <c r="AT645" s="6">
        <v>51.176470590000001</v>
      </c>
      <c r="AU645" s="6">
        <v>435</v>
      </c>
      <c r="AV645" s="6">
        <v>51.176470590000001</v>
      </c>
      <c r="AW645" s="7">
        <v>1289.28</v>
      </c>
      <c r="AX645" s="7">
        <v>1266.92</v>
      </c>
      <c r="AY645" s="7">
        <v>952.55</v>
      </c>
      <c r="AZ645" s="7">
        <v>3181.26</v>
      </c>
      <c r="BA645" s="7">
        <v>2927.5783670000001</v>
      </c>
      <c r="BB645" s="7">
        <v>2911.948367</v>
      </c>
      <c r="BC645" s="7">
        <v>3123.53</v>
      </c>
      <c r="BD645" s="7">
        <v>3115.4380970000002</v>
      </c>
      <c r="BE645" s="7">
        <v>1222.8316279999999</v>
      </c>
      <c r="BF645" s="7">
        <v>2417.33</v>
      </c>
      <c r="BG645" s="7">
        <v>0</v>
      </c>
      <c r="BH645" s="7">
        <v>0</v>
      </c>
      <c r="BI645" s="8">
        <v>1440.4003766399999</v>
      </c>
      <c r="BJ645" s="8">
        <v>1415.4194939600002</v>
      </c>
      <c r="BK645" s="8">
        <v>1064.20124315</v>
      </c>
      <c r="BL645" s="8">
        <v>3381.67938</v>
      </c>
      <c r="BM645" s="8">
        <v>3112.0158041209997</v>
      </c>
      <c r="BN645" s="8">
        <v>3095.4011141209999</v>
      </c>
      <c r="BO645" s="8">
        <v>3123.53</v>
      </c>
      <c r="BP645" s="8">
        <v>3115.4380970000002</v>
      </c>
      <c r="BQ645" s="8">
        <v>1222.8316279999999</v>
      </c>
      <c r="BR645" s="8">
        <v>2318.7817745803359</v>
      </c>
      <c r="BS645" s="8">
        <v>0</v>
      </c>
      <c r="BT645" s="8">
        <v>0</v>
      </c>
      <c r="BU645" s="8">
        <v>10264.391531220335</v>
      </c>
      <c r="BV645" s="8">
        <v>7642.8733950810001</v>
      </c>
      <c r="BW645" s="8">
        <v>5382.433985271</v>
      </c>
      <c r="BX645" s="9" t="s">
        <v>1649</v>
      </c>
      <c r="BY645" s="9" t="s">
        <v>1650</v>
      </c>
    </row>
    <row r="646" spans="1:78" x14ac:dyDescent="0.2">
      <c r="A646">
        <v>17</v>
      </c>
      <c r="B646" t="s">
        <v>188</v>
      </c>
      <c r="C646" t="s">
        <v>189</v>
      </c>
      <c r="D646">
        <v>2026</v>
      </c>
      <c r="E646" t="s">
        <v>190</v>
      </c>
      <c r="F646" t="s">
        <v>1637</v>
      </c>
      <c r="G646" t="s">
        <v>1638</v>
      </c>
      <c r="H646" t="s">
        <v>1639</v>
      </c>
      <c r="I646" t="s">
        <v>194</v>
      </c>
      <c r="J646" t="s">
        <v>1640</v>
      </c>
      <c r="K646" t="s">
        <v>1641</v>
      </c>
      <c r="L646" t="s">
        <v>632</v>
      </c>
      <c r="M646" t="s">
        <v>633</v>
      </c>
      <c r="N646" t="s">
        <v>1642</v>
      </c>
      <c r="O646" t="s">
        <v>1643</v>
      </c>
      <c r="P646">
        <v>2194</v>
      </c>
      <c r="Q646" t="s">
        <v>1644</v>
      </c>
      <c r="R646" t="s">
        <v>1645</v>
      </c>
      <c r="S646" t="s">
        <v>1646</v>
      </c>
      <c r="T646" t="s">
        <v>1647</v>
      </c>
      <c r="U646">
        <v>4</v>
      </c>
      <c r="V646" t="s">
        <v>1651</v>
      </c>
      <c r="W646" t="s">
        <v>206</v>
      </c>
      <c r="X646" s="6">
        <v>1</v>
      </c>
      <c r="Y646" s="6">
        <v>1</v>
      </c>
      <c r="Z646" s="6">
        <v>0</v>
      </c>
      <c r="AA646" s="6">
        <v>1</v>
      </c>
      <c r="AB646" s="6">
        <v>100</v>
      </c>
      <c r="AC646" s="6">
        <v>1</v>
      </c>
      <c r="AD646" s="6">
        <v>1</v>
      </c>
      <c r="AE646" s="6">
        <v>100</v>
      </c>
      <c r="AF646" s="6">
        <v>1</v>
      </c>
      <c r="AG646" s="6">
        <v>100</v>
      </c>
      <c r="AH646" s="6">
        <v>1</v>
      </c>
      <c r="AI646" s="6">
        <v>0.48</v>
      </c>
      <c r="AJ646" s="6">
        <v>48</v>
      </c>
      <c r="AK646" s="6">
        <v>0.48</v>
      </c>
      <c r="AL646" s="6">
        <v>48</v>
      </c>
      <c r="AM646" s="6">
        <v>1</v>
      </c>
      <c r="AN646" s="6">
        <v>0</v>
      </c>
      <c r="AO646" s="6">
        <v>0</v>
      </c>
      <c r="AP646" s="6">
        <v>0</v>
      </c>
      <c r="AQ646" s="6">
        <v>0</v>
      </c>
      <c r="AR646" s="6">
        <v>4</v>
      </c>
      <c r="AS646" s="6">
        <v>2.48</v>
      </c>
      <c r="AT646" s="6">
        <v>62</v>
      </c>
      <c r="AU646" s="6">
        <v>2.48</v>
      </c>
      <c r="AV646" s="6">
        <v>62</v>
      </c>
      <c r="AW646" s="7">
        <v>407.56</v>
      </c>
      <c r="AX646" s="7">
        <v>390.8</v>
      </c>
      <c r="AY646" s="7">
        <v>98.29</v>
      </c>
      <c r="AZ646" s="7">
        <v>1445.1</v>
      </c>
      <c r="BA646" s="7">
        <v>1370.2168610000001</v>
      </c>
      <c r="BB646" s="7">
        <v>1353.4436619999999</v>
      </c>
      <c r="BC646" s="7">
        <v>1456.91</v>
      </c>
      <c r="BD646" s="7">
        <v>1387.0673019999999</v>
      </c>
      <c r="BE646" s="7">
        <v>544.32513400000005</v>
      </c>
      <c r="BF646" s="7">
        <v>2513.5700000000002</v>
      </c>
      <c r="BG646" s="7">
        <v>0</v>
      </c>
      <c r="BH646" s="7">
        <v>0</v>
      </c>
      <c r="BI646" s="8">
        <v>455.33133028000003</v>
      </c>
      <c r="BJ646" s="8">
        <v>436.60684040000001</v>
      </c>
      <c r="BK646" s="8">
        <v>109.81086577000001</v>
      </c>
      <c r="BL646" s="8">
        <v>1536.1412999999998</v>
      </c>
      <c r="BM646" s="8">
        <v>1456.5405232430001</v>
      </c>
      <c r="BN646" s="8">
        <v>1438.7106127059999</v>
      </c>
      <c r="BO646" s="8">
        <v>1456.91</v>
      </c>
      <c r="BP646" s="8">
        <v>1387.0673019999999</v>
      </c>
      <c r="BQ646" s="8">
        <v>544.32513400000005</v>
      </c>
      <c r="BR646" s="8">
        <v>2411.0983213429258</v>
      </c>
      <c r="BS646" s="8">
        <v>0</v>
      </c>
      <c r="BT646" s="8">
        <v>0</v>
      </c>
      <c r="BU646" s="8">
        <v>5859.4809516229252</v>
      </c>
      <c r="BV646" s="8">
        <v>3280.214665643</v>
      </c>
      <c r="BW646" s="8">
        <v>2092.8466124759998</v>
      </c>
      <c r="BX646" s="9" t="s">
        <v>1649</v>
      </c>
      <c r="BY646" s="9" t="s">
        <v>1650</v>
      </c>
    </row>
    <row r="647" spans="1:78" x14ac:dyDescent="0.2">
      <c r="A647">
        <v>17</v>
      </c>
      <c r="B647" t="s">
        <v>188</v>
      </c>
      <c r="C647" t="s">
        <v>189</v>
      </c>
      <c r="D647">
        <v>2026</v>
      </c>
      <c r="E647" t="s">
        <v>190</v>
      </c>
      <c r="F647" t="s">
        <v>1637</v>
      </c>
      <c r="G647" t="s">
        <v>1638</v>
      </c>
      <c r="H647" t="s">
        <v>1639</v>
      </c>
      <c r="I647" t="s">
        <v>194</v>
      </c>
      <c r="J647" t="s">
        <v>1640</v>
      </c>
      <c r="K647" t="s">
        <v>1641</v>
      </c>
      <c r="L647" t="s">
        <v>197</v>
      </c>
      <c r="M647" t="s">
        <v>198</v>
      </c>
      <c r="N647" t="s">
        <v>199</v>
      </c>
      <c r="O647" t="s">
        <v>200</v>
      </c>
      <c r="P647">
        <v>2306</v>
      </c>
      <c r="Q647" t="s">
        <v>1655</v>
      </c>
      <c r="R647" t="s">
        <v>1656</v>
      </c>
      <c r="S647" t="s">
        <v>1657</v>
      </c>
      <c r="T647" t="s">
        <v>1658</v>
      </c>
      <c r="U647">
        <v>1</v>
      </c>
      <c r="V647" t="s">
        <v>1659</v>
      </c>
      <c r="W647" t="s">
        <v>206</v>
      </c>
      <c r="X647" s="6">
        <v>0.2</v>
      </c>
      <c r="Y647" s="6">
        <v>0.2</v>
      </c>
      <c r="Z647" s="6">
        <v>0</v>
      </c>
      <c r="AA647" s="6">
        <v>0.2</v>
      </c>
      <c r="AB647" s="6">
        <v>100</v>
      </c>
      <c r="AC647" s="6">
        <v>0.35</v>
      </c>
      <c r="AD647" s="6">
        <v>0.35</v>
      </c>
      <c r="AE647" s="6">
        <v>100</v>
      </c>
      <c r="AF647" s="6">
        <v>0.35</v>
      </c>
      <c r="AG647" s="6">
        <v>100</v>
      </c>
      <c r="AH647" s="6">
        <v>0.45</v>
      </c>
      <c r="AI647" s="6">
        <v>0.18</v>
      </c>
      <c r="AJ647" s="6">
        <v>40</v>
      </c>
      <c r="AK647" s="6">
        <v>0.18</v>
      </c>
      <c r="AL647" s="6">
        <v>40</v>
      </c>
      <c r="AM647" s="6">
        <v>0</v>
      </c>
      <c r="AN647" s="6">
        <v>0</v>
      </c>
      <c r="AO647" s="6">
        <v>0</v>
      </c>
      <c r="AP647" s="6">
        <v>0</v>
      </c>
      <c r="AQ647" s="6">
        <v>0</v>
      </c>
      <c r="AR647" s="6">
        <v>1</v>
      </c>
      <c r="AS647" s="6">
        <v>0.73</v>
      </c>
      <c r="AT647" s="6">
        <v>73</v>
      </c>
      <c r="AU647" s="6">
        <v>0.73</v>
      </c>
      <c r="AV647" s="6">
        <v>73</v>
      </c>
      <c r="AW647" s="7">
        <v>134.62</v>
      </c>
      <c r="AX647" s="7">
        <v>134.62</v>
      </c>
      <c r="AY647" s="7">
        <v>107.66</v>
      </c>
      <c r="AZ647" s="7">
        <v>301.11</v>
      </c>
      <c r="BA647" s="7">
        <v>301.11340000000001</v>
      </c>
      <c r="BB647" s="7">
        <v>301.11340000000001</v>
      </c>
      <c r="BC647" s="7">
        <v>303.14</v>
      </c>
      <c r="BD647" s="7">
        <v>303.13799999999998</v>
      </c>
      <c r="BE647" s="7">
        <v>118.4409</v>
      </c>
      <c r="BF647" s="7">
        <v>671.69</v>
      </c>
      <c r="BG647" s="7">
        <v>0</v>
      </c>
      <c r="BH647" s="7">
        <v>0</v>
      </c>
      <c r="BI647" s="8">
        <v>150.39921406000002</v>
      </c>
      <c r="BJ647" s="8">
        <v>150.39921406000002</v>
      </c>
      <c r="BK647" s="8">
        <v>120.27915158</v>
      </c>
      <c r="BL647" s="8">
        <v>320.07992999999999</v>
      </c>
      <c r="BM647" s="8">
        <v>320.08354420000001</v>
      </c>
      <c r="BN647" s="8">
        <v>320.08354420000001</v>
      </c>
      <c r="BO647" s="8">
        <v>303.14</v>
      </c>
      <c r="BP647" s="8">
        <v>303.13799999999998</v>
      </c>
      <c r="BQ647" s="8">
        <v>118.4409</v>
      </c>
      <c r="BR647" s="8">
        <v>644.30695443645095</v>
      </c>
      <c r="BS647" s="8">
        <v>0</v>
      </c>
      <c r="BT647" s="8">
        <v>0</v>
      </c>
      <c r="BU647" s="8">
        <v>1417.926098496451</v>
      </c>
      <c r="BV647" s="8">
        <v>773.62075826</v>
      </c>
      <c r="BW647" s="8">
        <v>558.80359578000002</v>
      </c>
      <c r="BX647" s="9" t="s">
        <v>207</v>
      </c>
      <c r="BY647" s="9" t="s">
        <v>208</v>
      </c>
    </row>
    <row r="648" spans="1:78" x14ac:dyDescent="0.2">
      <c r="A648">
        <v>17</v>
      </c>
      <c r="B648" t="s">
        <v>188</v>
      </c>
      <c r="C648" t="s">
        <v>189</v>
      </c>
      <c r="D648">
        <v>2026</v>
      </c>
      <c r="E648" t="s">
        <v>190</v>
      </c>
      <c r="F648" t="s">
        <v>1637</v>
      </c>
      <c r="G648" t="s">
        <v>1638</v>
      </c>
      <c r="H648" t="s">
        <v>1639</v>
      </c>
      <c r="I648" t="s">
        <v>194</v>
      </c>
      <c r="J648" t="s">
        <v>1640</v>
      </c>
      <c r="K648" t="s">
        <v>1641</v>
      </c>
      <c r="L648" t="s">
        <v>197</v>
      </c>
      <c r="M648" t="s">
        <v>198</v>
      </c>
      <c r="N648" t="s">
        <v>199</v>
      </c>
      <c r="O648" t="s">
        <v>200</v>
      </c>
      <c r="P648">
        <v>2306</v>
      </c>
      <c r="Q648" t="s">
        <v>1655</v>
      </c>
      <c r="R648" t="s">
        <v>1656</v>
      </c>
      <c r="S648" t="s">
        <v>1657</v>
      </c>
      <c r="T648" t="s">
        <v>1658</v>
      </c>
      <c r="U648">
        <v>2</v>
      </c>
      <c r="V648" t="s">
        <v>1660</v>
      </c>
      <c r="W648" t="s">
        <v>210</v>
      </c>
      <c r="X648" s="6">
        <v>100</v>
      </c>
      <c r="Y648" s="6">
        <v>100</v>
      </c>
      <c r="Z648" s="6">
        <v>0</v>
      </c>
      <c r="AA648" s="6">
        <v>100</v>
      </c>
      <c r="AB648" s="6">
        <v>100</v>
      </c>
      <c r="AC648" s="6">
        <v>100</v>
      </c>
      <c r="AD648" s="6">
        <v>100</v>
      </c>
      <c r="AE648" s="6">
        <v>100</v>
      </c>
      <c r="AF648" s="6">
        <v>100</v>
      </c>
      <c r="AG648" s="6">
        <v>100</v>
      </c>
      <c r="AH648" s="6">
        <v>100</v>
      </c>
      <c r="AI648" s="6">
        <v>100</v>
      </c>
      <c r="AJ648" s="6">
        <v>100</v>
      </c>
      <c r="AK648" s="6">
        <v>100</v>
      </c>
      <c r="AL648" s="6">
        <v>100</v>
      </c>
      <c r="AM648" s="6">
        <v>100</v>
      </c>
      <c r="AN648" s="6">
        <v>0</v>
      </c>
      <c r="AO648" s="6">
        <v>0</v>
      </c>
      <c r="AP648" s="6">
        <v>0</v>
      </c>
      <c r="AQ648" s="6">
        <v>0</v>
      </c>
      <c r="AR648" s="6">
        <v>0</v>
      </c>
      <c r="AS648" s="6">
        <v>0</v>
      </c>
      <c r="AT648" s="6">
        <v>0</v>
      </c>
      <c r="AU648" s="6">
        <v>0</v>
      </c>
      <c r="AV648" s="6">
        <v>0</v>
      </c>
      <c r="AW648" s="7">
        <v>66.25</v>
      </c>
      <c r="AX648" s="7">
        <v>66.069999999999993</v>
      </c>
      <c r="AY648" s="7">
        <v>51.93</v>
      </c>
      <c r="AZ648" s="7">
        <v>217.62</v>
      </c>
      <c r="BA648" s="7">
        <v>214.939333</v>
      </c>
      <c r="BB648" s="7">
        <v>214.939333</v>
      </c>
      <c r="BC648" s="7">
        <v>221.69</v>
      </c>
      <c r="BD648" s="7">
        <v>217.624</v>
      </c>
      <c r="BE648" s="7">
        <v>82.456733</v>
      </c>
      <c r="BF648" s="7">
        <v>671.69</v>
      </c>
      <c r="BG648" s="7">
        <v>0</v>
      </c>
      <c r="BH648" s="7">
        <v>0</v>
      </c>
      <c r="BI648" s="8">
        <v>74.015361249999998</v>
      </c>
      <c r="BJ648" s="8">
        <v>73.814262909999997</v>
      </c>
      <c r="BK648" s="8">
        <v>58.016871090000002</v>
      </c>
      <c r="BL648" s="8">
        <v>231.33006</v>
      </c>
      <c r="BM648" s="8">
        <v>228.480510979</v>
      </c>
      <c r="BN648" s="8">
        <v>228.480510979</v>
      </c>
      <c r="BO648" s="8">
        <v>221.69</v>
      </c>
      <c r="BP648" s="8">
        <v>217.624</v>
      </c>
      <c r="BQ648" s="8">
        <v>82.456733</v>
      </c>
      <c r="BR648" s="8">
        <v>644.30695443645095</v>
      </c>
      <c r="BS648" s="8">
        <v>0</v>
      </c>
      <c r="BT648" s="8">
        <v>0</v>
      </c>
      <c r="BU648" s="8">
        <v>1171.3423756864509</v>
      </c>
      <c r="BV648" s="8">
        <v>519.91877388900002</v>
      </c>
      <c r="BW648" s="8">
        <v>368.95411506900001</v>
      </c>
      <c r="BX648" s="9" t="s">
        <v>207</v>
      </c>
      <c r="BY648" s="9" t="s">
        <v>208</v>
      </c>
    </row>
    <row r="649" spans="1:78" x14ac:dyDescent="0.2">
      <c r="A649">
        <v>17</v>
      </c>
      <c r="B649" t="s">
        <v>188</v>
      </c>
      <c r="C649" t="s">
        <v>189</v>
      </c>
      <c r="D649">
        <v>2026</v>
      </c>
      <c r="E649" t="s">
        <v>190</v>
      </c>
      <c r="F649" t="s">
        <v>1637</v>
      </c>
      <c r="G649" t="s">
        <v>1638</v>
      </c>
      <c r="H649" t="s">
        <v>1639</v>
      </c>
      <c r="I649" t="s">
        <v>194</v>
      </c>
      <c r="J649" t="s">
        <v>1640</v>
      </c>
      <c r="K649" t="s">
        <v>1641</v>
      </c>
      <c r="L649" t="s">
        <v>197</v>
      </c>
      <c r="M649" t="s">
        <v>198</v>
      </c>
      <c r="N649" t="s">
        <v>199</v>
      </c>
      <c r="O649" t="s">
        <v>200</v>
      </c>
      <c r="P649">
        <v>2306</v>
      </c>
      <c r="Q649" t="s">
        <v>1655</v>
      </c>
      <c r="R649" t="s">
        <v>1656</v>
      </c>
      <c r="S649" t="s">
        <v>1657</v>
      </c>
      <c r="T649" t="s">
        <v>1658</v>
      </c>
      <c r="U649">
        <v>3</v>
      </c>
      <c r="V649" t="s">
        <v>1661</v>
      </c>
      <c r="W649" t="s">
        <v>210</v>
      </c>
      <c r="X649" s="6">
        <v>100</v>
      </c>
      <c r="Y649" s="6">
        <v>100</v>
      </c>
      <c r="Z649" s="6">
        <v>0</v>
      </c>
      <c r="AA649" s="6">
        <v>100</v>
      </c>
      <c r="AB649" s="6">
        <v>100</v>
      </c>
      <c r="AC649" s="6">
        <v>100</v>
      </c>
      <c r="AD649" s="6">
        <v>100</v>
      </c>
      <c r="AE649" s="6">
        <v>100</v>
      </c>
      <c r="AF649" s="6">
        <v>100</v>
      </c>
      <c r="AG649" s="6">
        <v>100</v>
      </c>
      <c r="AH649" s="6">
        <v>100</v>
      </c>
      <c r="AI649" s="6">
        <v>100</v>
      </c>
      <c r="AJ649" s="6">
        <v>100</v>
      </c>
      <c r="AK649" s="6">
        <v>100</v>
      </c>
      <c r="AL649" s="6">
        <v>100</v>
      </c>
      <c r="AM649" s="6">
        <v>100</v>
      </c>
      <c r="AN649" s="6">
        <v>0</v>
      </c>
      <c r="AO649" s="6">
        <v>0</v>
      </c>
      <c r="AP649" s="6">
        <v>0</v>
      </c>
      <c r="AQ649" s="6">
        <v>0</v>
      </c>
      <c r="AR649" s="6">
        <v>0</v>
      </c>
      <c r="AS649" s="6">
        <v>0</v>
      </c>
      <c r="AT649" s="6">
        <v>0</v>
      </c>
      <c r="AU649" s="6">
        <v>0</v>
      </c>
      <c r="AV649" s="6">
        <v>0</v>
      </c>
      <c r="AW649" s="7">
        <v>74.260000000000005</v>
      </c>
      <c r="AX649" s="7">
        <v>72.959999999999994</v>
      </c>
      <c r="AY649" s="7">
        <v>50.29</v>
      </c>
      <c r="AZ649" s="7">
        <v>255.51</v>
      </c>
      <c r="BA649" s="7">
        <v>255.50800000000001</v>
      </c>
      <c r="BB649" s="7">
        <v>255.50800000000001</v>
      </c>
      <c r="BC649" s="7">
        <v>319.06</v>
      </c>
      <c r="BD649" s="7">
        <v>319.05500000000001</v>
      </c>
      <c r="BE649" s="7">
        <v>117.07423300000001</v>
      </c>
      <c r="BF649" s="7">
        <v>671.69</v>
      </c>
      <c r="BG649" s="7">
        <v>0</v>
      </c>
      <c r="BH649" s="7">
        <v>0</v>
      </c>
      <c r="BI649" s="8">
        <v>82.96423738</v>
      </c>
      <c r="BJ649" s="8">
        <v>81.511860479999996</v>
      </c>
      <c r="BK649" s="8">
        <v>56.184641769999999</v>
      </c>
      <c r="BL649" s="8">
        <v>271.60712999999998</v>
      </c>
      <c r="BM649" s="8">
        <v>271.60500400000001</v>
      </c>
      <c r="BN649" s="8">
        <v>271.60500400000001</v>
      </c>
      <c r="BO649" s="8">
        <v>319.06</v>
      </c>
      <c r="BP649" s="8">
        <v>319.05500000000001</v>
      </c>
      <c r="BQ649" s="8">
        <v>117.07423300000001</v>
      </c>
      <c r="BR649" s="8">
        <v>644.30695443645095</v>
      </c>
      <c r="BS649" s="8">
        <v>0</v>
      </c>
      <c r="BT649" s="8">
        <v>0</v>
      </c>
      <c r="BU649" s="8">
        <v>1317.938321816451</v>
      </c>
      <c r="BV649" s="8">
        <v>672.17186448000007</v>
      </c>
      <c r="BW649" s="8">
        <v>444.86387876999999</v>
      </c>
      <c r="BX649" s="9" t="s">
        <v>207</v>
      </c>
      <c r="BY649" s="9" t="s">
        <v>208</v>
      </c>
    </row>
    <row r="650" spans="1:78" x14ac:dyDescent="0.2">
      <c r="A650">
        <v>17</v>
      </c>
      <c r="B650" t="s">
        <v>188</v>
      </c>
      <c r="C650" t="s">
        <v>189</v>
      </c>
      <c r="D650">
        <v>2026</v>
      </c>
      <c r="E650" t="s">
        <v>190</v>
      </c>
      <c r="F650" t="s">
        <v>1637</v>
      </c>
      <c r="G650" t="s">
        <v>1638</v>
      </c>
      <c r="H650" t="s">
        <v>1639</v>
      </c>
      <c r="I650" t="s">
        <v>194</v>
      </c>
      <c r="J650" t="s">
        <v>1640</v>
      </c>
      <c r="K650" t="s">
        <v>1641</v>
      </c>
      <c r="L650" t="s">
        <v>197</v>
      </c>
      <c r="M650" t="s">
        <v>198</v>
      </c>
      <c r="N650" t="s">
        <v>199</v>
      </c>
      <c r="O650" t="s">
        <v>200</v>
      </c>
      <c r="P650">
        <v>2306</v>
      </c>
      <c r="Q650" t="s">
        <v>1655</v>
      </c>
      <c r="R650" t="s">
        <v>1656</v>
      </c>
      <c r="S650" t="s">
        <v>1657</v>
      </c>
      <c r="T650" t="s">
        <v>1658</v>
      </c>
      <c r="U650">
        <v>4</v>
      </c>
      <c r="V650" t="s">
        <v>1662</v>
      </c>
      <c r="W650" t="s">
        <v>210</v>
      </c>
      <c r="X650" s="6">
        <v>100</v>
      </c>
      <c r="Y650" s="6">
        <v>100</v>
      </c>
      <c r="Z650" s="6">
        <v>0</v>
      </c>
      <c r="AA650" s="6">
        <v>100</v>
      </c>
      <c r="AB650" s="6">
        <v>100</v>
      </c>
      <c r="AC650" s="6">
        <v>100</v>
      </c>
      <c r="AD650" s="6">
        <v>100</v>
      </c>
      <c r="AE650" s="6">
        <v>100</v>
      </c>
      <c r="AF650" s="6">
        <v>100</v>
      </c>
      <c r="AG650" s="6">
        <v>100</v>
      </c>
      <c r="AH650" s="6">
        <v>100</v>
      </c>
      <c r="AI650" s="6">
        <v>100</v>
      </c>
      <c r="AJ650" s="6">
        <v>100</v>
      </c>
      <c r="AK650" s="6">
        <v>100</v>
      </c>
      <c r="AL650" s="6">
        <v>100</v>
      </c>
      <c r="AM650" s="6">
        <v>100</v>
      </c>
      <c r="AN650" s="6">
        <v>0</v>
      </c>
      <c r="AO650" s="6">
        <v>0</v>
      </c>
      <c r="AP650" s="6">
        <v>0</v>
      </c>
      <c r="AQ650" s="6">
        <v>0</v>
      </c>
      <c r="AR650" s="6">
        <v>0</v>
      </c>
      <c r="AS650" s="6">
        <v>0</v>
      </c>
      <c r="AT650" s="6">
        <v>0</v>
      </c>
      <c r="AU650" s="6">
        <v>0</v>
      </c>
      <c r="AV650" s="6">
        <v>0</v>
      </c>
      <c r="AW650" s="7">
        <v>129.34</v>
      </c>
      <c r="AX650" s="7">
        <v>128.82</v>
      </c>
      <c r="AY650" s="7">
        <v>106.14</v>
      </c>
      <c r="AZ650" s="7">
        <v>456.91</v>
      </c>
      <c r="BA650" s="7">
        <v>454.23680000000002</v>
      </c>
      <c r="BB650" s="7">
        <v>454.23680000000002</v>
      </c>
      <c r="BC650" s="7">
        <v>496.03</v>
      </c>
      <c r="BD650" s="7">
        <v>495.19200000000001</v>
      </c>
      <c r="BE650" s="7">
        <v>180.721667</v>
      </c>
      <c r="BF650" s="7">
        <v>934.96</v>
      </c>
      <c r="BG650" s="7">
        <v>0</v>
      </c>
      <c r="BH650" s="7">
        <v>0</v>
      </c>
      <c r="BI650" s="8">
        <v>144.50032942000001</v>
      </c>
      <c r="BJ650" s="8">
        <v>143.91937866000001</v>
      </c>
      <c r="BK650" s="8">
        <v>118.58098782</v>
      </c>
      <c r="BL650" s="8">
        <v>485.69533000000001</v>
      </c>
      <c r="BM650" s="8">
        <v>482.85371839999999</v>
      </c>
      <c r="BN650" s="8">
        <v>482.85371839999999</v>
      </c>
      <c r="BO650" s="8">
        <v>496.03</v>
      </c>
      <c r="BP650" s="8">
        <v>495.19200000000001</v>
      </c>
      <c r="BQ650" s="8">
        <v>180.721667</v>
      </c>
      <c r="BR650" s="8">
        <v>896.84412470023983</v>
      </c>
      <c r="BS650" s="8">
        <v>0</v>
      </c>
      <c r="BT650" s="8">
        <v>0</v>
      </c>
      <c r="BU650" s="8">
        <v>2023.06978412024</v>
      </c>
      <c r="BV650" s="8">
        <v>1121.9650970600001</v>
      </c>
      <c r="BW650" s="8">
        <v>782.15637321999998</v>
      </c>
      <c r="BX650" s="9" t="s">
        <v>207</v>
      </c>
      <c r="BY650" s="9" t="s">
        <v>208</v>
      </c>
    </row>
    <row r="651" spans="1:78" x14ac:dyDescent="0.2">
      <c r="A651">
        <v>17</v>
      </c>
      <c r="B651" t="s">
        <v>188</v>
      </c>
      <c r="C651" t="s">
        <v>189</v>
      </c>
      <c r="D651">
        <v>2026</v>
      </c>
      <c r="E651" t="s">
        <v>190</v>
      </c>
      <c r="F651" t="s">
        <v>1637</v>
      </c>
      <c r="G651" t="s">
        <v>1638</v>
      </c>
      <c r="H651" t="s">
        <v>1639</v>
      </c>
      <c r="I651" t="s">
        <v>194</v>
      </c>
      <c r="J651" t="s">
        <v>1640</v>
      </c>
      <c r="K651" t="s">
        <v>1641</v>
      </c>
      <c r="L651" t="s">
        <v>197</v>
      </c>
      <c r="M651" t="s">
        <v>198</v>
      </c>
      <c r="N651" t="s">
        <v>199</v>
      </c>
      <c r="O651" t="s">
        <v>200</v>
      </c>
      <c r="P651">
        <v>2306</v>
      </c>
      <c r="Q651" t="s">
        <v>1655</v>
      </c>
      <c r="R651" t="s">
        <v>1656</v>
      </c>
      <c r="S651" t="s">
        <v>1657</v>
      </c>
      <c r="T651" t="s">
        <v>1658</v>
      </c>
      <c r="U651">
        <v>5</v>
      </c>
      <c r="V651" t="s">
        <v>1663</v>
      </c>
      <c r="W651" t="s">
        <v>206</v>
      </c>
      <c r="X651" s="6">
        <v>0.2</v>
      </c>
      <c r="Y651" s="6">
        <v>0.2</v>
      </c>
      <c r="Z651" s="6">
        <v>0</v>
      </c>
      <c r="AA651" s="6">
        <v>0.2</v>
      </c>
      <c r="AB651" s="6">
        <v>100</v>
      </c>
      <c r="AC651" s="6">
        <v>0.8</v>
      </c>
      <c r="AD651" s="6">
        <v>0.8</v>
      </c>
      <c r="AE651" s="6">
        <v>100</v>
      </c>
      <c r="AF651" s="6">
        <v>0.8</v>
      </c>
      <c r="AG651" s="6">
        <v>100</v>
      </c>
      <c r="AH651" s="6">
        <v>0.8</v>
      </c>
      <c r="AI651" s="6">
        <v>0.42</v>
      </c>
      <c r="AJ651" s="6">
        <v>52.5</v>
      </c>
      <c r="AK651" s="6">
        <v>0.42</v>
      </c>
      <c r="AL651" s="6">
        <v>52.5</v>
      </c>
      <c r="AM651" s="6">
        <v>0.2</v>
      </c>
      <c r="AN651" s="6">
        <v>0</v>
      </c>
      <c r="AO651" s="6">
        <v>0</v>
      </c>
      <c r="AP651" s="6">
        <v>0</v>
      </c>
      <c r="AQ651" s="6">
        <v>0</v>
      </c>
      <c r="AR651" s="6">
        <v>2</v>
      </c>
      <c r="AS651" s="6">
        <v>1.42</v>
      </c>
      <c r="AT651" s="6">
        <v>71</v>
      </c>
      <c r="AU651" s="6">
        <v>1.42</v>
      </c>
      <c r="AV651" s="6">
        <v>71</v>
      </c>
      <c r="AW651" s="7">
        <v>109.45</v>
      </c>
      <c r="AX651" s="7">
        <v>109.07</v>
      </c>
      <c r="AY651" s="7">
        <v>81.13</v>
      </c>
      <c r="AZ651" s="7">
        <v>438.6</v>
      </c>
      <c r="BA651" s="7">
        <v>437.58519999999999</v>
      </c>
      <c r="BB651" s="7">
        <v>431.993133</v>
      </c>
      <c r="BC651" s="7">
        <v>457.47</v>
      </c>
      <c r="BD651" s="7">
        <v>457.17099999999999</v>
      </c>
      <c r="BE651" s="7">
        <v>173.94976700000001</v>
      </c>
      <c r="BF651" s="7">
        <v>675.7</v>
      </c>
      <c r="BG651" s="7">
        <v>0</v>
      </c>
      <c r="BH651" s="7">
        <v>0</v>
      </c>
      <c r="BI651" s="8">
        <v>122.27896285</v>
      </c>
      <c r="BJ651" s="8">
        <v>121.85442191</v>
      </c>
      <c r="BK651" s="8">
        <v>90.639490690000002</v>
      </c>
      <c r="BL651" s="8">
        <v>466.23180000000002</v>
      </c>
      <c r="BM651" s="8">
        <v>465.15306759999999</v>
      </c>
      <c r="BN651" s="8">
        <v>459.20870037899999</v>
      </c>
      <c r="BO651" s="8">
        <v>457.47</v>
      </c>
      <c r="BP651" s="8">
        <v>457.17099999999999</v>
      </c>
      <c r="BQ651" s="8">
        <v>173.94976700000001</v>
      </c>
      <c r="BR651" s="8">
        <v>648.15347721822548</v>
      </c>
      <c r="BS651" s="8">
        <v>0</v>
      </c>
      <c r="BT651" s="8">
        <v>0</v>
      </c>
      <c r="BU651" s="8">
        <v>1694.1342400682256</v>
      </c>
      <c r="BV651" s="8">
        <v>1044.17848951</v>
      </c>
      <c r="BW651" s="8">
        <v>723.79795806900006</v>
      </c>
      <c r="BX651" s="9" t="s">
        <v>207</v>
      </c>
      <c r="BY651" s="9" t="s">
        <v>208</v>
      </c>
    </row>
    <row r="652" spans="1:78" x14ac:dyDescent="0.2">
      <c r="A652">
        <v>17</v>
      </c>
      <c r="B652" t="s">
        <v>188</v>
      </c>
      <c r="C652" t="s">
        <v>189</v>
      </c>
      <c r="D652">
        <v>2026</v>
      </c>
      <c r="E652" t="s">
        <v>190</v>
      </c>
      <c r="F652" t="s">
        <v>1637</v>
      </c>
      <c r="G652" t="s">
        <v>1638</v>
      </c>
      <c r="H652" t="s">
        <v>1639</v>
      </c>
      <c r="I652" t="s">
        <v>194</v>
      </c>
      <c r="J652" t="s">
        <v>1640</v>
      </c>
      <c r="K652" t="s">
        <v>1641</v>
      </c>
      <c r="L652" t="s">
        <v>197</v>
      </c>
      <c r="M652" t="s">
        <v>198</v>
      </c>
      <c r="N652" t="s">
        <v>199</v>
      </c>
      <c r="O652" t="s">
        <v>200</v>
      </c>
      <c r="P652">
        <v>2306</v>
      </c>
      <c r="Q652" t="s">
        <v>1655</v>
      </c>
      <c r="R652" t="s">
        <v>1656</v>
      </c>
      <c r="S652" t="s">
        <v>1657</v>
      </c>
      <c r="T652" t="s">
        <v>1658</v>
      </c>
      <c r="U652">
        <v>6</v>
      </c>
      <c r="V652" t="s">
        <v>1664</v>
      </c>
      <c r="W652" t="s">
        <v>210</v>
      </c>
      <c r="X652" s="6">
        <v>100</v>
      </c>
      <c r="Y652" s="6">
        <v>100</v>
      </c>
      <c r="Z652" s="6">
        <v>0</v>
      </c>
      <c r="AA652" s="6">
        <v>100</v>
      </c>
      <c r="AB652" s="6">
        <v>100</v>
      </c>
      <c r="AC652" s="6">
        <v>100</v>
      </c>
      <c r="AD652" s="6">
        <v>100</v>
      </c>
      <c r="AE652" s="6">
        <v>100</v>
      </c>
      <c r="AF652" s="6">
        <v>100</v>
      </c>
      <c r="AG652" s="6">
        <v>100</v>
      </c>
      <c r="AH652" s="6">
        <v>100</v>
      </c>
      <c r="AI652" s="6">
        <v>100</v>
      </c>
      <c r="AJ652" s="6">
        <v>100</v>
      </c>
      <c r="AK652" s="6">
        <v>100</v>
      </c>
      <c r="AL652" s="6">
        <v>100</v>
      </c>
      <c r="AM652" s="6">
        <v>100</v>
      </c>
      <c r="AN652" s="6">
        <v>0</v>
      </c>
      <c r="AO652" s="6">
        <v>0</v>
      </c>
      <c r="AP652" s="6">
        <v>0</v>
      </c>
      <c r="AQ652" s="6">
        <v>0</v>
      </c>
      <c r="AR652" s="6">
        <v>0</v>
      </c>
      <c r="AS652" s="6">
        <v>0</v>
      </c>
      <c r="AT652" s="6">
        <v>0</v>
      </c>
      <c r="AU652" s="6">
        <v>0</v>
      </c>
      <c r="AV652" s="6">
        <v>0</v>
      </c>
      <c r="AW652" s="7">
        <v>37.64</v>
      </c>
      <c r="AX652" s="7">
        <v>37.64</v>
      </c>
      <c r="AY652" s="7">
        <v>32.28</v>
      </c>
      <c r="AZ652" s="7">
        <v>135.43</v>
      </c>
      <c r="BA652" s="7">
        <v>135.13890000000001</v>
      </c>
      <c r="BB652" s="7">
        <v>135.13890000000001</v>
      </c>
      <c r="BC652" s="7">
        <v>98.8</v>
      </c>
      <c r="BD652" s="7">
        <v>95.787999999999997</v>
      </c>
      <c r="BE652" s="7">
        <v>36.076599999999999</v>
      </c>
      <c r="BF652" s="7">
        <v>260.33999999999997</v>
      </c>
      <c r="BG652" s="7">
        <v>0</v>
      </c>
      <c r="BH652" s="7">
        <v>0</v>
      </c>
      <c r="BI652" s="8">
        <v>42.051897320000002</v>
      </c>
      <c r="BJ652" s="8">
        <v>42.051897320000002</v>
      </c>
      <c r="BK652" s="8">
        <v>36.063635640000001</v>
      </c>
      <c r="BL652" s="8">
        <v>143.96208999999999</v>
      </c>
      <c r="BM652" s="8">
        <v>143.65265070000001</v>
      </c>
      <c r="BN652" s="8">
        <v>143.65265070000001</v>
      </c>
      <c r="BO652" s="8">
        <v>98.8</v>
      </c>
      <c r="BP652" s="8">
        <v>95.787999999999997</v>
      </c>
      <c r="BQ652" s="8">
        <v>36.076599999999999</v>
      </c>
      <c r="BR652" s="8">
        <v>249.72661870503595</v>
      </c>
      <c r="BS652" s="8">
        <v>0</v>
      </c>
      <c r="BT652" s="8">
        <v>0</v>
      </c>
      <c r="BU652" s="8">
        <v>534.54060602503591</v>
      </c>
      <c r="BV652" s="8">
        <v>281.49254802000002</v>
      </c>
      <c r="BW652" s="8">
        <v>215.79288634</v>
      </c>
      <c r="BX652" s="9" t="s">
        <v>207</v>
      </c>
      <c r="BY652" s="9" t="s">
        <v>208</v>
      </c>
    </row>
    <row r="653" spans="1:78" x14ac:dyDescent="0.2">
      <c r="A653">
        <v>17</v>
      </c>
      <c r="B653" t="s">
        <v>188</v>
      </c>
      <c r="C653" t="s">
        <v>189</v>
      </c>
      <c r="D653">
        <v>2026</v>
      </c>
      <c r="E653" t="s">
        <v>190</v>
      </c>
      <c r="F653" t="s">
        <v>1637</v>
      </c>
      <c r="G653" t="s">
        <v>1638</v>
      </c>
      <c r="H653" t="s">
        <v>1639</v>
      </c>
      <c r="I653" t="s">
        <v>194</v>
      </c>
      <c r="J653" t="s">
        <v>1640</v>
      </c>
      <c r="K653" t="s">
        <v>1641</v>
      </c>
      <c r="L653" t="s">
        <v>197</v>
      </c>
      <c r="M653" t="s">
        <v>198</v>
      </c>
      <c r="N653" t="s">
        <v>199</v>
      </c>
      <c r="O653" t="s">
        <v>200</v>
      </c>
      <c r="P653">
        <v>2306</v>
      </c>
      <c r="Q653" t="s">
        <v>1655</v>
      </c>
      <c r="R653" t="s">
        <v>1656</v>
      </c>
      <c r="S653" t="s">
        <v>1657</v>
      </c>
      <c r="T653" t="s">
        <v>1658</v>
      </c>
      <c r="U653">
        <v>7</v>
      </c>
      <c r="V653" t="s">
        <v>1665</v>
      </c>
      <c r="W653" t="s">
        <v>210</v>
      </c>
      <c r="X653" s="6">
        <v>100</v>
      </c>
      <c r="Y653" s="6">
        <v>100</v>
      </c>
      <c r="Z653" s="6">
        <v>0</v>
      </c>
      <c r="AA653" s="6">
        <v>100</v>
      </c>
      <c r="AB653" s="6">
        <v>100</v>
      </c>
      <c r="AC653" s="6">
        <v>100</v>
      </c>
      <c r="AD653" s="6">
        <v>100</v>
      </c>
      <c r="AE653" s="6">
        <v>100</v>
      </c>
      <c r="AF653" s="6">
        <v>100</v>
      </c>
      <c r="AG653" s="6">
        <v>100</v>
      </c>
      <c r="AH653" s="6">
        <v>100</v>
      </c>
      <c r="AI653" s="6">
        <v>100</v>
      </c>
      <c r="AJ653" s="6">
        <v>100</v>
      </c>
      <c r="AK653" s="6">
        <v>100</v>
      </c>
      <c r="AL653" s="6">
        <v>100</v>
      </c>
      <c r="AM653" s="6">
        <v>100</v>
      </c>
      <c r="AN653" s="6">
        <v>0</v>
      </c>
      <c r="AO653" s="6">
        <v>0</v>
      </c>
      <c r="AP653" s="6">
        <v>0</v>
      </c>
      <c r="AQ653" s="6">
        <v>0</v>
      </c>
      <c r="AR653" s="6">
        <v>0</v>
      </c>
      <c r="AS653" s="6">
        <v>0</v>
      </c>
      <c r="AT653" s="6">
        <v>0</v>
      </c>
      <c r="AU653" s="6">
        <v>0</v>
      </c>
      <c r="AV653" s="6">
        <v>0</v>
      </c>
      <c r="AW653" s="7">
        <v>35.42</v>
      </c>
      <c r="AX653" s="7">
        <v>34.99</v>
      </c>
      <c r="AY653" s="7">
        <v>28.35</v>
      </c>
      <c r="AZ653" s="7">
        <v>126.32</v>
      </c>
      <c r="BA653" s="7">
        <v>125.553466</v>
      </c>
      <c r="BB653" s="7">
        <v>119.776466</v>
      </c>
      <c r="BC653" s="7">
        <v>166.74</v>
      </c>
      <c r="BD653" s="7">
        <v>166.738</v>
      </c>
      <c r="BE653" s="7">
        <v>65.8048</v>
      </c>
      <c r="BF653" s="7">
        <v>260.33999999999997</v>
      </c>
      <c r="BG653" s="7">
        <v>0</v>
      </c>
      <c r="BH653" s="7">
        <v>0</v>
      </c>
      <c r="BI653" s="8">
        <v>39.57168446</v>
      </c>
      <c r="BJ653" s="8">
        <v>39.091282870000001</v>
      </c>
      <c r="BK653" s="8">
        <v>31.672988550000003</v>
      </c>
      <c r="BL653" s="8">
        <v>134.27815999999999</v>
      </c>
      <c r="BM653" s="8">
        <v>133.463334358</v>
      </c>
      <c r="BN653" s="8">
        <v>127.322383358</v>
      </c>
      <c r="BO653" s="8">
        <v>166.74</v>
      </c>
      <c r="BP653" s="8">
        <v>166.738</v>
      </c>
      <c r="BQ653" s="8">
        <v>65.8048</v>
      </c>
      <c r="BR653" s="8">
        <v>249.72661870503595</v>
      </c>
      <c r="BS653" s="8">
        <v>0</v>
      </c>
      <c r="BT653" s="8">
        <v>0</v>
      </c>
      <c r="BU653" s="8">
        <v>590.31646316503588</v>
      </c>
      <c r="BV653" s="8">
        <v>339.29261722799998</v>
      </c>
      <c r="BW653" s="8">
        <v>224.80017190800001</v>
      </c>
      <c r="BX653" s="9" t="s">
        <v>207</v>
      </c>
      <c r="BY653" s="9" t="s">
        <v>208</v>
      </c>
    </row>
    <row r="654" spans="1:78" x14ac:dyDescent="0.2">
      <c r="A654">
        <v>17</v>
      </c>
      <c r="B654" t="s">
        <v>188</v>
      </c>
      <c r="C654" t="s">
        <v>189</v>
      </c>
      <c r="D654">
        <v>2026</v>
      </c>
      <c r="E654" t="s">
        <v>190</v>
      </c>
      <c r="F654" t="s">
        <v>1637</v>
      </c>
      <c r="G654" t="s">
        <v>1638</v>
      </c>
      <c r="H654" t="s">
        <v>1639</v>
      </c>
      <c r="I654" t="s">
        <v>194</v>
      </c>
      <c r="J654" t="s">
        <v>1640</v>
      </c>
      <c r="K654" t="s">
        <v>1641</v>
      </c>
      <c r="L654" t="s">
        <v>197</v>
      </c>
      <c r="M654" t="s">
        <v>198</v>
      </c>
      <c r="N654" t="s">
        <v>199</v>
      </c>
      <c r="O654" t="s">
        <v>200</v>
      </c>
      <c r="P654">
        <v>2306</v>
      </c>
      <c r="Q654" t="s">
        <v>1655</v>
      </c>
      <c r="R654" t="s">
        <v>1666</v>
      </c>
      <c r="S654" t="s">
        <v>1667</v>
      </c>
      <c r="T654" t="s">
        <v>1668</v>
      </c>
      <c r="U654">
        <v>1</v>
      </c>
      <c r="V654" t="s">
        <v>1669</v>
      </c>
      <c r="W654" t="s">
        <v>206</v>
      </c>
      <c r="X654" s="6">
        <v>9</v>
      </c>
      <c r="Y654" s="6">
        <v>9</v>
      </c>
      <c r="Z654" s="6">
        <v>0</v>
      </c>
      <c r="AA654" s="6">
        <v>9</v>
      </c>
      <c r="AB654" s="6">
        <v>100</v>
      </c>
      <c r="AC654" s="6">
        <v>22</v>
      </c>
      <c r="AD654" s="6">
        <v>22</v>
      </c>
      <c r="AE654" s="6">
        <v>100</v>
      </c>
      <c r="AF654" s="6">
        <v>22</v>
      </c>
      <c r="AG654" s="6">
        <v>100</v>
      </c>
      <c r="AH654" s="6">
        <v>23</v>
      </c>
      <c r="AI654" s="6">
        <v>11.52</v>
      </c>
      <c r="AJ654" s="6">
        <v>50.086956520000001</v>
      </c>
      <c r="AK654" s="6">
        <v>11.52</v>
      </c>
      <c r="AL654" s="6">
        <v>50.086956520000001</v>
      </c>
      <c r="AM654" s="6">
        <v>46</v>
      </c>
      <c r="AN654" s="6">
        <v>0</v>
      </c>
      <c r="AO654" s="6">
        <v>0</v>
      </c>
      <c r="AP654" s="6">
        <v>0</v>
      </c>
      <c r="AQ654" s="6">
        <v>0</v>
      </c>
      <c r="AR654" s="6">
        <v>100</v>
      </c>
      <c r="AS654" s="6">
        <v>42.52</v>
      </c>
      <c r="AT654" s="6">
        <v>42.52</v>
      </c>
      <c r="AU654" s="6">
        <v>42.52</v>
      </c>
      <c r="AV654" s="6">
        <v>42.52</v>
      </c>
      <c r="AW654" s="7">
        <v>530.83000000000004</v>
      </c>
      <c r="AX654" s="7">
        <v>381.62</v>
      </c>
      <c r="AY654" s="7">
        <v>213.93</v>
      </c>
      <c r="AZ654" s="7">
        <v>1948.4</v>
      </c>
      <c r="BA654" s="7">
        <v>1850.475901</v>
      </c>
      <c r="BB654" s="7">
        <v>1675.405133</v>
      </c>
      <c r="BC654" s="7">
        <v>1303.3399999999999</v>
      </c>
      <c r="BD654" s="7">
        <v>1170.127</v>
      </c>
      <c r="BE654" s="7">
        <v>387.928268</v>
      </c>
      <c r="BF654" s="7">
        <v>1940</v>
      </c>
      <c r="BG654" s="7">
        <v>0</v>
      </c>
      <c r="BH654" s="7">
        <v>0</v>
      </c>
      <c r="BI654" s="8">
        <v>593.05017679000002</v>
      </c>
      <c r="BJ654" s="8">
        <v>426.35082506000003</v>
      </c>
      <c r="BK654" s="8">
        <v>239.00537709</v>
      </c>
      <c r="BL654" s="8">
        <v>2071.1491999999998</v>
      </c>
      <c r="BM654" s="8">
        <v>1967.055882763</v>
      </c>
      <c r="BN654" s="8">
        <v>1780.9556563789999</v>
      </c>
      <c r="BO654" s="8">
        <v>1303.3399999999999</v>
      </c>
      <c r="BP654" s="8">
        <v>1170.127</v>
      </c>
      <c r="BQ654" s="8">
        <v>387.928268</v>
      </c>
      <c r="BR654" s="8">
        <v>1860.9112709832134</v>
      </c>
      <c r="BS654" s="8">
        <v>0</v>
      </c>
      <c r="BT654" s="8">
        <v>0</v>
      </c>
      <c r="BU654" s="8">
        <v>5828.4506477732129</v>
      </c>
      <c r="BV654" s="8">
        <v>3563.533707823</v>
      </c>
      <c r="BW654" s="8">
        <v>2407.8893014689997</v>
      </c>
      <c r="BX654" s="9" t="s">
        <v>207</v>
      </c>
      <c r="BY654" s="9" t="s">
        <v>208</v>
      </c>
    </row>
    <row r="655" spans="1:78" x14ac:dyDescent="0.2">
      <c r="A655">
        <v>17</v>
      </c>
      <c r="B655" t="s">
        <v>188</v>
      </c>
      <c r="C655" t="s">
        <v>189</v>
      </c>
      <c r="D655">
        <v>2026</v>
      </c>
      <c r="E655" t="s">
        <v>190</v>
      </c>
      <c r="F655" t="s">
        <v>1637</v>
      </c>
      <c r="G655" t="s">
        <v>1638</v>
      </c>
      <c r="H655" t="s">
        <v>1639</v>
      </c>
      <c r="I655" t="s">
        <v>194</v>
      </c>
      <c r="J655" t="s">
        <v>1640</v>
      </c>
      <c r="K655" t="s">
        <v>1641</v>
      </c>
      <c r="L655" t="s">
        <v>197</v>
      </c>
      <c r="M655" t="s">
        <v>198</v>
      </c>
      <c r="N655" t="s">
        <v>199</v>
      </c>
      <c r="O655" t="s">
        <v>200</v>
      </c>
      <c r="P655">
        <v>2306</v>
      </c>
      <c r="Q655" t="s">
        <v>1655</v>
      </c>
      <c r="R655" t="s">
        <v>1666</v>
      </c>
      <c r="S655" t="s">
        <v>1667</v>
      </c>
      <c r="T655" t="s">
        <v>1668</v>
      </c>
      <c r="U655">
        <v>2</v>
      </c>
      <c r="V655" t="s">
        <v>1670</v>
      </c>
      <c r="W655" t="s">
        <v>206</v>
      </c>
      <c r="X655" s="6">
        <v>0</v>
      </c>
      <c r="Y655" s="6">
        <v>0</v>
      </c>
      <c r="Z655" s="6">
        <v>0</v>
      </c>
      <c r="AA655" s="6">
        <v>0</v>
      </c>
      <c r="AB655" s="6">
        <v>0</v>
      </c>
      <c r="AC655" s="6">
        <v>49</v>
      </c>
      <c r="AD655" s="6">
        <v>49</v>
      </c>
      <c r="AE655" s="6">
        <v>100</v>
      </c>
      <c r="AF655" s="6">
        <v>49</v>
      </c>
      <c r="AG655" s="6">
        <v>100</v>
      </c>
      <c r="AH655" s="6">
        <v>10</v>
      </c>
      <c r="AI655" s="6">
        <v>0</v>
      </c>
      <c r="AJ655" s="6">
        <v>0</v>
      </c>
      <c r="AK655" s="6">
        <v>0</v>
      </c>
      <c r="AL655" s="6">
        <v>0</v>
      </c>
      <c r="AM655" s="6">
        <v>41</v>
      </c>
      <c r="AN655" s="6">
        <v>0</v>
      </c>
      <c r="AO655" s="6">
        <v>0</v>
      </c>
      <c r="AP655" s="6">
        <v>0</v>
      </c>
      <c r="AQ655" s="6">
        <v>0</v>
      </c>
      <c r="AR655" s="6">
        <v>100</v>
      </c>
      <c r="AS655" s="6">
        <v>49</v>
      </c>
      <c r="AT655" s="6">
        <v>49</v>
      </c>
      <c r="AU655" s="6">
        <v>49</v>
      </c>
      <c r="AV655" s="6">
        <v>49</v>
      </c>
      <c r="AW655" s="7">
        <v>0</v>
      </c>
      <c r="AX655" s="7">
        <v>0</v>
      </c>
      <c r="AY655" s="7">
        <v>0</v>
      </c>
      <c r="AZ655" s="7">
        <v>560.74</v>
      </c>
      <c r="BA655" s="7">
        <v>376.23115999999999</v>
      </c>
      <c r="BB655" s="7">
        <v>376.23115999999999</v>
      </c>
      <c r="BC655" s="7">
        <v>200</v>
      </c>
      <c r="BD655" s="7">
        <v>0</v>
      </c>
      <c r="BE655" s="7">
        <v>0</v>
      </c>
      <c r="BF655" s="7">
        <v>150</v>
      </c>
      <c r="BG655" s="7">
        <v>0</v>
      </c>
      <c r="BH655" s="7">
        <v>0</v>
      </c>
      <c r="BI655" s="8">
        <v>0</v>
      </c>
      <c r="BJ655" s="8">
        <v>0</v>
      </c>
      <c r="BK655" s="8">
        <v>0</v>
      </c>
      <c r="BL655" s="8">
        <v>596.06661999999994</v>
      </c>
      <c r="BM655" s="8">
        <v>399.93372307999999</v>
      </c>
      <c r="BN655" s="8">
        <v>399.93372307999999</v>
      </c>
      <c r="BO655" s="8">
        <v>200</v>
      </c>
      <c r="BP655" s="8">
        <v>0</v>
      </c>
      <c r="BQ655" s="8">
        <v>0</v>
      </c>
      <c r="BR655" s="8">
        <v>143.88489208633095</v>
      </c>
      <c r="BS655" s="8">
        <v>0</v>
      </c>
      <c r="BT655" s="8">
        <v>0</v>
      </c>
      <c r="BU655" s="8">
        <v>939.95151208633092</v>
      </c>
      <c r="BV655" s="8">
        <v>399.93372307999999</v>
      </c>
      <c r="BW655" s="8">
        <v>399.93372307999999</v>
      </c>
      <c r="BX655" s="9" t="s">
        <v>207</v>
      </c>
      <c r="BY655" s="9" t="s">
        <v>208</v>
      </c>
    </row>
    <row r="656" spans="1:78" x14ac:dyDescent="0.2">
      <c r="A656">
        <v>17</v>
      </c>
      <c r="B656" t="s">
        <v>188</v>
      </c>
      <c r="C656" t="s">
        <v>189</v>
      </c>
      <c r="D656">
        <v>2026</v>
      </c>
      <c r="E656" t="s">
        <v>190</v>
      </c>
      <c r="F656" t="s">
        <v>1637</v>
      </c>
      <c r="G656" t="s">
        <v>1638</v>
      </c>
      <c r="H656" t="s">
        <v>1639</v>
      </c>
      <c r="I656" t="s">
        <v>194</v>
      </c>
      <c r="J656" t="s">
        <v>1640</v>
      </c>
      <c r="K656" t="s">
        <v>1641</v>
      </c>
      <c r="L656" t="s">
        <v>197</v>
      </c>
      <c r="M656" t="s">
        <v>198</v>
      </c>
      <c r="N656" t="s">
        <v>199</v>
      </c>
      <c r="O656" t="s">
        <v>200</v>
      </c>
      <c r="P656">
        <v>2306</v>
      </c>
      <c r="Q656" t="s">
        <v>1655</v>
      </c>
      <c r="R656" t="s">
        <v>1666</v>
      </c>
      <c r="S656" t="s">
        <v>1667</v>
      </c>
      <c r="T656" t="s">
        <v>1668</v>
      </c>
      <c r="U656">
        <v>3</v>
      </c>
      <c r="V656" t="s">
        <v>1671</v>
      </c>
      <c r="W656" t="s">
        <v>206</v>
      </c>
      <c r="X656" s="6">
        <v>0.5</v>
      </c>
      <c r="Y656" s="6">
        <v>0.5</v>
      </c>
      <c r="Z656" s="6">
        <v>0</v>
      </c>
      <c r="AA656" s="6">
        <v>0.5</v>
      </c>
      <c r="AB656" s="6">
        <v>100</v>
      </c>
      <c r="AC656" s="6">
        <v>48.5</v>
      </c>
      <c r="AD656" s="6">
        <v>48.5</v>
      </c>
      <c r="AE656" s="6">
        <v>100</v>
      </c>
      <c r="AF656" s="6">
        <v>48.5</v>
      </c>
      <c r="AG656" s="6">
        <v>100</v>
      </c>
      <c r="AH656" s="6">
        <v>39</v>
      </c>
      <c r="AI656" s="6">
        <v>19.5</v>
      </c>
      <c r="AJ656" s="6">
        <v>50</v>
      </c>
      <c r="AK656" s="6">
        <v>19.5</v>
      </c>
      <c r="AL656" s="6">
        <v>50</v>
      </c>
      <c r="AM656" s="6">
        <v>12</v>
      </c>
      <c r="AN656" s="6">
        <v>0</v>
      </c>
      <c r="AO656" s="6">
        <v>0</v>
      </c>
      <c r="AP656" s="6">
        <v>0</v>
      </c>
      <c r="AQ656" s="6">
        <v>0</v>
      </c>
      <c r="AR656" s="6">
        <v>100</v>
      </c>
      <c r="AS656" s="6">
        <v>68.5</v>
      </c>
      <c r="AT656" s="6">
        <v>68.5</v>
      </c>
      <c r="AU656" s="6">
        <v>68.5</v>
      </c>
      <c r="AV656" s="6">
        <v>68.5</v>
      </c>
      <c r="AW656" s="7">
        <v>115</v>
      </c>
      <c r="AX656" s="7">
        <v>0</v>
      </c>
      <c r="AY656" s="7">
        <v>0</v>
      </c>
      <c r="AZ656" s="7">
        <v>135</v>
      </c>
      <c r="BA656" s="7">
        <v>129.28491600000001</v>
      </c>
      <c r="BB656" s="7">
        <v>129.28491600000001</v>
      </c>
      <c r="BC656" s="7">
        <v>815.27</v>
      </c>
      <c r="BD656" s="7">
        <v>669.63900000000001</v>
      </c>
      <c r="BE656" s="7">
        <v>281.56323400000002</v>
      </c>
      <c r="BF656" s="7">
        <v>233</v>
      </c>
      <c r="BG656" s="7">
        <v>0</v>
      </c>
      <c r="BH656" s="7">
        <v>0</v>
      </c>
      <c r="BI656" s="8">
        <v>128.47949500000001</v>
      </c>
      <c r="BJ656" s="8">
        <v>0</v>
      </c>
      <c r="BK656" s="8">
        <v>0</v>
      </c>
      <c r="BL656" s="8">
        <v>143.505</v>
      </c>
      <c r="BM656" s="8">
        <v>137.42986570799999</v>
      </c>
      <c r="BN656" s="8">
        <v>137.42986570799999</v>
      </c>
      <c r="BO656" s="8">
        <v>815.27</v>
      </c>
      <c r="BP656" s="8">
        <v>669.63900000000001</v>
      </c>
      <c r="BQ656" s="8">
        <v>281.56323400000002</v>
      </c>
      <c r="BR656" s="8">
        <v>223.5011990407674</v>
      </c>
      <c r="BS656" s="8">
        <v>0</v>
      </c>
      <c r="BT656" s="8">
        <v>0</v>
      </c>
      <c r="BU656" s="8">
        <v>1310.7556940407676</v>
      </c>
      <c r="BV656" s="8">
        <v>807.06886570799998</v>
      </c>
      <c r="BW656" s="8">
        <v>418.99309970800005</v>
      </c>
      <c r="BX656" s="9" t="s">
        <v>207</v>
      </c>
      <c r="BY656" s="9" t="s">
        <v>208</v>
      </c>
    </row>
    <row r="657" spans="1:77" x14ac:dyDescent="0.2">
      <c r="A657">
        <v>17</v>
      </c>
      <c r="B657" t="s">
        <v>188</v>
      </c>
      <c r="C657" t="s">
        <v>189</v>
      </c>
      <c r="D657">
        <v>2026</v>
      </c>
      <c r="E657" t="s">
        <v>190</v>
      </c>
      <c r="F657" t="s">
        <v>1637</v>
      </c>
      <c r="G657" t="s">
        <v>1638</v>
      </c>
      <c r="H657" t="s">
        <v>1639</v>
      </c>
      <c r="I657" t="s">
        <v>194</v>
      </c>
      <c r="J657" t="s">
        <v>1640</v>
      </c>
      <c r="K657" t="s">
        <v>1641</v>
      </c>
      <c r="L657" t="s">
        <v>197</v>
      </c>
      <c r="M657" t="s">
        <v>198</v>
      </c>
      <c r="N657" t="s">
        <v>199</v>
      </c>
      <c r="O657" t="s">
        <v>200</v>
      </c>
      <c r="P657">
        <v>2306</v>
      </c>
      <c r="Q657" t="s">
        <v>1655</v>
      </c>
      <c r="R657" t="s">
        <v>1666</v>
      </c>
      <c r="S657" t="s">
        <v>1667</v>
      </c>
      <c r="T657" t="s">
        <v>1668</v>
      </c>
      <c r="U657">
        <v>4</v>
      </c>
      <c r="V657" t="s">
        <v>1672</v>
      </c>
      <c r="W657" t="s">
        <v>206</v>
      </c>
      <c r="X657" s="6">
        <v>9.32</v>
      </c>
      <c r="Y657" s="6">
        <v>9.32</v>
      </c>
      <c r="Z657" s="6">
        <v>0</v>
      </c>
      <c r="AA657" s="6">
        <v>9.32</v>
      </c>
      <c r="AB657" s="6">
        <v>100</v>
      </c>
      <c r="AC657" s="6">
        <v>20.68</v>
      </c>
      <c r="AD657" s="6">
        <v>20.68</v>
      </c>
      <c r="AE657" s="6">
        <v>100</v>
      </c>
      <c r="AF657" s="6">
        <v>20.68</v>
      </c>
      <c r="AG657" s="6">
        <v>100</v>
      </c>
      <c r="AH657" s="6">
        <v>23</v>
      </c>
      <c r="AI657" s="6">
        <v>9.52</v>
      </c>
      <c r="AJ657" s="6">
        <v>41.391304349999999</v>
      </c>
      <c r="AK657" s="6">
        <v>9.52</v>
      </c>
      <c r="AL657" s="6">
        <v>41.391304349999999</v>
      </c>
      <c r="AM657" s="6">
        <v>47</v>
      </c>
      <c r="AN657" s="6">
        <v>0</v>
      </c>
      <c r="AO657" s="6">
        <v>0</v>
      </c>
      <c r="AP657" s="6">
        <v>0</v>
      </c>
      <c r="AQ657" s="6">
        <v>0</v>
      </c>
      <c r="AR657" s="6">
        <v>100</v>
      </c>
      <c r="AS657" s="6">
        <v>39.520000000000003</v>
      </c>
      <c r="AT657" s="6">
        <v>39.520000000000003</v>
      </c>
      <c r="AU657" s="6">
        <v>39.520000000000003</v>
      </c>
      <c r="AV657" s="6">
        <v>39.520000000000003</v>
      </c>
      <c r="AW657" s="7">
        <v>317.3</v>
      </c>
      <c r="AX657" s="7">
        <v>276.72000000000003</v>
      </c>
      <c r="AY657" s="7">
        <v>202.34</v>
      </c>
      <c r="AZ657" s="7">
        <v>604</v>
      </c>
      <c r="BA657" s="7">
        <v>518.25200900000004</v>
      </c>
      <c r="BB657" s="7">
        <v>480.51360299999999</v>
      </c>
      <c r="BC657" s="7">
        <v>855.65</v>
      </c>
      <c r="BD657" s="7">
        <v>500.44652100000002</v>
      </c>
      <c r="BE657" s="7">
        <v>208.025789</v>
      </c>
      <c r="BF657" s="7">
        <v>1776</v>
      </c>
      <c r="BG657" s="7">
        <v>0</v>
      </c>
      <c r="BH657" s="7">
        <v>0</v>
      </c>
      <c r="BI657" s="8">
        <v>354.4916849</v>
      </c>
      <c r="BJ657" s="8">
        <v>309.15518136000003</v>
      </c>
      <c r="BK657" s="8">
        <v>226.05687842</v>
      </c>
      <c r="BL657" s="8">
        <v>642.05200000000002</v>
      </c>
      <c r="BM657" s="8">
        <v>550.90188556700002</v>
      </c>
      <c r="BN657" s="8">
        <v>510.78595998899993</v>
      </c>
      <c r="BO657" s="8">
        <v>855.65</v>
      </c>
      <c r="BP657" s="8">
        <v>500.44652100000002</v>
      </c>
      <c r="BQ657" s="8">
        <v>208.025789</v>
      </c>
      <c r="BR657" s="8">
        <v>1703.5971223021584</v>
      </c>
      <c r="BS657" s="8">
        <v>0</v>
      </c>
      <c r="BT657" s="8">
        <v>0</v>
      </c>
      <c r="BU657" s="8">
        <v>3555.7908072021582</v>
      </c>
      <c r="BV657" s="8">
        <v>1360.5035879270001</v>
      </c>
      <c r="BW657" s="8">
        <v>944.86862740899994</v>
      </c>
      <c r="BX657" s="9" t="s">
        <v>207</v>
      </c>
      <c r="BY657" s="9" t="s">
        <v>208</v>
      </c>
    </row>
    <row r="658" spans="1:77" x14ac:dyDescent="0.2">
      <c r="A658">
        <v>17</v>
      </c>
      <c r="B658" t="s">
        <v>188</v>
      </c>
      <c r="C658" t="s">
        <v>189</v>
      </c>
      <c r="D658">
        <v>2026</v>
      </c>
      <c r="E658" t="s">
        <v>190</v>
      </c>
      <c r="F658" t="s">
        <v>1637</v>
      </c>
      <c r="G658" t="s">
        <v>1638</v>
      </c>
      <c r="H658" t="s">
        <v>1639</v>
      </c>
      <c r="I658" t="s">
        <v>194</v>
      </c>
      <c r="J658" t="s">
        <v>1640</v>
      </c>
      <c r="K658" t="s">
        <v>1641</v>
      </c>
      <c r="L658" t="s">
        <v>197</v>
      </c>
      <c r="M658" t="s">
        <v>198</v>
      </c>
      <c r="N658" t="s">
        <v>199</v>
      </c>
      <c r="O658" t="s">
        <v>200</v>
      </c>
      <c r="P658">
        <v>2306</v>
      </c>
      <c r="Q658" t="s">
        <v>1655</v>
      </c>
      <c r="R658" t="s">
        <v>1666</v>
      </c>
      <c r="S658" t="s">
        <v>1667</v>
      </c>
      <c r="T658" t="s">
        <v>1668</v>
      </c>
      <c r="U658">
        <v>5</v>
      </c>
      <c r="V658" t="s">
        <v>1673</v>
      </c>
      <c r="W658" t="s">
        <v>206</v>
      </c>
      <c r="X658" s="6">
        <v>5</v>
      </c>
      <c r="Y658" s="6">
        <v>5</v>
      </c>
      <c r="Z658" s="6">
        <v>0</v>
      </c>
      <c r="AA658" s="6">
        <v>5</v>
      </c>
      <c r="AB658" s="6">
        <v>100</v>
      </c>
      <c r="AC658" s="6">
        <v>22</v>
      </c>
      <c r="AD658" s="6">
        <v>22</v>
      </c>
      <c r="AE658" s="6">
        <v>100</v>
      </c>
      <c r="AF658" s="6">
        <v>22</v>
      </c>
      <c r="AG658" s="6">
        <v>100</v>
      </c>
      <c r="AH658" s="6">
        <v>25</v>
      </c>
      <c r="AI658" s="6">
        <v>13.21</v>
      </c>
      <c r="AJ658" s="6">
        <v>52.84</v>
      </c>
      <c r="AK658" s="6">
        <v>13.21</v>
      </c>
      <c r="AL658" s="6">
        <v>52.84</v>
      </c>
      <c r="AM658" s="6">
        <v>48</v>
      </c>
      <c r="AN658" s="6">
        <v>0</v>
      </c>
      <c r="AO658" s="6">
        <v>0</v>
      </c>
      <c r="AP658" s="6">
        <v>0</v>
      </c>
      <c r="AQ658" s="6">
        <v>0</v>
      </c>
      <c r="AR658" s="6">
        <v>100</v>
      </c>
      <c r="AS658" s="6">
        <v>40.21</v>
      </c>
      <c r="AT658" s="6">
        <v>40.21</v>
      </c>
      <c r="AU658" s="6">
        <v>40.21</v>
      </c>
      <c r="AV658" s="6">
        <v>40.21</v>
      </c>
      <c r="AW658" s="7">
        <v>345.56</v>
      </c>
      <c r="AX658" s="7">
        <v>321.86</v>
      </c>
      <c r="AY658" s="7">
        <v>212.55</v>
      </c>
      <c r="AZ658" s="7">
        <v>1214.74</v>
      </c>
      <c r="BA658" s="7">
        <v>1075.424266</v>
      </c>
      <c r="BB658" s="7">
        <v>1075.3698059999999</v>
      </c>
      <c r="BC658" s="7">
        <v>592.38</v>
      </c>
      <c r="BD658" s="7">
        <v>522.30880000000002</v>
      </c>
      <c r="BE658" s="7">
        <v>224.529133</v>
      </c>
      <c r="BF658" s="7">
        <v>898</v>
      </c>
      <c r="BG658" s="7">
        <v>0</v>
      </c>
      <c r="BH658" s="7">
        <v>0</v>
      </c>
      <c r="BI658" s="8">
        <v>386.06412427999999</v>
      </c>
      <c r="BJ658" s="8">
        <v>359.58617618</v>
      </c>
      <c r="BK658" s="8">
        <v>237.46362315000002</v>
      </c>
      <c r="BL658" s="8">
        <v>1291.2686200000001</v>
      </c>
      <c r="BM658" s="8">
        <v>1143.1759947579999</v>
      </c>
      <c r="BN658" s="8">
        <v>1143.1181037779997</v>
      </c>
      <c r="BO658" s="8">
        <v>592.38</v>
      </c>
      <c r="BP658" s="8">
        <v>522.30880000000002</v>
      </c>
      <c r="BQ658" s="8">
        <v>224.529133</v>
      </c>
      <c r="BR658" s="8">
        <v>861.39088729016783</v>
      </c>
      <c r="BS658" s="8">
        <v>0</v>
      </c>
      <c r="BT658" s="8">
        <v>0</v>
      </c>
      <c r="BU658" s="8">
        <v>3131.1036315701681</v>
      </c>
      <c r="BV658" s="8">
        <v>2025.0709709379998</v>
      </c>
      <c r="BW658" s="8">
        <v>1605.1108599279999</v>
      </c>
      <c r="BX658" s="9" t="s">
        <v>207</v>
      </c>
      <c r="BY658" s="9" t="s">
        <v>208</v>
      </c>
    </row>
    <row r="659" spans="1:77" x14ac:dyDescent="0.2">
      <c r="A659">
        <v>17</v>
      </c>
      <c r="B659" t="s">
        <v>188</v>
      </c>
      <c r="C659" t="s">
        <v>189</v>
      </c>
      <c r="D659">
        <v>2026</v>
      </c>
      <c r="E659" t="s">
        <v>190</v>
      </c>
      <c r="F659" t="s">
        <v>1637</v>
      </c>
      <c r="G659" t="s">
        <v>1638</v>
      </c>
      <c r="H659" t="s">
        <v>1639</v>
      </c>
      <c r="I659" t="s">
        <v>194</v>
      </c>
      <c r="J659" t="s">
        <v>1640</v>
      </c>
      <c r="K659" t="s">
        <v>1641</v>
      </c>
      <c r="L659" t="s">
        <v>197</v>
      </c>
      <c r="M659" t="s">
        <v>198</v>
      </c>
      <c r="N659" t="s">
        <v>199</v>
      </c>
      <c r="O659" t="s">
        <v>200</v>
      </c>
      <c r="P659">
        <v>2306</v>
      </c>
      <c r="Q659" t="s">
        <v>1655</v>
      </c>
      <c r="R659" t="s">
        <v>1666</v>
      </c>
      <c r="S659" t="s">
        <v>1667</v>
      </c>
      <c r="T659" t="s">
        <v>1668</v>
      </c>
      <c r="U659">
        <v>6</v>
      </c>
      <c r="V659" t="s">
        <v>1674</v>
      </c>
      <c r="W659" t="s">
        <v>206</v>
      </c>
      <c r="X659" s="6">
        <v>50</v>
      </c>
      <c r="Y659" s="6">
        <v>50</v>
      </c>
      <c r="Z659" s="6">
        <v>0</v>
      </c>
      <c r="AA659" s="6">
        <v>50</v>
      </c>
      <c r="AB659" s="6">
        <v>100</v>
      </c>
      <c r="AC659" s="6">
        <v>50</v>
      </c>
      <c r="AD659" s="6">
        <v>50</v>
      </c>
      <c r="AE659" s="6">
        <v>100</v>
      </c>
      <c r="AF659" s="6">
        <v>50</v>
      </c>
      <c r="AG659" s="6">
        <v>100</v>
      </c>
      <c r="AH659" s="6">
        <v>0</v>
      </c>
      <c r="AI659" s="6">
        <v>0</v>
      </c>
      <c r="AJ659" s="6">
        <v>0</v>
      </c>
      <c r="AK659" s="6">
        <v>0</v>
      </c>
      <c r="AL659" s="6">
        <v>0</v>
      </c>
      <c r="AM659" s="6">
        <v>0</v>
      </c>
      <c r="AN659" s="6">
        <v>0</v>
      </c>
      <c r="AO659" s="6">
        <v>0</v>
      </c>
      <c r="AP659" s="6">
        <v>0</v>
      </c>
      <c r="AQ659" s="6">
        <v>0</v>
      </c>
      <c r="AR659" s="6">
        <v>100</v>
      </c>
      <c r="AS659" s="6">
        <v>100</v>
      </c>
      <c r="AT659" s="6">
        <v>100</v>
      </c>
      <c r="AU659" s="6">
        <v>100</v>
      </c>
      <c r="AV659" s="6">
        <v>100</v>
      </c>
      <c r="AW659" s="7">
        <v>15.79</v>
      </c>
      <c r="AX659" s="7">
        <v>9.83</v>
      </c>
      <c r="AY659" s="7">
        <v>0</v>
      </c>
      <c r="AZ659" s="7">
        <v>135.09</v>
      </c>
      <c r="BA659" s="7">
        <v>133.6</v>
      </c>
      <c r="BB659" s="7">
        <v>121.6</v>
      </c>
      <c r="BC659" s="7">
        <v>0</v>
      </c>
      <c r="BD659" s="7">
        <v>0</v>
      </c>
      <c r="BE659" s="7">
        <v>0</v>
      </c>
      <c r="BF659" s="7">
        <v>0</v>
      </c>
      <c r="BG659" s="7">
        <v>0</v>
      </c>
      <c r="BH659" s="7">
        <v>0</v>
      </c>
      <c r="BI659" s="8">
        <v>17.64079327</v>
      </c>
      <c r="BJ659" s="8">
        <v>10.98220379</v>
      </c>
      <c r="BK659" s="8">
        <v>0</v>
      </c>
      <c r="BL659" s="8">
        <v>143.60067000000001</v>
      </c>
      <c r="BM659" s="8">
        <v>142.01679999999999</v>
      </c>
      <c r="BN659" s="8">
        <v>129.26079999999999</v>
      </c>
      <c r="BO659" s="8">
        <v>0</v>
      </c>
      <c r="BP659" s="8">
        <v>0</v>
      </c>
      <c r="BQ659" s="8">
        <v>0</v>
      </c>
      <c r="BR659" s="8">
        <v>0</v>
      </c>
      <c r="BS659" s="8">
        <v>0</v>
      </c>
      <c r="BT659" s="8">
        <v>0</v>
      </c>
      <c r="BU659" s="8">
        <v>161.24146327</v>
      </c>
      <c r="BV659" s="8">
        <v>152.99900378999999</v>
      </c>
      <c r="BW659" s="8">
        <v>129.26079999999999</v>
      </c>
      <c r="BX659" s="9" t="s">
        <v>207</v>
      </c>
      <c r="BY659" s="9" t="s">
        <v>208</v>
      </c>
    </row>
    <row r="660" spans="1:77" x14ac:dyDescent="0.2">
      <c r="A660">
        <v>17</v>
      </c>
      <c r="B660" t="s">
        <v>188</v>
      </c>
      <c r="C660" t="s">
        <v>189</v>
      </c>
      <c r="D660">
        <v>2026</v>
      </c>
      <c r="E660" t="s">
        <v>190</v>
      </c>
      <c r="F660" t="s">
        <v>1637</v>
      </c>
      <c r="G660" t="s">
        <v>1638</v>
      </c>
      <c r="H660" t="s">
        <v>1639</v>
      </c>
      <c r="I660" t="s">
        <v>194</v>
      </c>
      <c r="J660" t="s">
        <v>1640</v>
      </c>
      <c r="K660" t="s">
        <v>1641</v>
      </c>
      <c r="L660" t="s">
        <v>197</v>
      </c>
      <c r="M660" t="s">
        <v>198</v>
      </c>
      <c r="N660" t="s">
        <v>199</v>
      </c>
      <c r="O660" t="s">
        <v>200</v>
      </c>
      <c r="P660">
        <v>2306</v>
      </c>
      <c r="Q660" t="s">
        <v>1655</v>
      </c>
      <c r="R660" t="s">
        <v>1666</v>
      </c>
      <c r="S660" t="s">
        <v>1667</v>
      </c>
      <c r="T660" t="s">
        <v>1668</v>
      </c>
      <c r="U660">
        <v>7</v>
      </c>
      <c r="V660" t="s">
        <v>1675</v>
      </c>
      <c r="W660" t="s">
        <v>206</v>
      </c>
      <c r="X660" s="6">
        <v>0.01</v>
      </c>
      <c r="Y660" s="6">
        <v>0.01</v>
      </c>
      <c r="Z660" s="6">
        <v>0</v>
      </c>
      <c r="AA660" s="6">
        <v>0.01</v>
      </c>
      <c r="AB660" s="6">
        <v>100</v>
      </c>
      <c r="AC660" s="6">
        <v>84.99</v>
      </c>
      <c r="AD660" s="6">
        <v>84.99</v>
      </c>
      <c r="AE660" s="6">
        <v>100</v>
      </c>
      <c r="AF660" s="6">
        <v>84.99</v>
      </c>
      <c r="AG660" s="6">
        <v>100</v>
      </c>
      <c r="AH660" s="6">
        <v>15</v>
      </c>
      <c r="AI660" s="6">
        <v>7.5</v>
      </c>
      <c r="AJ660" s="6">
        <v>50</v>
      </c>
      <c r="AK660" s="6">
        <v>7.5</v>
      </c>
      <c r="AL660" s="6">
        <v>50</v>
      </c>
      <c r="AM660" s="6">
        <v>0</v>
      </c>
      <c r="AN660" s="6">
        <v>0</v>
      </c>
      <c r="AO660" s="6">
        <v>0</v>
      </c>
      <c r="AP660" s="6">
        <v>0</v>
      </c>
      <c r="AQ660" s="6">
        <v>0</v>
      </c>
      <c r="AR660" s="6">
        <v>100</v>
      </c>
      <c r="AS660" s="6">
        <v>92.5</v>
      </c>
      <c r="AT660" s="6">
        <v>92.5</v>
      </c>
      <c r="AU660" s="6">
        <v>92.5</v>
      </c>
      <c r="AV660" s="6">
        <v>92.5</v>
      </c>
      <c r="AW660" s="7">
        <v>50</v>
      </c>
      <c r="AX660" s="7">
        <v>40.33</v>
      </c>
      <c r="AY660" s="7">
        <v>23.67</v>
      </c>
      <c r="AZ660" s="7">
        <v>432.01</v>
      </c>
      <c r="BA660" s="7">
        <v>431.71808399999998</v>
      </c>
      <c r="BB660" s="7">
        <v>431.71808399999998</v>
      </c>
      <c r="BC660" s="7">
        <v>223.74</v>
      </c>
      <c r="BD660" s="7">
        <v>214.54400000000001</v>
      </c>
      <c r="BE660" s="7">
        <v>87.216800000000006</v>
      </c>
      <c r="BF660" s="7">
        <v>0</v>
      </c>
      <c r="BG660" s="7">
        <v>0</v>
      </c>
      <c r="BH660" s="7">
        <v>0</v>
      </c>
      <c r="BI660" s="8">
        <v>55.86065</v>
      </c>
      <c r="BJ660" s="8">
        <v>45.057200289999997</v>
      </c>
      <c r="BK660" s="8">
        <v>26.444431710000003</v>
      </c>
      <c r="BL660" s="8">
        <v>459.22662999999994</v>
      </c>
      <c r="BM660" s="8">
        <v>458.91632329199996</v>
      </c>
      <c r="BN660" s="8">
        <v>458.91632329199996</v>
      </c>
      <c r="BO660" s="8">
        <v>223.74</v>
      </c>
      <c r="BP660" s="8">
        <v>214.54400000000001</v>
      </c>
      <c r="BQ660" s="8">
        <v>87.216800000000006</v>
      </c>
      <c r="BR660" s="8">
        <v>0</v>
      </c>
      <c r="BS660" s="8">
        <v>0</v>
      </c>
      <c r="BT660" s="8">
        <v>0</v>
      </c>
      <c r="BU660" s="8">
        <v>738.82727999999997</v>
      </c>
      <c r="BV660" s="8">
        <v>718.51752358199997</v>
      </c>
      <c r="BW660" s="8">
        <v>572.57755500199994</v>
      </c>
      <c r="BX660" s="9" t="s">
        <v>207</v>
      </c>
      <c r="BY660" s="9" t="s">
        <v>208</v>
      </c>
    </row>
    <row r="661" spans="1:77" x14ac:dyDescent="0.2">
      <c r="A661">
        <v>17</v>
      </c>
      <c r="B661" t="s">
        <v>188</v>
      </c>
      <c r="C661" t="s">
        <v>189</v>
      </c>
      <c r="D661">
        <v>2026</v>
      </c>
      <c r="E661" t="s">
        <v>190</v>
      </c>
      <c r="F661" t="s">
        <v>1637</v>
      </c>
      <c r="G661" t="s">
        <v>1638</v>
      </c>
      <c r="H661" t="s">
        <v>1639</v>
      </c>
      <c r="I661" t="s">
        <v>194</v>
      </c>
      <c r="J661" t="s">
        <v>1640</v>
      </c>
      <c r="K661" t="s">
        <v>1641</v>
      </c>
      <c r="L661" t="s">
        <v>197</v>
      </c>
      <c r="M661" t="s">
        <v>198</v>
      </c>
      <c r="N661" t="s">
        <v>199</v>
      </c>
      <c r="O661" t="s">
        <v>200</v>
      </c>
      <c r="P661">
        <v>2306</v>
      </c>
      <c r="Q661" t="s">
        <v>1655</v>
      </c>
      <c r="R661" t="s">
        <v>1666</v>
      </c>
      <c r="S661" t="s">
        <v>1667</v>
      </c>
      <c r="T661" t="s">
        <v>1668</v>
      </c>
      <c r="U661">
        <v>8</v>
      </c>
      <c r="V661" t="s">
        <v>1676</v>
      </c>
      <c r="W661" t="s">
        <v>206</v>
      </c>
      <c r="X661" s="6">
        <v>9</v>
      </c>
      <c r="Y661" s="6">
        <v>9</v>
      </c>
      <c r="Z661" s="6">
        <v>0</v>
      </c>
      <c r="AA661" s="6">
        <v>9</v>
      </c>
      <c r="AB661" s="6">
        <v>100</v>
      </c>
      <c r="AC661" s="6">
        <v>17.5</v>
      </c>
      <c r="AD661" s="6">
        <v>17.5</v>
      </c>
      <c r="AE661" s="6">
        <v>100</v>
      </c>
      <c r="AF661" s="6">
        <v>17.5</v>
      </c>
      <c r="AG661" s="6">
        <v>100</v>
      </c>
      <c r="AH661" s="6">
        <v>22</v>
      </c>
      <c r="AI661" s="6">
        <v>11</v>
      </c>
      <c r="AJ661" s="6">
        <v>50</v>
      </c>
      <c r="AK661" s="6">
        <v>11</v>
      </c>
      <c r="AL661" s="6">
        <v>50</v>
      </c>
      <c r="AM661" s="6">
        <v>51.5</v>
      </c>
      <c r="AN661" s="6">
        <v>0</v>
      </c>
      <c r="AO661" s="6">
        <v>0</v>
      </c>
      <c r="AP661" s="6">
        <v>0</v>
      </c>
      <c r="AQ661" s="6">
        <v>0</v>
      </c>
      <c r="AR661" s="6">
        <v>100</v>
      </c>
      <c r="AS661" s="6">
        <v>37.5</v>
      </c>
      <c r="AT661" s="6">
        <v>37.5</v>
      </c>
      <c r="AU661" s="6">
        <v>37.5</v>
      </c>
      <c r="AV661" s="6">
        <v>37.5</v>
      </c>
      <c r="AW661" s="7">
        <v>259.26</v>
      </c>
      <c r="AX661" s="7">
        <v>211.22</v>
      </c>
      <c r="AY661" s="7">
        <v>178.41</v>
      </c>
      <c r="AZ661" s="7">
        <v>469.06</v>
      </c>
      <c r="BA661" s="7">
        <v>368.991443</v>
      </c>
      <c r="BB661" s="7">
        <v>245.42227800000001</v>
      </c>
      <c r="BC661" s="7">
        <v>1105.03</v>
      </c>
      <c r="BD661" s="7">
        <v>143.71883199999999</v>
      </c>
      <c r="BE661" s="7">
        <v>54.979100000000003</v>
      </c>
      <c r="BF661" s="7">
        <v>1642</v>
      </c>
      <c r="BG661" s="7">
        <v>0</v>
      </c>
      <c r="BH661" s="7">
        <v>0</v>
      </c>
      <c r="BI661" s="8">
        <v>289.64864238000001</v>
      </c>
      <c r="BJ661" s="8">
        <v>235.97772986000001</v>
      </c>
      <c r="BK661" s="8">
        <v>199.32197133</v>
      </c>
      <c r="BL661" s="8">
        <v>498.61077999999998</v>
      </c>
      <c r="BM661" s="8">
        <v>392.23790390900001</v>
      </c>
      <c r="BN661" s="8">
        <v>260.883881514</v>
      </c>
      <c r="BO661" s="8">
        <v>1105.03</v>
      </c>
      <c r="BP661" s="8">
        <v>143.71883199999999</v>
      </c>
      <c r="BQ661" s="8">
        <v>54.979100000000003</v>
      </c>
      <c r="BR661" s="8">
        <v>1575.0599520383694</v>
      </c>
      <c r="BS661" s="8">
        <v>0</v>
      </c>
      <c r="BT661" s="8">
        <v>0</v>
      </c>
      <c r="BU661" s="8">
        <v>3468.3493744183693</v>
      </c>
      <c r="BV661" s="8">
        <v>771.9344657690001</v>
      </c>
      <c r="BW661" s="8">
        <v>515.18495284400001</v>
      </c>
      <c r="BX661" s="9" t="s">
        <v>207</v>
      </c>
      <c r="BY661" s="9" t="s">
        <v>208</v>
      </c>
    </row>
    <row r="662" spans="1:77" x14ac:dyDescent="0.2">
      <c r="A662">
        <v>17</v>
      </c>
      <c r="B662" t="s">
        <v>188</v>
      </c>
      <c r="C662" t="s">
        <v>189</v>
      </c>
      <c r="D662">
        <v>2026</v>
      </c>
      <c r="E662" t="s">
        <v>190</v>
      </c>
      <c r="F662" t="s">
        <v>1637</v>
      </c>
      <c r="G662" t="s">
        <v>1638</v>
      </c>
      <c r="H662" t="s">
        <v>1639</v>
      </c>
      <c r="I662" t="s">
        <v>194</v>
      </c>
      <c r="J662" t="s">
        <v>1640</v>
      </c>
      <c r="K662" t="s">
        <v>1641</v>
      </c>
      <c r="L662" t="s">
        <v>197</v>
      </c>
      <c r="M662" t="s">
        <v>198</v>
      </c>
      <c r="N662" t="s">
        <v>199</v>
      </c>
      <c r="O662" t="s">
        <v>200</v>
      </c>
      <c r="P662">
        <v>2306</v>
      </c>
      <c r="Q662" t="s">
        <v>1655</v>
      </c>
      <c r="R662" t="s">
        <v>1666</v>
      </c>
      <c r="S662" t="s">
        <v>1667</v>
      </c>
      <c r="T662" t="s">
        <v>1668</v>
      </c>
      <c r="U662">
        <v>9</v>
      </c>
      <c r="V662" t="s">
        <v>1677</v>
      </c>
      <c r="W662" t="s">
        <v>206</v>
      </c>
      <c r="X662" s="6">
        <v>0</v>
      </c>
      <c r="Y662" s="6">
        <v>0</v>
      </c>
      <c r="Z662" s="6">
        <v>0</v>
      </c>
      <c r="AA662" s="6">
        <v>0</v>
      </c>
      <c r="AB662" s="6">
        <v>0</v>
      </c>
      <c r="AC662" s="6">
        <v>0</v>
      </c>
      <c r="AD662" s="6">
        <v>0</v>
      </c>
      <c r="AE662" s="6">
        <v>0</v>
      </c>
      <c r="AF662" s="6">
        <v>0</v>
      </c>
      <c r="AG662" s="6">
        <v>0</v>
      </c>
      <c r="AH662" s="6">
        <v>100</v>
      </c>
      <c r="AI662" s="6">
        <v>0</v>
      </c>
      <c r="AJ662" s="6">
        <v>0</v>
      </c>
      <c r="AK662" s="6">
        <v>0</v>
      </c>
      <c r="AL662" s="6">
        <v>0</v>
      </c>
      <c r="AM662" s="6">
        <v>0</v>
      </c>
      <c r="AN662" s="6">
        <v>0</v>
      </c>
      <c r="AO662" s="6">
        <v>0</v>
      </c>
      <c r="AP662" s="6">
        <v>0</v>
      </c>
      <c r="AQ662" s="6">
        <v>0</v>
      </c>
      <c r="AR662" s="6">
        <v>100</v>
      </c>
      <c r="AS662" s="6">
        <v>0</v>
      </c>
      <c r="AT662" s="6">
        <v>0</v>
      </c>
      <c r="AU662" s="6">
        <v>0</v>
      </c>
      <c r="AV662" s="6">
        <v>0</v>
      </c>
      <c r="AW662" s="7">
        <v>0</v>
      </c>
      <c r="AX662" s="7">
        <v>0</v>
      </c>
      <c r="AY662" s="7">
        <v>0</v>
      </c>
      <c r="AZ662" s="7">
        <v>0</v>
      </c>
      <c r="BA662" s="7">
        <v>0</v>
      </c>
      <c r="BB662" s="7">
        <v>0</v>
      </c>
      <c r="BC662" s="7">
        <v>16730</v>
      </c>
      <c r="BD662" s="7">
        <v>10919.839547</v>
      </c>
      <c r="BE662" s="7">
        <v>0</v>
      </c>
      <c r="BF662" s="7">
        <v>0</v>
      </c>
      <c r="BG662" s="7">
        <v>0</v>
      </c>
      <c r="BH662" s="7">
        <v>0</v>
      </c>
      <c r="BI662" s="8">
        <v>0</v>
      </c>
      <c r="BJ662" s="8">
        <v>0</v>
      </c>
      <c r="BK662" s="8">
        <v>0</v>
      </c>
      <c r="BL662" s="8">
        <v>0</v>
      </c>
      <c r="BM662" s="8">
        <v>0</v>
      </c>
      <c r="BN662" s="8">
        <v>0</v>
      </c>
      <c r="BO662" s="8">
        <v>16730</v>
      </c>
      <c r="BP662" s="8">
        <v>10919.839547</v>
      </c>
      <c r="BQ662" s="8">
        <v>0</v>
      </c>
      <c r="BR662" s="8">
        <v>0</v>
      </c>
      <c r="BS662" s="8">
        <v>0</v>
      </c>
      <c r="BT662" s="8">
        <v>0</v>
      </c>
      <c r="BU662" s="8">
        <v>16730</v>
      </c>
      <c r="BV662" s="8">
        <v>10919.839547</v>
      </c>
      <c r="BW662" s="8">
        <v>0</v>
      </c>
      <c r="BX662" s="9" t="s">
        <v>207</v>
      </c>
      <c r="BY662" s="9" t="s">
        <v>208</v>
      </c>
    </row>
    <row r="663" spans="1:77" x14ac:dyDescent="0.2">
      <c r="A663">
        <v>17</v>
      </c>
      <c r="B663" t="s">
        <v>188</v>
      </c>
      <c r="C663" t="s">
        <v>189</v>
      </c>
      <c r="D663">
        <v>2026</v>
      </c>
      <c r="E663" t="s">
        <v>190</v>
      </c>
      <c r="F663" t="s">
        <v>1637</v>
      </c>
      <c r="G663" t="s">
        <v>1638</v>
      </c>
      <c r="H663" t="s">
        <v>1639</v>
      </c>
      <c r="I663" t="s">
        <v>194</v>
      </c>
      <c r="J663" t="s">
        <v>1640</v>
      </c>
      <c r="K663" t="s">
        <v>1641</v>
      </c>
      <c r="L663" t="s">
        <v>632</v>
      </c>
      <c r="M663" t="s">
        <v>633</v>
      </c>
      <c r="N663" t="s">
        <v>1678</v>
      </c>
      <c r="O663" t="s">
        <v>1679</v>
      </c>
      <c r="P663">
        <v>2241</v>
      </c>
      <c r="Q663" t="s">
        <v>1708</v>
      </c>
      <c r="R663" t="s">
        <v>1681</v>
      </c>
      <c r="S663" t="s">
        <v>1682</v>
      </c>
      <c r="T663" t="s">
        <v>1683</v>
      </c>
      <c r="U663">
        <v>1</v>
      </c>
      <c r="V663" t="s">
        <v>1709</v>
      </c>
      <c r="W663" t="s">
        <v>206</v>
      </c>
      <c r="X663" s="6">
        <v>12</v>
      </c>
      <c r="Y663" s="6">
        <v>12</v>
      </c>
      <c r="Z663" s="6">
        <v>0</v>
      </c>
      <c r="AA663" s="6">
        <v>12</v>
      </c>
      <c r="AB663" s="6">
        <v>100</v>
      </c>
      <c r="AC663" s="6">
        <v>27.04</v>
      </c>
      <c r="AD663" s="6">
        <v>27.04</v>
      </c>
      <c r="AE663" s="6">
        <v>100</v>
      </c>
      <c r="AF663" s="6">
        <v>27.04</v>
      </c>
      <c r="AG663" s="6">
        <v>100</v>
      </c>
      <c r="AH663" s="6">
        <v>30.96</v>
      </c>
      <c r="AI663" s="6">
        <v>13.61</v>
      </c>
      <c r="AJ663" s="6">
        <v>43.959948320000002</v>
      </c>
      <c r="AK663" s="6">
        <v>13.61</v>
      </c>
      <c r="AL663" s="6">
        <v>43.959948320000002</v>
      </c>
      <c r="AM663" s="6">
        <v>30</v>
      </c>
      <c r="AN663" s="6">
        <v>0</v>
      </c>
      <c r="AO663" s="6">
        <v>0</v>
      </c>
      <c r="AP663" s="6">
        <v>0</v>
      </c>
      <c r="AQ663" s="6">
        <v>0</v>
      </c>
      <c r="AR663" s="6">
        <v>100</v>
      </c>
      <c r="AS663" s="6">
        <v>52.65</v>
      </c>
      <c r="AT663" s="6">
        <v>52.65</v>
      </c>
      <c r="AU663" s="6">
        <v>52.65</v>
      </c>
      <c r="AV663" s="6">
        <v>52.65</v>
      </c>
      <c r="AW663" s="7">
        <v>454.61</v>
      </c>
      <c r="AX663" s="7">
        <v>454.61</v>
      </c>
      <c r="AY663" s="7">
        <v>302.64999999999998</v>
      </c>
      <c r="AZ663" s="7">
        <v>1149.28</v>
      </c>
      <c r="BA663" s="7">
        <v>916.68630299999995</v>
      </c>
      <c r="BB663" s="7">
        <v>890.03436999999997</v>
      </c>
      <c r="BC663" s="7">
        <v>1758.09</v>
      </c>
      <c r="BD663" s="7">
        <v>1686.5734620000001</v>
      </c>
      <c r="BE663" s="7">
        <v>654.26671899999997</v>
      </c>
      <c r="BF663" s="7">
        <v>1807.53</v>
      </c>
      <c r="BG663" s="7">
        <v>0</v>
      </c>
      <c r="BH663" s="7">
        <v>0</v>
      </c>
      <c r="BI663" s="8">
        <v>507.89620193000002</v>
      </c>
      <c r="BJ663" s="8">
        <v>507.89620193000002</v>
      </c>
      <c r="BK663" s="8">
        <v>338.12451444999999</v>
      </c>
      <c r="BL663" s="8">
        <v>1221.6846399999999</v>
      </c>
      <c r="BM663" s="8">
        <v>974.43754008899987</v>
      </c>
      <c r="BN663" s="8">
        <v>946.10653530999991</v>
      </c>
      <c r="BO663" s="8">
        <v>1758.09</v>
      </c>
      <c r="BP663" s="8">
        <v>1686.5734620000001</v>
      </c>
      <c r="BQ663" s="8">
        <v>654.26671899999997</v>
      </c>
      <c r="BR663" s="8">
        <v>1733.841726618705</v>
      </c>
      <c r="BS663" s="8">
        <v>0</v>
      </c>
      <c r="BT663" s="8">
        <v>0</v>
      </c>
      <c r="BU663" s="8">
        <v>5221.5125685487046</v>
      </c>
      <c r="BV663" s="8">
        <v>3168.9072040189999</v>
      </c>
      <c r="BW663" s="8">
        <v>1938.4977687599999</v>
      </c>
      <c r="BX663" s="9" t="s">
        <v>1703</v>
      </c>
      <c r="BY663" s="9" t="s">
        <v>1710</v>
      </c>
    </row>
    <row r="664" spans="1:77" x14ac:dyDescent="0.2">
      <c r="A664">
        <v>17</v>
      </c>
      <c r="B664" t="s">
        <v>188</v>
      </c>
      <c r="C664" t="s">
        <v>189</v>
      </c>
      <c r="D664">
        <v>2026</v>
      </c>
      <c r="E664" t="s">
        <v>190</v>
      </c>
      <c r="F664" t="s">
        <v>1637</v>
      </c>
      <c r="G664" t="s">
        <v>1638</v>
      </c>
      <c r="H664" t="s">
        <v>1639</v>
      </c>
      <c r="I664" t="s">
        <v>194</v>
      </c>
      <c r="J664" t="s">
        <v>1640</v>
      </c>
      <c r="K664" t="s">
        <v>1641</v>
      </c>
      <c r="L664" t="s">
        <v>632</v>
      </c>
      <c r="M664" t="s">
        <v>633</v>
      </c>
      <c r="N664" t="s">
        <v>1678</v>
      </c>
      <c r="O664" t="s">
        <v>1679</v>
      </c>
      <c r="P664">
        <v>2238</v>
      </c>
      <c r="Q664" t="s">
        <v>1689</v>
      </c>
      <c r="R664" t="s">
        <v>1681</v>
      </c>
      <c r="S664" t="s">
        <v>1682</v>
      </c>
      <c r="T664" t="s">
        <v>1683</v>
      </c>
      <c r="U664">
        <v>2</v>
      </c>
      <c r="V664" t="s">
        <v>1690</v>
      </c>
      <c r="W664" t="s">
        <v>206</v>
      </c>
      <c r="X664" s="6">
        <v>11.61</v>
      </c>
      <c r="Y664" s="6">
        <v>11.61</v>
      </c>
      <c r="Z664" s="6">
        <v>0</v>
      </c>
      <c r="AA664" s="6">
        <v>11.61</v>
      </c>
      <c r="AB664" s="6">
        <v>100</v>
      </c>
      <c r="AC664" s="6">
        <v>25.65</v>
      </c>
      <c r="AD664" s="6">
        <v>25.65</v>
      </c>
      <c r="AE664" s="6">
        <v>100</v>
      </c>
      <c r="AF664" s="6">
        <v>25.65</v>
      </c>
      <c r="AG664" s="6">
        <v>100</v>
      </c>
      <c r="AH664" s="6">
        <v>32.74</v>
      </c>
      <c r="AI664" s="6">
        <v>11.22</v>
      </c>
      <c r="AJ664" s="6">
        <v>34.270006109999997</v>
      </c>
      <c r="AK664" s="6">
        <v>11.22</v>
      </c>
      <c r="AL664" s="6">
        <v>34.270006109999997</v>
      </c>
      <c r="AM664" s="6">
        <v>30</v>
      </c>
      <c r="AN664" s="6">
        <v>0</v>
      </c>
      <c r="AO664" s="6">
        <v>0</v>
      </c>
      <c r="AP664" s="6">
        <v>0</v>
      </c>
      <c r="AQ664" s="6">
        <v>0</v>
      </c>
      <c r="AR664" s="6">
        <v>100</v>
      </c>
      <c r="AS664" s="6">
        <v>48.48</v>
      </c>
      <c r="AT664" s="6">
        <v>48.48</v>
      </c>
      <c r="AU664" s="6">
        <v>48.48</v>
      </c>
      <c r="AV664" s="6">
        <v>48.48</v>
      </c>
      <c r="AW664" s="7">
        <v>853.02</v>
      </c>
      <c r="AX664" s="7">
        <v>695.52</v>
      </c>
      <c r="AY664" s="7">
        <v>465.85</v>
      </c>
      <c r="AZ664" s="7">
        <v>1878.98</v>
      </c>
      <c r="BA664" s="7">
        <v>1665.755134</v>
      </c>
      <c r="BB664" s="7">
        <v>1610.442601</v>
      </c>
      <c r="BC664" s="7">
        <v>2118.81</v>
      </c>
      <c r="BD664" s="7">
        <v>1780.1814999999999</v>
      </c>
      <c r="BE664" s="7">
        <v>647.92946600000005</v>
      </c>
      <c r="BF664" s="7">
        <v>3718.56</v>
      </c>
      <c r="BG664" s="7">
        <v>0</v>
      </c>
      <c r="BH664" s="7">
        <v>0</v>
      </c>
      <c r="BI664" s="8">
        <v>953.00503326</v>
      </c>
      <c r="BJ664" s="8">
        <v>777.04398575999994</v>
      </c>
      <c r="BK664" s="8">
        <v>520.45367605000001</v>
      </c>
      <c r="BL664" s="8">
        <v>1997.35574</v>
      </c>
      <c r="BM664" s="8">
        <v>1770.6977074419999</v>
      </c>
      <c r="BN664" s="8">
        <v>1711.900484863</v>
      </c>
      <c r="BO664" s="8">
        <v>2118.81</v>
      </c>
      <c r="BP664" s="8">
        <v>1780.1814999999999</v>
      </c>
      <c r="BQ664" s="8">
        <v>647.92946600000005</v>
      </c>
      <c r="BR664" s="8">
        <v>3566.9640287769785</v>
      </c>
      <c r="BS664" s="8">
        <v>0</v>
      </c>
      <c r="BT664" s="8">
        <v>0</v>
      </c>
      <c r="BU664" s="8">
        <v>8636.1348020369787</v>
      </c>
      <c r="BV664" s="8">
        <v>4327.9231932019993</v>
      </c>
      <c r="BW664" s="8">
        <v>2880.2836269129998</v>
      </c>
      <c r="BX664" s="9" t="s">
        <v>1691</v>
      </c>
      <c r="BY664" s="9" t="s">
        <v>1692</v>
      </c>
    </row>
    <row r="665" spans="1:77" x14ac:dyDescent="0.2">
      <c r="A665">
        <v>17</v>
      </c>
      <c r="B665" t="s">
        <v>188</v>
      </c>
      <c r="C665" t="s">
        <v>189</v>
      </c>
      <c r="D665">
        <v>2026</v>
      </c>
      <c r="E665" t="s">
        <v>190</v>
      </c>
      <c r="F665" t="s">
        <v>1637</v>
      </c>
      <c r="G665" t="s">
        <v>1638</v>
      </c>
      <c r="H665" t="s">
        <v>1639</v>
      </c>
      <c r="I665" t="s">
        <v>194</v>
      </c>
      <c r="J665" t="s">
        <v>1640</v>
      </c>
      <c r="K665" t="s">
        <v>1641</v>
      </c>
      <c r="L665" t="s">
        <v>632</v>
      </c>
      <c r="M665" t="s">
        <v>633</v>
      </c>
      <c r="N665" t="s">
        <v>1678</v>
      </c>
      <c r="O665" t="s">
        <v>1679</v>
      </c>
      <c r="P665">
        <v>2238</v>
      </c>
      <c r="Q665" t="s">
        <v>1689</v>
      </c>
      <c r="R665" t="s">
        <v>1681</v>
      </c>
      <c r="S665" t="s">
        <v>1682</v>
      </c>
      <c r="T665" t="s">
        <v>1683</v>
      </c>
      <c r="U665">
        <v>3</v>
      </c>
      <c r="V665" t="s">
        <v>1693</v>
      </c>
      <c r="W665" t="s">
        <v>206</v>
      </c>
      <c r="X665" s="6">
        <v>11.85</v>
      </c>
      <c r="Y665" s="6">
        <v>11.85</v>
      </c>
      <c r="Z665" s="6">
        <v>0</v>
      </c>
      <c r="AA665" s="6">
        <v>11.85</v>
      </c>
      <c r="AB665" s="6">
        <v>100</v>
      </c>
      <c r="AC665" s="6">
        <v>25.61</v>
      </c>
      <c r="AD665" s="6">
        <v>25.61</v>
      </c>
      <c r="AE665" s="6">
        <v>100</v>
      </c>
      <c r="AF665" s="6">
        <v>25.61</v>
      </c>
      <c r="AG665" s="6">
        <v>100</v>
      </c>
      <c r="AH665" s="6">
        <v>32.54</v>
      </c>
      <c r="AI665" s="6">
        <v>14.64</v>
      </c>
      <c r="AJ665" s="6">
        <v>44.990780579999999</v>
      </c>
      <c r="AK665" s="6">
        <v>14.64</v>
      </c>
      <c r="AL665" s="6">
        <v>44.990780579999999</v>
      </c>
      <c r="AM665" s="6">
        <v>30</v>
      </c>
      <c r="AN665" s="6">
        <v>0</v>
      </c>
      <c r="AO665" s="6">
        <v>0</v>
      </c>
      <c r="AP665" s="6">
        <v>0</v>
      </c>
      <c r="AQ665" s="6">
        <v>0</v>
      </c>
      <c r="AR665" s="6">
        <v>100</v>
      </c>
      <c r="AS665" s="6">
        <v>52.1</v>
      </c>
      <c r="AT665" s="6">
        <v>52.1</v>
      </c>
      <c r="AU665" s="6">
        <v>52.1</v>
      </c>
      <c r="AV665" s="6">
        <v>52.1</v>
      </c>
      <c r="AW665" s="7">
        <v>1362.16</v>
      </c>
      <c r="AX665" s="7">
        <v>1093.23</v>
      </c>
      <c r="AY665" s="7">
        <v>714.51</v>
      </c>
      <c r="AZ665" s="7">
        <v>2336.6999999999998</v>
      </c>
      <c r="BA665" s="7">
        <v>2261.783801</v>
      </c>
      <c r="BB665" s="7">
        <v>2242.3717000000001</v>
      </c>
      <c r="BC665" s="7">
        <v>2961.27</v>
      </c>
      <c r="BD665" s="7">
        <v>2747.0455000000002</v>
      </c>
      <c r="BE665" s="7">
        <v>1032.4132990000001</v>
      </c>
      <c r="BF665" s="7">
        <v>4974.33</v>
      </c>
      <c r="BG665" s="7">
        <v>0</v>
      </c>
      <c r="BH665" s="7">
        <v>0</v>
      </c>
      <c r="BI665" s="8">
        <v>1521.8228600800001</v>
      </c>
      <c r="BJ665" s="8">
        <v>1221.3707679900001</v>
      </c>
      <c r="BK665" s="8">
        <v>798.25986063000005</v>
      </c>
      <c r="BL665" s="8">
        <v>2483.9120999999996</v>
      </c>
      <c r="BM665" s="8">
        <v>2404.2761804629999</v>
      </c>
      <c r="BN665" s="8">
        <v>2383.6411171</v>
      </c>
      <c r="BO665" s="8">
        <v>2961.27</v>
      </c>
      <c r="BP665" s="8">
        <v>2747.0455000000002</v>
      </c>
      <c r="BQ665" s="8">
        <v>1032.4132990000001</v>
      </c>
      <c r="BR665" s="8">
        <v>4771.5395683453235</v>
      </c>
      <c r="BS665" s="8">
        <v>0</v>
      </c>
      <c r="BT665" s="8">
        <v>0</v>
      </c>
      <c r="BU665" s="8">
        <v>11738.544528425322</v>
      </c>
      <c r="BV665" s="8">
        <v>6372.692448453</v>
      </c>
      <c r="BW665" s="8">
        <v>4214.3142767299996</v>
      </c>
      <c r="BX665" s="9" t="s">
        <v>1691</v>
      </c>
      <c r="BY665" s="9" t="s">
        <v>1692</v>
      </c>
    </row>
    <row r="666" spans="1:77" x14ac:dyDescent="0.2">
      <c r="A666">
        <v>17</v>
      </c>
      <c r="B666" t="s">
        <v>188</v>
      </c>
      <c r="C666" t="s">
        <v>189</v>
      </c>
      <c r="D666">
        <v>2026</v>
      </c>
      <c r="E666" t="s">
        <v>190</v>
      </c>
      <c r="F666" t="s">
        <v>1637</v>
      </c>
      <c r="G666" t="s">
        <v>1638</v>
      </c>
      <c r="H666" t="s">
        <v>1639</v>
      </c>
      <c r="I666" t="s">
        <v>194</v>
      </c>
      <c r="J666" t="s">
        <v>1640</v>
      </c>
      <c r="K666" t="s">
        <v>1641</v>
      </c>
      <c r="L666" t="s">
        <v>632</v>
      </c>
      <c r="M666" t="s">
        <v>633</v>
      </c>
      <c r="N666" t="s">
        <v>1678</v>
      </c>
      <c r="O666" t="s">
        <v>1679</v>
      </c>
      <c r="P666">
        <v>2238</v>
      </c>
      <c r="Q666" t="s">
        <v>1689</v>
      </c>
      <c r="R666" t="s">
        <v>1681</v>
      </c>
      <c r="S666" t="s">
        <v>1682</v>
      </c>
      <c r="T666" t="s">
        <v>1683</v>
      </c>
      <c r="U666">
        <v>4</v>
      </c>
      <c r="V666" t="s">
        <v>1694</v>
      </c>
      <c r="W666" t="s">
        <v>206</v>
      </c>
      <c r="X666" s="6">
        <v>12</v>
      </c>
      <c r="Y666" s="6">
        <v>12</v>
      </c>
      <c r="Z666" s="6">
        <v>0</v>
      </c>
      <c r="AA666" s="6">
        <v>12</v>
      </c>
      <c r="AB666" s="6">
        <v>100</v>
      </c>
      <c r="AC666" s="6">
        <v>28</v>
      </c>
      <c r="AD666" s="6">
        <v>28</v>
      </c>
      <c r="AE666" s="6">
        <v>100</v>
      </c>
      <c r="AF666" s="6">
        <v>28</v>
      </c>
      <c r="AG666" s="6">
        <v>100</v>
      </c>
      <c r="AH666" s="6">
        <v>30</v>
      </c>
      <c r="AI666" s="6">
        <v>13.25</v>
      </c>
      <c r="AJ666" s="6">
        <v>44.166666669999998</v>
      </c>
      <c r="AK666" s="6">
        <v>13.25</v>
      </c>
      <c r="AL666" s="6">
        <v>44.166666669999998</v>
      </c>
      <c r="AM666" s="6">
        <v>30</v>
      </c>
      <c r="AN666" s="6">
        <v>0</v>
      </c>
      <c r="AO666" s="6">
        <v>0</v>
      </c>
      <c r="AP666" s="6">
        <v>0</v>
      </c>
      <c r="AQ666" s="6">
        <v>0</v>
      </c>
      <c r="AR666" s="6">
        <v>100</v>
      </c>
      <c r="AS666" s="6">
        <v>53.25</v>
      </c>
      <c r="AT666" s="6">
        <v>53.25</v>
      </c>
      <c r="AU666" s="6">
        <v>53.25</v>
      </c>
      <c r="AV666" s="6">
        <v>53.25</v>
      </c>
      <c r="AW666" s="7">
        <v>2162.63</v>
      </c>
      <c r="AX666" s="7">
        <v>1531.74</v>
      </c>
      <c r="AY666" s="7">
        <v>344.07</v>
      </c>
      <c r="AZ666" s="7">
        <v>3263.38</v>
      </c>
      <c r="BA666" s="7">
        <v>3138.7562840000001</v>
      </c>
      <c r="BB666" s="7">
        <v>2134.7705679999999</v>
      </c>
      <c r="BC666" s="7">
        <v>4799.8500000000004</v>
      </c>
      <c r="BD666" s="7">
        <v>3500.4763750000002</v>
      </c>
      <c r="BE666" s="7">
        <v>716.48179000000005</v>
      </c>
      <c r="BF666" s="7">
        <v>6734.3</v>
      </c>
      <c r="BG666" s="7">
        <v>0</v>
      </c>
      <c r="BH666" s="7">
        <v>0</v>
      </c>
      <c r="BI666" s="8">
        <v>2416.11835019</v>
      </c>
      <c r="BJ666" s="8">
        <v>1711.27984062</v>
      </c>
      <c r="BK666" s="8">
        <v>384.39947690999998</v>
      </c>
      <c r="BL666" s="8">
        <v>3468.9729400000001</v>
      </c>
      <c r="BM666" s="8">
        <v>3336.4979298919998</v>
      </c>
      <c r="BN666" s="8">
        <v>2269.2611137839999</v>
      </c>
      <c r="BO666" s="8">
        <v>4799.8500000000004</v>
      </c>
      <c r="BP666" s="8">
        <v>3500.4763750000002</v>
      </c>
      <c r="BQ666" s="8">
        <v>716.48179000000005</v>
      </c>
      <c r="BR666" s="8">
        <v>6459.7601918465234</v>
      </c>
      <c r="BS666" s="8">
        <v>0</v>
      </c>
      <c r="BT666" s="8">
        <v>0</v>
      </c>
      <c r="BU666" s="8">
        <v>17144.701482036522</v>
      </c>
      <c r="BV666" s="8">
        <v>8548.2541455120008</v>
      </c>
      <c r="BW666" s="8">
        <v>3370.1423806940002</v>
      </c>
      <c r="BX666" s="9" t="s">
        <v>1691</v>
      </c>
      <c r="BY666" s="9" t="s">
        <v>1692</v>
      </c>
    </row>
    <row r="667" spans="1:77" x14ac:dyDescent="0.2">
      <c r="A667">
        <v>17</v>
      </c>
      <c r="B667" t="s">
        <v>188</v>
      </c>
      <c r="C667" t="s">
        <v>189</v>
      </c>
      <c r="D667">
        <v>2026</v>
      </c>
      <c r="E667" t="s">
        <v>190</v>
      </c>
      <c r="F667" t="s">
        <v>1637</v>
      </c>
      <c r="G667" t="s">
        <v>1638</v>
      </c>
      <c r="H667" t="s">
        <v>1639</v>
      </c>
      <c r="I667" t="s">
        <v>194</v>
      </c>
      <c r="J667" t="s">
        <v>1640</v>
      </c>
      <c r="K667" t="s">
        <v>1641</v>
      </c>
      <c r="L667" t="s">
        <v>632</v>
      </c>
      <c r="M667" t="s">
        <v>633</v>
      </c>
      <c r="N667" t="s">
        <v>1678</v>
      </c>
      <c r="O667" t="s">
        <v>1679</v>
      </c>
      <c r="P667">
        <v>2238</v>
      </c>
      <c r="Q667" t="s">
        <v>1689</v>
      </c>
      <c r="R667" t="s">
        <v>1681</v>
      </c>
      <c r="S667" t="s">
        <v>1682</v>
      </c>
      <c r="T667" t="s">
        <v>1683</v>
      </c>
      <c r="U667">
        <v>5</v>
      </c>
      <c r="V667" t="s">
        <v>1695</v>
      </c>
      <c r="W667" t="s">
        <v>206</v>
      </c>
      <c r="X667" s="6">
        <v>11.85</v>
      </c>
      <c r="Y667" s="6">
        <v>11.85</v>
      </c>
      <c r="Z667" s="6">
        <v>0</v>
      </c>
      <c r="AA667" s="6">
        <v>11.85</v>
      </c>
      <c r="AB667" s="6">
        <v>100</v>
      </c>
      <c r="AC667" s="6">
        <v>28.15</v>
      </c>
      <c r="AD667" s="6">
        <v>28.15</v>
      </c>
      <c r="AE667" s="6">
        <v>100</v>
      </c>
      <c r="AF667" s="6">
        <v>28.15</v>
      </c>
      <c r="AG667" s="6">
        <v>100</v>
      </c>
      <c r="AH667" s="6">
        <v>30</v>
      </c>
      <c r="AI667" s="6">
        <v>12.14</v>
      </c>
      <c r="AJ667" s="6">
        <v>40.466666670000002</v>
      </c>
      <c r="AK667" s="6">
        <v>12.14</v>
      </c>
      <c r="AL667" s="6">
        <v>40.466666670000002</v>
      </c>
      <c r="AM667" s="6">
        <v>30</v>
      </c>
      <c r="AN667" s="6">
        <v>0</v>
      </c>
      <c r="AO667" s="6">
        <v>0</v>
      </c>
      <c r="AP667" s="6">
        <v>0</v>
      </c>
      <c r="AQ667" s="6">
        <v>0</v>
      </c>
      <c r="AR667" s="6">
        <v>100</v>
      </c>
      <c r="AS667" s="6">
        <v>52.14</v>
      </c>
      <c r="AT667" s="6">
        <v>52.14</v>
      </c>
      <c r="AU667" s="6">
        <v>52.14</v>
      </c>
      <c r="AV667" s="6">
        <v>52.14</v>
      </c>
      <c r="AW667" s="7">
        <v>210.05</v>
      </c>
      <c r="AX667" s="7">
        <v>101.16</v>
      </c>
      <c r="AY667" s="7">
        <v>56.39</v>
      </c>
      <c r="AZ667" s="7">
        <v>2408.4899999999998</v>
      </c>
      <c r="BA667" s="7">
        <v>2288.4387510000001</v>
      </c>
      <c r="BB667" s="7">
        <v>899.10706100000004</v>
      </c>
      <c r="BC667" s="7">
        <v>3748.08</v>
      </c>
      <c r="BD667" s="7">
        <v>276.505</v>
      </c>
      <c r="BE667" s="7">
        <v>112.224267</v>
      </c>
      <c r="BF667" s="7">
        <v>3614</v>
      </c>
      <c r="BG667" s="7">
        <v>0</v>
      </c>
      <c r="BH667" s="7">
        <v>0</v>
      </c>
      <c r="BI667" s="8">
        <v>234.67059065000001</v>
      </c>
      <c r="BJ667" s="8">
        <v>113.01726708</v>
      </c>
      <c r="BK667" s="8">
        <v>62.999641070000003</v>
      </c>
      <c r="BL667" s="8">
        <v>2560.2248699999996</v>
      </c>
      <c r="BM667" s="8">
        <v>2432.6103923129999</v>
      </c>
      <c r="BN667" s="8">
        <v>955.75080584299997</v>
      </c>
      <c r="BO667" s="8">
        <v>3748.08</v>
      </c>
      <c r="BP667" s="8">
        <v>276.505</v>
      </c>
      <c r="BQ667" s="8">
        <v>112.224267</v>
      </c>
      <c r="BR667" s="8">
        <v>3466.6666666666665</v>
      </c>
      <c r="BS667" s="8">
        <v>0</v>
      </c>
      <c r="BT667" s="8">
        <v>0</v>
      </c>
      <c r="BU667" s="8">
        <v>10009.642127316665</v>
      </c>
      <c r="BV667" s="8">
        <v>2822.1326593929998</v>
      </c>
      <c r="BW667" s="8">
        <v>1130.974713913</v>
      </c>
      <c r="BX667" s="9" t="s">
        <v>1691</v>
      </c>
      <c r="BY667" s="9" t="s">
        <v>1692</v>
      </c>
    </row>
    <row r="668" spans="1:77" x14ac:dyDescent="0.2">
      <c r="A668">
        <v>17</v>
      </c>
      <c r="B668" t="s">
        <v>188</v>
      </c>
      <c r="C668" t="s">
        <v>189</v>
      </c>
      <c r="D668">
        <v>2026</v>
      </c>
      <c r="E668" t="s">
        <v>190</v>
      </c>
      <c r="F668" t="s">
        <v>1637</v>
      </c>
      <c r="G668" t="s">
        <v>1638</v>
      </c>
      <c r="H668" t="s">
        <v>1639</v>
      </c>
      <c r="I668" t="s">
        <v>194</v>
      </c>
      <c r="J668" t="s">
        <v>1640</v>
      </c>
      <c r="K668" t="s">
        <v>1641</v>
      </c>
      <c r="L668" t="s">
        <v>632</v>
      </c>
      <c r="M668" t="s">
        <v>633</v>
      </c>
      <c r="N668" t="s">
        <v>1678</v>
      </c>
      <c r="O668" t="s">
        <v>1679</v>
      </c>
      <c r="P668">
        <v>2238</v>
      </c>
      <c r="Q668" t="s">
        <v>1689</v>
      </c>
      <c r="R668" t="s">
        <v>1681</v>
      </c>
      <c r="S668" t="s">
        <v>1682</v>
      </c>
      <c r="T668" t="s">
        <v>1683</v>
      </c>
      <c r="U668">
        <v>6</v>
      </c>
      <c r="V668" t="s">
        <v>1696</v>
      </c>
      <c r="W668" t="s">
        <v>206</v>
      </c>
      <c r="X668" s="6">
        <v>12</v>
      </c>
      <c r="Y668" s="6">
        <v>12</v>
      </c>
      <c r="Z668" s="6">
        <v>0</v>
      </c>
      <c r="AA668" s="6">
        <v>12</v>
      </c>
      <c r="AB668" s="6">
        <v>100</v>
      </c>
      <c r="AC668" s="6">
        <v>26.57</v>
      </c>
      <c r="AD668" s="6">
        <v>26.57</v>
      </c>
      <c r="AE668" s="6">
        <v>100</v>
      </c>
      <c r="AF668" s="6">
        <v>26.57</v>
      </c>
      <c r="AG668" s="6">
        <v>100</v>
      </c>
      <c r="AH668" s="6">
        <v>31.43</v>
      </c>
      <c r="AI668" s="6">
        <v>12.6</v>
      </c>
      <c r="AJ668" s="6">
        <v>40.089086860000002</v>
      </c>
      <c r="AK668" s="6">
        <v>12.6</v>
      </c>
      <c r="AL668" s="6">
        <v>40.089086860000002</v>
      </c>
      <c r="AM668" s="6">
        <v>30</v>
      </c>
      <c r="AN668" s="6">
        <v>0</v>
      </c>
      <c r="AO668" s="6">
        <v>0</v>
      </c>
      <c r="AP668" s="6">
        <v>0</v>
      </c>
      <c r="AQ668" s="6">
        <v>0</v>
      </c>
      <c r="AR668" s="6">
        <v>100</v>
      </c>
      <c r="AS668" s="6">
        <v>51.17</v>
      </c>
      <c r="AT668" s="6">
        <v>51.17</v>
      </c>
      <c r="AU668" s="6">
        <v>51.17</v>
      </c>
      <c r="AV668" s="6">
        <v>51.17</v>
      </c>
      <c r="AW668" s="7">
        <v>428.92</v>
      </c>
      <c r="AX668" s="7">
        <v>416.06</v>
      </c>
      <c r="AY668" s="7">
        <v>281.58</v>
      </c>
      <c r="AZ668" s="7">
        <v>991.11</v>
      </c>
      <c r="BA668" s="7">
        <v>944.42056600000001</v>
      </c>
      <c r="BB668" s="7">
        <v>916.07743300000004</v>
      </c>
      <c r="BC668" s="7">
        <v>1175.3399999999999</v>
      </c>
      <c r="BD668" s="7">
        <v>1094.509497</v>
      </c>
      <c r="BE668" s="7">
        <v>396.69226300000003</v>
      </c>
      <c r="BF668" s="7">
        <v>2165.34</v>
      </c>
      <c r="BG668" s="7">
        <v>0</v>
      </c>
      <c r="BH668" s="7">
        <v>0</v>
      </c>
      <c r="BI668" s="8">
        <v>479.19499996000002</v>
      </c>
      <c r="BJ668" s="8">
        <v>464.82764078000002</v>
      </c>
      <c r="BK668" s="8">
        <v>314.58483653999997</v>
      </c>
      <c r="BL668" s="8">
        <v>1053.5499299999999</v>
      </c>
      <c r="BM668" s="8">
        <v>1003.9190616579999</v>
      </c>
      <c r="BN668" s="8">
        <v>973.79031127899998</v>
      </c>
      <c r="BO668" s="8">
        <v>1175.3399999999999</v>
      </c>
      <c r="BP668" s="8">
        <v>1094.509497</v>
      </c>
      <c r="BQ668" s="8">
        <v>396.69226300000003</v>
      </c>
      <c r="BR668" s="8">
        <v>2077.0647482014392</v>
      </c>
      <c r="BS668" s="8">
        <v>0</v>
      </c>
      <c r="BT668" s="8">
        <v>0</v>
      </c>
      <c r="BU668" s="8">
        <v>4785.1496781614387</v>
      </c>
      <c r="BV668" s="8">
        <v>2563.2561994379998</v>
      </c>
      <c r="BW668" s="8">
        <v>1685.0674108190001</v>
      </c>
      <c r="BX668" s="9" t="s">
        <v>1691</v>
      </c>
      <c r="BY668" s="9" t="s">
        <v>1692</v>
      </c>
    </row>
    <row r="669" spans="1:77" x14ac:dyDescent="0.2">
      <c r="A669">
        <v>17</v>
      </c>
      <c r="B669" t="s">
        <v>188</v>
      </c>
      <c r="C669" t="s">
        <v>189</v>
      </c>
      <c r="D669">
        <v>2026</v>
      </c>
      <c r="E669" t="s">
        <v>190</v>
      </c>
      <c r="F669" t="s">
        <v>1637</v>
      </c>
      <c r="G669" t="s">
        <v>1638</v>
      </c>
      <c r="H669" t="s">
        <v>1639</v>
      </c>
      <c r="I669" t="s">
        <v>194</v>
      </c>
      <c r="J669" t="s">
        <v>1640</v>
      </c>
      <c r="K669" t="s">
        <v>1641</v>
      </c>
      <c r="L669" t="s">
        <v>632</v>
      </c>
      <c r="M669" t="s">
        <v>633</v>
      </c>
      <c r="N669" t="s">
        <v>1678</v>
      </c>
      <c r="O669" t="s">
        <v>1679</v>
      </c>
      <c r="P669">
        <v>2240</v>
      </c>
      <c r="Q669" t="s">
        <v>1701</v>
      </c>
      <c r="R669" t="s">
        <v>1681</v>
      </c>
      <c r="S669" t="s">
        <v>1682</v>
      </c>
      <c r="T669" t="s">
        <v>1683</v>
      </c>
      <c r="U669">
        <v>7</v>
      </c>
      <c r="V669" t="s">
        <v>1702</v>
      </c>
      <c r="W669" t="s">
        <v>206</v>
      </c>
      <c r="X669" s="6">
        <v>11.76</v>
      </c>
      <c r="Y669" s="6">
        <v>11.76</v>
      </c>
      <c r="Z669" s="6">
        <v>0</v>
      </c>
      <c r="AA669" s="6">
        <v>11.76</v>
      </c>
      <c r="AB669" s="6">
        <v>100</v>
      </c>
      <c r="AC669" s="6">
        <v>27.07</v>
      </c>
      <c r="AD669" s="6">
        <v>27.07</v>
      </c>
      <c r="AE669" s="6">
        <v>100</v>
      </c>
      <c r="AF669" s="6">
        <v>27.07</v>
      </c>
      <c r="AG669" s="6">
        <v>100</v>
      </c>
      <c r="AH669" s="6">
        <v>31.17</v>
      </c>
      <c r="AI669" s="6">
        <v>11.5</v>
      </c>
      <c r="AJ669" s="6">
        <v>36.894449790000003</v>
      </c>
      <c r="AK669" s="6">
        <v>11.5</v>
      </c>
      <c r="AL669" s="6">
        <v>36.894449790000003</v>
      </c>
      <c r="AM669" s="6">
        <v>30</v>
      </c>
      <c r="AN669" s="6">
        <v>0</v>
      </c>
      <c r="AO669" s="6">
        <v>0</v>
      </c>
      <c r="AP669" s="6">
        <v>0</v>
      </c>
      <c r="AQ669" s="6">
        <v>0</v>
      </c>
      <c r="AR669" s="6">
        <v>100</v>
      </c>
      <c r="AS669" s="6">
        <v>50.33</v>
      </c>
      <c r="AT669" s="6">
        <v>50.33</v>
      </c>
      <c r="AU669" s="6">
        <v>50.33</v>
      </c>
      <c r="AV669" s="6">
        <v>50.33</v>
      </c>
      <c r="AW669" s="7">
        <v>527.5</v>
      </c>
      <c r="AX669" s="7">
        <v>527.5</v>
      </c>
      <c r="AY669" s="7">
        <v>337.27</v>
      </c>
      <c r="AZ669" s="7">
        <v>1038.81</v>
      </c>
      <c r="BA669" s="7">
        <v>1006.106033</v>
      </c>
      <c r="BB669" s="7">
        <v>983.102934</v>
      </c>
      <c r="BC669" s="7">
        <v>1347.04</v>
      </c>
      <c r="BD669" s="7">
        <v>1300.7210230000001</v>
      </c>
      <c r="BE669" s="7">
        <v>488.33192500000001</v>
      </c>
      <c r="BF669" s="7">
        <v>3335.53</v>
      </c>
      <c r="BG669" s="7">
        <v>0</v>
      </c>
      <c r="BH669" s="7">
        <v>0</v>
      </c>
      <c r="BI669" s="8">
        <v>589.3298575</v>
      </c>
      <c r="BJ669" s="8">
        <v>589.3298575</v>
      </c>
      <c r="BK669" s="8">
        <v>376.80242850999997</v>
      </c>
      <c r="BL669" s="8">
        <v>1104.2550299999998</v>
      </c>
      <c r="BM669" s="8">
        <v>1069.490713079</v>
      </c>
      <c r="BN669" s="8">
        <v>1045.0384188420001</v>
      </c>
      <c r="BO669" s="8">
        <v>1347.04</v>
      </c>
      <c r="BP669" s="8">
        <v>1300.7210230000001</v>
      </c>
      <c r="BQ669" s="8">
        <v>488.33192500000001</v>
      </c>
      <c r="BR669" s="8">
        <v>3199.5491606714631</v>
      </c>
      <c r="BS669" s="8">
        <v>0</v>
      </c>
      <c r="BT669" s="8">
        <v>0</v>
      </c>
      <c r="BU669" s="8">
        <v>6240.1740481714623</v>
      </c>
      <c r="BV669" s="8">
        <v>2959.5415935790002</v>
      </c>
      <c r="BW669" s="8">
        <v>1910.172772352</v>
      </c>
      <c r="BX669" s="9" t="s">
        <v>1703</v>
      </c>
      <c r="BY669" s="9" t="s">
        <v>1704</v>
      </c>
    </row>
    <row r="670" spans="1:77" x14ac:dyDescent="0.2">
      <c r="A670">
        <v>17</v>
      </c>
      <c r="B670" t="s">
        <v>188</v>
      </c>
      <c r="C670" t="s">
        <v>189</v>
      </c>
      <c r="D670">
        <v>2026</v>
      </c>
      <c r="E670" t="s">
        <v>190</v>
      </c>
      <c r="F670" t="s">
        <v>1637</v>
      </c>
      <c r="G670" t="s">
        <v>1638</v>
      </c>
      <c r="H670" t="s">
        <v>1639</v>
      </c>
      <c r="I670" t="s">
        <v>194</v>
      </c>
      <c r="J670" t="s">
        <v>1640</v>
      </c>
      <c r="K670" t="s">
        <v>1641</v>
      </c>
      <c r="L670" t="s">
        <v>632</v>
      </c>
      <c r="M670" t="s">
        <v>633</v>
      </c>
      <c r="N670" t="s">
        <v>1678</v>
      </c>
      <c r="O670" t="s">
        <v>1679</v>
      </c>
      <c r="P670">
        <v>2240</v>
      </c>
      <c r="Q670" t="s">
        <v>1701</v>
      </c>
      <c r="R670" t="s">
        <v>1681</v>
      </c>
      <c r="S670" t="s">
        <v>1682</v>
      </c>
      <c r="T670" t="s">
        <v>1683</v>
      </c>
      <c r="U670">
        <v>8</v>
      </c>
      <c r="V670" t="s">
        <v>1705</v>
      </c>
      <c r="W670" t="s">
        <v>206</v>
      </c>
      <c r="X670" s="6">
        <v>12</v>
      </c>
      <c r="Y670" s="6">
        <v>12</v>
      </c>
      <c r="Z670" s="6">
        <v>0</v>
      </c>
      <c r="AA670" s="6">
        <v>12</v>
      </c>
      <c r="AB670" s="6">
        <v>100</v>
      </c>
      <c r="AC670" s="6">
        <v>28</v>
      </c>
      <c r="AD670" s="6">
        <v>28</v>
      </c>
      <c r="AE670" s="6">
        <v>100</v>
      </c>
      <c r="AF670" s="6">
        <v>28</v>
      </c>
      <c r="AG670" s="6">
        <v>100</v>
      </c>
      <c r="AH670" s="6">
        <v>30</v>
      </c>
      <c r="AI670" s="6">
        <v>10.1</v>
      </c>
      <c r="AJ670" s="6">
        <v>33.666666669999998</v>
      </c>
      <c r="AK670" s="6">
        <v>10.1</v>
      </c>
      <c r="AL670" s="6">
        <v>33.666666669999998</v>
      </c>
      <c r="AM670" s="6">
        <v>30</v>
      </c>
      <c r="AN670" s="6">
        <v>0</v>
      </c>
      <c r="AO670" s="6">
        <v>0</v>
      </c>
      <c r="AP670" s="6">
        <v>0</v>
      </c>
      <c r="AQ670" s="6">
        <v>0</v>
      </c>
      <c r="AR670" s="6">
        <v>100</v>
      </c>
      <c r="AS670" s="6">
        <v>50.1</v>
      </c>
      <c r="AT670" s="6">
        <v>50.1</v>
      </c>
      <c r="AU670" s="6">
        <v>50.1</v>
      </c>
      <c r="AV670" s="6">
        <v>50.1</v>
      </c>
      <c r="AW670" s="7">
        <v>350.12</v>
      </c>
      <c r="AX670" s="7">
        <v>350.12</v>
      </c>
      <c r="AY670" s="7">
        <v>263.27999999999997</v>
      </c>
      <c r="AZ670" s="7">
        <v>653.32000000000005</v>
      </c>
      <c r="BA670" s="7">
        <v>641.91859999999997</v>
      </c>
      <c r="BB670" s="7">
        <v>635.83420000000001</v>
      </c>
      <c r="BC670" s="7">
        <v>868.34</v>
      </c>
      <c r="BD670" s="7">
        <v>840.04652299999998</v>
      </c>
      <c r="BE670" s="7">
        <v>294.52491199999997</v>
      </c>
      <c r="BF670" s="7">
        <v>3441.74</v>
      </c>
      <c r="BG670" s="7">
        <v>0</v>
      </c>
      <c r="BH670" s="7">
        <v>0</v>
      </c>
      <c r="BI670" s="8">
        <v>391.15861555999999</v>
      </c>
      <c r="BJ670" s="8">
        <v>391.15861555999999</v>
      </c>
      <c r="BK670" s="8">
        <v>294.13983863999999</v>
      </c>
      <c r="BL670" s="8">
        <v>694.47915999999998</v>
      </c>
      <c r="BM670" s="8">
        <v>682.35947179999994</v>
      </c>
      <c r="BN670" s="8">
        <v>675.89175460000001</v>
      </c>
      <c r="BO670" s="8">
        <v>868.34</v>
      </c>
      <c r="BP670" s="8">
        <v>840.04652299999998</v>
      </c>
      <c r="BQ670" s="8">
        <v>294.52491199999997</v>
      </c>
      <c r="BR670" s="8">
        <v>3301.4292565947239</v>
      </c>
      <c r="BS670" s="8">
        <v>0</v>
      </c>
      <c r="BT670" s="8">
        <v>0</v>
      </c>
      <c r="BU670" s="8">
        <v>5255.4070321547242</v>
      </c>
      <c r="BV670" s="8">
        <v>1913.56461036</v>
      </c>
      <c r="BW670" s="8">
        <v>1264.55650524</v>
      </c>
      <c r="BX670" s="9" t="s">
        <v>1703</v>
      </c>
      <c r="BY670" s="9" t="s">
        <v>1704</v>
      </c>
    </row>
    <row r="671" spans="1:77" x14ac:dyDescent="0.2">
      <c r="A671">
        <v>17</v>
      </c>
      <c r="B671" t="s">
        <v>188</v>
      </c>
      <c r="C671" t="s">
        <v>189</v>
      </c>
      <c r="D671">
        <v>2026</v>
      </c>
      <c r="E671" t="s">
        <v>190</v>
      </c>
      <c r="F671" t="s">
        <v>1637</v>
      </c>
      <c r="G671" t="s">
        <v>1638</v>
      </c>
      <c r="H671" t="s">
        <v>1639</v>
      </c>
      <c r="I671" t="s">
        <v>194</v>
      </c>
      <c r="J671" t="s">
        <v>1640</v>
      </c>
      <c r="K671" t="s">
        <v>1641</v>
      </c>
      <c r="L671" t="s">
        <v>632</v>
      </c>
      <c r="M671" t="s">
        <v>633</v>
      </c>
      <c r="N671" t="s">
        <v>1678</v>
      </c>
      <c r="O671" t="s">
        <v>1679</v>
      </c>
      <c r="P671">
        <v>2240</v>
      </c>
      <c r="Q671" t="s">
        <v>1701</v>
      </c>
      <c r="R671" t="s">
        <v>1681</v>
      </c>
      <c r="S671" t="s">
        <v>1682</v>
      </c>
      <c r="T671" t="s">
        <v>1683</v>
      </c>
      <c r="U671">
        <v>9</v>
      </c>
      <c r="V671" t="s">
        <v>1706</v>
      </c>
      <c r="W671" t="s">
        <v>206</v>
      </c>
      <c r="X671" s="6">
        <v>9.81</v>
      </c>
      <c r="Y671" s="6">
        <v>9.81</v>
      </c>
      <c r="Z671" s="6">
        <v>0</v>
      </c>
      <c r="AA671" s="6">
        <v>9.81</v>
      </c>
      <c r="AB671" s="6">
        <v>100</v>
      </c>
      <c r="AC671" s="6">
        <v>26.92</v>
      </c>
      <c r="AD671" s="6">
        <v>26.92</v>
      </c>
      <c r="AE671" s="6">
        <v>100</v>
      </c>
      <c r="AF671" s="6">
        <v>26.92</v>
      </c>
      <c r="AG671" s="6">
        <v>100</v>
      </c>
      <c r="AH671" s="6">
        <v>33.270000000000003</v>
      </c>
      <c r="AI671" s="6">
        <v>8.4</v>
      </c>
      <c r="AJ671" s="6">
        <v>25.247971150000001</v>
      </c>
      <c r="AK671" s="6">
        <v>8.4</v>
      </c>
      <c r="AL671" s="6">
        <v>25.247971150000001</v>
      </c>
      <c r="AM671" s="6">
        <v>30</v>
      </c>
      <c r="AN671" s="6">
        <v>0</v>
      </c>
      <c r="AO671" s="6">
        <v>0</v>
      </c>
      <c r="AP671" s="6">
        <v>0</v>
      </c>
      <c r="AQ671" s="6">
        <v>0</v>
      </c>
      <c r="AR671" s="6">
        <v>100</v>
      </c>
      <c r="AS671" s="6">
        <v>45.13</v>
      </c>
      <c r="AT671" s="6">
        <v>45.13</v>
      </c>
      <c r="AU671" s="6">
        <v>45.13</v>
      </c>
      <c r="AV671" s="6">
        <v>45.13</v>
      </c>
      <c r="AW671" s="7">
        <v>196.48</v>
      </c>
      <c r="AX671" s="7">
        <v>196.48</v>
      </c>
      <c r="AY671" s="7">
        <v>122.23</v>
      </c>
      <c r="AZ671" s="7">
        <v>520.65</v>
      </c>
      <c r="BA671" s="7">
        <v>513.31713300000001</v>
      </c>
      <c r="BB671" s="7">
        <v>492.56893300000002</v>
      </c>
      <c r="BC671" s="7">
        <v>831.23</v>
      </c>
      <c r="BD671" s="7">
        <v>778.89373699999999</v>
      </c>
      <c r="BE671" s="7">
        <v>249.51828499999999</v>
      </c>
      <c r="BF671" s="7">
        <v>1636.91</v>
      </c>
      <c r="BG671" s="7">
        <v>0</v>
      </c>
      <c r="BH671" s="7">
        <v>0</v>
      </c>
      <c r="BI671" s="8">
        <v>219.51001023999999</v>
      </c>
      <c r="BJ671" s="8">
        <v>219.51001023999999</v>
      </c>
      <c r="BK671" s="8">
        <v>136.55694499000001</v>
      </c>
      <c r="BL671" s="8">
        <v>553.45094999999992</v>
      </c>
      <c r="BM671" s="8">
        <v>545.65611237899998</v>
      </c>
      <c r="BN671" s="8">
        <v>523.60077577899995</v>
      </c>
      <c r="BO671" s="8">
        <v>831.23</v>
      </c>
      <c r="BP671" s="8">
        <v>778.89373699999999</v>
      </c>
      <c r="BQ671" s="8">
        <v>249.51828499999999</v>
      </c>
      <c r="BR671" s="8">
        <v>1570.1774580335732</v>
      </c>
      <c r="BS671" s="8">
        <v>0</v>
      </c>
      <c r="BT671" s="8">
        <v>0</v>
      </c>
      <c r="BU671" s="8">
        <v>3174.3684182735733</v>
      </c>
      <c r="BV671" s="8">
        <v>1544.0598596189998</v>
      </c>
      <c r="BW671" s="8">
        <v>909.67600576899997</v>
      </c>
      <c r="BX671" s="9" t="s">
        <v>1703</v>
      </c>
      <c r="BY671" s="9" t="s">
        <v>1704</v>
      </c>
    </row>
    <row r="672" spans="1:77" x14ac:dyDescent="0.2">
      <c r="A672">
        <v>17</v>
      </c>
      <c r="B672" t="s">
        <v>188</v>
      </c>
      <c r="C672" t="s">
        <v>189</v>
      </c>
      <c r="D672">
        <v>2026</v>
      </c>
      <c r="E672" t="s">
        <v>190</v>
      </c>
      <c r="F672" t="s">
        <v>1637</v>
      </c>
      <c r="G672" t="s">
        <v>1638</v>
      </c>
      <c r="H672" t="s">
        <v>1639</v>
      </c>
      <c r="I672" t="s">
        <v>194</v>
      </c>
      <c r="J672" t="s">
        <v>1640</v>
      </c>
      <c r="K672" t="s">
        <v>1641</v>
      </c>
      <c r="L672" t="s">
        <v>632</v>
      </c>
      <c r="M672" t="s">
        <v>633</v>
      </c>
      <c r="N672" t="s">
        <v>1678</v>
      </c>
      <c r="O672" t="s">
        <v>1679</v>
      </c>
      <c r="P672">
        <v>2240</v>
      </c>
      <c r="Q672" t="s">
        <v>1701</v>
      </c>
      <c r="R672" t="s">
        <v>1681</v>
      </c>
      <c r="S672" t="s">
        <v>1682</v>
      </c>
      <c r="T672" t="s">
        <v>1683</v>
      </c>
      <c r="U672">
        <v>10</v>
      </c>
      <c r="V672" t="s">
        <v>1707</v>
      </c>
      <c r="W672" t="s">
        <v>206</v>
      </c>
      <c r="X672" s="6">
        <v>0</v>
      </c>
      <c r="Y672" s="6">
        <v>0</v>
      </c>
      <c r="Z672" s="6">
        <v>0</v>
      </c>
      <c r="AA672" s="6">
        <v>0</v>
      </c>
      <c r="AB672" s="6">
        <v>0</v>
      </c>
      <c r="AC672" s="6">
        <v>1</v>
      </c>
      <c r="AD672" s="6">
        <v>1</v>
      </c>
      <c r="AE672" s="6">
        <v>100</v>
      </c>
      <c r="AF672" s="6">
        <v>1</v>
      </c>
      <c r="AG672" s="6">
        <v>100</v>
      </c>
      <c r="AH672" s="6">
        <v>0</v>
      </c>
      <c r="AI672" s="6">
        <v>0</v>
      </c>
      <c r="AJ672" s="6">
        <v>0</v>
      </c>
      <c r="AK672" s="6">
        <v>0</v>
      </c>
      <c r="AL672" s="6">
        <v>0</v>
      </c>
      <c r="AM672" s="6">
        <v>3</v>
      </c>
      <c r="AN672" s="6">
        <v>0</v>
      </c>
      <c r="AO672" s="6">
        <v>0</v>
      </c>
      <c r="AP672" s="6">
        <v>0</v>
      </c>
      <c r="AQ672" s="6">
        <v>0</v>
      </c>
      <c r="AR672" s="6">
        <v>4</v>
      </c>
      <c r="AS672" s="6">
        <v>1</v>
      </c>
      <c r="AT672" s="6">
        <v>25</v>
      </c>
      <c r="AU672" s="6">
        <v>1</v>
      </c>
      <c r="AV672" s="6">
        <v>25</v>
      </c>
      <c r="AW672" s="7">
        <v>0</v>
      </c>
      <c r="AX672" s="7">
        <v>0</v>
      </c>
      <c r="AY672" s="7">
        <v>0</v>
      </c>
      <c r="AZ672" s="7">
        <v>54.59</v>
      </c>
      <c r="BA672" s="7">
        <v>46.212000000000003</v>
      </c>
      <c r="BB672" s="7">
        <v>46.212000000000003</v>
      </c>
      <c r="BC672" s="7">
        <v>0</v>
      </c>
      <c r="BD672" s="7">
        <v>0</v>
      </c>
      <c r="BE672" s="7">
        <v>0</v>
      </c>
      <c r="BF672" s="7">
        <v>3331.35</v>
      </c>
      <c r="BG672" s="7">
        <v>0</v>
      </c>
      <c r="BH672" s="7">
        <v>0</v>
      </c>
      <c r="BI672" s="8">
        <v>0</v>
      </c>
      <c r="BJ672" s="8">
        <v>0</v>
      </c>
      <c r="BK672" s="8">
        <v>0</v>
      </c>
      <c r="BL672" s="8">
        <v>58.029170000000001</v>
      </c>
      <c r="BM672" s="8">
        <v>49.123356000000001</v>
      </c>
      <c r="BN672" s="8">
        <v>49.123356000000001</v>
      </c>
      <c r="BO672" s="8">
        <v>0</v>
      </c>
      <c r="BP672" s="8">
        <v>0</v>
      </c>
      <c r="BQ672" s="8">
        <v>0</v>
      </c>
      <c r="BR672" s="8">
        <v>3195.5395683453239</v>
      </c>
      <c r="BS672" s="8">
        <v>0</v>
      </c>
      <c r="BT672" s="8">
        <v>0</v>
      </c>
      <c r="BU672" s="8">
        <v>3253.5687383453237</v>
      </c>
      <c r="BV672" s="8">
        <v>49.123356000000001</v>
      </c>
      <c r="BW672" s="8">
        <v>49.123356000000001</v>
      </c>
      <c r="BX672" s="9" t="s">
        <v>1703</v>
      </c>
      <c r="BY672" s="9" t="s">
        <v>1704</v>
      </c>
    </row>
    <row r="673" spans="1:77" x14ac:dyDescent="0.2">
      <c r="A673">
        <v>17</v>
      </c>
      <c r="B673" t="s">
        <v>188</v>
      </c>
      <c r="C673" t="s">
        <v>189</v>
      </c>
      <c r="D673">
        <v>2026</v>
      </c>
      <c r="E673" t="s">
        <v>190</v>
      </c>
      <c r="F673" t="s">
        <v>1637</v>
      </c>
      <c r="G673" t="s">
        <v>1638</v>
      </c>
      <c r="H673" t="s">
        <v>1639</v>
      </c>
      <c r="I673" t="s">
        <v>194</v>
      </c>
      <c r="J673" t="s">
        <v>1640</v>
      </c>
      <c r="K673" t="s">
        <v>1641</v>
      </c>
      <c r="L673" t="s">
        <v>632</v>
      </c>
      <c r="M673" t="s">
        <v>633</v>
      </c>
      <c r="N673" t="s">
        <v>1678</v>
      </c>
      <c r="O673" t="s">
        <v>1679</v>
      </c>
      <c r="P673">
        <v>2239</v>
      </c>
      <c r="Q673" t="s">
        <v>1697</v>
      </c>
      <c r="R673" t="s">
        <v>1681</v>
      </c>
      <c r="S673" t="s">
        <v>1682</v>
      </c>
      <c r="T673" t="s">
        <v>1683</v>
      </c>
      <c r="U673">
        <v>11</v>
      </c>
      <c r="V673" t="s">
        <v>1698</v>
      </c>
      <c r="W673" t="s">
        <v>206</v>
      </c>
      <c r="X673" s="6">
        <v>2538</v>
      </c>
      <c r="Y673" s="6">
        <v>2538</v>
      </c>
      <c r="Z673" s="6">
        <v>0</v>
      </c>
      <c r="AA673" s="6">
        <v>2538</v>
      </c>
      <c r="AB673" s="6">
        <v>100</v>
      </c>
      <c r="AC673" s="6">
        <v>15074</v>
      </c>
      <c r="AD673" s="6">
        <v>15074</v>
      </c>
      <c r="AE673" s="6">
        <v>100</v>
      </c>
      <c r="AF673" s="6">
        <v>15074</v>
      </c>
      <c r="AG673" s="6">
        <v>100</v>
      </c>
      <c r="AH673" s="6">
        <v>15900</v>
      </c>
      <c r="AI673" s="6">
        <v>12771</v>
      </c>
      <c r="AJ673" s="6">
        <v>80.320754719999996</v>
      </c>
      <c r="AK673" s="6">
        <v>12771</v>
      </c>
      <c r="AL673" s="6">
        <v>80.320754719999996</v>
      </c>
      <c r="AM673" s="6">
        <v>15900</v>
      </c>
      <c r="AN673" s="6">
        <v>0</v>
      </c>
      <c r="AO673" s="6">
        <v>0</v>
      </c>
      <c r="AP673" s="6">
        <v>0</v>
      </c>
      <c r="AQ673" s="6">
        <v>0</v>
      </c>
      <c r="AR673" s="6">
        <v>49412</v>
      </c>
      <c r="AS673" s="6">
        <v>30383</v>
      </c>
      <c r="AT673" s="6">
        <v>61.489111960000002</v>
      </c>
      <c r="AU673" s="6">
        <v>30383</v>
      </c>
      <c r="AV673" s="6">
        <v>61.489111960000002</v>
      </c>
      <c r="AW673" s="7">
        <v>577.16</v>
      </c>
      <c r="AX673" s="7">
        <v>572.94000000000005</v>
      </c>
      <c r="AY673" s="7">
        <v>382.61</v>
      </c>
      <c r="AZ673" s="7">
        <v>2140.92</v>
      </c>
      <c r="BA673" s="7">
        <v>2109.874464</v>
      </c>
      <c r="BB673" s="7">
        <v>1925.501679</v>
      </c>
      <c r="BC673" s="7">
        <v>2981.4</v>
      </c>
      <c r="BD673" s="7">
        <v>2800.5567649999998</v>
      </c>
      <c r="BE673" s="7">
        <v>1130.7904860000001</v>
      </c>
      <c r="BF673" s="7">
        <v>4673.79</v>
      </c>
      <c r="BG673" s="7">
        <v>0</v>
      </c>
      <c r="BH673" s="7">
        <v>0</v>
      </c>
      <c r="BI673" s="8">
        <v>644.81065507999995</v>
      </c>
      <c r="BJ673" s="8">
        <v>640.09601622000002</v>
      </c>
      <c r="BK673" s="8">
        <v>427.45686592999999</v>
      </c>
      <c r="BL673" s="8">
        <v>2275.7979599999999</v>
      </c>
      <c r="BM673" s="8">
        <v>2242.7965552319997</v>
      </c>
      <c r="BN673" s="8">
        <v>2046.8082847769999</v>
      </c>
      <c r="BO673" s="8">
        <v>2981.4</v>
      </c>
      <c r="BP673" s="8">
        <v>2800.5567649999998</v>
      </c>
      <c r="BQ673" s="8">
        <v>1130.7904860000001</v>
      </c>
      <c r="BR673" s="8">
        <v>4483.2517985611512</v>
      </c>
      <c r="BS673" s="8">
        <v>0</v>
      </c>
      <c r="BT673" s="8">
        <v>0</v>
      </c>
      <c r="BU673" s="8">
        <v>10385.26041364115</v>
      </c>
      <c r="BV673" s="8">
        <v>5683.4493364519994</v>
      </c>
      <c r="BW673" s="8">
        <v>3605.0556367070003</v>
      </c>
      <c r="BX673" s="9" t="s">
        <v>739</v>
      </c>
      <c r="BY673" s="9" t="s">
        <v>813</v>
      </c>
    </row>
    <row r="674" spans="1:77" x14ac:dyDescent="0.2">
      <c r="A674">
        <v>17</v>
      </c>
      <c r="B674" t="s">
        <v>188</v>
      </c>
      <c r="C674" t="s">
        <v>189</v>
      </c>
      <c r="D674">
        <v>2026</v>
      </c>
      <c r="E674" t="s">
        <v>190</v>
      </c>
      <c r="F674" t="s">
        <v>1637</v>
      </c>
      <c r="G674" t="s">
        <v>1638</v>
      </c>
      <c r="H674" t="s">
        <v>1639</v>
      </c>
      <c r="I674" t="s">
        <v>194</v>
      </c>
      <c r="J674" t="s">
        <v>1640</v>
      </c>
      <c r="K674" t="s">
        <v>1641</v>
      </c>
      <c r="L674" t="s">
        <v>632</v>
      </c>
      <c r="M674" t="s">
        <v>633</v>
      </c>
      <c r="N674" t="s">
        <v>1678</v>
      </c>
      <c r="O674" t="s">
        <v>1679</v>
      </c>
      <c r="P674">
        <v>2239</v>
      </c>
      <c r="Q674" t="s">
        <v>1697</v>
      </c>
      <c r="R674" t="s">
        <v>1681</v>
      </c>
      <c r="S674" t="s">
        <v>1682</v>
      </c>
      <c r="T674" t="s">
        <v>1683</v>
      </c>
      <c r="U674">
        <v>12</v>
      </c>
      <c r="V674" t="s">
        <v>1699</v>
      </c>
      <c r="W674" t="s">
        <v>206</v>
      </c>
      <c r="X674" s="6">
        <v>5261</v>
      </c>
      <c r="Y674" s="6">
        <v>5261</v>
      </c>
      <c r="Z674" s="6">
        <v>0</v>
      </c>
      <c r="AA674" s="6">
        <v>5261</v>
      </c>
      <c r="AB674" s="6">
        <v>100</v>
      </c>
      <c r="AC674" s="6">
        <v>33156</v>
      </c>
      <c r="AD674" s="6">
        <v>33156</v>
      </c>
      <c r="AE674" s="6">
        <v>100</v>
      </c>
      <c r="AF674" s="6">
        <v>33156</v>
      </c>
      <c r="AG674" s="6">
        <v>100</v>
      </c>
      <c r="AH674" s="6">
        <v>34500</v>
      </c>
      <c r="AI674" s="6">
        <v>14291</v>
      </c>
      <c r="AJ674" s="6">
        <v>41.423188410000002</v>
      </c>
      <c r="AK674" s="6">
        <v>14291</v>
      </c>
      <c r="AL674" s="6">
        <v>41.423188410000002</v>
      </c>
      <c r="AM674" s="6">
        <v>34500</v>
      </c>
      <c r="AN674" s="6">
        <v>0</v>
      </c>
      <c r="AO674" s="6">
        <v>0</v>
      </c>
      <c r="AP674" s="6">
        <v>0</v>
      </c>
      <c r="AQ674" s="6">
        <v>0</v>
      </c>
      <c r="AR674" s="6">
        <v>107417</v>
      </c>
      <c r="AS674" s="6">
        <v>52708</v>
      </c>
      <c r="AT674" s="6">
        <v>49.068583189999998</v>
      </c>
      <c r="AU674" s="6">
        <v>52708</v>
      </c>
      <c r="AV674" s="6">
        <v>49.068583189999998</v>
      </c>
      <c r="AW674" s="7">
        <v>1718.81</v>
      </c>
      <c r="AX674" s="7">
        <v>1709.72</v>
      </c>
      <c r="AY674" s="7">
        <v>1173.6400000000001</v>
      </c>
      <c r="AZ674" s="7">
        <v>7406.34</v>
      </c>
      <c r="BA674" s="7">
        <v>6496.0643840000002</v>
      </c>
      <c r="BB674" s="7">
        <v>6214.6215860000002</v>
      </c>
      <c r="BC674" s="7">
        <v>4791.49</v>
      </c>
      <c r="BD674" s="7">
        <v>3595.5042979999998</v>
      </c>
      <c r="BE674" s="7">
        <v>1377.35286</v>
      </c>
      <c r="BF674" s="7">
        <v>11566.06</v>
      </c>
      <c r="BG674" s="7">
        <v>0</v>
      </c>
      <c r="BH674" s="7">
        <v>0</v>
      </c>
      <c r="BI674" s="8">
        <v>1920.27687653</v>
      </c>
      <c r="BJ674" s="8">
        <v>1910.12141036</v>
      </c>
      <c r="BK674" s="8">
        <v>1311.2058653200002</v>
      </c>
      <c r="BL674" s="8">
        <v>7872.9394199999997</v>
      </c>
      <c r="BM674" s="8">
        <v>6905.3164401920003</v>
      </c>
      <c r="BN674" s="8">
        <v>6606.1427459179995</v>
      </c>
      <c r="BO674" s="8">
        <v>4791.49</v>
      </c>
      <c r="BP674" s="8">
        <v>3595.5042979999998</v>
      </c>
      <c r="BQ674" s="8">
        <v>1377.35286</v>
      </c>
      <c r="BR674" s="8">
        <v>11094.541966426857</v>
      </c>
      <c r="BS674" s="8">
        <v>0</v>
      </c>
      <c r="BT674" s="8">
        <v>0</v>
      </c>
      <c r="BU674" s="8">
        <v>25679.248262956855</v>
      </c>
      <c r="BV674" s="8">
        <v>12410.942148552</v>
      </c>
      <c r="BW674" s="8">
        <v>9294.7014712380005</v>
      </c>
      <c r="BX674" s="9" t="s">
        <v>739</v>
      </c>
      <c r="BY674" s="9" t="s">
        <v>813</v>
      </c>
    </row>
    <row r="675" spans="1:77" x14ac:dyDescent="0.2">
      <c r="A675">
        <v>17</v>
      </c>
      <c r="B675" t="s">
        <v>188</v>
      </c>
      <c r="C675" t="s">
        <v>189</v>
      </c>
      <c r="D675">
        <v>2026</v>
      </c>
      <c r="E675" t="s">
        <v>190</v>
      </c>
      <c r="F675" t="s">
        <v>1637</v>
      </c>
      <c r="G675" t="s">
        <v>1638</v>
      </c>
      <c r="H675" t="s">
        <v>1639</v>
      </c>
      <c r="I675" t="s">
        <v>194</v>
      </c>
      <c r="J675" t="s">
        <v>1640</v>
      </c>
      <c r="K675" t="s">
        <v>1641</v>
      </c>
      <c r="L675" t="s">
        <v>632</v>
      </c>
      <c r="M675" t="s">
        <v>633</v>
      </c>
      <c r="N675" t="s">
        <v>1678</v>
      </c>
      <c r="O675" t="s">
        <v>1679</v>
      </c>
      <c r="P675">
        <v>2239</v>
      </c>
      <c r="Q675" t="s">
        <v>1697</v>
      </c>
      <c r="R675" t="s">
        <v>1681</v>
      </c>
      <c r="S675" t="s">
        <v>1682</v>
      </c>
      <c r="T675" t="s">
        <v>1683</v>
      </c>
      <c r="U675">
        <v>13</v>
      </c>
      <c r="V675" t="s">
        <v>1700</v>
      </c>
      <c r="W675" t="s">
        <v>206</v>
      </c>
      <c r="X675" s="6">
        <v>2854</v>
      </c>
      <c r="Y675" s="6">
        <v>2854</v>
      </c>
      <c r="Z675" s="6">
        <v>0</v>
      </c>
      <c r="AA675" s="6">
        <v>2854</v>
      </c>
      <c r="AB675" s="6">
        <v>100</v>
      </c>
      <c r="AC675" s="6">
        <v>6743</v>
      </c>
      <c r="AD675" s="6">
        <v>6743</v>
      </c>
      <c r="AE675" s="6">
        <v>100</v>
      </c>
      <c r="AF675" s="6">
        <v>6743</v>
      </c>
      <c r="AG675" s="6">
        <v>100</v>
      </c>
      <c r="AH675" s="6">
        <v>8003</v>
      </c>
      <c r="AI675" s="6">
        <v>5442</v>
      </c>
      <c r="AJ675" s="6">
        <v>67.999500190000006</v>
      </c>
      <c r="AK675" s="6">
        <v>5442</v>
      </c>
      <c r="AL675" s="6">
        <v>67.999500190000006</v>
      </c>
      <c r="AM675" s="6">
        <v>7200</v>
      </c>
      <c r="AN675" s="6">
        <v>0</v>
      </c>
      <c r="AO675" s="6">
        <v>0</v>
      </c>
      <c r="AP675" s="6">
        <v>0</v>
      </c>
      <c r="AQ675" s="6">
        <v>0</v>
      </c>
      <c r="AR675" s="6">
        <v>24800</v>
      </c>
      <c r="AS675" s="6">
        <v>15039</v>
      </c>
      <c r="AT675" s="6">
        <v>60.641129030000002</v>
      </c>
      <c r="AU675" s="6">
        <v>15039</v>
      </c>
      <c r="AV675" s="6">
        <v>60.641129030000002</v>
      </c>
      <c r="AW675" s="7">
        <v>2373.58</v>
      </c>
      <c r="AX675" s="7">
        <v>2357.48</v>
      </c>
      <c r="AY675" s="7">
        <v>106.46</v>
      </c>
      <c r="AZ675" s="7">
        <v>4644.55</v>
      </c>
      <c r="BA675" s="7">
        <v>4555.8768950000003</v>
      </c>
      <c r="BB675" s="7">
        <v>4032.263708</v>
      </c>
      <c r="BC675" s="7">
        <v>6609.01</v>
      </c>
      <c r="BD675" s="7">
        <v>6565.5739869999998</v>
      </c>
      <c r="BE675" s="7">
        <v>2232.0723849999999</v>
      </c>
      <c r="BF675" s="7">
        <v>5823.75</v>
      </c>
      <c r="BG675" s="7">
        <v>0</v>
      </c>
      <c r="BH675" s="7">
        <v>0</v>
      </c>
      <c r="BI675" s="8">
        <v>2651.7944325399999</v>
      </c>
      <c r="BJ675" s="8">
        <v>2633.8073032400002</v>
      </c>
      <c r="BK675" s="8">
        <v>118.93849598</v>
      </c>
      <c r="BL675" s="8">
        <v>4937.1566499999999</v>
      </c>
      <c r="BM675" s="8">
        <v>4842.8971393849997</v>
      </c>
      <c r="BN675" s="8">
        <v>4286.2963216039998</v>
      </c>
      <c r="BO675" s="8">
        <v>6609.01</v>
      </c>
      <c r="BP675" s="8">
        <v>6565.5739869999998</v>
      </c>
      <c r="BQ675" s="8">
        <v>2232.0723849999999</v>
      </c>
      <c r="BR675" s="8">
        <v>5586.330935251799</v>
      </c>
      <c r="BS675" s="8">
        <v>0</v>
      </c>
      <c r="BT675" s="8">
        <v>0</v>
      </c>
      <c r="BU675" s="8">
        <v>19784.292017791799</v>
      </c>
      <c r="BV675" s="8">
        <v>14042.278429624999</v>
      </c>
      <c r="BW675" s="8">
        <v>6637.3072025839992</v>
      </c>
      <c r="BX675" s="9" t="s">
        <v>739</v>
      </c>
      <c r="BY675" s="9" t="s">
        <v>813</v>
      </c>
    </row>
    <row r="676" spans="1:77" x14ac:dyDescent="0.2">
      <c r="A676">
        <v>17</v>
      </c>
      <c r="B676" t="s">
        <v>188</v>
      </c>
      <c r="C676" t="s">
        <v>189</v>
      </c>
      <c r="D676">
        <v>2026</v>
      </c>
      <c r="E676" t="s">
        <v>190</v>
      </c>
      <c r="F676" t="s">
        <v>1637</v>
      </c>
      <c r="G676" t="s">
        <v>1638</v>
      </c>
      <c r="H676" t="s">
        <v>1639</v>
      </c>
      <c r="I676" t="s">
        <v>194</v>
      </c>
      <c r="J676" t="s">
        <v>1640</v>
      </c>
      <c r="K676" t="s">
        <v>1641</v>
      </c>
      <c r="L676" t="s">
        <v>632</v>
      </c>
      <c r="M676" t="s">
        <v>633</v>
      </c>
      <c r="N676" t="s">
        <v>1678</v>
      </c>
      <c r="O676" t="s">
        <v>1679</v>
      </c>
      <c r="P676">
        <v>2235</v>
      </c>
      <c r="Q676" t="s">
        <v>1685</v>
      </c>
      <c r="R676" t="s">
        <v>1681</v>
      </c>
      <c r="S676" t="s">
        <v>1682</v>
      </c>
      <c r="T676" t="s">
        <v>1683</v>
      </c>
      <c r="U676">
        <v>14</v>
      </c>
      <c r="V676" t="s">
        <v>1686</v>
      </c>
      <c r="W676" t="s">
        <v>206</v>
      </c>
      <c r="X676" s="6">
        <v>3140</v>
      </c>
      <c r="Y676" s="6">
        <v>3140</v>
      </c>
      <c r="Z676" s="6">
        <v>0</v>
      </c>
      <c r="AA676" s="6">
        <v>3140</v>
      </c>
      <c r="AB676" s="6">
        <v>100</v>
      </c>
      <c r="AC676" s="6">
        <v>6486</v>
      </c>
      <c r="AD676" s="6">
        <v>6486</v>
      </c>
      <c r="AE676" s="6">
        <v>100</v>
      </c>
      <c r="AF676" s="6">
        <v>6486</v>
      </c>
      <c r="AG676" s="6">
        <v>100</v>
      </c>
      <c r="AH676" s="6">
        <v>8574</v>
      </c>
      <c r="AI676" s="6">
        <v>3047</v>
      </c>
      <c r="AJ676" s="6">
        <v>35.537672030000003</v>
      </c>
      <c r="AK676" s="6">
        <v>3047</v>
      </c>
      <c r="AL676" s="6">
        <v>35.537672030000003</v>
      </c>
      <c r="AM676" s="6">
        <v>7000</v>
      </c>
      <c r="AN676" s="6">
        <v>0</v>
      </c>
      <c r="AO676" s="6">
        <v>0</v>
      </c>
      <c r="AP676" s="6">
        <v>0</v>
      </c>
      <c r="AQ676" s="6">
        <v>0</v>
      </c>
      <c r="AR676" s="6">
        <v>25200</v>
      </c>
      <c r="AS676" s="6">
        <v>12673</v>
      </c>
      <c r="AT676" s="6">
        <v>50.289682540000001</v>
      </c>
      <c r="AU676" s="6">
        <v>12673</v>
      </c>
      <c r="AV676" s="6">
        <v>50.289682540000001</v>
      </c>
      <c r="AW676" s="7">
        <v>1101.44</v>
      </c>
      <c r="AX676" s="7">
        <v>1100.93</v>
      </c>
      <c r="AY676" s="7">
        <v>751.01</v>
      </c>
      <c r="AZ676" s="7">
        <v>3075.59</v>
      </c>
      <c r="BA676" s="7">
        <v>2953.7981580000001</v>
      </c>
      <c r="BB676" s="7">
        <v>2789.0454580000001</v>
      </c>
      <c r="BC676" s="7">
        <v>2569.83</v>
      </c>
      <c r="BD676" s="7">
        <v>2331.7032439999998</v>
      </c>
      <c r="BE676" s="7">
        <v>910.95791699999995</v>
      </c>
      <c r="BF676" s="7">
        <v>6702.74</v>
      </c>
      <c r="BG676" s="7">
        <v>0</v>
      </c>
      <c r="BH676" s="7">
        <v>0</v>
      </c>
      <c r="BI676" s="8">
        <v>1230.54308672</v>
      </c>
      <c r="BJ676" s="8">
        <v>1229.97330809</v>
      </c>
      <c r="BK676" s="8">
        <v>839.03813513</v>
      </c>
      <c r="BL676" s="8">
        <v>3269.3521700000001</v>
      </c>
      <c r="BM676" s="8">
        <v>3139.8874419539998</v>
      </c>
      <c r="BN676" s="8">
        <v>2964.7553218539997</v>
      </c>
      <c r="BO676" s="8">
        <v>2569.83</v>
      </c>
      <c r="BP676" s="8">
        <v>2331.7032439999998</v>
      </c>
      <c r="BQ676" s="8">
        <v>910.95791699999995</v>
      </c>
      <c r="BR676" s="8">
        <v>6429.4868105515588</v>
      </c>
      <c r="BS676" s="8">
        <v>0</v>
      </c>
      <c r="BT676" s="8">
        <v>0</v>
      </c>
      <c r="BU676" s="8">
        <v>13499.212067271559</v>
      </c>
      <c r="BV676" s="8">
        <v>6701.5639940439996</v>
      </c>
      <c r="BW676" s="8">
        <v>4714.7513739839997</v>
      </c>
      <c r="BX676" s="9" t="s">
        <v>1687</v>
      </c>
      <c r="BY676" s="9" t="s">
        <v>1688</v>
      </c>
    </row>
    <row r="677" spans="1:77" x14ac:dyDescent="0.2">
      <c r="A677">
        <v>17</v>
      </c>
      <c r="B677" t="s">
        <v>188</v>
      </c>
      <c r="C677" t="s">
        <v>189</v>
      </c>
      <c r="D677">
        <v>2026</v>
      </c>
      <c r="E677" t="s">
        <v>190</v>
      </c>
      <c r="F677" t="s">
        <v>1637</v>
      </c>
      <c r="G677" t="s">
        <v>1638</v>
      </c>
      <c r="H677" t="s">
        <v>1639</v>
      </c>
      <c r="I677" t="s">
        <v>194</v>
      </c>
      <c r="J677" t="s">
        <v>1640</v>
      </c>
      <c r="K677" t="s">
        <v>1641</v>
      </c>
      <c r="L677" t="s">
        <v>632</v>
      </c>
      <c r="M677" t="s">
        <v>633</v>
      </c>
      <c r="N677" t="s">
        <v>1678</v>
      </c>
      <c r="O677" t="s">
        <v>1679</v>
      </c>
      <c r="P677">
        <v>2234</v>
      </c>
      <c r="Q677" t="s">
        <v>1680</v>
      </c>
      <c r="R677" t="s">
        <v>1681</v>
      </c>
      <c r="S677" t="s">
        <v>1682</v>
      </c>
      <c r="T677" t="s">
        <v>1683</v>
      </c>
      <c r="U677">
        <v>15</v>
      </c>
      <c r="V677" t="s">
        <v>1684</v>
      </c>
      <c r="W677" t="s">
        <v>206</v>
      </c>
      <c r="X677" s="6">
        <v>2153</v>
      </c>
      <c r="Y677" s="6">
        <v>2153</v>
      </c>
      <c r="Z677" s="6">
        <v>0</v>
      </c>
      <c r="AA677" s="6">
        <v>2153</v>
      </c>
      <c r="AB677" s="6">
        <v>100</v>
      </c>
      <c r="AC677" s="6">
        <v>11477</v>
      </c>
      <c r="AD677" s="6">
        <v>11477</v>
      </c>
      <c r="AE677" s="6">
        <v>100</v>
      </c>
      <c r="AF677" s="6">
        <v>11477</v>
      </c>
      <c r="AG677" s="6">
        <v>100</v>
      </c>
      <c r="AH677" s="6">
        <v>18346</v>
      </c>
      <c r="AI677" s="6">
        <v>9591</v>
      </c>
      <c r="AJ677" s="6">
        <v>52.278425810000002</v>
      </c>
      <c r="AK677" s="6">
        <v>9591</v>
      </c>
      <c r="AL677" s="6">
        <v>52.278425810000002</v>
      </c>
      <c r="AM677" s="6">
        <v>20224</v>
      </c>
      <c r="AN677" s="6">
        <v>0</v>
      </c>
      <c r="AO677" s="6">
        <v>0</v>
      </c>
      <c r="AP677" s="6">
        <v>0</v>
      </c>
      <c r="AQ677" s="6">
        <v>0</v>
      </c>
      <c r="AR677" s="6">
        <v>52200</v>
      </c>
      <c r="AS677" s="6">
        <v>23221</v>
      </c>
      <c r="AT677" s="6">
        <v>44.484674329999997</v>
      </c>
      <c r="AU677" s="6">
        <v>23221</v>
      </c>
      <c r="AV677" s="6">
        <v>44.484674329999997</v>
      </c>
      <c r="AW677" s="7">
        <v>3839.52</v>
      </c>
      <c r="AX677" s="7">
        <v>2429.09</v>
      </c>
      <c r="AY677" s="7">
        <v>1235.28</v>
      </c>
      <c r="AZ677" s="7">
        <v>7578.39</v>
      </c>
      <c r="BA677" s="7">
        <v>6447.8397210000003</v>
      </c>
      <c r="BB677" s="7">
        <v>6078.175913</v>
      </c>
      <c r="BC677" s="7">
        <v>9066.51</v>
      </c>
      <c r="BD677" s="7">
        <v>5990.4190550000003</v>
      </c>
      <c r="BE677" s="7">
        <v>2508.9722280000001</v>
      </c>
      <c r="BF677" s="7">
        <v>27474.79</v>
      </c>
      <c r="BG677" s="7">
        <v>0</v>
      </c>
      <c r="BH677" s="7">
        <v>0</v>
      </c>
      <c r="BI677" s="8">
        <v>4289.5616577600003</v>
      </c>
      <c r="BJ677" s="8">
        <v>2713.8109261700001</v>
      </c>
      <c r="BK677" s="8">
        <v>1380.0708746400001</v>
      </c>
      <c r="BL677" s="8">
        <v>8055.8285699999997</v>
      </c>
      <c r="BM677" s="8">
        <v>6854.0536234230003</v>
      </c>
      <c r="BN677" s="8">
        <v>6461.1009955189993</v>
      </c>
      <c r="BO677" s="8">
        <v>9066.51</v>
      </c>
      <c r="BP677" s="8">
        <v>5990.4190550000003</v>
      </c>
      <c r="BQ677" s="8">
        <v>2508.9722280000001</v>
      </c>
      <c r="BR677" s="8">
        <v>26354.714628297363</v>
      </c>
      <c r="BS677" s="8">
        <v>0</v>
      </c>
      <c r="BT677" s="8">
        <v>0</v>
      </c>
      <c r="BU677" s="8">
        <v>47766.614856057364</v>
      </c>
      <c r="BV677" s="8">
        <v>15558.283604593</v>
      </c>
      <c r="BW677" s="8">
        <v>10350.144098159</v>
      </c>
      <c r="BX677" s="9" t="s">
        <v>1649</v>
      </c>
      <c r="BY677" s="9" t="s">
        <v>1650</v>
      </c>
    </row>
    <row r="678" spans="1:77" x14ac:dyDescent="0.2">
      <c r="A678">
        <v>17</v>
      </c>
      <c r="B678" t="s">
        <v>188</v>
      </c>
      <c r="C678" t="s">
        <v>189</v>
      </c>
      <c r="D678">
        <v>2026</v>
      </c>
      <c r="E678" t="s">
        <v>190</v>
      </c>
      <c r="F678" t="s">
        <v>1637</v>
      </c>
      <c r="G678" t="s">
        <v>1638</v>
      </c>
      <c r="H678" t="s">
        <v>1639</v>
      </c>
      <c r="I678" t="s">
        <v>194</v>
      </c>
      <c r="J678" t="s">
        <v>1640</v>
      </c>
      <c r="K678" t="s">
        <v>1641</v>
      </c>
      <c r="L678" t="s">
        <v>632</v>
      </c>
      <c r="M678" t="s">
        <v>633</v>
      </c>
      <c r="N678" t="s">
        <v>1642</v>
      </c>
      <c r="O678" t="s">
        <v>1643</v>
      </c>
      <c r="P678">
        <v>2188</v>
      </c>
      <c r="Q678" t="s">
        <v>1716</v>
      </c>
      <c r="R678" t="s">
        <v>1712</v>
      </c>
      <c r="S678" t="s">
        <v>1713</v>
      </c>
      <c r="T678" t="s">
        <v>1714</v>
      </c>
      <c r="U678">
        <v>1</v>
      </c>
      <c r="V678" t="s">
        <v>1717</v>
      </c>
      <c r="W678" t="s">
        <v>206</v>
      </c>
      <c r="X678" s="6">
        <v>70</v>
      </c>
      <c r="Y678" s="6">
        <v>70</v>
      </c>
      <c r="Z678" s="6">
        <v>0</v>
      </c>
      <c r="AA678" s="6">
        <v>70</v>
      </c>
      <c r="AB678" s="6">
        <v>100</v>
      </c>
      <c r="AC678" s="6">
        <v>190</v>
      </c>
      <c r="AD678" s="6">
        <v>190</v>
      </c>
      <c r="AE678" s="6">
        <v>100</v>
      </c>
      <c r="AF678" s="6">
        <v>190</v>
      </c>
      <c r="AG678" s="6">
        <v>100</v>
      </c>
      <c r="AH678" s="6">
        <v>190</v>
      </c>
      <c r="AI678" s="6">
        <v>97</v>
      </c>
      <c r="AJ678" s="6">
        <v>51.052631580000003</v>
      </c>
      <c r="AK678" s="6">
        <v>97</v>
      </c>
      <c r="AL678" s="6">
        <v>51.052631580000003</v>
      </c>
      <c r="AM678" s="6">
        <v>200</v>
      </c>
      <c r="AN678" s="6">
        <v>0</v>
      </c>
      <c r="AO678" s="6">
        <v>0</v>
      </c>
      <c r="AP678" s="6">
        <v>0</v>
      </c>
      <c r="AQ678" s="6">
        <v>0</v>
      </c>
      <c r="AR678" s="6">
        <v>650</v>
      </c>
      <c r="AS678" s="6">
        <v>357</v>
      </c>
      <c r="AT678" s="6">
        <v>54.92307692</v>
      </c>
      <c r="AU678" s="6">
        <v>357</v>
      </c>
      <c r="AV678" s="6">
        <v>54.92307692</v>
      </c>
      <c r="AW678" s="7">
        <v>430.88</v>
      </c>
      <c r="AX678" s="7">
        <v>360.97</v>
      </c>
      <c r="AY678" s="7">
        <v>223.93</v>
      </c>
      <c r="AZ678" s="7">
        <v>1372.22</v>
      </c>
      <c r="BA678" s="7">
        <v>1153.8052</v>
      </c>
      <c r="BB678" s="7">
        <v>1066.2321280000001</v>
      </c>
      <c r="BC678" s="7">
        <v>1847.14</v>
      </c>
      <c r="BD678" s="7">
        <v>1160.8243669999999</v>
      </c>
      <c r="BE678" s="7">
        <v>421.90381200000002</v>
      </c>
      <c r="BF678" s="7">
        <v>1841</v>
      </c>
      <c r="BG678" s="7">
        <v>0</v>
      </c>
      <c r="BH678" s="7">
        <v>0</v>
      </c>
      <c r="BI678" s="8">
        <v>481.38473743999998</v>
      </c>
      <c r="BJ678" s="8">
        <v>403.28037661000002</v>
      </c>
      <c r="BK678" s="8">
        <v>250.17750709000001</v>
      </c>
      <c r="BL678" s="8">
        <v>1458.66986</v>
      </c>
      <c r="BM678" s="8">
        <v>1226.4949276</v>
      </c>
      <c r="BN678" s="8">
        <v>1133.4047520640001</v>
      </c>
      <c r="BO678" s="8">
        <v>1847.14</v>
      </c>
      <c r="BP678" s="8">
        <v>1160.8243669999999</v>
      </c>
      <c r="BQ678" s="8">
        <v>421.90381200000002</v>
      </c>
      <c r="BR678" s="8">
        <v>1765.9472422062349</v>
      </c>
      <c r="BS678" s="8">
        <v>0</v>
      </c>
      <c r="BT678" s="8">
        <v>0</v>
      </c>
      <c r="BU678" s="8">
        <v>5553.141839646235</v>
      </c>
      <c r="BV678" s="8">
        <v>2790.59967121</v>
      </c>
      <c r="BW678" s="8">
        <v>1805.4860711540002</v>
      </c>
      <c r="BX678" s="9" t="s">
        <v>1687</v>
      </c>
      <c r="BY678" s="9" t="s">
        <v>1718</v>
      </c>
    </row>
    <row r="679" spans="1:77" x14ac:dyDescent="0.2">
      <c r="A679">
        <v>17</v>
      </c>
      <c r="B679" t="s">
        <v>188</v>
      </c>
      <c r="C679" t="s">
        <v>189</v>
      </c>
      <c r="D679">
        <v>2026</v>
      </c>
      <c r="E679" t="s">
        <v>190</v>
      </c>
      <c r="F679" t="s">
        <v>1637</v>
      </c>
      <c r="G679" t="s">
        <v>1638</v>
      </c>
      <c r="H679" t="s">
        <v>1639</v>
      </c>
      <c r="I679" t="s">
        <v>194</v>
      </c>
      <c r="J679" t="s">
        <v>1640</v>
      </c>
      <c r="K679" t="s">
        <v>1641</v>
      </c>
      <c r="L679" t="s">
        <v>632</v>
      </c>
      <c r="M679" t="s">
        <v>633</v>
      </c>
      <c r="N679" t="s">
        <v>1642</v>
      </c>
      <c r="O679" t="s">
        <v>1643</v>
      </c>
      <c r="P679">
        <v>2180</v>
      </c>
      <c r="Q679" t="s">
        <v>1711</v>
      </c>
      <c r="R679" t="s">
        <v>1712</v>
      </c>
      <c r="S679" t="s">
        <v>1713</v>
      </c>
      <c r="T679" t="s">
        <v>1714</v>
      </c>
      <c r="U679">
        <v>2</v>
      </c>
      <c r="V679" t="s">
        <v>1715</v>
      </c>
      <c r="W679" t="s">
        <v>206</v>
      </c>
      <c r="X679" s="6">
        <v>0.1</v>
      </c>
      <c r="Y679" s="6">
        <v>0.1</v>
      </c>
      <c r="Z679" s="6">
        <v>0</v>
      </c>
      <c r="AA679" s="6">
        <v>0.1</v>
      </c>
      <c r="AB679" s="6">
        <v>100</v>
      </c>
      <c r="AC679" s="6">
        <v>0.27</v>
      </c>
      <c r="AD679" s="6">
        <v>0.27</v>
      </c>
      <c r="AE679" s="6">
        <v>100</v>
      </c>
      <c r="AF679" s="6">
        <v>0.27</v>
      </c>
      <c r="AG679" s="6">
        <v>100</v>
      </c>
      <c r="AH679" s="6">
        <v>0.33</v>
      </c>
      <c r="AI679" s="6">
        <v>0.17</v>
      </c>
      <c r="AJ679" s="6">
        <v>51.515151520000003</v>
      </c>
      <c r="AK679" s="6">
        <v>0.17</v>
      </c>
      <c r="AL679" s="6">
        <v>51.515151520000003</v>
      </c>
      <c r="AM679" s="6">
        <v>0.3</v>
      </c>
      <c r="AN679" s="6">
        <v>0</v>
      </c>
      <c r="AO679" s="6">
        <v>0</v>
      </c>
      <c r="AP679" s="6">
        <v>0</v>
      </c>
      <c r="AQ679" s="6">
        <v>0</v>
      </c>
      <c r="AR679" s="6">
        <v>1</v>
      </c>
      <c r="AS679" s="6">
        <v>0.54</v>
      </c>
      <c r="AT679" s="6">
        <v>54</v>
      </c>
      <c r="AU679" s="6">
        <v>0.54</v>
      </c>
      <c r="AV679" s="6">
        <v>54</v>
      </c>
      <c r="AW679" s="7">
        <v>38.4</v>
      </c>
      <c r="AX679" s="7">
        <v>35.75</v>
      </c>
      <c r="AY679" s="7">
        <v>26.66</v>
      </c>
      <c r="AZ679" s="7">
        <v>742.22</v>
      </c>
      <c r="BA679" s="7">
        <v>742.21600000000001</v>
      </c>
      <c r="BB679" s="7">
        <v>518.26316599999996</v>
      </c>
      <c r="BC679" s="7">
        <v>391.79</v>
      </c>
      <c r="BD679" s="7">
        <v>94.995999999999995</v>
      </c>
      <c r="BE679" s="7">
        <v>37.998399999999997</v>
      </c>
      <c r="BF679" s="7">
        <v>600</v>
      </c>
      <c r="BG679" s="7">
        <v>0</v>
      </c>
      <c r="BH679" s="7">
        <v>0</v>
      </c>
      <c r="BI679" s="8">
        <v>42.900979200000002</v>
      </c>
      <c r="BJ679" s="8">
        <v>39.940364750000001</v>
      </c>
      <c r="BK679" s="8">
        <v>29.78489858</v>
      </c>
      <c r="BL679" s="8">
        <v>788.97986000000003</v>
      </c>
      <c r="BM679" s="8">
        <v>788.97560799999997</v>
      </c>
      <c r="BN679" s="8">
        <v>550.91374545799988</v>
      </c>
      <c r="BO679" s="8">
        <v>391.79</v>
      </c>
      <c r="BP679" s="8">
        <v>94.995999999999995</v>
      </c>
      <c r="BQ679" s="8">
        <v>37.998399999999997</v>
      </c>
      <c r="BR679" s="8">
        <v>575.5395683453238</v>
      </c>
      <c r="BS679" s="8">
        <v>0</v>
      </c>
      <c r="BT679" s="8">
        <v>0</v>
      </c>
      <c r="BU679" s="8">
        <v>1799.210407545324</v>
      </c>
      <c r="BV679" s="8">
        <v>923.9119727499999</v>
      </c>
      <c r="BW679" s="8">
        <v>618.69704403799983</v>
      </c>
      <c r="BX679" s="9" t="s">
        <v>739</v>
      </c>
      <c r="BY679" s="9" t="s">
        <v>813</v>
      </c>
    </row>
    <row r="680" spans="1:77" x14ac:dyDescent="0.2">
      <c r="A680">
        <v>17</v>
      </c>
      <c r="B680" t="s">
        <v>188</v>
      </c>
      <c r="C680" t="s">
        <v>189</v>
      </c>
      <c r="D680">
        <v>2026</v>
      </c>
      <c r="E680" t="s">
        <v>190</v>
      </c>
      <c r="F680" t="s">
        <v>1637</v>
      </c>
      <c r="G680" t="s">
        <v>1638</v>
      </c>
      <c r="H680" t="s">
        <v>1639</v>
      </c>
      <c r="I680" t="s">
        <v>194</v>
      </c>
      <c r="J680" t="s">
        <v>1640</v>
      </c>
      <c r="K680" t="s">
        <v>1641</v>
      </c>
      <c r="L680" t="s">
        <v>632</v>
      </c>
      <c r="M680" t="s">
        <v>633</v>
      </c>
      <c r="N680" t="s">
        <v>1642</v>
      </c>
      <c r="O680" t="s">
        <v>1643</v>
      </c>
      <c r="P680">
        <v>2188</v>
      </c>
      <c r="Q680" t="s">
        <v>1716</v>
      </c>
      <c r="R680" t="s">
        <v>1712</v>
      </c>
      <c r="S680" t="s">
        <v>1713</v>
      </c>
      <c r="T680" t="s">
        <v>1714</v>
      </c>
      <c r="U680">
        <v>3</v>
      </c>
      <c r="V680" t="s">
        <v>1719</v>
      </c>
      <c r="W680" t="s">
        <v>206</v>
      </c>
      <c r="X680" s="6">
        <v>128</v>
      </c>
      <c r="Y680" s="6">
        <v>128</v>
      </c>
      <c r="Z680" s="6">
        <v>0</v>
      </c>
      <c r="AA680" s="6">
        <v>128</v>
      </c>
      <c r="AB680" s="6">
        <v>100</v>
      </c>
      <c r="AC680" s="6">
        <v>307</v>
      </c>
      <c r="AD680" s="6">
        <v>307</v>
      </c>
      <c r="AE680" s="6">
        <v>100</v>
      </c>
      <c r="AF680" s="6">
        <v>307</v>
      </c>
      <c r="AG680" s="6">
        <v>100</v>
      </c>
      <c r="AH680" s="6">
        <v>307</v>
      </c>
      <c r="AI680" s="6">
        <v>155</v>
      </c>
      <c r="AJ680" s="6">
        <v>50.488599350000001</v>
      </c>
      <c r="AK680" s="6">
        <v>155</v>
      </c>
      <c r="AL680" s="6">
        <v>50.488599350000001</v>
      </c>
      <c r="AM680" s="6">
        <v>308</v>
      </c>
      <c r="AN680" s="6">
        <v>0</v>
      </c>
      <c r="AO680" s="6">
        <v>0</v>
      </c>
      <c r="AP680" s="6">
        <v>0</v>
      </c>
      <c r="AQ680" s="6">
        <v>0</v>
      </c>
      <c r="AR680" s="6">
        <v>1050</v>
      </c>
      <c r="AS680" s="6">
        <v>590</v>
      </c>
      <c r="AT680" s="6">
        <v>56.190476189999998</v>
      </c>
      <c r="AU680" s="6">
        <v>590</v>
      </c>
      <c r="AV680" s="6">
        <v>56.190476189999998</v>
      </c>
      <c r="AW680" s="7">
        <v>2644.01</v>
      </c>
      <c r="AX680" s="7">
        <v>1339.09</v>
      </c>
      <c r="AY680" s="7">
        <v>646.42999999999995</v>
      </c>
      <c r="AZ680" s="7">
        <v>3376.34</v>
      </c>
      <c r="BA680" s="7">
        <v>3250.8323650000002</v>
      </c>
      <c r="BB680" s="7">
        <v>2913.740166</v>
      </c>
      <c r="BC680" s="7">
        <v>3125.9</v>
      </c>
      <c r="BD680" s="7">
        <v>2620.28062</v>
      </c>
      <c r="BE680" s="7">
        <v>1113.3603330000001</v>
      </c>
      <c r="BF680" s="7">
        <v>5999</v>
      </c>
      <c r="BG680" s="7">
        <v>0</v>
      </c>
      <c r="BH680" s="7">
        <v>0</v>
      </c>
      <c r="BI680" s="8">
        <v>2953.9223441300001</v>
      </c>
      <c r="BJ680" s="8">
        <v>1496.0487561699999</v>
      </c>
      <c r="BK680" s="8">
        <v>722.19999958999995</v>
      </c>
      <c r="BL680" s="8">
        <v>3589.0494199999998</v>
      </c>
      <c r="BM680" s="8">
        <v>3455.6348039949999</v>
      </c>
      <c r="BN680" s="8">
        <v>3097.3057964579998</v>
      </c>
      <c r="BO680" s="8">
        <v>3125.9</v>
      </c>
      <c r="BP680" s="8">
        <v>2620.28062</v>
      </c>
      <c r="BQ680" s="8">
        <v>1113.3603330000001</v>
      </c>
      <c r="BR680" s="8">
        <v>5754.4364508393282</v>
      </c>
      <c r="BS680" s="8">
        <v>0</v>
      </c>
      <c r="BT680" s="8">
        <v>0</v>
      </c>
      <c r="BU680" s="8">
        <v>15423.308214969327</v>
      </c>
      <c r="BV680" s="8">
        <v>7571.9641801649996</v>
      </c>
      <c r="BW680" s="8">
        <v>4932.8661290479995</v>
      </c>
      <c r="BX680" s="9" t="s">
        <v>1687</v>
      </c>
      <c r="BY680" s="9" t="s">
        <v>1718</v>
      </c>
    </row>
    <row r="681" spans="1:77" x14ac:dyDescent="0.2">
      <c r="A681">
        <v>17</v>
      </c>
      <c r="B681" t="s">
        <v>188</v>
      </c>
      <c r="C681" t="s">
        <v>189</v>
      </c>
      <c r="D681">
        <v>2026</v>
      </c>
      <c r="E681" t="s">
        <v>190</v>
      </c>
      <c r="F681" t="s">
        <v>1637</v>
      </c>
      <c r="G681" t="s">
        <v>1638</v>
      </c>
      <c r="H681" t="s">
        <v>1639</v>
      </c>
      <c r="I681" t="s">
        <v>194</v>
      </c>
      <c r="J681" t="s">
        <v>1640</v>
      </c>
      <c r="K681" t="s">
        <v>1641</v>
      </c>
      <c r="L681" t="s">
        <v>632</v>
      </c>
      <c r="M681" t="s">
        <v>633</v>
      </c>
      <c r="N681" t="s">
        <v>1085</v>
      </c>
      <c r="O681" t="s">
        <v>1086</v>
      </c>
      <c r="P681">
        <v>2158</v>
      </c>
      <c r="Q681" t="s">
        <v>1720</v>
      </c>
      <c r="R681" t="s">
        <v>1721</v>
      </c>
      <c r="S681" t="s">
        <v>1722</v>
      </c>
      <c r="T681" t="s">
        <v>1723</v>
      </c>
      <c r="U681">
        <v>1</v>
      </c>
      <c r="V681" t="s">
        <v>1724</v>
      </c>
      <c r="W681" t="s">
        <v>206</v>
      </c>
      <c r="X681" s="6">
        <v>1</v>
      </c>
      <c r="Y681" s="6">
        <v>1</v>
      </c>
      <c r="Z681" s="6">
        <v>0</v>
      </c>
      <c r="AA681" s="6">
        <v>1</v>
      </c>
      <c r="AB681" s="6">
        <v>100</v>
      </c>
      <c r="AC681" s="6">
        <v>3</v>
      </c>
      <c r="AD681" s="6">
        <v>3</v>
      </c>
      <c r="AE681" s="6">
        <v>100</v>
      </c>
      <c r="AF681" s="6">
        <v>3</v>
      </c>
      <c r="AG681" s="6">
        <v>100</v>
      </c>
      <c r="AH681" s="6">
        <v>3</v>
      </c>
      <c r="AI681" s="6">
        <v>1.9</v>
      </c>
      <c r="AJ681" s="6">
        <v>63.333333330000002</v>
      </c>
      <c r="AK681" s="6">
        <v>1.9</v>
      </c>
      <c r="AL681" s="6">
        <v>63.333333330000002</v>
      </c>
      <c r="AM681" s="6">
        <v>4</v>
      </c>
      <c r="AN681" s="6">
        <v>0</v>
      </c>
      <c r="AO681" s="6">
        <v>0</v>
      </c>
      <c r="AP681" s="6">
        <v>0</v>
      </c>
      <c r="AQ681" s="6">
        <v>0</v>
      </c>
      <c r="AR681" s="6">
        <v>11</v>
      </c>
      <c r="AS681" s="6">
        <v>5.9</v>
      </c>
      <c r="AT681" s="6">
        <v>53.636363639999999</v>
      </c>
      <c r="AU681" s="6">
        <v>5.9</v>
      </c>
      <c r="AV681" s="6">
        <v>53.636363639999999</v>
      </c>
      <c r="AW681" s="7">
        <v>154.57</v>
      </c>
      <c r="AX681" s="7">
        <v>154.15</v>
      </c>
      <c r="AY681" s="7">
        <v>106.24</v>
      </c>
      <c r="AZ681" s="7">
        <v>1098.6400000000001</v>
      </c>
      <c r="BA681" s="7">
        <v>1080.816466</v>
      </c>
      <c r="BB681" s="7">
        <v>1055.351433</v>
      </c>
      <c r="BC681" s="7">
        <v>331.81</v>
      </c>
      <c r="BD681" s="7">
        <v>323.92836699999998</v>
      </c>
      <c r="BE681" s="7">
        <v>121.00536700000001</v>
      </c>
      <c r="BF681" s="7">
        <v>1482.92</v>
      </c>
      <c r="BG681" s="7">
        <v>0</v>
      </c>
      <c r="BH681" s="7">
        <v>0</v>
      </c>
      <c r="BI681" s="8">
        <v>172.68761340999998</v>
      </c>
      <c r="BJ681" s="8">
        <v>172.21838395</v>
      </c>
      <c r="BK681" s="8">
        <v>118.69270911999999</v>
      </c>
      <c r="BL681" s="8">
        <v>1167.8543200000001</v>
      </c>
      <c r="BM681" s="8">
        <v>1148.9079033579999</v>
      </c>
      <c r="BN681" s="8">
        <v>1121.838573279</v>
      </c>
      <c r="BO681" s="8">
        <v>331.81</v>
      </c>
      <c r="BP681" s="8">
        <v>323.92836699999998</v>
      </c>
      <c r="BQ681" s="8">
        <v>121.00536700000001</v>
      </c>
      <c r="BR681" s="8">
        <v>1422.4652278177459</v>
      </c>
      <c r="BS681" s="8">
        <v>0</v>
      </c>
      <c r="BT681" s="8">
        <v>0</v>
      </c>
      <c r="BU681" s="8">
        <v>3094.8171612277461</v>
      </c>
      <c r="BV681" s="8">
        <v>1645.054654308</v>
      </c>
      <c r="BW681" s="8">
        <v>1361.536649399</v>
      </c>
      <c r="BX681" s="9" t="s">
        <v>1703</v>
      </c>
      <c r="BY681" s="9" t="s">
        <v>1725</v>
      </c>
    </row>
    <row r="682" spans="1:77" x14ac:dyDescent="0.2">
      <c r="A682">
        <v>17</v>
      </c>
      <c r="B682" t="s">
        <v>188</v>
      </c>
      <c r="C682" t="s">
        <v>189</v>
      </c>
      <c r="D682">
        <v>2026</v>
      </c>
      <c r="E682" t="s">
        <v>190</v>
      </c>
      <c r="F682" t="s">
        <v>1637</v>
      </c>
      <c r="G682" t="s">
        <v>1638</v>
      </c>
      <c r="H682" t="s">
        <v>1639</v>
      </c>
      <c r="I682" t="s">
        <v>194</v>
      </c>
      <c r="J682" t="s">
        <v>1640</v>
      </c>
      <c r="K682" t="s">
        <v>1641</v>
      </c>
      <c r="L682" t="s">
        <v>632</v>
      </c>
      <c r="M682" t="s">
        <v>633</v>
      </c>
      <c r="N682" t="s">
        <v>1085</v>
      </c>
      <c r="O682" t="s">
        <v>1086</v>
      </c>
      <c r="P682">
        <v>2158</v>
      </c>
      <c r="Q682" t="s">
        <v>1720</v>
      </c>
      <c r="R682" t="s">
        <v>1721</v>
      </c>
      <c r="S682" t="s">
        <v>1722</v>
      </c>
      <c r="T682" t="s">
        <v>1723</v>
      </c>
      <c r="U682">
        <v>2</v>
      </c>
      <c r="V682" t="s">
        <v>1726</v>
      </c>
      <c r="W682" t="s">
        <v>206</v>
      </c>
      <c r="X682" s="6">
        <v>3</v>
      </c>
      <c r="Y682" s="6">
        <v>3</v>
      </c>
      <c r="Z682" s="6">
        <v>0</v>
      </c>
      <c r="AA682" s="6">
        <v>3</v>
      </c>
      <c r="AB682" s="6">
        <v>100</v>
      </c>
      <c r="AC682" s="6">
        <v>3</v>
      </c>
      <c r="AD682" s="6">
        <v>3</v>
      </c>
      <c r="AE682" s="6">
        <v>100</v>
      </c>
      <c r="AF682" s="6">
        <v>3</v>
      </c>
      <c r="AG682" s="6">
        <v>100</v>
      </c>
      <c r="AH682" s="6">
        <v>5</v>
      </c>
      <c r="AI682" s="6">
        <v>2.6</v>
      </c>
      <c r="AJ682" s="6">
        <v>52</v>
      </c>
      <c r="AK682" s="6">
        <v>2.6</v>
      </c>
      <c r="AL682" s="6">
        <v>52</v>
      </c>
      <c r="AM682" s="6">
        <v>3</v>
      </c>
      <c r="AN682" s="6">
        <v>0</v>
      </c>
      <c r="AO682" s="6">
        <v>0</v>
      </c>
      <c r="AP682" s="6">
        <v>0</v>
      </c>
      <c r="AQ682" s="6">
        <v>0</v>
      </c>
      <c r="AR682" s="6">
        <v>14</v>
      </c>
      <c r="AS682" s="6">
        <v>8.6</v>
      </c>
      <c r="AT682" s="6">
        <v>61.428571429999998</v>
      </c>
      <c r="AU682" s="6">
        <v>8.6</v>
      </c>
      <c r="AV682" s="6">
        <v>61.428571429999998</v>
      </c>
      <c r="AW682" s="7">
        <v>579.44000000000005</v>
      </c>
      <c r="AX682" s="7">
        <v>389.44</v>
      </c>
      <c r="AY682" s="7">
        <v>279.85000000000002</v>
      </c>
      <c r="AZ682" s="7">
        <v>1530.66</v>
      </c>
      <c r="BA682" s="7">
        <v>1499.0771319999999</v>
      </c>
      <c r="BB682" s="7">
        <v>1413.1097669999999</v>
      </c>
      <c r="BC682" s="7">
        <v>1995.64</v>
      </c>
      <c r="BD682" s="7">
        <v>1937.5137999999999</v>
      </c>
      <c r="BE682" s="7">
        <v>684.95865800000001</v>
      </c>
      <c r="BF682" s="7">
        <v>2179.44</v>
      </c>
      <c r="BG682" s="7">
        <v>0</v>
      </c>
      <c r="BH682" s="7">
        <v>0</v>
      </c>
      <c r="BI682" s="8">
        <v>647.35790072000009</v>
      </c>
      <c r="BJ682" s="8">
        <v>435.08743071999999</v>
      </c>
      <c r="BK682" s="8">
        <v>312.65205805000005</v>
      </c>
      <c r="BL682" s="8">
        <v>1627.09158</v>
      </c>
      <c r="BM682" s="8">
        <v>1593.5189913159998</v>
      </c>
      <c r="BN682" s="8">
        <v>1502.1356823209999</v>
      </c>
      <c r="BO682" s="8">
        <v>1995.64</v>
      </c>
      <c r="BP682" s="8">
        <v>1937.5137999999999</v>
      </c>
      <c r="BQ682" s="8">
        <v>684.95865800000001</v>
      </c>
      <c r="BR682" s="8">
        <v>2090.5899280575541</v>
      </c>
      <c r="BS682" s="8">
        <v>0</v>
      </c>
      <c r="BT682" s="8">
        <v>0</v>
      </c>
      <c r="BU682" s="8">
        <v>6360.6794087775543</v>
      </c>
      <c r="BV682" s="8">
        <v>3966.1202220359996</v>
      </c>
      <c r="BW682" s="8">
        <v>2499.7463983709999</v>
      </c>
      <c r="BX682" s="9" t="s">
        <v>1703</v>
      </c>
      <c r="BY682" s="9" t="s">
        <v>1725</v>
      </c>
    </row>
    <row r="683" spans="1:77" x14ac:dyDescent="0.2">
      <c r="A683">
        <v>17</v>
      </c>
      <c r="B683" t="s">
        <v>188</v>
      </c>
      <c r="C683" t="s">
        <v>189</v>
      </c>
      <c r="D683">
        <v>2026</v>
      </c>
      <c r="E683" t="s">
        <v>190</v>
      </c>
      <c r="F683" t="s">
        <v>1637</v>
      </c>
      <c r="G683" t="s">
        <v>1638</v>
      </c>
      <c r="H683" t="s">
        <v>1639</v>
      </c>
      <c r="I683" t="s">
        <v>194</v>
      </c>
      <c r="J683" t="s">
        <v>1640</v>
      </c>
      <c r="K683" t="s">
        <v>1641</v>
      </c>
      <c r="L683" t="s">
        <v>632</v>
      </c>
      <c r="M683" t="s">
        <v>633</v>
      </c>
      <c r="N683" t="s">
        <v>1085</v>
      </c>
      <c r="O683" t="s">
        <v>1086</v>
      </c>
      <c r="P683">
        <v>2158</v>
      </c>
      <c r="Q683" t="s">
        <v>1720</v>
      </c>
      <c r="R683" t="s">
        <v>1721</v>
      </c>
      <c r="S683" t="s">
        <v>1722</v>
      </c>
      <c r="T683" t="s">
        <v>1723</v>
      </c>
      <c r="U683">
        <v>3</v>
      </c>
      <c r="V683" t="s">
        <v>1727</v>
      </c>
      <c r="W683" t="s">
        <v>206</v>
      </c>
      <c r="X683" s="6">
        <v>2</v>
      </c>
      <c r="Y683" s="6">
        <v>2</v>
      </c>
      <c r="Z683" s="6">
        <v>0</v>
      </c>
      <c r="AA683" s="6">
        <v>2</v>
      </c>
      <c r="AB683" s="6">
        <v>100</v>
      </c>
      <c r="AC683" s="6">
        <v>3</v>
      </c>
      <c r="AD683" s="6">
        <v>3</v>
      </c>
      <c r="AE683" s="6">
        <v>100</v>
      </c>
      <c r="AF683" s="6">
        <v>3</v>
      </c>
      <c r="AG683" s="6">
        <v>100</v>
      </c>
      <c r="AH683" s="6">
        <v>3</v>
      </c>
      <c r="AI683" s="6">
        <v>1.4</v>
      </c>
      <c r="AJ683" s="6">
        <v>46.666666669999998</v>
      </c>
      <c r="AK683" s="6">
        <v>1.4</v>
      </c>
      <c r="AL683" s="6">
        <v>46.666666669999998</v>
      </c>
      <c r="AM683" s="6">
        <v>3</v>
      </c>
      <c r="AN683" s="6">
        <v>0</v>
      </c>
      <c r="AO683" s="6">
        <v>0</v>
      </c>
      <c r="AP683" s="6">
        <v>0</v>
      </c>
      <c r="AQ683" s="6">
        <v>0</v>
      </c>
      <c r="AR683" s="6">
        <v>11</v>
      </c>
      <c r="AS683" s="6">
        <v>6.4</v>
      </c>
      <c r="AT683" s="6">
        <v>58.18181818</v>
      </c>
      <c r="AU683" s="6">
        <v>6.4</v>
      </c>
      <c r="AV683" s="6">
        <v>58.18181818</v>
      </c>
      <c r="AW683" s="7">
        <v>545.34</v>
      </c>
      <c r="AX683" s="7">
        <v>435.11</v>
      </c>
      <c r="AY683" s="7">
        <v>250.53</v>
      </c>
      <c r="AZ683" s="7">
        <v>1980.24</v>
      </c>
      <c r="BA683" s="7">
        <v>1965.8368</v>
      </c>
      <c r="BB683" s="7">
        <v>1931.3231330000001</v>
      </c>
      <c r="BC683" s="7">
        <v>1337.93</v>
      </c>
      <c r="BD683" s="7">
        <v>1288.6540669999999</v>
      </c>
      <c r="BE683" s="7">
        <v>498.20036800000003</v>
      </c>
      <c r="BF683" s="7">
        <v>4200.07</v>
      </c>
      <c r="BG683" s="7">
        <v>0</v>
      </c>
      <c r="BH683" s="7">
        <v>0</v>
      </c>
      <c r="BI683" s="8">
        <v>609.26093742</v>
      </c>
      <c r="BJ683" s="8">
        <v>486.11054842999999</v>
      </c>
      <c r="BK683" s="8">
        <v>279.89537288999998</v>
      </c>
      <c r="BL683" s="8">
        <v>2104.99512</v>
      </c>
      <c r="BM683" s="8">
        <v>2089.6845183999999</v>
      </c>
      <c r="BN683" s="8">
        <v>2052.9964903790001</v>
      </c>
      <c r="BO683" s="8">
        <v>1337.93</v>
      </c>
      <c r="BP683" s="8">
        <v>1288.6540669999999</v>
      </c>
      <c r="BQ683" s="8">
        <v>498.20036800000003</v>
      </c>
      <c r="BR683" s="8">
        <v>4028.8441247002397</v>
      </c>
      <c r="BS683" s="8">
        <v>0</v>
      </c>
      <c r="BT683" s="8">
        <v>0</v>
      </c>
      <c r="BU683" s="8">
        <v>8081.0301821202393</v>
      </c>
      <c r="BV683" s="8">
        <v>3864.4491338299999</v>
      </c>
      <c r="BW683" s="8">
        <v>2831.092231269</v>
      </c>
      <c r="BX683" s="9" t="s">
        <v>1703</v>
      </c>
      <c r="BY683" s="9" t="s">
        <v>1725</v>
      </c>
    </row>
    <row r="684" spans="1:77" x14ac:dyDescent="0.2">
      <c r="A684">
        <v>17</v>
      </c>
      <c r="B684" t="s">
        <v>188</v>
      </c>
      <c r="C684" t="s">
        <v>189</v>
      </c>
      <c r="D684">
        <v>2026</v>
      </c>
      <c r="E684" t="s">
        <v>190</v>
      </c>
      <c r="F684" t="s">
        <v>1637</v>
      </c>
      <c r="G684" t="s">
        <v>1638</v>
      </c>
      <c r="H684" t="s">
        <v>1639</v>
      </c>
      <c r="I684" t="s">
        <v>194</v>
      </c>
      <c r="J684" t="s">
        <v>1640</v>
      </c>
      <c r="K684" t="s">
        <v>1641</v>
      </c>
      <c r="L684" t="s">
        <v>632</v>
      </c>
      <c r="M684" t="s">
        <v>633</v>
      </c>
      <c r="N684" t="s">
        <v>1085</v>
      </c>
      <c r="O684" t="s">
        <v>1086</v>
      </c>
      <c r="P684">
        <v>2158</v>
      </c>
      <c r="Q684" t="s">
        <v>1720</v>
      </c>
      <c r="R684" t="s">
        <v>1721</v>
      </c>
      <c r="S684" t="s">
        <v>1722</v>
      </c>
      <c r="T684" t="s">
        <v>1723</v>
      </c>
      <c r="U684">
        <v>4</v>
      </c>
      <c r="V684" t="s">
        <v>1728</v>
      </c>
      <c r="W684" t="s">
        <v>206</v>
      </c>
      <c r="X684" s="6">
        <v>12</v>
      </c>
      <c r="Y684" s="6">
        <v>12</v>
      </c>
      <c r="Z684" s="6">
        <v>0</v>
      </c>
      <c r="AA684" s="6">
        <v>12</v>
      </c>
      <c r="AB684" s="6">
        <v>100</v>
      </c>
      <c r="AC684" s="6">
        <v>24</v>
      </c>
      <c r="AD684" s="6">
        <v>24</v>
      </c>
      <c r="AE684" s="6">
        <v>100</v>
      </c>
      <c r="AF684" s="6">
        <v>24</v>
      </c>
      <c r="AG684" s="6">
        <v>100</v>
      </c>
      <c r="AH684" s="6">
        <v>24</v>
      </c>
      <c r="AI684" s="6">
        <v>12</v>
      </c>
      <c r="AJ684" s="6">
        <v>50</v>
      </c>
      <c r="AK684" s="6">
        <v>12</v>
      </c>
      <c r="AL684" s="6">
        <v>50</v>
      </c>
      <c r="AM684" s="6">
        <v>24</v>
      </c>
      <c r="AN684" s="6">
        <v>0</v>
      </c>
      <c r="AO684" s="6">
        <v>0</v>
      </c>
      <c r="AP684" s="6">
        <v>0</v>
      </c>
      <c r="AQ684" s="6">
        <v>0</v>
      </c>
      <c r="AR684" s="6">
        <v>84</v>
      </c>
      <c r="AS684" s="6">
        <v>48</v>
      </c>
      <c r="AT684" s="6">
        <v>57.142857139999997</v>
      </c>
      <c r="AU684" s="6">
        <v>48</v>
      </c>
      <c r="AV684" s="6">
        <v>57.142857139999997</v>
      </c>
      <c r="AW684" s="7">
        <v>456.39</v>
      </c>
      <c r="AX684" s="7">
        <v>390.95</v>
      </c>
      <c r="AY684" s="7">
        <v>335.43</v>
      </c>
      <c r="AZ684" s="7">
        <v>670.88</v>
      </c>
      <c r="BA684" s="7">
        <v>665.21636699999999</v>
      </c>
      <c r="BB684" s="7">
        <v>617.708483</v>
      </c>
      <c r="BC684" s="7">
        <v>481.49</v>
      </c>
      <c r="BD684" s="7">
        <v>457.53539999999998</v>
      </c>
      <c r="BE684" s="7">
        <v>172.55546699999999</v>
      </c>
      <c r="BF684" s="7">
        <v>1770.84</v>
      </c>
      <c r="BG684" s="7">
        <v>0</v>
      </c>
      <c r="BH684" s="7">
        <v>0</v>
      </c>
      <c r="BI684" s="8">
        <v>509.88484106999999</v>
      </c>
      <c r="BJ684" s="8">
        <v>436.77442235000001</v>
      </c>
      <c r="BK684" s="8">
        <v>374.74675659000002</v>
      </c>
      <c r="BL684" s="8">
        <v>713.14544000000001</v>
      </c>
      <c r="BM684" s="8">
        <v>707.12499812099998</v>
      </c>
      <c r="BN684" s="8">
        <v>656.62411742899997</v>
      </c>
      <c r="BO684" s="8">
        <v>481.49</v>
      </c>
      <c r="BP684" s="8">
        <v>457.53539999999998</v>
      </c>
      <c r="BQ684" s="8">
        <v>172.55546699999999</v>
      </c>
      <c r="BR684" s="8">
        <v>1698.6474820143885</v>
      </c>
      <c r="BS684" s="8">
        <v>0</v>
      </c>
      <c r="BT684" s="8">
        <v>0</v>
      </c>
      <c r="BU684" s="8">
        <v>3403.1677630843888</v>
      </c>
      <c r="BV684" s="8">
        <v>1601.434820471</v>
      </c>
      <c r="BW684" s="8">
        <v>1203.9263410189999</v>
      </c>
      <c r="BX684" s="9" t="s">
        <v>1703</v>
      </c>
      <c r="BY684" s="9" t="s">
        <v>1725</v>
      </c>
    </row>
    <row r="685" spans="1:77" x14ac:dyDescent="0.2">
      <c r="A685">
        <v>17</v>
      </c>
      <c r="B685" t="s">
        <v>188</v>
      </c>
      <c r="C685" t="s">
        <v>189</v>
      </c>
      <c r="D685">
        <v>2026</v>
      </c>
      <c r="E685" t="s">
        <v>190</v>
      </c>
      <c r="F685" t="s">
        <v>1637</v>
      </c>
      <c r="G685" t="s">
        <v>1638</v>
      </c>
      <c r="H685" t="s">
        <v>1639</v>
      </c>
      <c r="I685" t="s">
        <v>194</v>
      </c>
      <c r="J685" t="s">
        <v>1640</v>
      </c>
      <c r="K685" t="s">
        <v>1641</v>
      </c>
      <c r="L685" t="s">
        <v>632</v>
      </c>
      <c r="M685" t="s">
        <v>633</v>
      </c>
      <c r="N685" t="s">
        <v>1085</v>
      </c>
      <c r="O685" t="s">
        <v>1086</v>
      </c>
      <c r="P685">
        <v>2158</v>
      </c>
      <c r="Q685" t="s">
        <v>1720</v>
      </c>
      <c r="R685" t="s">
        <v>1721</v>
      </c>
      <c r="S685" t="s">
        <v>1722</v>
      </c>
      <c r="T685" t="s">
        <v>1723</v>
      </c>
      <c r="U685">
        <v>5</v>
      </c>
      <c r="V685" t="s">
        <v>1729</v>
      </c>
      <c r="W685" t="s">
        <v>206</v>
      </c>
      <c r="X685" s="6">
        <v>1</v>
      </c>
      <c r="Y685" s="6">
        <v>1</v>
      </c>
      <c r="Z685" s="6">
        <v>0</v>
      </c>
      <c r="AA685" s="6">
        <v>1</v>
      </c>
      <c r="AB685" s="6">
        <v>100</v>
      </c>
      <c r="AC685" s="6">
        <v>1</v>
      </c>
      <c r="AD685" s="6">
        <v>1</v>
      </c>
      <c r="AE685" s="6">
        <v>100</v>
      </c>
      <c r="AF685" s="6">
        <v>1</v>
      </c>
      <c r="AG685" s="6">
        <v>100</v>
      </c>
      <c r="AH685" s="6">
        <v>2</v>
      </c>
      <c r="AI685" s="6">
        <v>0.96</v>
      </c>
      <c r="AJ685" s="6">
        <v>48</v>
      </c>
      <c r="AK685" s="6">
        <v>0.96</v>
      </c>
      <c r="AL685" s="6">
        <v>48</v>
      </c>
      <c r="AM685" s="6">
        <v>1</v>
      </c>
      <c r="AN685" s="6">
        <v>0</v>
      </c>
      <c r="AO685" s="6">
        <v>0</v>
      </c>
      <c r="AP685" s="6">
        <v>0</v>
      </c>
      <c r="AQ685" s="6">
        <v>0</v>
      </c>
      <c r="AR685" s="6">
        <v>5</v>
      </c>
      <c r="AS685" s="6">
        <v>2.96</v>
      </c>
      <c r="AT685" s="6">
        <v>59.2</v>
      </c>
      <c r="AU685" s="6">
        <v>2.96</v>
      </c>
      <c r="AV685" s="6">
        <v>59.2</v>
      </c>
      <c r="AW685" s="7">
        <v>93.36</v>
      </c>
      <c r="AX685" s="7">
        <v>78.099999999999994</v>
      </c>
      <c r="AY685" s="7">
        <v>42.9</v>
      </c>
      <c r="AZ685" s="7">
        <v>820.54</v>
      </c>
      <c r="BA685" s="7">
        <v>777.72059999999999</v>
      </c>
      <c r="BB685" s="7">
        <v>752.84320000000002</v>
      </c>
      <c r="BC685" s="7">
        <v>609.41999999999996</v>
      </c>
      <c r="BD685" s="7">
        <v>562.01099999999997</v>
      </c>
      <c r="BE685" s="7">
        <v>234.09469999999999</v>
      </c>
      <c r="BF685" s="7">
        <v>2374.1999999999998</v>
      </c>
      <c r="BG685" s="7">
        <v>0</v>
      </c>
      <c r="BH685" s="7">
        <v>0</v>
      </c>
      <c r="BI685" s="8">
        <v>104.30300568</v>
      </c>
      <c r="BJ685" s="8">
        <v>87.254335299999994</v>
      </c>
      <c r="BK685" s="8">
        <v>47.928437699999996</v>
      </c>
      <c r="BL685" s="8">
        <v>872.23401999999987</v>
      </c>
      <c r="BM685" s="8">
        <v>826.71699779999994</v>
      </c>
      <c r="BN685" s="8">
        <v>800.27232159999994</v>
      </c>
      <c r="BO685" s="8">
        <v>609.41999999999996</v>
      </c>
      <c r="BP685" s="8">
        <v>562.01099999999997</v>
      </c>
      <c r="BQ685" s="8">
        <v>234.09469999999999</v>
      </c>
      <c r="BR685" s="8">
        <v>2277.4100719424459</v>
      </c>
      <c r="BS685" s="8">
        <v>0</v>
      </c>
      <c r="BT685" s="8">
        <v>0</v>
      </c>
      <c r="BU685" s="8">
        <v>3863.3670976224457</v>
      </c>
      <c r="BV685" s="8">
        <v>1475.9823330999998</v>
      </c>
      <c r="BW685" s="8">
        <v>1082.2954592999999</v>
      </c>
      <c r="BX685" s="9" t="s">
        <v>1703</v>
      </c>
      <c r="BY685" s="9" t="s">
        <v>1725</v>
      </c>
    </row>
    <row r="686" spans="1:77" x14ac:dyDescent="0.2">
      <c r="A686">
        <v>17</v>
      </c>
      <c r="B686" t="s">
        <v>188</v>
      </c>
      <c r="C686" t="s">
        <v>189</v>
      </c>
      <c r="D686">
        <v>2026</v>
      </c>
      <c r="E686" t="s">
        <v>190</v>
      </c>
      <c r="F686" t="s">
        <v>1637</v>
      </c>
      <c r="G686" t="s">
        <v>1638</v>
      </c>
      <c r="H686" t="s">
        <v>1639</v>
      </c>
      <c r="I686" t="s">
        <v>194</v>
      </c>
      <c r="J686" t="s">
        <v>1640</v>
      </c>
      <c r="K686" t="s">
        <v>1641</v>
      </c>
      <c r="L686" t="s">
        <v>632</v>
      </c>
      <c r="M686" t="s">
        <v>633</v>
      </c>
      <c r="N686" t="s">
        <v>1085</v>
      </c>
      <c r="O686" t="s">
        <v>1086</v>
      </c>
      <c r="P686">
        <v>2158</v>
      </c>
      <c r="Q686" t="s">
        <v>1720</v>
      </c>
      <c r="R686" t="s">
        <v>1721</v>
      </c>
      <c r="S686" t="s">
        <v>1722</v>
      </c>
      <c r="T686" t="s">
        <v>1723</v>
      </c>
      <c r="U686">
        <v>6</v>
      </c>
      <c r="V686" t="s">
        <v>1730</v>
      </c>
      <c r="W686" t="s">
        <v>210</v>
      </c>
      <c r="X686" s="6">
        <v>100</v>
      </c>
      <c r="Y686" s="6">
        <v>100</v>
      </c>
      <c r="Z686" s="6">
        <v>0</v>
      </c>
      <c r="AA686" s="6">
        <v>100</v>
      </c>
      <c r="AB686" s="6">
        <v>100</v>
      </c>
      <c r="AC686" s="6">
        <v>100</v>
      </c>
      <c r="AD686" s="6">
        <v>100</v>
      </c>
      <c r="AE686" s="6">
        <v>100</v>
      </c>
      <c r="AF686" s="6">
        <v>100</v>
      </c>
      <c r="AG686" s="6">
        <v>100</v>
      </c>
      <c r="AH686" s="6">
        <v>100</v>
      </c>
      <c r="AI686" s="6">
        <v>100</v>
      </c>
      <c r="AJ686" s="6">
        <v>100</v>
      </c>
      <c r="AK686" s="6">
        <v>100</v>
      </c>
      <c r="AL686" s="6">
        <v>100</v>
      </c>
      <c r="AM686" s="6">
        <v>100</v>
      </c>
      <c r="AN686" s="6">
        <v>0</v>
      </c>
      <c r="AO686" s="6">
        <v>0</v>
      </c>
      <c r="AP686" s="6">
        <v>0</v>
      </c>
      <c r="AQ686" s="6">
        <v>0</v>
      </c>
      <c r="AR686" s="6">
        <v>0</v>
      </c>
      <c r="AS686" s="6">
        <v>0</v>
      </c>
      <c r="AT686" s="6">
        <v>0</v>
      </c>
      <c r="AU686" s="6">
        <v>0</v>
      </c>
      <c r="AV686" s="6">
        <v>0</v>
      </c>
      <c r="AW686" s="7">
        <v>110.19</v>
      </c>
      <c r="AX686" s="7">
        <v>99.22</v>
      </c>
      <c r="AY686" s="7">
        <v>62.27</v>
      </c>
      <c r="AZ686" s="7">
        <v>377.29</v>
      </c>
      <c r="BA686" s="7">
        <v>362.92533400000002</v>
      </c>
      <c r="BB686" s="7">
        <v>354.87133399999999</v>
      </c>
      <c r="BC686" s="7">
        <v>975.12</v>
      </c>
      <c r="BD686" s="7">
        <v>911.30200000000002</v>
      </c>
      <c r="BE686" s="7">
        <v>347.09219999999999</v>
      </c>
      <c r="BF686" s="7">
        <v>947.98</v>
      </c>
      <c r="BG686" s="7">
        <v>0</v>
      </c>
      <c r="BH686" s="7">
        <v>0</v>
      </c>
      <c r="BI686" s="8">
        <v>123.10570047</v>
      </c>
      <c r="BJ686" s="8">
        <v>110.84987386</v>
      </c>
      <c r="BK686" s="8">
        <v>69.568853510000011</v>
      </c>
      <c r="BL686" s="8">
        <v>401.05927000000003</v>
      </c>
      <c r="BM686" s="8">
        <v>385.789630042</v>
      </c>
      <c r="BN686" s="8">
        <v>377.22822804199996</v>
      </c>
      <c r="BO686" s="8">
        <v>975.12</v>
      </c>
      <c r="BP686" s="8">
        <v>911.30200000000002</v>
      </c>
      <c r="BQ686" s="8">
        <v>347.09219999999999</v>
      </c>
      <c r="BR686" s="8">
        <v>909.33333333333337</v>
      </c>
      <c r="BS686" s="8">
        <v>0</v>
      </c>
      <c r="BT686" s="8">
        <v>0</v>
      </c>
      <c r="BU686" s="8">
        <v>2408.6183038033337</v>
      </c>
      <c r="BV686" s="8">
        <v>1407.941503902</v>
      </c>
      <c r="BW686" s="8">
        <v>793.88928155199994</v>
      </c>
      <c r="BX686" s="9" t="s">
        <v>1703</v>
      </c>
      <c r="BY686" s="9" t="s">
        <v>1725</v>
      </c>
    </row>
    <row r="687" spans="1:77" x14ac:dyDescent="0.2">
      <c r="A687">
        <v>17</v>
      </c>
      <c r="B687" t="s">
        <v>188</v>
      </c>
      <c r="C687" t="s">
        <v>189</v>
      </c>
      <c r="D687">
        <v>2026</v>
      </c>
      <c r="E687" t="s">
        <v>190</v>
      </c>
      <c r="F687" t="s">
        <v>1637</v>
      </c>
      <c r="G687" t="s">
        <v>1638</v>
      </c>
      <c r="H687" t="s">
        <v>1639</v>
      </c>
      <c r="I687" t="s">
        <v>194</v>
      </c>
      <c r="J687" t="s">
        <v>1640</v>
      </c>
      <c r="K687" t="s">
        <v>1641</v>
      </c>
      <c r="L687" t="s">
        <v>632</v>
      </c>
      <c r="M687" t="s">
        <v>633</v>
      </c>
      <c r="N687" t="s">
        <v>1085</v>
      </c>
      <c r="O687" t="s">
        <v>1086</v>
      </c>
      <c r="P687">
        <v>2158</v>
      </c>
      <c r="Q687" t="s">
        <v>1720</v>
      </c>
      <c r="R687" t="s">
        <v>1721</v>
      </c>
      <c r="S687" t="s">
        <v>1722</v>
      </c>
      <c r="T687" t="s">
        <v>1723</v>
      </c>
      <c r="U687">
        <v>7</v>
      </c>
      <c r="V687" t="s">
        <v>1731</v>
      </c>
      <c r="W687" t="s">
        <v>206</v>
      </c>
      <c r="X687" s="6">
        <v>4</v>
      </c>
      <c r="Y687" s="6">
        <v>4</v>
      </c>
      <c r="Z687" s="6">
        <v>0</v>
      </c>
      <c r="AA687" s="6">
        <v>4</v>
      </c>
      <c r="AB687" s="6">
        <v>100</v>
      </c>
      <c r="AC687" s="6">
        <v>13</v>
      </c>
      <c r="AD687" s="6">
        <v>13</v>
      </c>
      <c r="AE687" s="6">
        <v>100</v>
      </c>
      <c r="AF687" s="6">
        <v>13</v>
      </c>
      <c r="AG687" s="6">
        <v>100</v>
      </c>
      <c r="AH687" s="6">
        <v>13</v>
      </c>
      <c r="AI687" s="6">
        <v>6</v>
      </c>
      <c r="AJ687" s="6">
        <v>46.15384615</v>
      </c>
      <c r="AK687" s="6">
        <v>6</v>
      </c>
      <c r="AL687" s="6">
        <v>46.15384615</v>
      </c>
      <c r="AM687" s="6">
        <v>13</v>
      </c>
      <c r="AN687" s="6">
        <v>0</v>
      </c>
      <c r="AO687" s="6">
        <v>0</v>
      </c>
      <c r="AP687" s="6">
        <v>0</v>
      </c>
      <c r="AQ687" s="6">
        <v>0</v>
      </c>
      <c r="AR687" s="6">
        <v>43</v>
      </c>
      <c r="AS687" s="6">
        <v>23</v>
      </c>
      <c r="AT687" s="6">
        <v>53.488372089999999</v>
      </c>
      <c r="AU687" s="6">
        <v>23</v>
      </c>
      <c r="AV687" s="6">
        <v>53.488372089999999</v>
      </c>
      <c r="AW687" s="7">
        <v>460.48</v>
      </c>
      <c r="AX687" s="7">
        <v>447.51</v>
      </c>
      <c r="AY687" s="7">
        <v>334.52</v>
      </c>
      <c r="AZ687" s="7">
        <v>1279.31</v>
      </c>
      <c r="BA687" s="7">
        <v>1279.3098339999999</v>
      </c>
      <c r="BB687" s="7">
        <v>1236.682967</v>
      </c>
      <c r="BC687" s="7">
        <v>1236.46</v>
      </c>
      <c r="BD687" s="7">
        <v>1236.4580000000001</v>
      </c>
      <c r="BE687" s="7">
        <v>494.27366599999999</v>
      </c>
      <c r="BF687" s="7">
        <v>2027.94</v>
      </c>
      <c r="BG687" s="7">
        <v>0</v>
      </c>
      <c r="BH687" s="7">
        <v>0</v>
      </c>
      <c r="BI687" s="8">
        <v>514.45424223999999</v>
      </c>
      <c r="BJ687" s="8">
        <v>499.96398963000001</v>
      </c>
      <c r="BK687" s="8">
        <v>373.73009275999999</v>
      </c>
      <c r="BL687" s="8">
        <v>1359.90653</v>
      </c>
      <c r="BM687" s="8">
        <v>1359.9063535419998</v>
      </c>
      <c r="BN687" s="8">
        <v>1314.593993921</v>
      </c>
      <c r="BO687" s="8">
        <v>1236.46</v>
      </c>
      <c r="BP687" s="8">
        <v>1236.4580000000001</v>
      </c>
      <c r="BQ687" s="8">
        <v>494.27366599999999</v>
      </c>
      <c r="BR687" s="8">
        <v>1945.2661870503598</v>
      </c>
      <c r="BS687" s="8">
        <v>0</v>
      </c>
      <c r="BT687" s="8">
        <v>0</v>
      </c>
      <c r="BU687" s="8">
        <v>5056.08695929036</v>
      </c>
      <c r="BV687" s="8">
        <v>3096.3283431720001</v>
      </c>
      <c r="BW687" s="8">
        <v>2182.5977526809997</v>
      </c>
      <c r="BX687" s="9" t="s">
        <v>1703</v>
      </c>
      <c r="BY687" s="9" t="s">
        <v>1725</v>
      </c>
    </row>
    <row r="688" spans="1:77" x14ac:dyDescent="0.2">
      <c r="A688">
        <v>17</v>
      </c>
      <c r="B688" t="s">
        <v>188</v>
      </c>
      <c r="C688" t="s">
        <v>189</v>
      </c>
      <c r="D688">
        <v>2026</v>
      </c>
      <c r="E688" t="s">
        <v>190</v>
      </c>
      <c r="F688" t="s">
        <v>1637</v>
      </c>
      <c r="G688" t="s">
        <v>1638</v>
      </c>
      <c r="H688" t="s">
        <v>1639</v>
      </c>
      <c r="I688" t="s">
        <v>194</v>
      </c>
      <c r="J688" t="s">
        <v>1640</v>
      </c>
      <c r="K688" t="s">
        <v>1641</v>
      </c>
      <c r="L688" t="s">
        <v>632</v>
      </c>
      <c r="M688" t="s">
        <v>633</v>
      </c>
      <c r="N688" t="s">
        <v>1085</v>
      </c>
      <c r="O688" t="s">
        <v>1086</v>
      </c>
      <c r="P688">
        <v>2158</v>
      </c>
      <c r="Q688" t="s">
        <v>1720</v>
      </c>
      <c r="R688" t="s">
        <v>1721</v>
      </c>
      <c r="S688" t="s">
        <v>1722</v>
      </c>
      <c r="T688" t="s">
        <v>1723</v>
      </c>
      <c r="U688">
        <v>8</v>
      </c>
      <c r="V688" t="s">
        <v>1732</v>
      </c>
      <c r="W688" t="s">
        <v>206</v>
      </c>
      <c r="X688" s="6">
        <v>1</v>
      </c>
      <c r="Y688" s="6">
        <v>1</v>
      </c>
      <c r="Z688" s="6">
        <v>0</v>
      </c>
      <c r="AA688" s="6">
        <v>1</v>
      </c>
      <c r="AB688" s="6">
        <v>100</v>
      </c>
      <c r="AC688" s="6">
        <v>2</v>
      </c>
      <c r="AD688" s="6">
        <v>2</v>
      </c>
      <c r="AE688" s="6">
        <v>100</v>
      </c>
      <c r="AF688" s="6">
        <v>2</v>
      </c>
      <c r="AG688" s="6">
        <v>100</v>
      </c>
      <c r="AH688" s="6">
        <v>2</v>
      </c>
      <c r="AI688" s="6">
        <v>1</v>
      </c>
      <c r="AJ688" s="6">
        <v>50</v>
      </c>
      <c r="AK688" s="6">
        <v>1</v>
      </c>
      <c r="AL688" s="6">
        <v>50</v>
      </c>
      <c r="AM688" s="6">
        <v>2</v>
      </c>
      <c r="AN688" s="6">
        <v>0</v>
      </c>
      <c r="AO688" s="6">
        <v>0</v>
      </c>
      <c r="AP688" s="6">
        <v>0</v>
      </c>
      <c r="AQ688" s="6">
        <v>0</v>
      </c>
      <c r="AR688" s="6">
        <v>7</v>
      </c>
      <c r="AS688" s="6">
        <v>4</v>
      </c>
      <c r="AT688" s="6">
        <v>57.142857139999997</v>
      </c>
      <c r="AU688" s="6">
        <v>4</v>
      </c>
      <c r="AV688" s="6">
        <v>57.142857139999997</v>
      </c>
      <c r="AW688" s="7">
        <v>299.45</v>
      </c>
      <c r="AX688" s="7">
        <v>138.34</v>
      </c>
      <c r="AY688" s="7">
        <v>125.21</v>
      </c>
      <c r="AZ688" s="7">
        <v>446.07</v>
      </c>
      <c r="BA688" s="7">
        <v>430.06921799999998</v>
      </c>
      <c r="BB688" s="7">
        <v>430.06921799999998</v>
      </c>
      <c r="BC688" s="7">
        <v>449.9</v>
      </c>
      <c r="BD688" s="7">
        <v>398.09</v>
      </c>
      <c r="BE688" s="7">
        <v>159.63906700000001</v>
      </c>
      <c r="BF688" s="7">
        <v>562.36</v>
      </c>
      <c r="BG688" s="7">
        <v>0</v>
      </c>
      <c r="BH688" s="7">
        <v>0</v>
      </c>
      <c r="BI688" s="8">
        <v>334.54943285000002</v>
      </c>
      <c r="BJ688" s="8">
        <v>154.55524642</v>
      </c>
      <c r="BK688" s="8">
        <v>139.88623973</v>
      </c>
      <c r="BL688" s="8">
        <v>474.17240999999996</v>
      </c>
      <c r="BM688" s="8">
        <v>457.16357873399994</v>
      </c>
      <c r="BN688" s="8">
        <v>457.16357873399994</v>
      </c>
      <c r="BO688" s="8">
        <v>449.9</v>
      </c>
      <c r="BP688" s="8">
        <v>398.09</v>
      </c>
      <c r="BQ688" s="8">
        <v>159.63906700000001</v>
      </c>
      <c r="BR688" s="8">
        <v>539.43405275779378</v>
      </c>
      <c r="BS688" s="8">
        <v>0</v>
      </c>
      <c r="BT688" s="8">
        <v>0</v>
      </c>
      <c r="BU688" s="8">
        <v>1798.0558956077939</v>
      </c>
      <c r="BV688" s="8">
        <v>1009.8088251539998</v>
      </c>
      <c r="BW688" s="8">
        <v>756.6888854639999</v>
      </c>
      <c r="BX688" s="9" t="s">
        <v>1703</v>
      </c>
      <c r="BY688" s="9" t="s">
        <v>1725</v>
      </c>
    </row>
    <row r="689" spans="1:77" x14ac:dyDescent="0.2">
      <c r="A689">
        <v>17</v>
      </c>
      <c r="B689" t="s">
        <v>188</v>
      </c>
      <c r="C689" t="s">
        <v>189</v>
      </c>
      <c r="D689">
        <v>2026</v>
      </c>
      <c r="E689" t="s">
        <v>190</v>
      </c>
      <c r="F689" t="s">
        <v>1637</v>
      </c>
      <c r="G689" t="s">
        <v>1638</v>
      </c>
      <c r="H689" t="s">
        <v>1639</v>
      </c>
      <c r="I689" t="s">
        <v>194</v>
      </c>
      <c r="J689" t="s">
        <v>1640</v>
      </c>
      <c r="K689" t="s">
        <v>1641</v>
      </c>
      <c r="L689" t="s">
        <v>197</v>
      </c>
      <c r="M689" t="s">
        <v>198</v>
      </c>
      <c r="N689" t="s">
        <v>199</v>
      </c>
      <c r="O689" t="s">
        <v>200</v>
      </c>
      <c r="P689">
        <v>2299</v>
      </c>
      <c r="Q689" t="s">
        <v>1733</v>
      </c>
      <c r="R689" t="s">
        <v>1734</v>
      </c>
      <c r="S689" t="s">
        <v>1735</v>
      </c>
      <c r="T689" t="s">
        <v>1736</v>
      </c>
      <c r="U689">
        <v>1</v>
      </c>
      <c r="V689" t="s">
        <v>1737</v>
      </c>
      <c r="W689" t="s">
        <v>206</v>
      </c>
      <c r="X689" s="6">
        <v>15</v>
      </c>
      <c r="Y689" s="6">
        <v>15</v>
      </c>
      <c r="Z689" s="6">
        <v>0</v>
      </c>
      <c r="AA689" s="6">
        <v>15</v>
      </c>
      <c r="AB689" s="6">
        <v>100</v>
      </c>
      <c r="AC689" s="6">
        <v>30</v>
      </c>
      <c r="AD689" s="6">
        <v>30</v>
      </c>
      <c r="AE689" s="6">
        <v>100</v>
      </c>
      <c r="AF689" s="6">
        <v>30</v>
      </c>
      <c r="AG689" s="6">
        <v>100</v>
      </c>
      <c r="AH689" s="6">
        <v>30</v>
      </c>
      <c r="AI689" s="6">
        <v>0.14000000000000001</v>
      </c>
      <c r="AJ689" s="6">
        <v>0.46666666670000001</v>
      </c>
      <c r="AK689" s="6">
        <v>0.14000000000000001</v>
      </c>
      <c r="AL689" s="6">
        <v>0.46666666670000001</v>
      </c>
      <c r="AM689" s="6">
        <v>25</v>
      </c>
      <c r="AN689" s="6">
        <v>0</v>
      </c>
      <c r="AO689" s="6">
        <v>0</v>
      </c>
      <c r="AP689" s="6">
        <v>0</v>
      </c>
      <c r="AQ689" s="6">
        <v>0</v>
      </c>
      <c r="AR689" s="6">
        <v>100</v>
      </c>
      <c r="AS689" s="6">
        <v>45.14</v>
      </c>
      <c r="AT689" s="6">
        <v>45.14</v>
      </c>
      <c r="AU689" s="6">
        <v>45.14</v>
      </c>
      <c r="AV689" s="6">
        <v>45.14</v>
      </c>
      <c r="AW689" s="7">
        <v>448.88</v>
      </c>
      <c r="AX689" s="7">
        <v>440.63</v>
      </c>
      <c r="AY689" s="7">
        <v>246.26</v>
      </c>
      <c r="AZ689" s="7">
        <v>2131.85</v>
      </c>
      <c r="BA689" s="7">
        <v>1850.749904</v>
      </c>
      <c r="BB689" s="7">
        <v>1580.93851</v>
      </c>
      <c r="BC689" s="7">
        <v>1609.35</v>
      </c>
      <c r="BD689" s="7">
        <v>1216.404</v>
      </c>
      <c r="BE689" s="7">
        <v>581.67073200000004</v>
      </c>
      <c r="BF689" s="7">
        <v>4700.3999999999996</v>
      </c>
      <c r="BG689" s="7">
        <v>0</v>
      </c>
      <c r="BH689" s="7">
        <v>0</v>
      </c>
      <c r="BI689" s="8">
        <v>501.49457144000002</v>
      </c>
      <c r="BJ689" s="8">
        <v>492.27756419000002</v>
      </c>
      <c r="BK689" s="8">
        <v>275.12487338</v>
      </c>
      <c r="BL689" s="8">
        <v>2266.1565499999997</v>
      </c>
      <c r="BM689" s="8">
        <v>1967.3471479519999</v>
      </c>
      <c r="BN689" s="8">
        <v>1680.5376361299998</v>
      </c>
      <c r="BO689" s="8">
        <v>1609.35</v>
      </c>
      <c r="BP689" s="8">
        <v>1216.404</v>
      </c>
      <c r="BQ689" s="8">
        <v>581.67073200000004</v>
      </c>
      <c r="BR689" s="8">
        <v>4508.776978417266</v>
      </c>
      <c r="BS689" s="8">
        <v>0</v>
      </c>
      <c r="BT689" s="8">
        <v>0</v>
      </c>
      <c r="BU689" s="8">
        <v>8885.7780998572671</v>
      </c>
      <c r="BV689" s="8">
        <v>3676.0287121420001</v>
      </c>
      <c r="BW689" s="8">
        <v>2537.3332415099999</v>
      </c>
      <c r="BX689" s="9" t="s">
        <v>1703</v>
      </c>
      <c r="BY689" s="9" t="s">
        <v>1725</v>
      </c>
    </row>
    <row r="690" spans="1:77" x14ac:dyDescent="0.2">
      <c r="A690">
        <v>17</v>
      </c>
      <c r="B690" t="s">
        <v>188</v>
      </c>
      <c r="C690" t="s">
        <v>189</v>
      </c>
      <c r="D690">
        <v>2026</v>
      </c>
      <c r="E690" t="s">
        <v>190</v>
      </c>
      <c r="F690" t="s">
        <v>1637</v>
      </c>
      <c r="G690" t="s">
        <v>1638</v>
      </c>
      <c r="H690" t="s">
        <v>1639</v>
      </c>
      <c r="I690" t="s">
        <v>194</v>
      </c>
      <c r="J690" t="s">
        <v>1640</v>
      </c>
      <c r="K690" t="s">
        <v>1641</v>
      </c>
      <c r="L690" t="s">
        <v>197</v>
      </c>
      <c r="M690" t="s">
        <v>198</v>
      </c>
      <c r="N690" t="s">
        <v>199</v>
      </c>
      <c r="O690" t="s">
        <v>200</v>
      </c>
      <c r="P690">
        <v>2299</v>
      </c>
      <c r="Q690" t="s">
        <v>1733</v>
      </c>
      <c r="R690" t="s">
        <v>1734</v>
      </c>
      <c r="S690" t="s">
        <v>1735</v>
      </c>
      <c r="T690" t="s">
        <v>1736</v>
      </c>
      <c r="U690">
        <v>2</v>
      </c>
      <c r="V690" t="s">
        <v>1738</v>
      </c>
      <c r="W690" t="s">
        <v>206</v>
      </c>
      <c r="X690" s="6">
        <v>3</v>
      </c>
      <c r="Y690" s="6">
        <v>3</v>
      </c>
      <c r="Z690" s="6">
        <v>0</v>
      </c>
      <c r="AA690" s="6">
        <v>3</v>
      </c>
      <c r="AB690" s="6">
        <v>100</v>
      </c>
      <c r="AC690" s="6">
        <v>8</v>
      </c>
      <c r="AD690" s="6">
        <v>8</v>
      </c>
      <c r="AE690" s="6">
        <v>100</v>
      </c>
      <c r="AF690" s="6">
        <v>8</v>
      </c>
      <c r="AG690" s="6">
        <v>100</v>
      </c>
      <c r="AH690" s="6">
        <v>8</v>
      </c>
      <c r="AI690" s="6">
        <v>3.74</v>
      </c>
      <c r="AJ690" s="6">
        <v>46.75</v>
      </c>
      <c r="AK690" s="6">
        <v>3.74</v>
      </c>
      <c r="AL690" s="6">
        <v>46.75</v>
      </c>
      <c r="AM690" s="6">
        <v>5</v>
      </c>
      <c r="AN690" s="6">
        <v>0</v>
      </c>
      <c r="AO690" s="6">
        <v>0</v>
      </c>
      <c r="AP690" s="6">
        <v>0</v>
      </c>
      <c r="AQ690" s="6">
        <v>0</v>
      </c>
      <c r="AR690" s="6">
        <v>24</v>
      </c>
      <c r="AS690" s="6">
        <v>14.74</v>
      </c>
      <c r="AT690" s="6">
        <v>61.416666669999998</v>
      </c>
      <c r="AU690" s="6">
        <v>14.74</v>
      </c>
      <c r="AV690" s="6">
        <v>61.416666669999998</v>
      </c>
      <c r="AW690" s="7">
        <v>1406.25</v>
      </c>
      <c r="AX690" s="7">
        <v>1389.6</v>
      </c>
      <c r="AY690" s="7">
        <v>1326.86</v>
      </c>
      <c r="AZ690" s="7">
        <v>4388.6099999999997</v>
      </c>
      <c r="BA690" s="7">
        <v>4302.2366579999998</v>
      </c>
      <c r="BB690" s="7">
        <v>3847.3692590000001</v>
      </c>
      <c r="BC690" s="7">
        <v>4675.6899999999996</v>
      </c>
      <c r="BD690" s="7">
        <v>607.50167499999998</v>
      </c>
      <c r="BE690" s="7">
        <v>302.86920900000001</v>
      </c>
      <c r="BF690" s="7">
        <v>4188.6899999999996</v>
      </c>
      <c r="BG690" s="7">
        <v>0</v>
      </c>
      <c r="BH690" s="7">
        <v>0</v>
      </c>
      <c r="BI690" s="8">
        <v>1571.08078125</v>
      </c>
      <c r="BJ690" s="8">
        <v>1552.4791848</v>
      </c>
      <c r="BK690" s="8">
        <v>1482.3852411799999</v>
      </c>
      <c r="BL690" s="8">
        <v>4665.0924299999997</v>
      </c>
      <c r="BM690" s="8">
        <v>4573.2775674539998</v>
      </c>
      <c r="BN690" s="8">
        <v>4089.7535223169998</v>
      </c>
      <c r="BO690" s="8">
        <v>4675.6899999999996</v>
      </c>
      <c r="BP690" s="8">
        <v>607.50167499999998</v>
      </c>
      <c r="BQ690" s="8">
        <v>302.86920900000001</v>
      </c>
      <c r="BR690" s="8">
        <v>4017.9280575539565</v>
      </c>
      <c r="BS690" s="8">
        <v>0</v>
      </c>
      <c r="BT690" s="8">
        <v>0</v>
      </c>
      <c r="BU690" s="8">
        <v>14929.791268803954</v>
      </c>
      <c r="BV690" s="8">
        <v>6733.2584272539989</v>
      </c>
      <c r="BW690" s="8">
        <v>5875.0079724970001</v>
      </c>
      <c r="BX690" s="9" t="s">
        <v>1703</v>
      </c>
      <c r="BY690" s="9" t="s">
        <v>1725</v>
      </c>
    </row>
    <row r="691" spans="1:77" x14ac:dyDescent="0.2">
      <c r="A691">
        <v>17</v>
      </c>
      <c r="B691" t="s">
        <v>188</v>
      </c>
      <c r="C691" t="s">
        <v>189</v>
      </c>
      <c r="D691">
        <v>2026</v>
      </c>
      <c r="E691" t="s">
        <v>190</v>
      </c>
      <c r="F691" t="s">
        <v>1637</v>
      </c>
      <c r="G691" t="s">
        <v>1638</v>
      </c>
      <c r="H691" t="s">
        <v>1639</v>
      </c>
      <c r="I691" t="s">
        <v>194</v>
      </c>
      <c r="J691" t="s">
        <v>1640</v>
      </c>
      <c r="K691" t="s">
        <v>1641</v>
      </c>
      <c r="L691" t="s">
        <v>197</v>
      </c>
      <c r="M691" t="s">
        <v>198</v>
      </c>
      <c r="N691" t="s">
        <v>199</v>
      </c>
      <c r="O691" t="s">
        <v>200</v>
      </c>
      <c r="P691">
        <v>2299</v>
      </c>
      <c r="Q691" t="s">
        <v>1733</v>
      </c>
      <c r="R691" t="s">
        <v>1734</v>
      </c>
      <c r="S691" t="s">
        <v>1735</v>
      </c>
      <c r="T691" t="s">
        <v>1736</v>
      </c>
      <c r="U691">
        <v>3</v>
      </c>
      <c r="V691" t="s">
        <v>1739</v>
      </c>
      <c r="W691" t="s">
        <v>206</v>
      </c>
      <c r="X691" s="6">
        <v>20</v>
      </c>
      <c r="Y691" s="6">
        <v>20</v>
      </c>
      <c r="Z691" s="6">
        <v>0</v>
      </c>
      <c r="AA691" s="6">
        <v>20</v>
      </c>
      <c r="AB691" s="6">
        <v>100</v>
      </c>
      <c r="AC691" s="6">
        <v>30</v>
      </c>
      <c r="AD691" s="6">
        <v>30</v>
      </c>
      <c r="AE691" s="6">
        <v>100</v>
      </c>
      <c r="AF691" s="6">
        <v>30</v>
      </c>
      <c r="AG691" s="6">
        <v>100</v>
      </c>
      <c r="AH691" s="6">
        <v>25</v>
      </c>
      <c r="AI691" s="6">
        <v>12</v>
      </c>
      <c r="AJ691" s="6">
        <v>48</v>
      </c>
      <c r="AK691" s="6">
        <v>12</v>
      </c>
      <c r="AL691" s="6">
        <v>48</v>
      </c>
      <c r="AM691" s="6">
        <v>25</v>
      </c>
      <c r="AN691" s="6">
        <v>0</v>
      </c>
      <c r="AO691" s="6">
        <v>0</v>
      </c>
      <c r="AP691" s="6">
        <v>0</v>
      </c>
      <c r="AQ691" s="6">
        <v>0</v>
      </c>
      <c r="AR691" s="6">
        <v>100</v>
      </c>
      <c r="AS691" s="6">
        <v>62</v>
      </c>
      <c r="AT691" s="6">
        <v>62</v>
      </c>
      <c r="AU691" s="6">
        <v>62</v>
      </c>
      <c r="AV691" s="6">
        <v>62</v>
      </c>
      <c r="AW691" s="7">
        <v>142.87</v>
      </c>
      <c r="AX691" s="7">
        <v>142.87</v>
      </c>
      <c r="AY691" s="7">
        <v>81.87</v>
      </c>
      <c r="AZ691" s="7">
        <v>572.38</v>
      </c>
      <c r="BA691" s="7">
        <v>540.34466599999996</v>
      </c>
      <c r="BB691" s="7">
        <v>530.96366599999999</v>
      </c>
      <c r="BC691" s="7">
        <v>695.58</v>
      </c>
      <c r="BD691" s="7">
        <v>597.70026700000005</v>
      </c>
      <c r="BE691" s="7">
        <v>271.676467</v>
      </c>
      <c r="BF691" s="7">
        <v>481.87</v>
      </c>
      <c r="BG691" s="7">
        <v>0</v>
      </c>
      <c r="BH691" s="7">
        <v>0</v>
      </c>
      <c r="BI691" s="8">
        <v>159.61622131000001</v>
      </c>
      <c r="BJ691" s="8">
        <v>159.61622131000001</v>
      </c>
      <c r="BK691" s="8">
        <v>91.466228310000005</v>
      </c>
      <c r="BL691" s="8">
        <v>608.43993999999998</v>
      </c>
      <c r="BM691" s="8">
        <v>574.38637995799991</v>
      </c>
      <c r="BN691" s="8">
        <v>564.41437695799993</v>
      </c>
      <c r="BO691" s="8">
        <v>695.58</v>
      </c>
      <c r="BP691" s="8">
        <v>597.70026700000005</v>
      </c>
      <c r="BQ691" s="8">
        <v>271.676467</v>
      </c>
      <c r="BR691" s="8">
        <v>462.2254196642686</v>
      </c>
      <c r="BS691" s="8">
        <v>0</v>
      </c>
      <c r="BT691" s="8">
        <v>0</v>
      </c>
      <c r="BU691" s="8">
        <v>1925.8615809742687</v>
      </c>
      <c r="BV691" s="8">
        <v>1331.702868268</v>
      </c>
      <c r="BW691" s="8">
        <v>927.55707226799996</v>
      </c>
      <c r="BX691" s="9" t="s">
        <v>1703</v>
      </c>
      <c r="BY691" s="9" t="s">
        <v>1725</v>
      </c>
    </row>
    <row r="692" spans="1:77" x14ac:dyDescent="0.2">
      <c r="A692">
        <v>17</v>
      </c>
      <c r="B692" t="s">
        <v>188</v>
      </c>
      <c r="C692" t="s">
        <v>189</v>
      </c>
      <c r="D692">
        <v>2026</v>
      </c>
      <c r="E692" t="s">
        <v>190</v>
      </c>
      <c r="F692" t="s">
        <v>1637</v>
      </c>
      <c r="G692" t="s">
        <v>1638</v>
      </c>
      <c r="H692" t="s">
        <v>1639</v>
      </c>
      <c r="I692" t="s">
        <v>194</v>
      </c>
      <c r="J692" t="s">
        <v>1640</v>
      </c>
      <c r="K692" t="s">
        <v>1641</v>
      </c>
      <c r="L692" t="s">
        <v>632</v>
      </c>
      <c r="M692" t="s">
        <v>633</v>
      </c>
      <c r="N692" t="s">
        <v>1642</v>
      </c>
      <c r="O692" t="s">
        <v>1643</v>
      </c>
      <c r="P692">
        <v>2181</v>
      </c>
      <c r="Q692" t="s">
        <v>1747</v>
      </c>
      <c r="R692" t="s">
        <v>1741</v>
      </c>
      <c r="S692" t="s">
        <v>1742</v>
      </c>
      <c r="T692" t="s">
        <v>1743</v>
      </c>
      <c r="U692">
        <v>1</v>
      </c>
      <c r="V692" t="s">
        <v>1748</v>
      </c>
      <c r="W692" t="s">
        <v>210</v>
      </c>
      <c r="X692" s="6">
        <v>100</v>
      </c>
      <c r="Y692" s="6">
        <v>100</v>
      </c>
      <c r="Z692" s="6">
        <v>0</v>
      </c>
      <c r="AA692" s="6">
        <v>100</v>
      </c>
      <c r="AB692" s="6">
        <v>100</v>
      </c>
      <c r="AC692" s="6">
        <v>100</v>
      </c>
      <c r="AD692" s="6">
        <v>100</v>
      </c>
      <c r="AE692" s="6">
        <v>100</v>
      </c>
      <c r="AF692" s="6">
        <v>100</v>
      </c>
      <c r="AG692" s="6">
        <v>100</v>
      </c>
      <c r="AH692" s="6">
        <v>100</v>
      </c>
      <c r="AI692" s="6">
        <v>100</v>
      </c>
      <c r="AJ692" s="6">
        <v>100</v>
      </c>
      <c r="AK692" s="6">
        <v>100</v>
      </c>
      <c r="AL692" s="6">
        <v>100</v>
      </c>
      <c r="AM692" s="6">
        <v>100</v>
      </c>
      <c r="AN692" s="6">
        <v>0</v>
      </c>
      <c r="AO692" s="6">
        <v>0</v>
      </c>
      <c r="AP692" s="6">
        <v>0</v>
      </c>
      <c r="AQ692" s="6">
        <v>0</v>
      </c>
      <c r="AR692" s="6">
        <v>0</v>
      </c>
      <c r="AS692" s="6">
        <v>0</v>
      </c>
      <c r="AT692" s="6">
        <v>0</v>
      </c>
      <c r="AU692" s="6">
        <v>0</v>
      </c>
      <c r="AV692" s="6">
        <v>0</v>
      </c>
      <c r="AW692" s="7">
        <v>13346.47</v>
      </c>
      <c r="AX692" s="7">
        <v>12140.5</v>
      </c>
      <c r="AY692" s="7">
        <v>6707.35</v>
      </c>
      <c r="AZ692" s="7">
        <v>41340.86</v>
      </c>
      <c r="BA692" s="7">
        <v>39351.544346000002</v>
      </c>
      <c r="BB692" s="7">
        <v>36273.418265</v>
      </c>
      <c r="BC692" s="7">
        <v>40684.19</v>
      </c>
      <c r="BD692" s="7">
        <v>38291.82245</v>
      </c>
      <c r="BE692" s="7">
        <v>11533.457757</v>
      </c>
      <c r="BF692" s="7">
        <v>46128.37</v>
      </c>
      <c r="BG692" s="7">
        <v>0</v>
      </c>
      <c r="BH692" s="7">
        <v>0</v>
      </c>
      <c r="BI692" s="8">
        <v>14910.849788109999</v>
      </c>
      <c r="BJ692" s="8">
        <v>13563.5244265</v>
      </c>
      <c r="BK692" s="8">
        <v>7493.53861555</v>
      </c>
      <c r="BL692" s="8">
        <v>43945.334179999998</v>
      </c>
      <c r="BM692" s="8">
        <v>41830.691639798002</v>
      </c>
      <c r="BN692" s="8">
        <v>38558.643615695</v>
      </c>
      <c r="BO692" s="8">
        <v>40684.19</v>
      </c>
      <c r="BP692" s="8">
        <v>38291.82245</v>
      </c>
      <c r="BQ692" s="8">
        <v>11533.457757</v>
      </c>
      <c r="BR692" s="8">
        <v>44247.83693045564</v>
      </c>
      <c r="BS692" s="8">
        <v>0</v>
      </c>
      <c r="BT692" s="8">
        <v>0</v>
      </c>
      <c r="BU692" s="8">
        <v>143788.21089856565</v>
      </c>
      <c r="BV692" s="8">
        <v>93686.038516297995</v>
      </c>
      <c r="BW692" s="8">
        <v>57585.639988245006</v>
      </c>
      <c r="BX692" s="9" t="s">
        <v>1703</v>
      </c>
      <c r="BY692" s="9" t="s">
        <v>1710</v>
      </c>
    </row>
    <row r="693" spans="1:77" x14ac:dyDescent="0.2">
      <c r="A693">
        <v>17</v>
      </c>
      <c r="B693" t="s">
        <v>188</v>
      </c>
      <c r="C693" t="s">
        <v>189</v>
      </c>
      <c r="D693">
        <v>2026</v>
      </c>
      <c r="E693" t="s">
        <v>190</v>
      </c>
      <c r="F693" t="s">
        <v>1637</v>
      </c>
      <c r="G693" t="s">
        <v>1638</v>
      </c>
      <c r="H693" t="s">
        <v>1639</v>
      </c>
      <c r="I693" t="s">
        <v>194</v>
      </c>
      <c r="J693" t="s">
        <v>1640</v>
      </c>
      <c r="K693" t="s">
        <v>1641</v>
      </c>
      <c r="L693" t="s">
        <v>632</v>
      </c>
      <c r="M693" t="s">
        <v>633</v>
      </c>
      <c r="N693" t="s">
        <v>1642</v>
      </c>
      <c r="O693" t="s">
        <v>1643</v>
      </c>
      <c r="P693">
        <v>2190</v>
      </c>
      <c r="Q693" t="s">
        <v>1754</v>
      </c>
      <c r="R693" t="s">
        <v>1741</v>
      </c>
      <c r="S693" t="s">
        <v>1742</v>
      </c>
      <c r="T693" t="s">
        <v>1743</v>
      </c>
      <c r="U693">
        <v>2</v>
      </c>
      <c r="V693" t="s">
        <v>1755</v>
      </c>
      <c r="W693" t="s">
        <v>273</v>
      </c>
      <c r="X693" s="6">
        <v>8.86</v>
      </c>
      <c r="Y693" s="6">
        <v>8.86</v>
      </c>
      <c r="Z693" s="6">
        <v>0</v>
      </c>
      <c r="AA693" s="6">
        <v>8.86</v>
      </c>
      <c r="AB693" s="6">
        <v>100</v>
      </c>
      <c r="AC693" s="6">
        <v>96.96</v>
      </c>
      <c r="AD693" s="6">
        <v>96.96</v>
      </c>
      <c r="AE693" s="6">
        <v>100</v>
      </c>
      <c r="AF693" s="6">
        <v>96.96</v>
      </c>
      <c r="AG693" s="6">
        <v>100</v>
      </c>
      <c r="AH693" s="6">
        <v>98</v>
      </c>
      <c r="AI693" s="6">
        <v>97.97</v>
      </c>
      <c r="AJ693" s="6">
        <v>99.969387760000004</v>
      </c>
      <c r="AK693" s="6">
        <v>97.97</v>
      </c>
      <c r="AL693" s="6">
        <v>99.969387760000004</v>
      </c>
      <c r="AM693" s="6">
        <v>100</v>
      </c>
      <c r="AN693" s="6">
        <v>0</v>
      </c>
      <c r="AO693" s="6">
        <v>0</v>
      </c>
      <c r="AP693" s="6">
        <v>0</v>
      </c>
      <c r="AQ693" s="6">
        <v>0</v>
      </c>
      <c r="AR693" s="6">
        <v>0</v>
      </c>
      <c r="AS693" s="6">
        <v>0</v>
      </c>
      <c r="AT693" s="6">
        <v>0</v>
      </c>
      <c r="AU693" s="6">
        <v>0</v>
      </c>
      <c r="AV693" s="6">
        <v>0</v>
      </c>
      <c r="AW693" s="7">
        <v>492.54</v>
      </c>
      <c r="AX693" s="7">
        <v>449.77</v>
      </c>
      <c r="AY693" s="7">
        <v>288.95999999999998</v>
      </c>
      <c r="AZ693" s="7">
        <v>2353.54</v>
      </c>
      <c r="BA693" s="7">
        <v>2339.975821</v>
      </c>
      <c r="BB693" s="7">
        <v>2098.256339</v>
      </c>
      <c r="BC693" s="7">
        <v>3262.17</v>
      </c>
      <c r="BD693" s="7">
        <v>3004.5646489999999</v>
      </c>
      <c r="BE693" s="7">
        <v>1191.9858850000001</v>
      </c>
      <c r="BF693" s="7">
        <v>3335.4</v>
      </c>
      <c r="BG693" s="7">
        <v>0</v>
      </c>
      <c r="BH693" s="7">
        <v>0</v>
      </c>
      <c r="BI693" s="8">
        <v>550.27209102000006</v>
      </c>
      <c r="BJ693" s="8">
        <v>502.48889100999997</v>
      </c>
      <c r="BK693" s="8">
        <v>322.82986847999996</v>
      </c>
      <c r="BL693" s="8">
        <v>2501.8130200000001</v>
      </c>
      <c r="BM693" s="8">
        <v>2487.3942977229999</v>
      </c>
      <c r="BN693" s="8">
        <v>2230.4464883569999</v>
      </c>
      <c r="BO693" s="8">
        <v>3262.17</v>
      </c>
      <c r="BP693" s="8">
        <v>3004.5646489999999</v>
      </c>
      <c r="BQ693" s="8">
        <v>1191.9858850000001</v>
      </c>
      <c r="BR693" s="8">
        <v>3199.424460431655</v>
      </c>
      <c r="BS693" s="8">
        <v>0</v>
      </c>
      <c r="BT693" s="8">
        <v>0</v>
      </c>
      <c r="BU693" s="8">
        <v>9513.6795714516556</v>
      </c>
      <c r="BV693" s="8">
        <v>5994.4478377329997</v>
      </c>
      <c r="BW693" s="8">
        <v>3745.2622418370001</v>
      </c>
      <c r="BX693" s="9" t="s">
        <v>1703</v>
      </c>
      <c r="BY693" s="9" t="s">
        <v>1710</v>
      </c>
    </row>
    <row r="694" spans="1:77" x14ac:dyDescent="0.2">
      <c r="A694">
        <v>17</v>
      </c>
      <c r="B694" t="s">
        <v>188</v>
      </c>
      <c r="C694" t="s">
        <v>189</v>
      </c>
      <c r="D694">
        <v>2026</v>
      </c>
      <c r="E694" t="s">
        <v>190</v>
      </c>
      <c r="F694" t="s">
        <v>1637</v>
      </c>
      <c r="G694" t="s">
        <v>1638</v>
      </c>
      <c r="H694" t="s">
        <v>1639</v>
      </c>
      <c r="I694" t="s">
        <v>194</v>
      </c>
      <c r="J694" t="s">
        <v>1640</v>
      </c>
      <c r="K694" t="s">
        <v>1641</v>
      </c>
      <c r="L694" t="s">
        <v>632</v>
      </c>
      <c r="M694" t="s">
        <v>633</v>
      </c>
      <c r="N694" t="s">
        <v>1642</v>
      </c>
      <c r="O694" t="s">
        <v>1643</v>
      </c>
      <c r="P694">
        <v>2190</v>
      </c>
      <c r="Q694" t="s">
        <v>1754</v>
      </c>
      <c r="R694" t="s">
        <v>1741</v>
      </c>
      <c r="S694" t="s">
        <v>1742</v>
      </c>
      <c r="T694" t="s">
        <v>1743</v>
      </c>
      <c r="U694">
        <v>3</v>
      </c>
      <c r="V694" t="s">
        <v>1756</v>
      </c>
      <c r="W694" t="s">
        <v>273</v>
      </c>
      <c r="X694" s="6">
        <v>370</v>
      </c>
      <c r="Y694" s="6">
        <v>52.69</v>
      </c>
      <c r="Z694" s="6">
        <v>0</v>
      </c>
      <c r="AA694" s="6">
        <v>52.69</v>
      </c>
      <c r="AB694" s="6">
        <v>14.24054054</v>
      </c>
      <c r="AC694" s="6">
        <v>370</v>
      </c>
      <c r="AD694" s="6">
        <v>169.5</v>
      </c>
      <c r="AE694" s="6">
        <v>45.81081081</v>
      </c>
      <c r="AF694" s="6">
        <v>169.5</v>
      </c>
      <c r="AG694" s="6">
        <v>45.81081081</v>
      </c>
      <c r="AH694" s="6">
        <v>547</v>
      </c>
      <c r="AI694" s="6">
        <v>326.24</v>
      </c>
      <c r="AJ694" s="6">
        <v>59.641681900000002</v>
      </c>
      <c r="AK694" s="6">
        <v>326.24</v>
      </c>
      <c r="AL694" s="6">
        <v>59.641681900000002</v>
      </c>
      <c r="AM694" s="6">
        <v>600</v>
      </c>
      <c r="AN694" s="6">
        <v>0</v>
      </c>
      <c r="AO694" s="6">
        <v>0</v>
      </c>
      <c r="AP694" s="6">
        <v>0</v>
      </c>
      <c r="AQ694" s="6">
        <v>0</v>
      </c>
      <c r="AR694" s="6">
        <v>0</v>
      </c>
      <c r="AS694" s="6">
        <v>0</v>
      </c>
      <c r="AT694" s="6">
        <v>0</v>
      </c>
      <c r="AU694" s="6">
        <v>0</v>
      </c>
      <c r="AV694" s="6">
        <v>0</v>
      </c>
      <c r="AW694" s="7">
        <v>822</v>
      </c>
      <c r="AX694" s="7">
        <v>710.48</v>
      </c>
      <c r="AY694" s="7">
        <v>500.8</v>
      </c>
      <c r="AZ694" s="7">
        <v>18392.64</v>
      </c>
      <c r="BA694" s="7">
        <v>18079.213631999999</v>
      </c>
      <c r="BB694" s="7">
        <v>16341.279286999999</v>
      </c>
      <c r="BC694" s="7">
        <v>22834.959999999999</v>
      </c>
      <c r="BD694" s="7">
        <v>22204.098586</v>
      </c>
      <c r="BE694" s="7">
        <v>9791.0443130000003</v>
      </c>
      <c r="BF694" s="7">
        <v>26718.97</v>
      </c>
      <c r="BG694" s="7">
        <v>0</v>
      </c>
      <c r="BH694" s="7">
        <v>0</v>
      </c>
      <c r="BI694" s="8">
        <v>918.34908600000006</v>
      </c>
      <c r="BJ694" s="8">
        <v>793.75749224000003</v>
      </c>
      <c r="BK694" s="8">
        <v>559.50027039999998</v>
      </c>
      <c r="BL694" s="8">
        <v>19551.376319999999</v>
      </c>
      <c r="BM694" s="8">
        <v>19218.204090815998</v>
      </c>
      <c r="BN694" s="8">
        <v>17370.779882080999</v>
      </c>
      <c r="BO694" s="8">
        <v>22834.959999999999</v>
      </c>
      <c r="BP694" s="8">
        <v>22204.098586</v>
      </c>
      <c r="BQ694" s="8">
        <v>9791.0443130000003</v>
      </c>
      <c r="BR694" s="8">
        <v>25629.707434052758</v>
      </c>
      <c r="BS694" s="8">
        <v>0</v>
      </c>
      <c r="BT694" s="8">
        <v>0</v>
      </c>
      <c r="BU694" s="8">
        <v>68934.392840052751</v>
      </c>
      <c r="BV694" s="8">
        <v>42216.060169056</v>
      </c>
      <c r="BW694" s="8">
        <v>27721.324465480997</v>
      </c>
      <c r="BX694" s="9" t="s">
        <v>1703</v>
      </c>
      <c r="BY694" s="9" t="s">
        <v>1710</v>
      </c>
    </row>
    <row r="695" spans="1:77" x14ac:dyDescent="0.2">
      <c r="A695">
        <v>17</v>
      </c>
      <c r="B695" t="s">
        <v>188</v>
      </c>
      <c r="C695" t="s">
        <v>189</v>
      </c>
      <c r="D695">
        <v>2026</v>
      </c>
      <c r="E695" t="s">
        <v>190</v>
      </c>
      <c r="F695" t="s">
        <v>1637</v>
      </c>
      <c r="G695" t="s">
        <v>1638</v>
      </c>
      <c r="H695" t="s">
        <v>1639</v>
      </c>
      <c r="I695" t="s">
        <v>194</v>
      </c>
      <c r="J695" t="s">
        <v>1640</v>
      </c>
      <c r="K695" t="s">
        <v>1641</v>
      </c>
      <c r="L695" t="s">
        <v>632</v>
      </c>
      <c r="M695" t="s">
        <v>633</v>
      </c>
      <c r="N695" t="s">
        <v>1642</v>
      </c>
      <c r="O695" t="s">
        <v>1643</v>
      </c>
      <c r="P695">
        <v>2189</v>
      </c>
      <c r="Q695" t="s">
        <v>1752</v>
      </c>
      <c r="R695" t="s">
        <v>1741</v>
      </c>
      <c r="S695" t="s">
        <v>1742</v>
      </c>
      <c r="T695" t="s">
        <v>1743</v>
      </c>
      <c r="U695">
        <v>4</v>
      </c>
      <c r="V695" t="s">
        <v>1753</v>
      </c>
      <c r="W695" t="s">
        <v>206</v>
      </c>
      <c r="X695" s="6">
        <v>333.91</v>
      </c>
      <c r="Y695" s="6">
        <v>333.91</v>
      </c>
      <c r="Z695" s="6">
        <v>0</v>
      </c>
      <c r="AA695" s="6">
        <v>333.91</v>
      </c>
      <c r="AB695" s="6">
        <v>100</v>
      </c>
      <c r="AC695" s="6">
        <v>1985.22</v>
      </c>
      <c r="AD695" s="6">
        <v>1985.22</v>
      </c>
      <c r="AE695" s="6">
        <v>100</v>
      </c>
      <c r="AF695" s="6">
        <v>1985.22</v>
      </c>
      <c r="AG695" s="6">
        <v>100</v>
      </c>
      <c r="AH695" s="6">
        <v>531.76</v>
      </c>
      <c r="AI695" s="6">
        <v>427.82</v>
      </c>
      <c r="AJ695" s="6">
        <v>80.453588080000003</v>
      </c>
      <c r="AK695" s="6">
        <v>427.82</v>
      </c>
      <c r="AL695" s="6">
        <v>80.453588080000003</v>
      </c>
      <c r="AM695" s="6">
        <v>20</v>
      </c>
      <c r="AN695" s="6">
        <v>0</v>
      </c>
      <c r="AO695" s="6">
        <v>0</v>
      </c>
      <c r="AP695" s="6">
        <v>0</v>
      </c>
      <c r="AQ695" s="6">
        <v>0</v>
      </c>
      <c r="AR695" s="6">
        <v>2870.89</v>
      </c>
      <c r="AS695" s="6">
        <v>2746.95</v>
      </c>
      <c r="AT695" s="6">
        <v>95.682871860000006</v>
      </c>
      <c r="AU695" s="6">
        <v>2746.95</v>
      </c>
      <c r="AV695" s="6">
        <v>95.682871860000006</v>
      </c>
      <c r="AW695" s="7">
        <v>1354.61</v>
      </c>
      <c r="AX695" s="7">
        <v>1189.56</v>
      </c>
      <c r="AY695" s="7">
        <v>897.61</v>
      </c>
      <c r="AZ695" s="7">
        <v>3710.86</v>
      </c>
      <c r="BA695" s="7">
        <v>3415.2920760000002</v>
      </c>
      <c r="BB695" s="7">
        <v>3379.6818090000002</v>
      </c>
      <c r="BC695" s="7">
        <v>4153.38</v>
      </c>
      <c r="BD695" s="7">
        <v>3660.7359449999999</v>
      </c>
      <c r="BE695" s="7">
        <v>2207.687359</v>
      </c>
      <c r="BF695" s="7">
        <v>4495.8</v>
      </c>
      <c r="BG695" s="7">
        <v>0</v>
      </c>
      <c r="BH695" s="7">
        <v>0</v>
      </c>
      <c r="BI695" s="8">
        <v>1513.38790193</v>
      </c>
      <c r="BJ695" s="8">
        <v>1328.99189628</v>
      </c>
      <c r="BK695" s="8">
        <v>1002.82156093</v>
      </c>
      <c r="BL695" s="8">
        <v>3944.6441799999998</v>
      </c>
      <c r="BM695" s="8">
        <v>3630.4554767879999</v>
      </c>
      <c r="BN695" s="8">
        <v>3592.601762967</v>
      </c>
      <c r="BO695" s="8">
        <v>4153.38</v>
      </c>
      <c r="BP695" s="8">
        <v>3660.7359449999999</v>
      </c>
      <c r="BQ695" s="8">
        <v>2207.687359</v>
      </c>
      <c r="BR695" s="8">
        <v>4312.517985611511</v>
      </c>
      <c r="BS695" s="8">
        <v>0</v>
      </c>
      <c r="BT695" s="8">
        <v>0</v>
      </c>
      <c r="BU695" s="8">
        <v>13923.930067541511</v>
      </c>
      <c r="BV695" s="8">
        <v>8620.1833180680005</v>
      </c>
      <c r="BW695" s="8">
        <v>6803.1106828970005</v>
      </c>
      <c r="BX695" s="9" t="s">
        <v>1703</v>
      </c>
      <c r="BY695" s="9" t="s">
        <v>1710</v>
      </c>
    </row>
    <row r="696" spans="1:77" x14ac:dyDescent="0.2">
      <c r="A696">
        <v>17</v>
      </c>
      <c r="B696" t="s">
        <v>188</v>
      </c>
      <c r="C696" t="s">
        <v>189</v>
      </c>
      <c r="D696">
        <v>2026</v>
      </c>
      <c r="E696" t="s">
        <v>190</v>
      </c>
      <c r="F696" t="s">
        <v>1637</v>
      </c>
      <c r="G696" t="s">
        <v>1638</v>
      </c>
      <c r="H696" t="s">
        <v>1639</v>
      </c>
      <c r="I696" t="s">
        <v>194</v>
      </c>
      <c r="J696" t="s">
        <v>1640</v>
      </c>
      <c r="K696" t="s">
        <v>1641</v>
      </c>
      <c r="L696" t="s">
        <v>632</v>
      </c>
      <c r="M696" t="s">
        <v>633</v>
      </c>
      <c r="N696" t="s">
        <v>1642</v>
      </c>
      <c r="O696" t="s">
        <v>1643</v>
      </c>
      <c r="P696">
        <v>2175</v>
      </c>
      <c r="Q696" t="s">
        <v>1740</v>
      </c>
      <c r="R696" t="s">
        <v>1741</v>
      </c>
      <c r="S696" t="s">
        <v>1742</v>
      </c>
      <c r="T696" t="s">
        <v>1743</v>
      </c>
      <c r="U696">
        <v>5</v>
      </c>
      <c r="V696" t="s">
        <v>1744</v>
      </c>
      <c r="W696" t="s">
        <v>206</v>
      </c>
      <c r="X696" s="6">
        <v>53.41</v>
      </c>
      <c r="Y696" s="6">
        <v>53.41</v>
      </c>
      <c r="Z696" s="6">
        <v>0</v>
      </c>
      <c r="AA696" s="6">
        <v>53.41</v>
      </c>
      <c r="AB696" s="6">
        <v>100</v>
      </c>
      <c r="AC696" s="6">
        <v>1251.6600000000001</v>
      </c>
      <c r="AD696" s="6">
        <v>1251.6600000000001</v>
      </c>
      <c r="AE696" s="6">
        <v>100</v>
      </c>
      <c r="AF696" s="6">
        <v>1251.6600000000001</v>
      </c>
      <c r="AG696" s="6">
        <v>100</v>
      </c>
      <c r="AH696" s="6">
        <v>644.92999999999995</v>
      </c>
      <c r="AI696" s="6">
        <v>0</v>
      </c>
      <c r="AJ696" s="6">
        <v>0</v>
      </c>
      <c r="AK696" s="6">
        <v>0</v>
      </c>
      <c r="AL696" s="6">
        <v>0</v>
      </c>
      <c r="AM696" s="6">
        <v>50</v>
      </c>
      <c r="AN696" s="6">
        <v>0</v>
      </c>
      <c r="AO696" s="6">
        <v>0</v>
      </c>
      <c r="AP696" s="6">
        <v>0</v>
      </c>
      <c r="AQ696" s="6">
        <v>0</v>
      </c>
      <c r="AR696" s="6">
        <v>2000</v>
      </c>
      <c r="AS696" s="6">
        <v>1305.07</v>
      </c>
      <c r="AT696" s="6">
        <v>65.253500000000003</v>
      </c>
      <c r="AU696" s="6">
        <v>1305.07</v>
      </c>
      <c r="AV696" s="6">
        <v>65.253500000000003</v>
      </c>
      <c r="AW696" s="7">
        <v>2360.12</v>
      </c>
      <c r="AX696" s="7">
        <v>1272.33</v>
      </c>
      <c r="AY696" s="7">
        <v>1030.23</v>
      </c>
      <c r="AZ696" s="7">
        <v>6825.83</v>
      </c>
      <c r="BA696" s="7">
        <v>5969.6791160000002</v>
      </c>
      <c r="BB696" s="7">
        <v>4865.4356239999997</v>
      </c>
      <c r="BC696" s="7">
        <v>9869.1200000000008</v>
      </c>
      <c r="BD696" s="7">
        <v>5639.0155370000002</v>
      </c>
      <c r="BE696" s="7">
        <v>763.80181100000004</v>
      </c>
      <c r="BF696" s="7">
        <v>8341.11</v>
      </c>
      <c r="BG696" s="7">
        <v>0</v>
      </c>
      <c r="BH696" s="7">
        <v>0</v>
      </c>
      <c r="BI696" s="8">
        <v>2636.7567455600001</v>
      </c>
      <c r="BJ696" s="8">
        <v>1421.4636162899999</v>
      </c>
      <c r="BK696" s="8">
        <v>1150.9863489900001</v>
      </c>
      <c r="BL696" s="8">
        <v>7255.8572899999999</v>
      </c>
      <c r="BM696" s="8">
        <v>6345.7689003079995</v>
      </c>
      <c r="BN696" s="8">
        <v>5171.9580683119993</v>
      </c>
      <c r="BO696" s="8">
        <v>9869.1200000000008</v>
      </c>
      <c r="BP696" s="8">
        <v>5639.0155370000002</v>
      </c>
      <c r="BQ696" s="8">
        <v>763.80181100000004</v>
      </c>
      <c r="BR696" s="8">
        <v>8001.0647482014392</v>
      </c>
      <c r="BS696" s="8">
        <v>0</v>
      </c>
      <c r="BT696" s="8">
        <v>0</v>
      </c>
      <c r="BU696" s="8">
        <v>27762.798783761442</v>
      </c>
      <c r="BV696" s="8">
        <v>13406.248053597999</v>
      </c>
      <c r="BW696" s="8">
        <v>7086.7462283019995</v>
      </c>
      <c r="BX696" s="9" t="s">
        <v>1703</v>
      </c>
      <c r="BY696" s="9" t="s">
        <v>1710</v>
      </c>
    </row>
    <row r="697" spans="1:77" x14ac:dyDescent="0.2">
      <c r="A697">
        <v>17</v>
      </c>
      <c r="B697" t="s">
        <v>188</v>
      </c>
      <c r="C697" t="s">
        <v>189</v>
      </c>
      <c r="D697">
        <v>2026</v>
      </c>
      <c r="E697" t="s">
        <v>190</v>
      </c>
      <c r="F697" t="s">
        <v>1637</v>
      </c>
      <c r="G697" t="s">
        <v>1638</v>
      </c>
      <c r="H697" t="s">
        <v>1639</v>
      </c>
      <c r="I697" t="s">
        <v>194</v>
      </c>
      <c r="J697" t="s">
        <v>1640</v>
      </c>
      <c r="K697" t="s">
        <v>1641</v>
      </c>
      <c r="L697" t="s">
        <v>632</v>
      </c>
      <c r="M697" t="s">
        <v>633</v>
      </c>
      <c r="N697" t="s">
        <v>1642</v>
      </c>
      <c r="O697" t="s">
        <v>1643</v>
      </c>
      <c r="P697">
        <v>2175</v>
      </c>
      <c r="Q697" t="s">
        <v>1740</v>
      </c>
      <c r="R697" t="s">
        <v>1741</v>
      </c>
      <c r="S697" t="s">
        <v>1742</v>
      </c>
      <c r="T697" t="s">
        <v>1743</v>
      </c>
      <c r="U697">
        <v>6</v>
      </c>
      <c r="V697" t="s">
        <v>1745</v>
      </c>
      <c r="W697" t="s">
        <v>210</v>
      </c>
      <c r="X697" s="6">
        <v>100</v>
      </c>
      <c r="Y697" s="6">
        <v>100</v>
      </c>
      <c r="Z697" s="6">
        <v>0</v>
      </c>
      <c r="AA697" s="6">
        <v>100</v>
      </c>
      <c r="AB697" s="6">
        <v>100</v>
      </c>
      <c r="AC697" s="6">
        <v>100</v>
      </c>
      <c r="AD697" s="6">
        <v>100</v>
      </c>
      <c r="AE697" s="6">
        <v>100</v>
      </c>
      <c r="AF697" s="6">
        <v>100</v>
      </c>
      <c r="AG697" s="6">
        <v>100</v>
      </c>
      <c r="AH697" s="6">
        <v>100</v>
      </c>
      <c r="AI697" s="6">
        <v>100</v>
      </c>
      <c r="AJ697" s="6">
        <v>100</v>
      </c>
      <c r="AK697" s="6">
        <v>100</v>
      </c>
      <c r="AL697" s="6">
        <v>100</v>
      </c>
      <c r="AM697" s="6">
        <v>100</v>
      </c>
      <c r="AN697" s="6">
        <v>0</v>
      </c>
      <c r="AO697" s="6">
        <v>0</v>
      </c>
      <c r="AP697" s="6">
        <v>0</v>
      </c>
      <c r="AQ697" s="6">
        <v>0</v>
      </c>
      <c r="AR697" s="6">
        <v>0</v>
      </c>
      <c r="AS697" s="6">
        <v>0</v>
      </c>
      <c r="AT697" s="6">
        <v>0</v>
      </c>
      <c r="AU697" s="6">
        <v>0</v>
      </c>
      <c r="AV697" s="6">
        <v>0</v>
      </c>
      <c r="AW697" s="7">
        <v>316.67</v>
      </c>
      <c r="AX697" s="7">
        <v>253.24</v>
      </c>
      <c r="AY697" s="7">
        <v>160.41999999999999</v>
      </c>
      <c r="AZ697" s="7">
        <v>269.95</v>
      </c>
      <c r="BA697" s="7">
        <v>266.25443300000001</v>
      </c>
      <c r="BB697" s="7">
        <v>256.87343299999998</v>
      </c>
      <c r="BC697" s="7">
        <v>208.57</v>
      </c>
      <c r="BD697" s="7">
        <v>177.74299999999999</v>
      </c>
      <c r="BE697" s="7">
        <v>81.328532999999993</v>
      </c>
      <c r="BF697" s="7">
        <v>12947.25</v>
      </c>
      <c r="BG697" s="7">
        <v>0</v>
      </c>
      <c r="BH697" s="7">
        <v>0</v>
      </c>
      <c r="BI697" s="8">
        <v>353.78784071000001</v>
      </c>
      <c r="BJ697" s="8">
        <v>282.92302011999999</v>
      </c>
      <c r="BK697" s="8">
        <v>179.22330946</v>
      </c>
      <c r="BL697" s="8">
        <v>286.95684999999997</v>
      </c>
      <c r="BM697" s="8">
        <v>283.028462279</v>
      </c>
      <c r="BN697" s="8">
        <v>273.05645927899997</v>
      </c>
      <c r="BO697" s="8">
        <v>208.57</v>
      </c>
      <c r="BP697" s="8">
        <v>177.74299999999999</v>
      </c>
      <c r="BQ697" s="8">
        <v>81.328532999999993</v>
      </c>
      <c r="BR697" s="8">
        <v>12419.424460431655</v>
      </c>
      <c r="BS697" s="8">
        <v>0</v>
      </c>
      <c r="BT697" s="8">
        <v>0</v>
      </c>
      <c r="BU697" s="8">
        <v>13268.739151141655</v>
      </c>
      <c r="BV697" s="8">
        <v>743.69448239899998</v>
      </c>
      <c r="BW697" s="8">
        <v>533.6083017389999</v>
      </c>
      <c r="BX697" s="9" t="s">
        <v>1703</v>
      </c>
      <c r="BY697" s="9" t="s">
        <v>1710</v>
      </c>
    </row>
    <row r="698" spans="1:77" x14ac:dyDescent="0.2">
      <c r="A698">
        <v>17</v>
      </c>
      <c r="B698" t="s">
        <v>188</v>
      </c>
      <c r="C698" t="s">
        <v>189</v>
      </c>
      <c r="D698">
        <v>2026</v>
      </c>
      <c r="E698" t="s">
        <v>190</v>
      </c>
      <c r="F698" t="s">
        <v>1637</v>
      </c>
      <c r="G698" t="s">
        <v>1638</v>
      </c>
      <c r="H698" t="s">
        <v>1639</v>
      </c>
      <c r="I698" t="s">
        <v>194</v>
      </c>
      <c r="J698" t="s">
        <v>1640</v>
      </c>
      <c r="K698" t="s">
        <v>1641</v>
      </c>
      <c r="L698" t="s">
        <v>632</v>
      </c>
      <c r="M698" t="s">
        <v>633</v>
      </c>
      <c r="N698" t="s">
        <v>1642</v>
      </c>
      <c r="O698" t="s">
        <v>1643</v>
      </c>
      <c r="P698">
        <v>2175</v>
      </c>
      <c r="Q698" t="s">
        <v>1740</v>
      </c>
      <c r="R698" t="s">
        <v>1741</v>
      </c>
      <c r="S698" t="s">
        <v>1742</v>
      </c>
      <c r="T698" t="s">
        <v>1743</v>
      </c>
      <c r="U698">
        <v>7</v>
      </c>
      <c r="V698" t="s">
        <v>1746</v>
      </c>
      <c r="W698" t="s">
        <v>210</v>
      </c>
      <c r="X698" s="6">
        <v>100</v>
      </c>
      <c r="Y698" s="6">
        <v>100</v>
      </c>
      <c r="Z698" s="6">
        <v>0</v>
      </c>
      <c r="AA698" s="6">
        <v>100</v>
      </c>
      <c r="AB698" s="6">
        <v>100</v>
      </c>
      <c r="AC698" s="6">
        <v>100</v>
      </c>
      <c r="AD698" s="6">
        <v>100</v>
      </c>
      <c r="AE698" s="6">
        <v>100</v>
      </c>
      <c r="AF698" s="6">
        <v>100</v>
      </c>
      <c r="AG698" s="6">
        <v>100</v>
      </c>
      <c r="AH698" s="6">
        <v>100</v>
      </c>
      <c r="AI698" s="6">
        <v>100</v>
      </c>
      <c r="AJ698" s="6">
        <v>100</v>
      </c>
      <c r="AK698" s="6">
        <v>100</v>
      </c>
      <c r="AL698" s="6">
        <v>100</v>
      </c>
      <c r="AM698" s="6">
        <v>100</v>
      </c>
      <c r="AN698" s="6">
        <v>0</v>
      </c>
      <c r="AO698" s="6">
        <v>0</v>
      </c>
      <c r="AP698" s="6">
        <v>0</v>
      </c>
      <c r="AQ698" s="6">
        <v>0</v>
      </c>
      <c r="AR698" s="6">
        <v>0</v>
      </c>
      <c r="AS698" s="6">
        <v>0</v>
      </c>
      <c r="AT698" s="6">
        <v>0</v>
      </c>
      <c r="AU698" s="6">
        <v>0</v>
      </c>
      <c r="AV698" s="6">
        <v>0</v>
      </c>
      <c r="AW698" s="7">
        <v>110.06</v>
      </c>
      <c r="AX698" s="7">
        <v>84.94</v>
      </c>
      <c r="AY698" s="7">
        <v>54.19</v>
      </c>
      <c r="AZ698" s="7">
        <v>124.3</v>
      </c>
      <c r="BA698" s="7">
        <v>124.304</v>
      </c>
      <c r="BB698" s="7">
        <v>124.304</v>
      </c>
      <c r="BC698" s="7">
        <v>175.85</v>
      </c>
      <c r="BD698" s="7">
        <v>149.453</v>
      </c>
      <c r="BE698" s="7">
        <v>68.412599999999998</v>
      </c>
      <c r="BF698" s="7">
        <v>266.26</v>
      </c>
      <c r="BG698" s="7">
        <v>0</v>
      </c>
      <c r="BH698" s="7">
        <v>0</v>
      </c>
      <c r="BI698" s="8">
        <v>122.96046278</v>
      </c>
      <c r="BJ698" s="8">
        <v>94.896072219999994</v>
      </c>
      <c r="BK698" s="8">
        <v>60.541772469999998</v>
      </c>
      <c r="BL698" s="8">
        <v>132.1309</v>
      </c>
      <c r="BM698" s="8">
        <v>132.13515200000001</v>
      </c>
      <c r="BN698" s="8">
        <v>132.13515200000001</v>
      </c>
      <c r="BO698" s="8">
        <v>175.85</v>
      </c>
      <c r="BP698" s="8">
        <v>149.453</v>
      </c>
      <c r="BQ698" s="8">
        <v>68.412599999999998</v>
      </c>
      <c r="BR698" s="8">
        <v>255.4052757793765</v>
      </c>
      <c r="BS698" s="8">
        <v>0</v>
      </c>
      <c r="BT698" s="8">
        <v>0</v>
      </c>
      <c r="BU698" s="8">
        <v>686.34663855937652</v>
      </c>
      <c r="BV698" s="8">
        <v>376.48422421999999</v>
      </c>
      <c r="BW698" s="8">
        <v>261.08952447000001</v>
      </c>
      <c r="BX698" s="9" t="s">
        <v>1703</v>
      </c>
      <c r="BY698" s="9" t="s">
        <v>1710</v>
      </c>
    </row>
    <row r="699" spans="1:77" x14ac:dyDescent="0.2">
      <c r="A699">
        <v>17</v>
      </c>
      <c r="B699" t="s">
        <v>188</v>
      </c>
      <c r="C699" t="s">
        <v>189</v>
      </c>
      <c r="D699">
        <v>2026</v>
      </c>
      <c r="E699" t="s">
        <v>190</v>
      </c>
      <c r="F699" t="s">
        <v>1637</v>
      </c>
      <c r="G699" t="s">
        <v>1638</v>
      </c>
      <c r="H699" t="s">
        <v>1639</v>
      </c>
      <c r="I699" t="s">
        <v>194</v>
      </c>
      <c r="J699" t="s">
        <v>1640</v>
      </c>
      <c r="K699" t="s">
        <v>1641</v>
      </c>
      <c r="L699" t="s">
        <v>632</v>
      </c>
      <c r="M699" t="s">
        <v>633</v>
      </c>
      <c r="N699" t="s">
        <v>1642</v>
      </c>
      <c r="O699" t="s">
        <v>1643</v>
      </c>
      <c r="P699">
        <v>2184</v>
      </c>
      <c r="Q699" t="s">
        <v>1749</v>
      </c>
      <c r="R699" t="s">
        <v>1741</v>
      </c>
      <c r="S699" t="s">
        <v>1742</v>
      </c>
      <c r="T699" t="s">
        <v>1743</v>
      </c>
      <c r="U699">
        <v>8</v>
      </c>
      <c r="V699" t="s">
        <v>1750</v>
      </c>
      <c r="W699" t="s">
        <v>206</v>
      </c>
      <c r="X699" s="6">
        <v>0.16</v>
      </c>
      <c r="Y699" s="6">
        <v>0.16</v>
      </c>
      <c r="Z699" s="6">
        <v>0</v>
      </c>
      <c r="AA699" s="6">
        <v>0.16</v>
      </c>
      <c r="AB699" s="6">
        <v>100</v>
      </c>
      <c r="AC699" s="6">
        <v>0</v>
      </c>
      <c r="AD699" s="6">
        <v>0</v>
      </c>
      <c r="AE699" s="6">
        <v>0</v>
      </c>
      <c r="AF699" s="6">
        <v>0</v>
      </c>
      <c r="AG699" s="6">
        <v>0</v>
      </c>
      <c r="AH699" s="6">
        <v>0</v>
      </c>
      <c r="AI699" s="6">
        <v>0</v>
      </c>
      <c r="AJ699" s="6">
        <v>0</v>
      </c>
      <c r="AK699" s="6">
        <v>0</v>
      </c>
      <c r="AL699" s="6">
        <v>0</v>
      </c>
      <c r="AM699" s="6">
        <v>0</v>
      </c>
      <c r="AN699" s="6">
        <v>0</v>
      </c>
      <c r="AO699" s="6">
        <v>0</v>
      </c>
      <c r="AP699" s="6">
        <v>0</v>
      </c>
      <c r="AQ699" s="6">
        <v>0</v>
      </c>
      <c r="AR699" s="6">
        <v>0.16</v>
      </c>
      <c r="AS699" s="6">
        <v>0.16</v>
      </c>
      <c r="AT699" s="6">
        <v>100</v>
      </c>
      <c r="AU699" s="6">
        <v>0.16</v>
      </c>
      <c r="AV699" s="6">
        <v>100</v>
      </c>
      <c r="AW699" s="7">
        <v>135.44999999999999</v>
      </c>
      <c r="AX699" s="7">
        <v>128.88</v>
      </c>
      <c r="AY699" s="7">
        <v>86.78</v>
      </c>
      <c r="AZ699" s="7">
        <v>0</v>
      </c>
      <c r="BA699" s="7">
        <v>0</v>
      </c>
      <c r="BB699" s="7">
        <v>0</v>
      </c>
      <c r="BC699" s="7">
        <v>0</v>
      </c>
      <c r="BD699" s="7">
        <v>0</v>
      </c>
      <c r="BE699" s="7">
        <v>0</v>
      </c>
      <c r="BF699" s="7">
        <v>0</v>
      </c>
      <c r="BG699" s="7">
        <v>0</v>
      </c>
      <c r="BH699" s="7">
        <v>0</v>
      </c>
      <c r="BI699" s="8">
        <v>151.32650085</v>
      </c>
      <c r="BJ699" s="8">
        <v>143.98641143999998</v>
      </c>
      <c r="BK699" s="8">
        <v>96.951744140000002</v>
      </c>
      <c r="BL699" s="8">
        <v>0</v>
      </c>
      <c r="BM699" s="8">
        <v>0</v>
      </c>
      <c r="BN699" s="8">
        <v>0</v>
      </c>
      <c r="BO699" s="8">
        <v>0</v>
      </c>
      <c r="BP699" s="8">
        <v>0</v>
      </c>
      <c r="BQ699" s="8">
        <v>0</v>
      </c>
      <c r="BR699" s="8">
        <v>0</v>
      </c>
      <c r="BS699" s="8">
        <v>0</v>
      </c>
      <c r="BT699" s="8">
        <v>0</v>
      </c>
      <c r="BU699" s="8">
        <v>151.32650085</v>
      </c>
      <c r="BV699" s="8">
        <v>143.98641143999998</v>
      </c>
      <c r="BW699" s="8">
        <v>96.951744140000002</v>
      </c>
      <c r="BX699" s="9" t="s">
        <v>1649</v>
      </c>
      <c r="BY699" s="9" t="s">
        <v>1650</v>
      </c>
    </row>
    <row r="700" spans="1:77" x14ac:dyDescent="0.2">
      <c r="A700">
        <v>17</v>
      </c>
      <c r="B700" t="s">
        <v>188</v>
      </c>
      <c r="C700" t="s">
        <v>189</v>
      </c>
      <c r="D700">
        <v>2026</v>
      </c>
      <c r="E700" t="s">
        <v>190</v>
      </c>
      <c r="F700" t="s">
        <v>1637</v>
      </c>
      <c r="G700" t="s">
        <v>1638</v>
      </c>
      <c r="H700" t="s">
        <v>1639</v>
      </c>
      <c r="I700" t="s">
        <v>194</v>
      </c>
      <c r="J700" t="s">
        <v>1640</v>
      </c>
      <c r="K700" t="s">
        <v>1641</v>
      </c>
      <c r="L700" t="s">
        <v>632</v>
      </c>
      <c r="M700" t="s">
        <v>633</v>
      </c>
      <c r="N700" t="s">
        <v>1642</v>
      </c>
      <c r="O700" t="s">
        <v>1643</v>
      </c>
      <c r="P700">
        <v>2184</v>
      </c>
      <c r="Q700" t="s">
        <v>1749</v>
      </c>
      <c r="R700" t="s">
        <v>1741</v>
      </c>
      <c r="S700" t="s">
        <v>1742</v>
      </c>
      <c r="T700" t="s">
        <v>1743</v>
      </c>
      <c r="U700">
        <v>9</v>
      </c>
      <c r="V700" t="s">
        <v>1751</v>
      </c>
      <c r="W700" t="s">
        <v>273</v>
      </c>
      <c r="X700" s="6">
        <v>0.04</v>
      </c>
      <c r="Y700" s="6">
        <v>0.04</v>
      </c>
      <c r="Z700" s="6">
        <v>0</v>
      </c>
      <c r="AA700" s="6">
        <v>0.04</v>
      </c>
      <c r="AB700" s="6">
        <v>100</v>
      </c>
      <c r="AC700" s="6">
        <v>0.24</v>
      </c>
      <c r="AD700" s="6">
        <v>0.23</v>
      </c>
      <c r="AE700" s="6">
        <v>95.833333330000002</v>
      </c>
      <c r="AF700" s="6">
        <v>0.23</v>
      </c>
      <c r="AG700" s="6">
        <v>95.833333330000002</v>
      </c>
      <c r="AH700" s="6">
        <v>0.54</v>
      </c>
      <c r="AI700" s="6">
        <v>0.35</v>
      </c>
      <c r="AJ700" s="6">
        <v>64.814814810000001</v>
      </c>
      <c r="AK700" s="6">
        <v>0.35</v>
      </c>
      <c r="AL700" s="6">
        <v>64.814814810000001</v>
      </c>
      <c r="AM700" s="6">
        <v>0.84</v>
      </c>
      <c r="AN700" s="6">
        <v>0</v>
      </c>
      <c r="AO700" s="6">
        <v>0</v>
      </c>
      <c r="AP700" s="6">
        <v>0</v>
      </c>
      <c r="AQ700" s="6">
        <v>0</v>
      </c>
      <c r="AR700" s="6">
        <v>0</v>
      </c>
      <c r="AS700" s="6">
        <v>0</v>
      </c>
      <c r="AT700" s="6">
        <v>0</v>
      </c>
      <c r="AU700" s="6">
        <v>0</v>
      </c>
      <c r="AV700" s="6">
        <v>0</v>
      </c>
      <c r="AW700" s="7">
        <v>8325.86</v>
      </c>
      <c r="AX700" s="7">
        <v>2341.35</v>
      </c>
      <c r="AY700" s="7">
        <v>1315.57</v>
      </c>
      <c r="AZ700" s="7">
        <v>8122.11</v>
      </c>
      <c r="BA700" s="7">
        <v>2705.789851</v>
      </c>
      <c r="BB700" s="7">
        <v>2705.789851</v>
      </c>
      <c r="BC700" s="7">
        <v>3833.21</v>
      </c>
      <c r="BD700" s="7">
        <v>2714.5086719999999</v>
      </c>
      <c r="BE700" s="7">
        <v>1058.533709</v>
      </c>
      <c r="BF700" s="7">
        <v>15442.6</v>
      </c>
      <c r="BG700" s="7">
        <v>0</v>
      </c>
      <c r="BH700" s="7">
        <v>0</v>
      </c>
      <c r="BI700" s="8">
        <v>9301.7590281800003</v>
      </c>
      <c r="BJ700" s="8">
        <v>2615.7866575499997</v>
      </c>
      <c r="BK700" s="8">
        <v>1469.7719064099999</v>
      </c>
      <c r="BL700" s="8">
        <v>8633.8029299999998</v>
      </c>
      <c r="BM700" s="8">
        <v>2876.2546116129997</v>
      </c>
      <c r="BN700" s="8">
        <v>2876.2546116129997</v>
      </c>
      <c r="BO700" s="8">
        <v>3833.21</v>
      </c>
      <c r="BP700" s="8">
        <v>2714.5086719999999</v>
      </c>
      <c r="BQ700" s="8">
        <v>1058.533709</v>
      </c>
      <c r="BR700" s="8">
        <v>14813.045563549162</v>
      </c>
      <c r="BS700" s="8">
        <v>0</v>
      </c>
      <c r="BT700" s="8">
        <v>0</v>
      </c>
      <c r="BU700" s="8">
        <v>36581.817521729157</v>
      </c>
      <c r="BV700" s="8">
        <v>8206.5499411629989</v>
      </c>
      <c r="BW700" s="8">
        <v>5404.5602270230002</v>
      </c>
      <c r="BX700" s="9" t="s">
        <v>1649</v>
      </c>
      <c r="BY700" s="9" t="s">
        <v>1650</v>
      </c>
    </row>
    <row r="701" spans="1:77" x14ac:dyDescent="0.2">
      <c r="A701">
        <v>17</v>
      </c>
      <c r="B701" t="s">
        <v>188</v>
      </c>
      <c r="C701" t="s">
        <v>189</v>
      </c>
      <c r="D701">
        <v>2026</v>
      </c>
      <c r="E701" t="s">
        <v>190</v>
      </c>
      <c r="F701" t="s">
        <v>1637</v>
      </c>
      <c r="G701" t="s">
        <v>1638</v>
      </c>
      <c r="H701" t="s">
        <v>1639</v>
      </c>
      <c r="I701" t="s">
        <v>194</v>
      </c>
      <c r="J701" t="s">
        <v>1640</v>
      </c>
      <c r="K701" t="s">
        <v>1641</v>
      </c>
      <c r="L701" t="s">
        <v>632</v>
      </c>
      <c r="M701" t="s">
        <v>633</v>
      </c>
      <c r="N701" t="s">
        <v>1678</v>
      </c>
      <c r="O701" t="s">
        <v>1679</v>
      </c>
      <c r="P701">
        <v>2237</v>
      </c>
      <c r="Q701" t="s">
        <v>1763</v>
      </c>
      <c r="R701" t="s">
        <v>1758</v>
      </c>
      <c r="S701" t="s">
        <v>1759</v>
      </c>
      <c r="T701" t="s">
        <v>1760</v>
      </c>
      <c r="U701">
        <v>1</v>
      </c>
      <c r="V701" t="s">
        <v>1764</v>
      </c>
      <c r="W701" t="s">
        <v>206</v>
      </c>
      <c r="X701" s="6">
        <v>1</v>
      </c>
      <c r="Y701" s="6">
        <v>1</v>
      </c>
      <c r="Z701" s="6">
        <v>0</v>
      </c>
      <c r="AA701" s="6">
        <v>1</v>
      </c>
      <c r="AB701" s="6">
        <v>100</v>
      </c>
      <c r="AC701" s="6">
        <v>2</v>
      </c>
      <c r="AD701" s="6">
        <v>2</v>
      </c>
      <c r="AE701" s="6">
        <v>100</v>
      </c>
      <c r="AF701" s="6">
        <v>2</v>
      </c>
      <c r="AG701" s="6">
        <v>100</v>
      </c>
      <c r="AH701" s="6">
        <v>2</v>
      </c>
      <c r="AI701" s="6">
        <v>0.96</v>
      </c>
      <c r="AJ701" s="6">
        <v>48</v>
      </c>
      <c r="AK701" s="6">
        <v>0.96</v>
      </c>
      <c r="AL701" s="6">
        <v>48</v>
      </c>
      <c r="AM701" s="6">
        <v>2</v>
      </c>
      <c r="AN701" s="6">
        <v>0</v>
      </c>
      <c r="AO701" s="6">
        <v>0</v>
      </c>
      <c r="AP701" s="6">
        <v>0</v>
      </c>
      <c r="AQ701" s="6">
        <v>0</v>
      </c>
      <c r="AR701" s="6">
        <v>7</v>
      </c>
      <c r="AS701" s="6">
        <v>3.96</v>
      </c>
      <c r="AT701" s="6">
        <v>56.571428570000002</v>
      </c>
      <c r="AU701" s="6">
        <v>3.96</v>
      </c>
      <c r="AV701" s="6">
        <v>56.571428570000002</v>
      </c>
      <c r="AW701" s="7">
        <v>23.41</v>
      </c>
      <c r="AX701" s="7">
        <v>23.41</v>
      </c>
      <c r="AY701" s="7">
        <v>23.41</v>
      </c>
      <c r="AZ701" s="7">
        <v>524.91999999999996</v>
      </c>
      <c r="BA701" s="7">
        <v>462.20731599999999</v>
      </c>
      <c r="BB701" s="7">
        <v>77.855333000000002</v>
      </c>
      <c r="BC701" s="7">
        <v>139.05000000000001</v>
      </c>
      <c r="BD701" s="7">
        <v>139.05199999999999</v>
      </c>
      <c r="BE701" s="7">
        <v>67.872533000000004</v>
      </c>
      <c r="BF701" s="7">
        <v>381.61</v>
      </c>
      <c r="BG701" s="7">
        <v>0</v>
      </c>
      <c r="BH701" s="7">
        <v>0</v>
      </c>
      <c r="BI701" s="8">
        <v>26.15395633</v>
      </c>
      <c r="BJ701" s="8">
        <v>26.15395633</v>
      </c>
      <c r="BK701" s="8">
        <v>26.15395633</v>
      </c>
      <c r="BL701" s="8">
        <v>557.98995999999988</v>
      </c>
      <c r="BM701" s="8">
        <v>491.32637690799999</v>
      </c>
      <c r="BN701" s="8">
        <v>82.760218979000001</v>
      </c>
      <c r="BO701" s="8">
        <v>139.05000000000001</v>
      </c>
      <c r="BP701" s="8">
        <v>139.05199999999999</v>
      </c>
      <c r="BQ701" s="8">
        <v>67.872533000000004</v>
      </c>
      <c r="BR701" s="8">
        <v>366.05275779376501</v>
      </c>
      <c r="BS701" s="8">
        <v>0</v>
      </c>
      <c r="BT701" s="8">
        <v>0</v>
      </c>
      <c r="BU701" s="8">
        <v>1089.2466741237649</v>
      </c>
      <c r="BV701" s="8">
        <v>656.53233323799998</v>
      </c>
      <c r="BW701" s="8">
        <v>176.78670830900001</v>
      </c>
      <c r="BX701" s="9" t="s">
        <v>739</v>
      </c>
      <c r="BY701" s="9" t="s">
        <v>762</v>
      </c>
    </row>
    <row r="702" spans="1:77" x14ac:dyDescent="0.2">
      <c r="A702">
        <v>17</v>
      </c>
      <c r="B702" t="s">
        <v>188</v>
      </c>
      <c r="C702" t="s">
        <v>189</v>
      </c>
      <c r="D702">
        <v>2026</v>
      </c>
      <c r="E702" t="s">
        <v>190</v>
      </c>
      <c r="F702" t="s">
        <v>1637</v>
      </c>
      <c r="G702" t="s">
        <v>1638</v>
      </c>
      <c r="H702" t="s">
        <v>1639</v>
      </c>
      <c r="I702" t="s">
        <v>194</v>
      </c>
      <c r="J702" t="s">
        <v>1640</v>
      </c>
      <c r="K702" t="s">
        <v>1641</v>
      </c>
      <c r="L702" t="s">
        <v>632</v>
      </c>
      <c r="M702" t="s">
        <v>633</v>
      </c>
      <c r="N702" t="s">
        <v>1678</v>
      </c>
      <c r="O702" t="s">
        <v>1679</v>
      </c>
      <c r="P702">
        <v>2236</v>
      </c>
      <c r="Q702" t="s">
        <v>1757</v>
      </c>
      <c r="R702" t="s">
        <v>1758</v>
      </c>
      <c r="S702" t="s">
        <v>1759</v>
      </c>
      <c r="T702" t="s">
        <v>1760</v>
      </c>
      <c r="U702">
        <v>2</v>
      </c>
      <c r="V702" t="s">
        <v>1761</v>
      </c>
      <c r="W702" t="s">
        <v>206</v>
      </c>
      <c r="X702" s="6">
        <v>1</v>
      </c>
      <c r="Y702" s="6">
        <v>1</v>
      </c>
      <c r="Z702" s="6">
        <v>0</v>
      </c>
      <c r="AA702" s="6">
        <v>1</v>
      </c>
      <c r="AB702" s="6">
        <v>100</v>
      </c>
      <c r="AC702" s="6">
        <v>0</v>
      </c>
      <c r="AD702" s="6">
        <v>0</v>
      </c>
      <c r="AE702" s="6">
        <v>0</v>
      </c>
      <c r="AF702" s="6">
        <v>0</v>
      </c>
      <c r="AG702" s="6">
        <v>0</v>
      </c>
      <c r="AH702" s="6">
        <v>0</v>
      </c>
      <c r="AI702" s="6">
        <v>0</v>
      </c>
      <c r="AJ702" s="6">
        <v>0</v>
      </c>
      <c r="AK702" s="6">
        <v>0</v>
      </c>
      <c r="AL702" s="6">
        <v>0</v>
      </c>
      <c r="AM702" s="6">
        <v>0</v>
      </c>
      <c r="AN702" s="6">
        <v>0</v>
      </c>
      <c r="AO702" s="6">
        <v>0</v>
      </c>
      <c r="AP702" s="6">
        <v>0</v>
      </c>
      <c r="AQ702" s="6">
        <v>0</v>
      </c>
      <c r="AR702" s="6">
        <v>1</v>
      </c>
      <c r="AS702" s="6">
        <v>1</v>
      </c>
      <c r="AT702" s="6">
        <v>100</v>
      </c>
      <c r="AU702" s="6">
        <v>1</v>
      </c>
      <c r="AV702" s="6">
        <v>100</v>
      </c>
      <c r="AW702" s="7">
        <v>3132.88</v>
      </c>
      <c r="AX702" s="7">
        <v>3132.88</v>
      </c>
      <c r="AY702" s="7">
        <v>0</v>
      </c>
      <c r="AZ702" s="7">
        <v>0</v>
      </c>
      <c r="BA702" s="7">
        <v>0</v>
      </c>
      <c r="BB702" s="7">
        <v>0</v>
      </c>
      <c r="BC702" s="7">
        <v>0</v>
      </c>
      <c r="BD702" s="7">
        <v>0</v>
      </c>
      <c r="BE702" s="7">
        <v>0</v>
      </c>
      <c r="BF702" s="7">
        <v>0</v>
      </c>
      <c r="BG702" s="7">
        <v>0</v>
      </c>
      <c r="BH702" s="7">
        <v>0</v>
      </c>
      <c r="BI702" s="8">
        <v>3500.0942634400003</v>
      </c>
      <c r="BJ702" s="8">
        <v>3500.0942634400003</v>
      </c>
      <c r="BK702" s="8">
        <v>0</v>
      </c>
      <c r="BL702" s="8">
        <v>0</v>
      </c>
      <c r="BM702" s="8">
        <v>0</v>
      </c>
      <c r="BN702" s="8">
        <v>0</v>
      </c>
      <c r="BO702" s="8">
        <v>0</v>
      </c>
      <c r="BP702" s="8">
        <v>0</v>
      </c>
      <c r="BQ702" s="8">
        <v>0</v>
      </c>
      <c r="BR702" s="8">
        <v>0</v>
      </c>
      <c r="BS702" s="8">
        <v>0</v>
      </c>
      <c r="BT702" s="8">
        <v>0</v>
      </c>
      <c r="BU702" s="8">
        <v>3500.0942634400003</v>
      </c>
      <c r="BV702" s="8">
        <v>3500.0942634400003</v>
      </c>
      <c r="BW702" s="8">
        <v>0</v>
      </c>
      <c r="BX702" s="9" t="s">
        <v>739</v>
      </c>
      <c r="BY702" s="9" t="s">
        <v>762</v>
      </c>
    </row>
    <row r="703" spans="1:77" x14ac:dyDescent="0.2">
      <c r="A703">
        <v>17</v>
      </c>
      <c r="B703" t="s">
        <v>188</v>
      </c>
      <c r="C703" t="s">
        <v>189</v>
      </c>
      <c r="D703">
        <v>2026</v>
      </c>
      <c r="E703" t="s">
        <v>190</v>
      </c>
      <c r="F703" t="s">
        <v>1637</v>
      </c>
      <c r="G703" t="s">
        <v>1638</v>
      </c>
      <c r="H703" t="s">
        <v>1639</v>
      </c>
      <c r="I703" t="s">
        <v>194</v>
      </c>
      <c r="J703" t="s">
        <v>1640</v>
      </c>
      <c r="K703" t="s">
        <v>1641</v>
      </c>
      <c r="L703" t="s">
        <v>632</v>
      </c>
      <c r="M703" t="s">
        <v>633</v>
      </c>
      <c r="N703" t="s">
        <v>1678</v>
      </c>
      <c r="O703" t="s">
        <v>1679</v>
      </c>
      <c r="P703">
        <v>2236</v>
      </c>
      <c r="Q703" t="s">
        <v>1757</v>
      </c>
      <c r="R703" t="s">
        <v>1758</v>
      </c>
      <c r="S703" t="s">
        <v>1759</v>
      </c>
      <c r="T703" t="s">
        <v>1760</v>
      </c>
      <c r="U703">
        <v>3</v>
      </c>
      <c r="V703" t="s">
        <v>1762</v>
      </c>
      <c r="W703" t="s">
        <v>206</v>
      </c>
      <c r="X703" s="6">
        <v>0</v>
      </c>
      <c r="Y703" s="6">
        <v>0</v>
      </c>
      <c r="Z703" s="6">
        <v>0</v>
      </c>
      <c r="AA703" s="6">
        <v>0</v>
      </c>
      <c r="AB703" s="6">
        <v>0</v>
      </c>
      <c r="AC703" s="6">
        <v>2</v>
      </c>
      <c r="AD703" s="6">
        <v>2</v>
      </c>
      <c r="AE703" s="6">
        <v>100</v>
      </c>
      <c r="AF703" s="6">
        <v>2</v>
      </c>
      <c r="AG703" s="6">
        <v>100</v>
      </c>
      <c r="AH703" s="6">
        <v>2</v>
      </c>
      <c r="AI703" s="6">
        <v>0.96</v>
      </c>
      <c r="AJ703" s="6">
        <v>48</v>
      </c>
      <c r="AK703" s="6">
        <v>0.96</v>
      </c>
      <c r="AL703" s="6">
        <v>48</v>
      </c>
      <c r="AM703" s="6">
        <v>2</v>
      </c>
      <c r="AN703" s="6">
        <v>0</v>
      </c>
      <c r="AO703" s="6">
        <v>0</v>
      </c>
      <c r="AP703" s="6">
        <v>0</v>
      </c>
      <c r="AQ703" s="6">
        <v>0</v>
      </c>
      <c r="AR703" s="6">
        <v>6</v>
      </c>
      <c r="AS703" s="6">
        <v>2.96</v>
      </c>
      <c r="AT703" s="6">
        <v>49.333333330000002</v>
      </c>
      <c r="AU703" s="6">
        <v>2.96</v>
      </c>
      <c r="AV703" s="6">
        <v>49.333333330000002</v>
      </c>
      <c r="AW703" s="7">
        <v>0</v>
      </c>
      <c r="AX703" s="7">
        <v>0</v>
      </c>
      <c r="AY703" s="7">
        <v>0</v>
      </c>
      <c r="AZ703" s="7">
        <v>3215.58</v>
      </c>
      <c r="BA703" s="7">
        <v>3205.108534</v>
      </c>
      <c r="BB703" s="7">
        <v>3189.8059330000001</v>
      </c>
      <c r="BC703" s="7">
        <v>3210.62</v>
      </c>
      <c r="BD703" s="7">
        <v>3210.6179999999999</v>
      </c>
      <c r="BE703" s="7">
        <v>3071.735533</v>
      </c>
      <c r="BF703" s="7">
        <v>3565.09</v>
      </c>
      <c r="BG703" s="7">
        <v>0</v>
      </c>
      <c r="BH703" s="7">
        <v>0</v>
      </c>
      <c r="BI703" s="8">
        <v>0</v>
      </c>
      <c r="BJ703" s="8">
        <v>0</v>
      </c>
      <c r="BK703" s="8">
        <v>0</v>
      </c>
      <c r="BL703" s="8">
        <v>3418.1615399999996</v>
      </c>
      <c r="BM703" s="8">
        <v>3407.0303716419999</v>
      </c>
      <c r="BN703" s="8">
        <v>3390.7637067790001</v>
      </c>
      <c r="BO703" s="8">
        <v>3210.62</v>
      </c>
      <c r="BP703" s="8">
        <v>3210.6179999999999</v>
      </c>
      <c r="BQ703" s="8">
        <v>3071.735533</v>
      </c>
      <c r="BR703" s="8">
        <v>3419.7505995203837</v>
      </c>
      <c r="BS703" s="8">
        <v>0</v>
      </c>
      <c r="BT703" s="8">
        <v>0</v>
      </c>
      <c r="BU703" s="8">
        <v>10048.532139520383</v>
      </c>
      <c r="BV703" s="8">
        <v>6617.6483716419998</v>
      </c>
      <c r="BW703" s="8">
        <v>6462.4992397790002</v>
      </c>
      <c r="BX703" s="9" t="s">
        <v>739</v>
      </c>
      <c r="BY703" s="9" t="s">
        <v>762</v>
      </c>
    </row>
    <row r="704" spans="1:77" x14ac:dyDescent="0.2">
      <c r="A704">
        <v>17</v>
      </c>
      <c r="B704" t="s">
        <v>188</v>
      </c>
      <c r="C704" t="s">
        <v>189</v>
      </c>
      <c r="D704">
        <v>2026</v>
      </c>
      <c r="E704" t="s">
        <v>190</v>
      </c>
      <c r="F704" t="s">
        <v>1637</v>
      </c>
      <c r="G704" t="s">
        <v>1638</v>
      </c>
      <c r="H704" t="s">
        <v>1639</v>
      </c>
      <c r="I704" t="s">
        <v>194</v>
      </c>
      <c r="J704" t="s">
        <v>1640</v>
      </c>
      <c r="K704" t="s">
        <v>1641</v>
      </c>
      <c r="L704" t="s">
        <v>632</v>
      </c>
      <c r="M704" t="s">
        <v>633</v>
      </c>
      <c r="N704" t="s">
        <v>1678</v>
      </c>
      <c r="O704" t="s">
        <v>1679</v>
      </c>
      <c r="P704">
        <v>2242</v>
      </c>
      <c r="Q704" t="s">
        <v>1765</v>
      </c>
      <c r="R704" t="s">
        <v>1758</v>
      </c>
      <c r="S704" t="s">
        <v>1759</v>
      </c>
      <c r="T704" t="s">
        <v>1760</v>
      </c>
      <c r="U704">
        <v>4</v>
      </c>
      <c r="V704" t="s">
        <v>1766</v>
      </c>
      <c r="W704" t="s">
        <v>206</v>
      </c>
      <c r="X704" s="6">
        <v>1</v>
      </c>
      <c r="Y704" s="6">
        <v>1</v>
      </c>
      <c r="Z704" s="6">
        <v>0</v>
      </c>
      <c r="AA704" s="6">
        <v>1</v>
      </c>
      <c r="AB704" s="6">
        <v>100</v>
      </c>
      <c r="AC704" s="6">
        <v>2</v>
      </c>
      <c r="AD704" s="6">
        <v>2</v>
      </c>
      <c r="AE704" s="6">
        <v>100</v>
      </c>
      <c r="AF704" s="6">
        <v>2</v>
      </c>
      <c r="AG704" s="6">
        <v>100</v>
      </c>
      <c r="AH704" s="6">
        <v>2</v>
      </c>
      <c r="AI704" s="6">
        <v>0.88</v>
      </c>
      <c r="AJ704" s="6">
        <v>44</v>
      </c>
      <c r="AK704" s="6">
        <v>0.88</v>
      </c>
      <c r="AL704" s="6">
        <v>44</v>
      </c>
      <c r="AM704" s="6">
        <v>2</v>
      </c>
      <c r="AN704" s="6">
        <v>0</v>
      </c>
      <c r="AO704" s="6">
        <v>0</v>
      </c>
      <c r="AP704" s="6">
        <v>0</v>
      </c>
      <c r="AQ704" s="6">
        <v>0</v>
      </c>
      <c r="AR704" s="6">
        <v>7</v>
      </c>
      <c r="AS704" s="6">
        <v>3.88</v>
      </c>
      <c r="AT704" s="6">
        <v>55.428571429999998</v>
      </c>
      <c r="AU704" s="6">
        <v>3.88</v>
      </c>
      <c r="AV704" s="6">
        <v>55.428571429999998</v>
      </c>
      <c r="AW704" s="7">
        <v>357.32</v>
      </c>
      <c r="AX704" s="7">
        <v>348.07</v>
      </c>
      <c r="AY704" s="7">
        <v>251.1</v>
      </c>
      <c r="AZ704" s="7">
        <v>1460.46</v>
      </c>
      <c r="BA704" s="7">
        <v>1409.1145899999999</v>
      </c>
      <c r="BB704" s="7">
        <v>1130.4223280000001</v>
      </c>
      <c r="BC704" s="7">
        <v>1149.76</v>
      </c>
      <c r="BD704" s="7">
        <v>1149.7560000000001</v>
      </c>
      <c r="BE704" s="7">
        <v>476.80583200000001</v>
      </c>
      <c r="BF704" s="7">
        <v>1671.15</v>
      </c>
      <c r="BG704" s="7">
        <v>0</v>
      </c>
      <c r="BH704" s="7">
        <v>0</v>
      </c>
      <c r="BI704" s="8">
        <v>399.20254915999999</v>
      </c>
      <c r="BJ704" s="8">
        <v>388.86832891</v>
      </c>
      <c r="BK704" s="8">
        <v>280.53218429999998</v>
      </c>
      <c r="BL704" s="8">
        <v>1552.4689799999999</v>
      </c>
      <c r="BM704" s="8">
        <v>1497.8888091699998</v>
      </c>
      <c r="BN704" s="8">
        <v>1201.6389346640001</v>
      </c>
      <c r="BO704" s="8">
        <v>1149.76</v>
      </c>
      <c r="BP704" s="8">
        <v>1149.7560000000001</v>
      </c>
      <c r="BQ704" s="8">
        <v>476.80583200000001</v>
      </c>
      <c r="BR704" s="8">
        <v>1603.0215827338131</v>
      </c>
      <c r="BS704" s="8">
        <v>0</v>
      </c>
      <c r="BT704" s="8">
        <v>0</v>
      </c>
      <c r="BU704" s="8">
        <v>4704.453111893813</v>
      </c>
      <c r="BV704" s="8">
        <v>3036.5131380799999</v>
      </c>
      <c r="BW704" s="8">
        <v>1958.976950964</v>
      </c>
      <c r="BX704" s="9" t="s">
        <v>739</v>
      </c>
      <c r="BY704" s="9" t="s">
        <v>762</v>
      </c>
    </row>
    <row r="705" spans="1:77" x14ac:dyDescent="0.2">
      <c r="A705">
        <v>17</v>
      </c>
      <c r="B705" t="s">
        <v>188</v>
      </c>
      <c r="C705" t="s">
        <v>189</v>
      </c>
      <c r="D705">
        <v>2026</v>
      </c>
      <c r="E705" t="s">
        <v>190</v>
      </c>
      <c r="F705" t="s">
        <v>1637</v>
      </c>
      <c r="G705" t="s">
        <v>1638</v>
      </c>
      <c r="H705" t="s">
        <v>1639</v>
      </c>
      <c r="I705" t="s">
        <v>194</v>
      </c>
      <c r="J705" t="s">
        <v>1640</v>
      </c>
      <c r="K705" t="s">
        <v>1641</v>
      </c>
      <c r="L705" t="s">
        <v>632</v>
      </c>
      <c r="M705" t="s">
        <v>633</v>
      </c>
      <c r="N705" t="s">
        <v>1678</v>
      </c>
      <c r="O705" t="s">
        <v>1679</v>
      </c>
      <c r="P705">
        <v>2242</v>
      </c>
      <c r="Q705" t="s">
        <v>1765</v>
      </c>
      <c r="R705" t="s">
        <v>1758</v>
      </c>
      <c r="S705" t="s">
        <v>1759</v>
      </c>
      <c r="T705" t="s">
        <v>1760</v>
      </c>
      <c r="U705">
        <v>5</v>
      </c>
      <c r="V705" t="s">
        <v>1767</v>
      </c>
      <c r="W705" t="s">
        <v>206</v>
      </c>
      <c r="X705" s="6">
        <v>1</v>
      </c>
      <c r="Y705" s="6">
        <v>1</v>
      </c>
      <c r="Z705" s="6">
        <v>0</v>
      </c>
      <c r="AA705" s="6">
        <v>1</v>
      </c>
      <c r="AB705" s="6">
        <v>100</v>
      </c>
      <c r="AC705" s="6">
        <v>2</v>
      </c>
      <c r="AD705" s="6">
        <v>2</v>
      </c>
      <c r="AE705" s="6">
        <v>100</v>
      </c>
      <c r="AF705" s="6">
        <v>2</v>
      </c>
      <c r="AG705" s="6">
        <v>100</v>
      </c>
      <c r="AH705" s="6">
        <v>2</v>
      </c>
      <c r="AI705" s="6">
        <v>0.96</v>
      </c>
      <c r="AJ705" s="6">
        <v>48</v>
      </c>
      <c r="AK705" s="6">
        <v>0.96</v>
      </c>
      <c r="AL705" s="6">
        <v>48</v>
      </c>
      <c r="AM705" s="6">
        <v>2</v>
      </c>
      <c r="AN705" s="6">
        <v>0</v>
      </c>
      <c r="AO705" s="6">
        <v>0</v>
      </c>
      <c r="AP705" s="6">
        <v>0</v>
      </c>
      <c r="AQ705" s="6">
        <v>0</v>
      </c>
      <c r="AR705" s="6">
        <v>7</v>
      </c>
      <c r="AS705" s="6">
        <v>3.96</v>
      </c>
      <c r="AT705" s="6">
        <v>56.571428570000002</v>
      </c>
      <c r="AU705" s="6">
        <v>3.96</v>
      </c>
      <c r="AV705" s="6">
        <v>56.571428570000002</v>
      </c>
      <c r="AW705" s="7">
        <v>123.91</v>
      </c>
      <c r="AX705" s="7">
        <v>123.91</v>
      </c>
      <c r="AY705" s="7">
        <v>82.67</v>
      </c>
      <c r="AZ705" s="7">
        <v>344.15</v>
      </c>
      <c r="BA705" s="7">
        <v>257.52719999999999</v>
      </c>
      <c r="BB705" s="7">
        <v>245.18533300000001</v>
      </c>
      <c r="BC705" s="7">
        <v>256.37</v>
      </c>
      <c r="BD705" s="7">
        <v>255.76599999999999</v>
      </c>
      <c r="BE705" s="7">
        <v>126.15560000000001</v>
      </c>
      <c r="BF705" s="7">
        <v>639.87</v>
      </c>
      <c r="BG705" s="7">
        <v>0</v>
      </c>
      <c r="BH705" s="7">
        <v>0</v>
      </c>
      <c r="BI705" s="8">
        <v>138.43386283000001</v>
      </c>
      <c r="BJ705" s="8">
        <v>138.43386283000001</v>
      </c>
      <c r="BK705" s="8">
        <v>92.359998709999999</v>
      </c>
      <c r="BL705" s="8">
        <v>365.83144999999996</v>
      </c>
      <c r="BM705" s="8">
        <v>273.75141359999998</v>
      </c>
      <c r="BN705" s="8">
        <v>260.63200897899998</v>
      </c>
      <c r="BO705" s="8">
        <v>256.37</v>
      </c>
      <c r="BP705" s="8">
        <v>255.76599999999999</v>
      </c>
      <c r="BQ705" s="8">
        <v>126.15560000000001</v>
      </c>
      <c r="BR705" s="8">
        <v>613.78417266187057</v>
      </c>
      <c r="BS705" s="8">
        <v>0</v>
      </c>
      <c r="BT705" s="8">
        <v>0</v>
      </c>
      <c r="BU705" s="8">
        <v>1374.4194854918705</v>
      </c>
      <c r="BV705" s="8">
        <v>667.95127643000001</v>
      </c>
      <c r="BW705" s="8">
        <v>479.14760768899998</v>
      </c>
      <c r="BX705" s="9" t="s">
        <v>739</v>
      </c>
      <c r="BY705" s="9" t="s">
        <v>762</v>
      </c>
    </row>
    <row r="706" spans="1:77" x14ac:dyDescent="0.2">
      <c r="A706">
        <v>17</v>
      </c>
      <c r="B706" t="s">
        <v>188</v>
      </c>
      <c r="C706" t="s">
        <v>189</v>
      </c>
      <c r="D706">
        <v>2026</v>
      </c>
      <c r="E706" t="s">
        <v>190</v>
      </c>
      <c r="F706" t="s">
        <v>1637</v>
      </c>
      <c r="G706" t="s">
        <v>1638</v>
      </c>
      <c r="H706" t="s">
        <v>1639</v>
      </c>
      <c r="I706" t="s">
        <v>194</v>
      </c>
      <c r="J706" t="s">
        <v>1640</v>
      </c>
      <c r="K706" t="s">
        <v>1641</v>
      </c>
      <c r="L706" t="s">
        <v>632</v>
      </c>
      <c r="M706" t="s">
        <v>633</v>
      </c>
      <c r="N706" t="s">
        <v>1678</v>
      </c>
      <c r="O706" t="s">
        <v>1679</v>
      </c>
      <c r="P706">
        <v>2242</v>
      </c>
      <c r="Q706" t="s">
        <v>1765</v>
      </c>
      <c r="R706" t="s">
        <v>1758</v>
      </c>
      <c r="S706" t="s">
        <v>1759</v>
      </c>
      <c r="T706" t="s">
        <v>1760</v>
      </c>
      <c r="U706">
        <v>6</v>
      </c>
      <c r="V706" t="s">
        <v>1768</v>
      </c>
      <c r="W706" t="s">
        <v>206</v>
      </c>
      <c r="X706" s="6">
        <v>1</v>
      </c>
      <c r="Y706" s="6">
        <v>1</v>
      </c>
      <c r="Z706" s="6">
        <v>0</v>
      </c>
      <c r="AA706" s="6">
        <v>1</v>
      </c>
      <c r="AB706" s="6">
        <v>100</v>
      </c>
      <c r="AC706" s="6">
        <v>2</v>
      </c>
      <c r="AD706" s="6">
        <v>2</v>
      </c>
      <c r="AE706" s="6">
        <v>100</v>
      </c>
      <c r="AF706" s="6">
        <v>2</v>
      </c>
      <c r="AG706" s="6">
        <v>100</v>
      </c>
      <c r="AH706" s="6">
        <v>2</v>
      </c>
      <c r="AI706" s="6">
        <v>0.96</v>
      </c>
      <c r="AJ706" s="6">
        <v>48</v>
      </c>
      <c r="AK706" s="6">
        <v>0.96</v>
      </c>
      <c r="AL706" s="6">
        <v>48</v>
      </c>
      <c r="AM706" s="6">
        <v>2</v>
      </c>
      <c r="AN706" s="6">
        <v>0</v>
      </c>
      <c r="AO706" s="6">
        <v>0</v>
      </c>
      <c r="AP706" s="6">
        <v>0</v>
      </c>
      <c r="AQ706" s="6">
        <v>0</v>
      </c>
      <c r="AR706" s="6">
        <v>7</v>
      </c>
      <c r="AS706" s="6">
        <v>3.96</v>
      </c>
      <c r="AT706" s="6">
        <v>56.571428570000002</v>
      </c>
      <c r="AU706" s="6">
        <v>3.96</v>
      </c>
      <c r="AV706" s="6">
        <v>56.571428570000002</v>
      </c>
      <c r="AW706" s="7">
        <v>477.69</v>
      </c>
      <c r="AX706" s="7">
        <v>472.5</v>
      </c>
      <c r="AY706" s="7">
        <v>112.08</v>
      </c>
      <c r="AZ706" s="7">
        <v>391.8</v>
      </c>
      <c r="BA706" s="7">
        <v>371.77016400000002</v>
      </c>
      <c r="BB706" s="7">
        <v>352.75091900000001</v>
      </c>
      <c r="BC706" s="7">
        <v>488.52</v>
      </c>
      <c r="BD706" s="7">
        <v>454.012157</v>
      </c>
      <c r="BE706" s="7">
        <v>198.51309000000001</v>
      </c>
      <c r="BF706" s="7">
        <v>900.24</v>
      </c>
      <c r="BG706" s="7">
        <v>0</v>
      </c>
      <c r="BH706" s="7">
        <v>0</v>
      </c>
      <c r="BI706" s="8">
        <v>533.68147796999995</v>
      </c>
      <c r="BJ706" s="8">
        <v>527.88314249999996</v>
      </c>
      <c r="BK706" s="8">
        <v>125.21723304</v>
      </c>
      <c r="BL706" s="8">
        <v>416.48340000000002</v>
      </c>
      <c r="BM706" s="8">
        <v>395.19168433200002</v>
      </c>
      <c r="BN706" s="8">
        <v>374.97422689699999</v>
      </c>
      <c r="BO706" s="8">
        <v>488.52</v>
      </c>
      <c r="BP706" s="8">
        <v>454.012157</v>
      </c>
      <c r="BQ706" s="8">
        <v>198.51309000000001</v>
      </c>
      <c r="BR706" s="8">
        <v>863.5395683453238</v>
      </c>
      <c r="BS706" s="8">
        <v>0</v>
      </c>
      <c r="BT706" s="8">
        <v>0</v>
      </c>
      <c r="BU706" s="8">
        <v>2302.2244463153238</v>
      </c>
      <c r="BV706" s="8">
        <v>1377.086983832</v>
      </c>
      <c r="BW706" s="8">
        <v>698.70454993700002</v>
      </c>
      <c r="BX706" s="9" t="s">
        <v>739</v>
      </c>
      <c r="BY706" s="9" t="s">
        <v>762</v>
      </c>
    </row>
    <row r="707" spans="1:77" x14ac:dyDescent="0.2">
      <c r="A707">
        <v>17</v>
      </c>
      <c r="B707" t="s">
        <v>188</v>
      </c>
      <c r="C707" t="s">
        <v>189</v>
      </c>
      <c r="D707">
        <v>2026</v>
      </c>
      <c r="E707" t="s">
        <v>190</v>
      </c>
      <c r="F707" t="s">
        <v>1637</v>
      </c>
      <c r="G707" t="s">
        <v>1638</v>
      </c>
      <c r="H707" t="s">
        <v>1639</v>
      </c>
      <c r="I707" t="s">
        <v>194</v>
      </c>
      <c r="J707" t="s">
        <v>1640</v>
      </c>
      <c r="K707" t="s">
        <v>1641</v>
      </c>
      <c r="L707" t="s">
        <v>632</v>
      </c>
      <c r="M707" t="s">
        <v>633</v>
      </c>
      <c r="N707" t="s">
        <v>1678</v>
      </c>
      <c r="O707" t="s">
        <v>1679</v>
      </c>
      <c r="P707">
        <v>2242</v>
      </c>
      <c r="Q707" t="s">
        <v>1765</v>
      </c>
      <c r="R707" t="s">
        <v>1758</v>
      </c>
      <c r="S707" t="s">
        <v>1759</v>
      </c>
      <c r="T707" t="s">
        <v>1760</v>
      </c>
      <c r="U707">
        <v>7</v>
      </c>
      <c r="V707" t="s">
        <v>1769</v>
      </c>
      <c r="W707" t="s">
        <v>206</v>
      </c>
      <c r="X707" s="6">
        <v>1</v>
      </c>
      <c r="Y707" s="6">
        <v>1</v>
      </c>
      <c r="Z707" s="6">
        <v>0</v>
      </c>
      <c r="AA707" s="6">
        <v>1</v>
      </c>
      <c r="AB707" s="6">
        <v>100</v>
      </c>
      <c r="AC707" s="6">
        <v>2</v>
      </c>
      <c r="AD707" s="6">
        <v>2</v>
      </c>
      <c r="AE707" s="6">
        <v>100</v>
      </c>
      <c r="AF707" s="6">
        <v>2</v>
      </c>
      <c r="AG707" s="6">
        <v>100</v>
      </c>
      <c r="AH707" s="6">
        <v>2</v>
      </c>
      <c r="AI707" s="6">
        <v>0.96</v>
      </c>
      <c r="AJ707" s="6">
        <v>48</v>
      </c>
      <c r="AK707" s="6">
        <v>0.96</v>
      </c>
      <c r="AL707" s="6">
        <v>48</v>
      </c>
      <c r="AM707" s="6">
        <v>2</v>
      </c>
      <c r="AN707" s="6">
        <v>0</v>
      </c>
      <c r="AO707" s="6">
        <v>0</v>
      </c>
      <c r="AP707" s="6">
        <v>0</v>
      </c>
      <c r="AQ707" s="6">
        <v>0</v>
      </c>
      <c r="AR707" s="6">
        <v>7</v>
      </c>
      <c r="AS707" s="6">
        <v>3.96</v>
      </c>
      <c r="AT707" s="6">
        <v>56.571428570000002</v>
      </c>
      <c r="AU707" s="6">
        <v>3.96</v>
      </c>
      <c r="AV707" s="6">
        <v>56.571428570000002</v>
      </c>
      <c r="AW707" s="7">
        <v>51.54</v>
      </c>
      <c r="AX707" s="7">
        <v>51.54</v>
      </c>
      <c r="AY707" s="7">
        <v>27.05</v>
      </c>
      <c r="AZ707" s="7">
        <v>163.63</v>
      </c>
      <c r="BA707" s="7">
        <v>160.11680000000001</v>
      </c>
      <c r="BB707" s="7">
        <v>148.782667</v>
      </c>
      <c r="BC707" s="7">
        <v>110.5</v>
      </c>
      <c r="BD707" s="7">
        <v>110.504</v>
      </c>
      <c r="BE707" s="7">
        <v>47.581066999999997</v>
      </c>
      <c r="BF707" s="7">
        <v>256.8</v>
      </c>
      <c r="BG707" s="7">
        <v>0</v>
      </c>
      <c r="BH707" s="7">
        <v>0</v>
      </c>
      <c r="BI707" s="8">
        <v>57.581158019999997</v>
      </c>
      <c r="BJ707" s="8">
        <v>57.581158019999997</v>
      </c>
      <c r="BK707" s="8">
        <v>30.220611650000002</v>
      </c>
      <c r="BL707" s="8">
        <v>173.93868999999998</v>
      </c>
      <c r="BM707" s="8">
        <v>170.20415840000001</v>
      </c>
      <c r="BN707" s="8">
        <v>158.15597502099999</v>
      </c>
      <c r="BO707" s="8">
        <v>110.5</v>
      </c>
      <c r="BP707" s="8">
        <v>110.504</v>
      </c>
      <c r="BQ707" s="8">
        <v>47.581066999999997</v>
      </c>
      <c r="BR707" s="8">
        <v>246.33093525179856</v>
      </c>
      <c r="BS707" s="8">
        <v>0</v>
      </c>
      <c r="BT707" s="8">
        <v>0</v>
      </c>
      <c r="BU707" s="8">
        <v>588.35078327179849</v>
      </c>
      <c r="BV707" s="8">
        <v>338.28931642000003</v>
      </c>
      <c r="BW707" s="8">
        <v>235.95765367099997</v>
      </c>
      <c r="BX707" s="9" t="s">
        <v>739</v>
      </c>
      <c r="BY707" s="9" t="s">
        <v>762</v>
      </c>
    </row>
    <row r="708" spans="1:77" x14ac:dyDescent="0.2">
      <c r="A708">
        <v>17</v>
      </c>
      <c r="B708" t="s">
        <v>188</v>
      </c>
      <c r="C708" t="s">
        <v>189</v>
      </c>
      <c r="D708">
        <v>2026</v>
      </c>
      <c r="E708" t="s">
        <v>190</v>
      </c>
      <c r="F708" t="s">
        <v>1637</v>
      </c>
      <c r="G708" t="s">
        <v>1638</v>
      </c>
      <c r="H708" t="s">
        <v>1639</v>
      </c>
      <c r="I708" t="s">
        <v>194</v>
      </c>
      <c r="J708" t="s">
        <v>1640</v>
      </c>
      <c r="K708" t="s">
        <v>1641</v>
      </c>
      <c r="L708" t="s">
        <v>632</v>
      </c>
      <c r="M708" t="s">
        <v>633</v>
      </c>
      <c r="N708" t="s">
        <v>1678</v>
      </c>
      <c r="O708" t="s">
        <v>1679</v>
      </c>
      <c r="P708">
        <v>2242</v>
      </c>
      <c r="Q708" t="s">
        <v>1765</v>
      </c>
      <c r="R708" t="s">
        <v>1758</v>
      </c>
      <c r="S708" t="s">
        <v>1759</v>
      </c>
      <c r="T708" t="s">
        <v>1760</v>
      </c>
      <c r="U708">
        <v>8</v>
      </c>
      <c r="V708" t="s">
        <v>1770</v>
      </c>
      <c r="W708" t="s">
        <v>206</v>
      </c>
      <c r="X708" s="6">
        <v>1</v>
      </c>
      <c r="Y708" s="6">
        <v>1</v>
      </c>
      <c r="Z708" s="6">
        <v>0</v>
      </c>
      <c r="AA708" s="6">
        <v>1</v>
      </c>
      <c r="AB708" s="6">
        <v>100</v>
      </c>
      <c r="AC708" s="6">
        <v>2</v>
      </c>
      <c r="AD708" s="6">
        <v>2</v>
      </c>
      <c r="AE708" s="6">
        <v>100</v>
      </c>
      <c r="AF708" s="6">
        <v>2</v>
      </c>
      <c r="AG708" s="6">
        <v>100</v>
      </c>
      <c r="AH708" s="6">
        <v>2</v>
      </c>
      <c r="AI708" s="6">
        <v>0.96</v>
      </c>
      <c r="AJ708" s="6">
        <v>48</v>
      </c>
      <c r="AK708" s="6">
        <v>0.96</v>
      </c>
      <c r="AL708" s="6">
        <v>48</v>
      </c>
      <c r="AM708" s="6">
        <v>2</v>
      </c>
      <c r="AN708" s="6">
        <v>0</v>
      </c>
      <c r="AO708" s="6">
        <v>0</v>
      </c>
      <c r="AP708" s="6">
        <v>0</v>
      </c>
      <c r="AQ708" s="6">
        <v>0</v>
      </c>
      <c r="AR708" s="6">
        <v>7</v>
      </c>
      <c r="AS708" s="6">
        <v>3.96</v>
      </c>
      <c r="AT708" s="6">
        <v>56.571428570000002</v>
      </c>
      <c r="AU708" s="6">
        <v>3.96</v>
      </c>
      <c r="AV708" s="6">
        <v>56.571428570000002</v>
      </c>
      <c r="AW708" s="7">
        <v>278.77999999999997</v>
      </c>
      <c r="AX708" s="7">
        <v>278.04000000000002</v>
      </c>
      <c r="AY708" s="7">
        <v>199.6</v>
      </c>
      <c r="AZ708" s="7">
        <v>801.51</v>
      </c>
      <c r="BA708" s="7">
        <v>720.79573400000004</v>
      </c>
      <c r="BB708" s="7">
        <v>655.576367</v>
      </c>
      <c r="BC708" s="7">
        <v>786.89</v>
      </c>
      <c r="BD708" s="7">
        <v>786.89250000000004</v>
      </c>
      <c r="BE708" s="7">
        <v>295.40019899999999</v>
      </c>
      <c r="BF708" s="7">
        <v>1716.79</v>
      </c>
      <c r="BG708" s="7">
        <v>0</v>
      </c>
      <c r="BH708" s="7">
        <v>0</v>
      </c>
      <c r="BI708" s="8">
        <v>311.45664013999999</v>
      </c>
      <c r="BJ708" s="8">
        <v>310.62990252000003</v>
      </c>
      <c r="BK708" s="8">
        <v>222.9957148</v>
      </c>
      <c r="BL708" s="8">
        <v>852.00512999999989</v>
      </c>
      <c r="BM708" s="8">
        <v>766.20586524199996</v>
      </c>
      <c r="BN708" s="8">
        <v>696.87767812099992</v>
      </c>
      <c r="BO708" s="8">
        <v>786.89</v>
      </c>
      <c r="BP708" s="8">
        <v>786.89250000000004</v>
      </c>
      <c r="BQ708" s="8">
        <v>295.40019899999999</v>
      </c>
      <c r="BR708" s="8">
        <v>1646.8009592326139</v>
      </c>
      <c r="BS708" s="8">
        <v>0</v>
      </c>
      <c r="BT708" s="8">
        <v>0</v>
      </c>
      <c r="BU708" s="8">
        <v>3597.1527293726135</v>
      </c>
      <c r="BV708" s="8">
        <v>1863.7282677620001</v>
      </c>
      <c r="BW708" s="8">
        <v>1215.2735919209999</v>
      </c>
      <c r="BX708" s="9" t="s">
        <v>739</v>
      </c>
      <c r="BY708" s="9" t="s">
        <v>762</v>
      </c>
    </row>
    <row r="709" spans="1:77" x14ac:dyDescent="0.2">
      <c r="A709">
        <v>17</v>
      </c>
      <c r="B709" t="s">
        <v>188</v>
      </c>
      <c r="C709" t="s">
        <v>189</v>
      </c>
      <c r="D709">
        <v>2026</v>
      </c>
      <c r="E709" t="s">
        <v>190</v>
      </c>
      <c r="F709" t="s">
        <v>1637</v>
      </c>
      <c r="G709" t="s">
        <v>1638</v>
      </c>
      <c r="H709" t="s">
        <v>1639</v>
      </c>
      <c r="I709" t="s">
        <v>194</v>
      </c>
      <c r="J709" t="s">
        <v>1640</v>
      </c>
      <c r="K709" t="s">
        <v>1641</v>
      </c>
      <c r="L709" t="s">
        <v>632</v>
      </c>
      <c r="M709" t="s">
        <v>633</v>
      </c>
      <c r="N709" t="s">
        <v>1678</v>
      </c>
      <c r="O709" t="s">
        <v>1679</v>
      </c>
      <c r="P709">
        <v>2242</v>
      </c>
      <c r="Q709" t="s">
        <v>1765</v>
      </c>
      <c r="R709" t="s">
        <v>1758</v>
      </c>
      <c r="S709" t="s">
        <v>1759</v>
      </c>
      <c r="T709" t="s">
        <v>1760</v>
      </c>
      <c r="U709">
        <v>9</v>
      </c>
      <c r="V709" t="s">
        <v>1771</v>
      </c>
      <c r="W709" t="s">
        <v>206</v>
      </c>
      <c r="X709" s="6">
        <v>1</v>
      </c>
      <c r="Y709" s="6">
        <v>1</v>
      </c>
      <c r="Z709" s="6">
        <v>0</v>
      </c>
      <c r="AA709" s="6">
        <v>1</v>
      </c>
      <c r="AB709" s="6">
        <v>100</v>
      </c>
      <c r="AC709" s="6">
        <v>2</v>
      </c>
      <c r="AD709" s="6">
        <v>2</v>
      </c>
      <c r="AE709" s="6">
        <v>100</v>
      </c>
      <c r="AF709" s="6">
        <v>2</v>
      </c>
      <c r="AG709" s="6">
        <v>100</v>
      </c>
      <c r="AH709" s="6">
        <v>2</v>
      </c>
      <c r="AI709" s="6">
        <v>0.96</v>
      </c>
      <c r="AJ709" s="6">
        <v>48</v>
      </c>
      <c r="AK709" s="6">
        <v>0.96</v>
      </c>
      <c r="AL709" s="6">
        <v>48</v>
      </c>
      <c r="AM709" s="6">
        <v>2</v>
      </c>
      <c r="AN709" s="6">
        <v>0</v>
      </c>
      <c r="AO709" s="6">
        <v>0</v>
      </c>
      <c r="AP709" s="6">
        <v>0</v>
      </c>
      <c r="AQ709" s="6">
        <v>0</v>
      </c>
      <c r="AR709" s="6">
        <v>7</v>
      </c>
      <c r="AS709" s="6">
        <v>3.96</v>
      </c>
      <c r="AT709" s="6">
        <v>56.571428570000002</v>
      </c>
      <c r="AU709" s="6">
        <v>3.96</v>
      </c>
      <c r="AV709" s="6">
        <v>56.571428570000002</v>
      </c>
      <c r="AW709" s="7">
        <v>469.07</v>
      </c>
      <c r="AX709" s="7">
        <v>460.6</v>
      </c>
      <c r="AY709" s="7">
        <v>403.86</v>
      </c>
      <c r="AZ709" s="7">
        <v>1033.68</v>
      </c>
      <c r="BA709" s="7">
        <v>991.83426699999995</v>
      </c>
      <c r="BB709" s="7">
        <v>974.21076700000003</v>
      </c>
      <c r="BC709" s="7">
        <v>1073.26</v>
      </c>
      <c r="BD709" s="7">
        <v>1071.575427</v>
      </c>
      <c r="BE709" s="7">
        <v>453.41098099999999</v>
      </c>
      <c r="BF709" s="7">
        <v>1930.92</v>
      </c>
      <c r="BG709" s="7">
        <v>0</v>
      </c>
      <c r="BH709" s="7">
        <v>0</v>
      </c>
      <c r="BI709" s="8">
        <v>524.05110190999994</v>
      </c>
      <c r="BJ709" s="8">
        <v>514.58830780000005</v>
      </c>
      <c r="BK709" s="8">
        <v>451.19764218</v>
      </c>
      <c r="BL709" s="8">
        <v>1098.8018400000001</v>
      </c>
      <c r="BM709" s="8">
        <v>1054.319825821</v>
      </c>
      <c r="BN709" s="8">
        <v>1035.586045321</v>
      </c>
      <c r="BO709" s="8">
        <v>1073.26</v>
      </c>
      <c r="BP709" s="8">
        <v>1071.575427</v>
      </c>
      <c r="BQ709" s="8">
        <v>453.41098099999999</v>
      </c>
      <c r="BR709" s="8">
        <v>1852.201438848921</v>
      </c>
      <c r="BS709" s="8">
        <v>0</v>
      </c>
      <c r="BT709" s="8">
        <v>0</v>
      </c>
      <c r="BU709" s="8">
        <v>4548.3143807589204</v>
      </c>
      <c r="BV709" s="8">
        <v>2640.4835606209999</v>
      </c>
      <c r="BW709" s="8">
        <v>1940.194668501</v>
      </c>
      <c r="BX709" s="9" t="s">
        <v>739</v>
      </c>
      <c r="BY709" s="9" t="s">
        <v>762</v>
      </c>
    </row>
    <row r="710" spans="1:77" x14ac:dyDescent="0.2">
      <c r="A710">
        <v>17</v>
      </c>
      <c r="B710" t="s">
        <v>188</v>
      </c>
      <c r="C710" t="s">
        <v>189</v>
      </c>
      <c r="D710">
        <v>2026</v>
      </c>
      <c r="E710" t="s">
        <v>190</v>
      </c>
      <c r="F710" t="s">
        <v>1637</v>
      </c>
      <c r="G710" t="s">
        <v>1638</v>
      </c>
      <c r="H710" t="s">
        <v>1639</v>
      </c>
      <c r="I710" t="s">
        <v>194</v>
      </c>
      <c r="J710" t="s">
        <v>1640</v>
      </c>
      <c r="K710" t="s">
        <v>1641</v>
      </c>
      <c r="L710" t="s">
        <v>632</v>
      </c>
      <c r="M710" t="s">
        <v>633</v>
      </c>
      <c r="N710" t="s">
        <v>1678</v>
      </c>
      <c r="O710" t="s">
        <v>1679</v>
      </c>
      <c r="P710">
        <v>2242</v>
      </c>
      <c r="Q710" t="s">
        <v>1765</v>
      </c>
      <c r="R710" t="s">
        <v>1758</v>
      </c>
      <c r="S710" t="s">
        <v>1759</v>
      </c>
      <c r="T710" t="s">
        <v>1760</v>
      </c>
      <c r="U710">
        <v>10</v>
      </c>
      <c r="V710" t="s">
        <v>1772</v>
      </c>
      <c r="W710" t="s">
        <v>206</v>
      </c>
      <c r="X710" s="6">
        <v>1</v>
      </c>
      <c r="Y710" s="6">
        <v>1</v>
      </c>
      <c r="Z710" s="6">
        <v>0</v>
      </c>
      <c r="AA710" s="6">
        <v>1</v>
      </c>
      <c r="AB710" s="6">
        <v>100</v>
      </c>
      <c r="AC710" s="6">
        <v>2</v>
      </c>
      <c r="AD710" s="6">
        <v>2</v>
      </c>
      <c r="AE710" s="6">
        <v>100</v>
      </c>
      <c r="AF710" s="6">
        <v>2</v>
      </c>
      <c r="AG710" s="6">
        <v>100</v>
      </c>
      <c r="AH710" s="6">
        <v>2</v>
      </c>
      <c r="AI710" s="6">
        <v>0.96</v>
      </c>
      <c r="AJ710" s="6">
        <v>48</v>
      </c>
      <c r="AK710" s="6">
        <v>0.96</v>
      </c>
      <c r="AL710" s="6">
        <v>48</v>
      </c>
      <c r="AM710" s="6">
        <v>2</v>
      </c>
      <c r="AN710" s="6">
        <v>0</v>
      </c>
      <c r="AO710" s="6">
        <v>0</v>
      </c>
      <c r="AP710" s="6">
        <v>0</v>
      </c>
      <c r="AQ710" s="6">
        <v>0</v>
      </c>
      <c r="AR710" s="6">
        <v>7</v>
      </c>
      <c r="AS710" s="6">
        <v>3.96</v>
      </c>
      <c r="AT710" s="6">
        <v>56.571428570000002</v>
      </c>
      <c r="AU710" s="6">
        <v>3.96</v>
      </c>
      <c r="AV710" s="6">
        <v>56.571428570000002</v>
      </c>
      <c r="AW710" s="7">
        <v>207.73</v>
      </c>
      <c r="AX710" s="7">
        <v>207.73</v>
      </c>
      <c r="AY710" s="7">
        <v>172.95</v>
      </c>
      <c r="AZ710" s="7">
        <v>526.66999999999996</v>
      </c>
      <c r="BA710" s="7">
        <v>495.23776700000002</v>
      </c>
      <c r="BB710" s="7">
        <v>432.52110099999999</v>
      </c>
      <c r="BC710" s="7">
        <v>603.53</v>
      </c>
      <c r="BD710" s="7">
        <v>566.16133000000002</v>
      </c>
      <c r="BE710" s="7">
        <v>322.30512900000002</v>
      </c>
      <c r="BF710" s="7">
        <v>1687.14</v>
      </c>
      <c r="BG710" s="7">
        <v>0</v>
      </c>
      <c r="BH710" s="7">
        <v>0</v>
      </c>
      <c r="BI710" s="8">
        <v>232.07865648999999</v>
      </c>
      <c r="BJ710" s="8">
        <v>232.07865648999999</v>
      </c>
      <c r="BK710" s="8">
        <v>193.22198834999998</v>
      </c>
      <c r="BL710" s="8">
        <v>559.85020999999995</v>
      </c>
      <c r="BM710" s="8">
        <v>526.43774632099996</v>
      </c>
      <c r="BN710" s="8">
        <v>459.76993036299996</v>
      </c>
      <c r="BO710" s="8">
        <v>603.53</v>
      </c>
      <c r="BP710" s="8">
        <v>566.16133000000002</v>
      </c>
      <c r="BQ710" s="8">
        <v>322.30512900000002</v>
      </c>
      <c r="BR710" s="8">
        <v>1618.359712230216</v>
      </c>
      <c r="BS710" s="8">
        <v>0</v>
      </c>
      <c r="BT710" s="8">
        <v>0</v>
      </c>
      <c r="BU710" s="8">
        <v>3013.8185787202156</v>
      </c>
      <c r="BV710" s="8">
        <v>1324.6777328109999</v>
      </c>
      <c r="BW710" s="8">
        <v>975.29704771299998</v>
      </c>
      <c r="BX710" s="9" t="s">
        <v>739</v>
      </c>
      <c r="BY710" s="9" t="s">
        <v>762</v>
      </c>
    </row>
    <row r="711" spans="1:77" x14ac:dyDescent="0.2">
      <c r="A711">
        <v>17</v>
      </c>
      <c r="B711" t="s">
        <v>188</v>
      </c>
      <c r="C711" t="s">
        <v>189</v>
      </c>
      <c r="D711">
        <v>2026</v>
      </c>
      <c r="E711" t="s">
        <v>190</v>
      </c>
      <c r="F711" t="s">
        <v>1637</v>
      </c>
      <c r="G711" t="s">
        <v>1638</v>
      </c>
      <c r="H711" t="s">
        <v>1639</v>
      </c>
      <c r="I711" t="s">
        <v>194</v>
      </c>
      <c r="J711" t="s">
        <v>1640</v>
      </c>
      <c r="K711" t="s">
        <v>1641</v>
      </c>
      <c r="L711" t="s">
        <v>632</v>
      </c>
      <c r="M711" t="s">
        <v>633</v>
      </c>
      <c r="N711" t="s">
        <v>1678</v>
      </c>
      <c r="O711" t="s">
        <v>1679</v>
      </c>
      <c r="P711">
        <v>2242</v>
      </c>
      <c r="Q711" t="s">
        <v>1765</v>
      </c>
      <c r="R711" t="s">
        <v>1758</v>
      </c>
      <c r="S711" t="s">
        <v>1759</v>
      </c>
      <c r="T711" t="s">
        <v>1760</v>
      </c>
      <c r="U711">
        <v>11</v>
      </c>
      <c r="V711" t="s">
        <v>1773</v>
      </c>
      <c r="W711" t="s">
        <v>206</v>
      </c>
      <c r="X711" s="6">
        <v>1</v>
      </c>
      <c r="Y711" s="6">
        <v>1</v>
      </c>
      <c r="Z711" s="6">
        <v>0</v>
      </c>
      <c r="AA711" s="6">
        <v>1</v>
      </c>
      <c r="AB711" s="6">
        <v>100</v>
      </c>
      <c r="AC711" s="6">
        <v>2</v>
      </c>
      <c r="AD711" s="6">
        <v>2</v>
      </c>
      <c r="AE711" s="6">
        <v>100</v>
      </c>
      <c r="AF711" s="6">
        <v>2</v>
      </c>
      <c r="AG711" s="6">
        <v>100</v>
      </c>
      <c r="AH711" s="6">
        <v>2</v>
      </c>
      <c r="AI711" s="6">
        <v>0.96</v>
      </c>
      <c r="AJ711" s="6">
        <v>48</v>
      </c>
      <c r="AK711" s="6">
        <v>0.96</v>
      </c>
      <c r="AL711" s="6">
        <v>48</v>
      </c>
      <c r="AM711" s="6">
        <v>2</v>
      </c>
      <c r="AN711" s="6">
        <v>0</v>
      </c>
      <c r="AO711" s="6">
        <v>0</v>
      </c>
      <c r="AP711" s="6">
        <v>0</v>
      </c>
      <c r="AQ711" s="6">
        <v>0</v>
      </c>
      <c r="AR711" s="6">
        <v>7</v>
      </c>
      <c r="AS711" s="6">
        <v>3.96</v>
      </c>
      <c r="AT711" s="6">
        <v>56.571428570000002</v>
      </c>
      <c r="AU711" s="6">
        <v>3.96</v>
      </c>
      <c r="AV711" s="6">
        <v>56.571428570000002</v>
      </c>
      <c r="AW711" s="7">
        <v>0</v>
      </c>
      <c r="AX711" s="7">
        <v>0</v>
      </c>
      <c r="AY711" s="7">
        <v>0</v>
      </c>
      <c r="AZ711" s="7">
        <v>247.42</v>
      </c>
      <c r="BA711" s="7">
        <v>229.21725499999999</v>
      </c>
      <c r="BB711" s="7">
        <v>74.860433</v>
      </c>
      <c r="BC711" s="7">
        <v>374.7</v>
      </c>
      <c r="BD711" s="7">
        <v>57.77</v>
      </c>
      <c r="BE711" s="7">
        <v>25.418800000000001</v>
      </c>
      <c r="BF711" s="7">
        <v>403.58</v>
      </c>
      <c r="BG711" s="7">
        <v>0</v>
      </c>
      <c r="BH711" s="7">
        <v>0</v>
      </c>
      <c r="BI711" s="8">
        <v>0</v>
      </c>
      <c r="BJ711" s="8">
        <v>0</v>
      </c>
      <c r="BK711" s="8">
        <v>0</v>
      </c>
      <c r="BL711" s="8">
        <v>263.00745999999998</v>
      </c>
      <c r="BM711" s="8">
        <v>243.65794206499999</v>
      </c>
      <c r="BN711" s="8">
        <v>79.576640279000003</v>
      </c>
      <c r="BO711" s="8">
        <v>374.7</v>
      </c>
      <c r="BP711" s="8">
        <v>57.77</v>
      </c>
      <c r="BQ711" s="8">
        <v>25.418800000000001</v>
      </c>
      <c r="BR711" s="8">
        <v>387.12709832134294</v>
      </c>
      <c r="BS711" s="8">
        <v>0</v>
      </c>
      <c r="BT711" s="8">
        <v>0</v>
      </c>
      <c r="BU711" s="8">
        <v>1024.8345583213429</v>
      </c>
      <c r="BV711" s="8">
        <v>301.42794206499997</v>
      </c>
      <c r="BW711" s="8">
        <v>104.99544027900001</v>
      </c>
      <c r="BX711" s="9" t="s">
        <v>739</v>
      </c>
      <c r="BY711" s="9" t="s">
        <v>762</v>
      </c>
    </row>
    <row r="712" spans="1:77" x14ac:dyDescent="0.2">
      <c r="A712">
        <v>17</v>
      </c>
      <c r="B712" t="s">
        <v>188</v>
      </c>
      <c r="C712" t="s">
        <v>189</v>
      </c>
      <c r="D712">
        <v>2026</v>
      </c>
      <c r="E712" t="s">
        <v>190</v>
      </c>
      <c r="F712" t="s">
        <v>1637</v>
      </c>
      <c r="G712" t="s">
        <v>1638</v>
      </c>
      <c r="H712" t="s">
        <v>1639</v>
      </c>
      <c r="I712" t="s">
        <v>194</v>
      </c>
      <c r="J712" t="s">
        <v>1640</v>
      </c>
      <c r="K712" t="s">
        <v>1641</v>
      </c>
      <c r="L712" t="s">
        <v>632</v>
      </c>
      <c r="M712" t="s">
        <v>633</v>
      </c>
      <c r="N712" t="s">
        <v>1678</v>
      </c>
      <c r="O712" t="s">
        <v>1679</v>
      </c>
      <c r="P712">
        <v>2242</v>
      </c>
      <c r="Q712" t="s">
        <v>1765</v>
      </c>
      <c r="R712" t="s">
        <v>1758</v>
      </c>
      <c r="S712" t="s">
        <v>1759</v>
      </c>
      <c r="T712" t="s">
        <v>1760</v>
      </c>
      <c r="U712">
        <v>12</v>
      </c>
      <c r="V712" t="s">
        <v>1774</v>
      </c>
      <c r="W712" t="s">
        <v>206</v>
      </c>
      <c r="X712" s="6">
        <v>1</v>
      </c>
      <c r="Y712" s="6">
        <v>1</v>
      </c>
      <c r="Z712" s="6">
        <v>0</v>
      </c>
      <c r="AA712" s="6">
        <v>1</v>
      </c>
      <c r="AB712" s="6">
        <v>100</v>
      </c>
      <c r="AC712" s="6">
        <v>2</v>
      </c>
      <c r="AD712" s="6">
        <v>2</v>
      </c>
      <c r="AE712" s="6">
        <v>100</v>
      </c>
      <c r="AF712" s="6">
        <v>2</v>
      </c>
      <c r="AG712" s="6">
        <v>100</v>
      </c>
      <c r="AH712" s="6">
        <v>2</v>
      </c>
      <c r="AI712" s="6">
        <v>0.96</v>
      </c>
      <c r="AJ712" s="6">
        <v>48</v>
      </c>
      <c r="AK712" s="6">
        <v>0.96</v>
      </c>
      <c r="AL712" s="6">
        <v>48</v>
      </c>
      <c r="AM712" s="6">
        <v>2</v>
      </c>
      <c r="AN712" s="6">
        <v>0</v>
      </c>
      <c r="AO712" s="6">
        <v>0</v>
      </c>
      <c r="AP712" s="6">
        <v>0</v>
      </c>
      <c r="AQ712" s="6">
        <v>0</v>
      </c>
      <c r="AR712" s="6">
        <v>7</v>
      </c>
      <c r="AS712" s="6">
        <v>3.96</v>
      </c>
      <c r="AT712" s="6">
        <v>56.571428570000002</v>
      </c>
      <c r="AU712" s="6">
        <v>3.96</v>
      </c>
      <c r="AV712" s="6">
        <v>56.571428570000002</v>
      </c>
      <c r="AW712" s="7">
        <v>894.21</v>
      </c>
      <c r="AX712" s="7">
        <v>890.25</v>
      </c>
      <c r="AY712" s="7">
        <v>698.07</v>
      </c>
      <c r="AZ712" s="7">
        <v>2372.91</v>
      </c>
      <c r="BA712" s="7">
        <v>2212.7387130000002</v>
      </c>
      <c r="BB712" s="7">
        <v>2038.96306</v>
      </c>
      <c r="BC712" s="7">
        <v>2324.5300000000002</v>
      </c>
      <c r="BD712" s="7">
        <v>2317.525623</v>
      </c>
      <c r="BE712" s="7">
        <v>866.51792399999999</v>
      </c>
      <c r="BF712" s="7">
        <v>3856.73</v>
      </c>
      <c r="BG712" s="7">
        <v>0</v>
      </c>
      <c r="BH712" s="7">
        <v>0</v>
      </c>
      <c r="BI712" s="8">
        <v>999.02303673000006</v>
      </c>
      <c r="BJ712" s="8">
        <v>994.59887325</v>
      </c>
      <c r="BK712" s="8">
        <v>779.89287891000004</v>
      </c>
      <c r="BL712" s="8">
        <v>2522.4033299999996</v>
      </c>
      <c r="BM712" s="8">
        <v>2352.1412519190003</v>
      </c>
      <c r="BN712" s="8">
        <v>2167.4177327799998</v>
      </c>
      <c r="BO712" s="8">
        <v>2324.5300000000002</v>
      </c>
      <c r="BP712" s="8">
        <v>2317.525623</v>
      </c>
      <c r="BQ712" s="8">
        <v>866.51792399999999</v>
      </c>
      <c r="BR712" s="8">
        <v>3699.5011990407675</v>
      </c>
      <c r="BS712" s="8">
        <v>0</v>
      </c>
      <c r="BT712" s="8">
        <v>0</v>
      </c>
      <c r="BU712" s="8">
        <v>9545.4575657707683</v>
      </c>
      <c r="BV712" s="8">
        <v>5664.2657481690003</v>
      </c>
      <c r="BW712" s="8">
        <v>3813.8285356899996</v>
      </c>
      <c r="BX712" s="9" t="s">
        <v>739</v>
      </c>
      <c r="BY712" s="9" t="s">
        <v>762</v>
      </c>
    </row>
    <row r="713" spans="1:77" x14ac:dyDescent="0.2">
      <c r="A713">
        <v>17</v>
      </c>
      <c r="B713" t="s">
        <v>188</v>
      </c>
      <c r="C713" t="s">
        <v>189</v>
      </c>
      <c r="D713">
        <v>2026</v>
      </c>
      <c r="E713" t="s">
        <v>190</v>
      </c>
      <c r="F713" t="s">
        <v>1637</v>
      </c>
      <c r="G713" t="s">
        <v>1638</v>
      </c>
      <c r="H713" t="s">
        <v>1639</v>
      </c>
      <c r="I713" t="s">
        <v>194</v>
      </c>
      <c r="J713" t="s">
        <v>1640</v>
      </c>
      <c r="K713" t="s">
        <v>1641</v>
      </c>
      <c r="L713" t="s">
        <v>632</v>
      </c>
      <c r="M713" t="s">
        <v>633</v>
      </c>
      <c r="N713" t="s">
        <v>1678</v>
      </c>
      <c r="O713" t="s">
        <v>1679</v>
      </c>
      <c r="P713">
        <v>2242</v>
      </c>
      <c r="Q713" t="s">
        <v>1765</v>
      </c>
      <c r="R713" t="s">
        <v>1758</v>
      </c>
      <c r="S713" t="s">
        <v>1759</v>
      </c>
      <c r="T713" t="s">
        <v>1760</v>
      </c>
      <c r="U713">
        <v>13</v>
      </c>
      <c r="V713" t="s">
        <v>1775</v>
      </c>
      <c r="W713" t="s">
        <v>206</v>
      </c>
      <c r="X713" s="6">
        <v>1</v>
      </c>
      <c r="Y713" s="6">
        <v>1</v>
      </c>
      <c r="Z713" s="6">
        <v>0</v>
      </c>
      <c r="AA713" s="6">
        <v>1</v>
      </c>
      <c r="AB713" s="6">
        <v>100</v>
      </c>
      <c r="AC713" s="6">
        <v>1</v>
      </c>
      <c r="AD713" s="6">
        <v>1</v>
      </c>
      <c r="AE713" s="6">
        <v>100</v>
      </c>
      <c r="AF713" s="6">
        <v>1</v>
      </c>
      <c r="AG713" s="6">
        <v>100</v>
      </c>
      <c r="AH713" s="6">
        <v>1</v>
      </c>
      <c r="AI713" s="6">
        <v>0.48</v>
      </c>
      <c r="AJ713" s="6">
        <v>48</v>
      </c>
      <c r="AK713" s="6">
        <v>0.48</v>
      </c>
      <c r="AL713" s="6">
        <v>48</v>
      </c>
      <c r="AM713" s="6">
        <v>1</v>
      </c>
      <c r="AN713" s="6">
        <v>0</v>
      </c>
      <c r="AO713" s="6">
        <v>0</v>
      </c>
      <c r="AP713" s="6">
        <v>0</v>
      </c>
      <c r="AQ713" s="6">
        <v>0</v>
      </c>
      <c r="AR713" s="6">
        <v>4</v>
      </c>
      <c r="AS713" s="6">
        <v>2.48</v>
      </c>
      <c r="AT713" s="6">
        <v>62</v>
      </c>
      <c r="AU713" s="6">
        <v>2.48</v>
      </c>
      <c r="AV713" s="6">
        <v>62</v>
      </c>
      <c r="AW713" s="7">
        <v>29</v>
      </c>
      <c r="AX713" s="7">
        <v>29</v>
      </c>
      <c r="AY713" s="7">
        <v>24.14</v>
      </c>
      <c r="AZ713" s="7">
        <v>49</v>
      </c>
      <c r="BA713" s="7">
        <v>36.243000000000002</v>
      </c>
      <c r="BB713" s="7">
        <v>26.846667</v>
      </c>
      <c r="BC713" s="7">
        <v>101.23</v>
      </c>
      <c r="BD713" s="7">
        <v>101.23</v>
      </c>
      <c r="BE713" s="7">
        <v>41.504300000000001</v>
      </c>
      <c r="BF713" s="7">
        <v>74.349999999999994</v>
      </c>
      <c r="BG713" s="7">
        <v>0</v>
      </c>
      <c r="BH713" s="7">
        <v>0</v>
      </c>
      <c r="BI713" s="8">
        <v>32.399177000000002</v>
      </c>
      <c r="BJ713" s="8">
        <v>32.399177000000002</v>
      </c>
      <c r="BK713" s="8">
        <v>26.969521820000001</v>
      </c>
      <c r="BL713" s="8">
        <v>52.086999999999996</v>
      </c>
      <c r="BM713" s="8">
        <v>38.526308999999998</v>
      </c>
      <c r="BN713" s="8">
        <v>28.538007020999999</v>
      </c>
      <c r="BO713" s="8">
        <v>101.23</v>
      </c>
      <c r="BP713" s="8">
        <v>101.23</v>
      </c>
      <c r="BQ713" s="8">
        <v>41.504300000000001</v>
      </c>
      <c r="BR713" s="8">
        <v>71.318944844124701</v>
      </c>
      <c r="BS713" s="8">
        <v>0</v>
      </c>
      <c r="BT713" s="8">
        <v>0</v>
      </c>
      <c r="BU713" s="8">
        <v>257.03512184412472</v>
      </c>
      <c r="BV713" s="8">
        <v>172.155486</v>
      </c>
      <c r="BW713" s="8">
        <v>97.011828840999996</v>
      </c>
      <c r="BX713" s="9" t="s">
        <v>739</v>
      </c>
      <c r="BY713" s="9" t="s">
        <v>762</v>
      </c>
    </row>
    <row r="714" spans="1:77" x14ac:dyDescent="0.2">
      <c r="A714">
        <v>17</v>
      </c>
      <c r="B714" t="s">
        <v>188</v>
      </c>
      <c r="C714" t="s">
        <v>189</v>
      </c>
      <c r="D714">
        <v>2026</v>
      </c>
      <c r="E714" t="s">
        <v>190</v>
      </c>
      <c r="F714" t="s">
        <v>1637</v>
      </c>
      <c r="G714" t="s">
        <v>1638</v>
      </c>
      <c r="H714" t="s">
        <v>1639</v>
      </c>
      <c r="I714" t="s">
        <v>194</v>
      </c>
      <c r="J714" t="s">
        <v>1640</v>
      </c>
      <c r="K714" t="s">
        <v>1641</v>
      </c>
      <c r="L714" t="s">
        <v>632</v>
      </c>
      <c r="M714" t="s">
        <v>633</v>
      </c>
      <c r="N714" t="s">
        <v>1678</v>
      </c>
      <c r="O714" t="s">
        <v>1679</v>
      </c>
      <c r="P714">
        <v>2242</v>
      </c>
      <c r="Q714" t="s">
        <v>1765</v>
      </c>
      <c r="R714" t="s">
        <v>1758</v>
      </c>
      <c r="S714" t="s">
        <v>1759</v>
      </c>
      <c r="T714" t="s">
        <v>1760</v>
      </c>
      <c r="U714">
        <v>14</v>
      </c>
      <c r="V714" t="s">
        <v>1776</v>
      </c>
      <c r="W714" t="s">
        <v>206</v>
      </c>
      <c r="X714" s="6">
        <v>6</v>
      </c>
      <c r="Y714" s="6">
        <v>6</v>
      </c>
      <c r="Z714" s="6">
        <v>0</v>
      </c>
      <c r="AA714" s="6">
        <v>6</v>
      </c>
      <c r="AB714" s="6">
        <v>100</v>
      </c>
      <c r="AC714" s="6">
        <v>15</v>
      </c>
      <c r="AD714" s="6">
        <v>19</v>
      </c>
      <c r="AE714" s="6">
        <v>126.66666669999999</v>
      </c>
      <c r="AF714" s="6">
        <v>15</v>
      </c>
      <c r="AG714" s="6">
        <v>100</v>
      </c>
      <c r="AH714" s="6">
        <v>21</v>
      </c>
      <c r="AI714" s="6">
        <v>11.64</v>
      </c>
      <c r="AJ714" s="6">
        <v>55.428571429999998</v>
      </c>
      <c r="AK714" s="6">
        <v>11.64</v>
      </c>
      <c r="AL714" s="6">
        <v>55.428571429999998</v>
      </c>
      <c r="AM714" s="6">
        <v>17</v>
      </c>
      <c r="AN714" s="6">
        <v>0</v>
      </c>
      <c r="AO714" s="6">
        <v>0</v>
      </c>
      <c r="AP714" s="6">
        <v>0</v>
      </c>
      <c r="AQ714" s="6">
        <v>0</v>
      </c>
      <c r="AR714" s="6">
        <v>59</v>
      </c>
      <c r="AS714" s="6">
        <v>36.64</v>
      </c>
      <c r="AT714" s="6">
        <v>62.10169492</v>
      </c>
      <c r="AU714" s="6">
        <v>32.64</v>
      </c>
      <c r="AV714" s="6">
        <v>55.322033900000001</v>
      </c>
      <c r="AW714" s="7">
        <v>1258.81</v>
      </c>
      <c r="AX714" s="7">
        <v>1220.4000000000001</v>
      </c>
      <c r="AY714" s="7">
        <v>483.72</v>
      </c>
      <c r="AZ714" s="7">
        <v>3770.66</v>
      </c>
      <c r="BA714" s="7">
        <v>2969.3733929999999</v>
      </c>
      <c r="BB714" s="7">
        <v>1630.651805</v>
      </c>
      <c r="BC714" s="7">
        <v>2059.31</v>
      </c>
      <c r="BD714" s="7">
        <v>1247.410946</v>
      </c>
      <c r="BE714" s="7">
        <v>426.90655700000002</v>
      </c>
      <c r="BF714" s="7">
        <v>3688.88</v>
      </c>
      <c r="BG714" s="7">
        <v>0</v>
      </c>
      <c r="BH714" s="7">
        <v>0</v>
      </c>
      <c r="BI714" s="8">
        <v>1406.35889653</v>
      </c>
      <c r="BJ714" s="8">
        <v>1363.4467452000001</v>
      </c>
      <c r="BK714" s="8">
        <v>540.41827236000006</v>
      </c>
      <c r="BL714" s="8">
        <v>4008.2115799999997</v>
      </c>
      <c r="BM714" s="8">
        <v>3156.4439167589999</v>
      </c>
      <c r="BN714" s="8">
        <v>1733.3828687149999</v>
      </c>
      <c r="BO714" s="8">
        <v>2059.31</v>
      </c>
      <c r="BP714" s="8">
        <v>1247.410946</v>
      </c>
      <c r="BQ714" s="8">
        <v>426.90655700000002</v>
      </c>
      <c r="BR714" s="8">
        <v>3538.4940047961632</v>
      </c>
      <c r="BS714" s="8">
        <v>0</v>
      </c>
      <c r="BT714" s="8">
        <v>0</v>
      </c>
      <c r="BU714" s="8">
        <v>11012.374481326162</v>
      </c>
      <c r="BV714" s="8">
        <v>5767.3016079589997</v>
      </c>
      <c r="BW714" s="8">
        <v>2700.7076980749998</v>
      </c>
      <c r="BX714" s="9" t="s">
        <v>739</v>
      </c>
      <c r="BY714" s="9" t="s">
        <v>762</v>
      </c>
    </row>
    <row r="715" spans="1:77" x14ac:dyDescent="0.2">
      <c r="A715">
        <v>17</v>
      </c>
      <c r="B715" t="s">
        <v>188</v>
      </c>
      <c r="C715" t="s">
        <v>189</v>
      </c>
      <c r="D715">
        <v>2026</v>
      </c>
      <c r="E715" t="s">
        <v>190</v>
      </c>
      <c r="F715" t="s">
        <v>1637</v>
      </c>
      <c r="G715" t="s">
        <v>1638</v>
      </c>
      <c r="H715" t="s">
        <v>1639</v>
      </c>
      <c r="I715" t="s">
        <v>194</v>
      </c>
      <c r="J715" t="s">
        <v>1640</v>
      </c>
      <c r="K715" t="s">
        <v>1641</v>
      </c>
      <c r="L715" t="s">
        <v>632</v>
      </c>
      <c r="M715" t="s">
        <v>633</v>
      </c>
      <c r="N715" t="s">
        <v>1678</v>
      </c>
      <c r="O715" t="s">
        <v>1679</v>
      </c>
      <c r="P715">
        <v>2242</v>
      </c>
      <c r="Q715" t="s">
        <v>1765</v>
      </c>
      <c r="R715" t="s">
        <v>1758</v>
      </c>
      <c r="S715" t="s">
        <v>1759</v>
      </c>
      <c r="T715" t="s">
        <v>1760</v>
      </c>
      <c r="U715">
        <v>15</v>
      </c>
      <c r="V715" t="s">
        <v>1777</v>
      </c>
      <c r="W715" t="s">
        <v>206</v>
      </c>
      <c r="X715" s="6">
        <v>1</v>
      </c>
      <c r="Y715" s="6">
        <v>1</v>
      </c>
      <c r="Z715" s="6">
        <v>0</v>
      </c>
      <c r="AA715" s="6">
        <v>1</v>
      </c>
      <c r="AB715" s="6">
        <v>100</v>
      </c>
      <c r="AC715" s="6">
        <v>2</v>
      </c>
      <c r="AD715" s="6">
        <v>2</v>
      </c>
      <c r="AE715" s="6">
        <v>100</v>
      </c>
      <c r="AF715" s="6">
        <v>2</v>
      </c>
      <c r="AG715" s="6">
        <v>100</v>
      </c>
      <c r="AH715" s="6">
        <v>2</v>
      </c>
      <c r="AI715" s="6">
        <v>0.96</v>
      </c>
      <c r="AJ715" s="6">
        <v>48</v>
      </c>
      <c r="AK715" s="6">
        <v>0.96</v>
      </c>
      <c r="AL715" s="6">
        <v>48</v>
      </c>
      <c r="AM715" s="6">
        <v>2</v>
      </c>
      <c r="AN715" s="6">
        <v>0</v>
      </c>
      <c r="AO715" s="6">
        <v>0</v>
      </c>
      <c r="AP715" s="6">
        <v>0</v>
      </c>
      <c r="AQ715" s="6">
        <v>0</v>
      </c>
      <c r="AR715" s="6">
        <v>7</v>
      </c>
      <c r="AS715" s="6">
        <v>3.96</v>
      </c>
      <c r="AT715" s="6">
        <v>56.571428570000002</v>
      </c>
      <c r="AU715" s="6">
        <v>3.96</v>
      </c>
      <c r="AV715" s="6">
        <v>56.571428570000002</v>
      </c>
      <c r="AW715" s="7">
        <v>161.12</v>
      </c>
      <c r="AX715" s="7">
        <v>109</v>
      </c>
      <c r="AY715" s="7">
        <v>66.319999999999993</v>
      </c>
      <c r="AZ715" s="7">
        <v>497.56</v>
      </c>
      <c r="BA715" s="7">
        <v>419.87680899999998</v>
      </c>
      <c r="BB715" s="7">
        <v>373.56681700000001</v>
      </c>
      <c r="BC715" s="7">
        <v>443.12</v>
      </c>
      <c r="BD715" s="7">
        <v>325.696979</v>
      </c>
      <c r="BE715" s="7">
        <v>106.07179600000001</v>
      </c>
      <c r="BF715" s="7">
        <v>1022.55</v>
      </c>
      <c r="BG715" s="7">
        <v>0</v>
      </c>
      <c r="BH715" s="7">
        <v>0</v>
      </c>
      <c r="BI715" s="8">
        <v>180.00535856000002</v>
      </c>
      <c r="BJ715" s="8">
        <v>121.776217</v>
      </c>
      <c r="BK715" s="8">
        <v>74.093566159999995</v>
      </c>
      <c r="BL715" s="8">
        <v>528.90627999999992</v>
      </c>
      <c r="BM715" s="8">
        <v>446.32904796699995</v>
      </c>
      <c r="BN715" s="8">
        <v>397.101526471</v>
      </c>
      <c r="BO715" s="8">
        <v>443.12</v>
      </c>
      <c r="BP715" s="8">
        <v>325.696979</v>
      </c>
      <c r="BQ715" s="8">
        <v>106.07179600000001</v>
      </c>
      <c r="BR715" s="8">
        <v>980.86330935251794</v>
      </c>
      <c r="BS715" s="8">
        <v>0</v>
      </c>
      <c r="BT715" s="8">
        <v>0</v>
      </c>
      <c r="BU715" s="8">
        <v>2132.8949479125176</v>
      </c>
      <c r="BV715" s="8">
        <v>893.80224396699987</v>
      </c>
      <c r="BW715" s="8">
        <v>577.26688863100003</v>
      </c>
      <c r="BX715" s="9" t="s">
        <v>739</v>
      </c>
      <c r="BY715" s="9" t="s">
        <v>762</v>
      </c>
    </row>
    <row r="716" spans="1:77" x14ac:dyDescent="0.2">
      <c r="A716">
        <v>17</v>
      </c>
      <c r="B716" t="s">
        <v>188</v>
      </c>
      <c r="C716" t="s">
        <v>189</v>
      </c>
      <c r="D716">
        <v>2026</v>
      </c>
      <c r="E716" t="s">
        <v>190</v>
      </c>
      <c r="F716" t="s">
        <v>1637</v>
      </c>
      <c r="G716" t="s">
        <v>1638</v>
      </c>
      <c r="H716" t="s">
        <v>1639</v>
      </c>
      <c r="I716" t="s">
        <v>194</v>
      </c>
      <c r="J716" t="s">
        <v>1640</v>
      </c>
      <c r="K716" t="s">
        <v>1641</v>
      </c>
      <c r="L716" t="s">
        <v>632</v>
      </c>
      <c r="M716" t="s">
        <v>633</v>
      </c>
      <c r="N716" t="s">
        <v>1678</v>
      </c>
      <c r="O716" t="s">
        <v>1679</v>
      </c>
      <c r="P716">
        <v>2242</v>
      </c>
      <c r="Q716" t="s">
        <v>1765</v>
      </c>
      <c r="R716" t="s">
        <v>1758</v>
      </c>
      <c r="S716" t="s">
        <v>1759</v>
      </c>
      <c r="T716" t="s">
        <v>1760</v>
      </c>
      <c r="U716">
        <v>16</v>
      </c>
      <c r="V716" t="s">
        <v>1778</v>
      </c>
      <c r="W716" t="s">
        <v>206</v>
      </c>
      <c r="X716" s="6">
        <v>1</v>
      </c>
      <c r="Y716" s="6">
        <v>1</v>
      </c>
      <c r="Z716" s="6">
        <v>0</v>
      </c>
      <c r="AA716" s="6">
        <v>1</v>
      </c>
      <c r="AB716" s="6">
        <v>100</v>
      </c>
      <c r="AC716" s="6">
        <v>2</v>
      </c>
      <c r="AD716" s="6">
        <v>2</v>
      </c>
      <c r="AE716" s="6">
        <v>100</v>
      </c>
      <c r="AF716" s="6">
        <v>2</v>
      </c>
      <c r="AG716" s="6">
        <v>100</v>
      </c>
      <c r="AH716" s="6">
        <v>2</v>
      </c>
      <c r="AI716" s="6">
        <v>0.96</v>
      </c>
      <c r="AJ716" s="6">
        <v>48</v>
      </c>
      <c r="AK716" s="6">
        <v>0.96</v>
      </c>
      <c r="AL716" s="6">
        <v>48</v>
      </c>
      <c r="AM716" s="6">
        <v>2</v>
      </c>
      <c r="AN716" s="6">
        <v>0</v>
      </c>
      <c r="AO716" s="6">
        <v>0</v>
      </c>
      <c r="AP716" s="6">
        <v>0</v>
      </c>
      <c r="AQ716" s="6">
        <v>0</v>
      </c>
      <c r="AR716" s="6">
        <v>7</v>
      </c>
      <c r="AS716" s="6">
        <v>3.96</v>
      </c>
      <c r="AT716" s="6">
        <v>56.571428570000002</v>
      </c>
      <c r="AU716" s="6">
        <v>3.96</v>
      </c>
      <c r="AV716" s="6">
        <v>56.571428570000002</v>
      </c>
      <c r="AW716" s="7">
        <v>611.5</v>
      </c>
      <c r="AX716" s="7">
        <v>480.89</v>
      </c>
      <c r="AY716" s="7">
        <v>266.45999999999998</v>
      </c>
      <c r="AZ716" s="7">
        <v>1391.73</v>
      </c>
      <c r="BA716" s="7">
        <v>978.37979900000005</v>
      </c>
      <c r="BB716" s="7">
        <v>896.02374999999995</v>
      </c>
      <c r="BC716" s="7">
        <v>1621.59</v>
      </c>
      <c r="BD716" s="7">
        <v>966.00040999999999</v>
      </c>
      <c r="BE716" s="7">
        <v>454.98786699999999</v>
      </c>
      <c r="BF716" s="7">
        <v>2117.81</v>
      </c>
      <c r="BG716" s="7">
        <v>0</v>
      </c>
      <c r="BH716" s="7">
        <v>0</v>
      </c>
      <c r="BI716" s="8">
        <v>683.17574950000005</v>
      </c>
      <c r="BJ716" s="8">
        <v>537.25655957000004</v>
      </c>
      <c r="BK716" s="8">
        <v>297.69257597999996</v>
      </c>
      <c r="BL716" s="8">
        <v>1479.4089899999999</v>
      </c>
      <c r="BM716" s="8">
        <v>1040.0177263369999</v>
      </c>
      <c r="BN716" s="8">
        <v>952.47324624999987</v>
      </c>
      <c r="BO716" s="8">
        <v>1621.59</v>
      </c>
      <c r="BP716" s="8">
        <v>966.00040999999999</v>
      </c>
      <c r="BQ716" s="8">
        <v>454.98786699999999</v>
      </c>
      <c r="BR716" s="8">
        <v>2031.47242206235</v>
      </c>
      <c r="BS716" s="8">
        <v>0</v>
      </c>
      <c r="BT716" s="8">
        <v>0</v>
      </c>
      <c r="BU716" s="8">
        <v>5815.6471615623504</v>
      </c>
      <c r="BV716" s="8">
        <v>2543.274695907</v>
      </c>
      <c r="BW716" s="8">
        <v>1705.1536892299998</v>
      </c>
      <c r="BX716" s="9" t="s">
        <v>739</v>
      </c>
      <c r="BY716" s="9" t="s">
        <v>762</v>
      </c>
    </row>
    <row r="717" spans="1:77" x14ac:dyDescent="0.2">
      <c r="A717">
        <v>17</v>
      </c>
      <c r="B717" t="s">
        <v>188</v>
      </c>
      <c r="C717" t="s">
        <v>189</v>
      </c>
      <c r="D717">
        <v>2026</v>
      </c>
      <c r="E717" t="s">
        <v>190</v>
      </c>
      <c r="F717" t="s">
        <v>1637</v>
      </c>
      <c r="G717" t="s">
        <v>1638</v>
      </c>
      <c r="H717" t="s">
        <v>1639</v>
      </c>
      <c r="I717" t="s">
        <v>194</v>
      </c>
      <c r="J717" t="s">
        <v>1640</v>
      </c>
      <c r="K717" t="s">
        <v>1641</v>
      </c>
      <c r="L717" t="s">
        <v>632</v>
      </c>
      <c r="M717" t="s">
        <v>633</v>
      </c>
      <c r="N717" t="s">
        <v>1678</v>
      </c>
      <c r="O717" t="s">
        <v>1679</v>
      </c>
      <c r="P717">
        <v>2242</v>
      </c>
      <c r="Q717" t="s">
        <v>1765</v>
      </c>
      <c r="R717" t="s">
        <v>1758</v>
      </c>
      <c r="S717" t="s">
        <v>1759</v>
      </c>
      <c r="T717" t="s">
        <v>1760</v>
      </c>
      <c r="U717">
        <v>17</v>
      </c>
      <c r="V717" t="s">
        <v>1779</v>
      </c>
      <c r="W717" t="s">
        <v>206</v>
      </c>
      <c r="X717" s="6">
        <v>1</v>
      </c>
      <c r="Y717" s="6">
        <v>1</v>
      </c>
      <c r="Z717" s="6">
        <v>0</v>
      </c>
      <c r="AA717" s="6">
        <v>1</v>
      </c>
      <c r="AB717" s="6">
        <v>100</v>
      </c>
      <c r="AC717" s="6">
        <v>2</v>
      </c>
      <c r="AD717" s="6">
        <v>2</v>
      </c>
      <c r="AE717" s="6">
        <v>100</v>
      </c>
      <c r="AF717" s="6">
        <v>2</v>
      </c>
      <c r="AG717" s="6">
        <v>100</v>
      </c>
      <c r="AH717" s="6">
        <v>2</v>
      </c>
      <c r="AI717" s="6">
        <v>0.96</v>
      </c>
      <c r="AJ717" s="6">
        <v>48</v>
      </c>
      <c r="AK717" s="6">
        <v>0.96</v>
      </c>
      <c r="AL717" s="6">
        <v>48</v>
      </c>
      <c r="AM717" s="6">
        <v>2</v>
      </c>
      <c r="AN717" s="6">
        <v>0</v>
      </c>
      <c r="AO717" s="6">
        <v>0</v>
      </c>
      <c r="AP717" s="6">
        <v>0</v>
      </c>
      <c r="AQ717" s="6">
        <v>0</v>
      </c>
      <c r="AR717" s="6">
        <v>7</v>
      </c>
      <c r="AS717" s="6">
        <v>3.96</v>
      </c>
      <c r="AT717" s="6">
        <v>56.571428570000002</v>
      </c>
      <c r="AU717" s="6">
        <v>3.96</v>
      </c>
      <c r="AV717" s="6">
        <v>56.571428570000002</v>
      </c>
      <c r="AW717" s="7">
        <v>243.34</v>
      </c>
      <c r="AX717" s="7">
        <v>224.15</v>
      </c>
      <c r="AY717" s="7">
        <v>131.66</v>
      </c>
      <c r="AZ717" s="7">
        <v>977.42</v>
      </c>
      <c r="BA717" s="7">
        <v>532.328397</v>
      </c>
      <c r="BB717" s="7">
        <v>505.347331</v>
      </c>
      <c r="BC717" s="7">
        <v>629.76</v>
      </c>
      <c r="BD717" s="7">
        <v>523.40401099999997</v>
      </c>
      <c r="BE717" s="7">
        <v>242.86541800000001</v>
      </c>
      <c r="BF717" s="7">
        <v>1341.42</v>
      </c>
      <c r="BG717" s="7">
        <v>0</v>
      </c>
      <c r="BH717" s="7">
        <v>0</v>
      </c>
      <c r="BI717" s="8">
        <v>271.86261142000001</v>
      </c>
      <c r="BJ717" s="8">
        <v>250.42329395000002</v>
      </c>
      <c r="BK717" s="8">
        <v>147.09226358000001</v>
      </c>
      <c r="BL717" s="8">
        <v>1038.9974599999998</v>
      </c>
      <c r="BM717" s="8">
        <v>565.86508601100002</v>
      </c>
      <c r="BN717" s="8">
        <v>537.18421285299996</v>
      </c>
      <c r="BO717" s="8">
        <v>629.76</v>
      </c>
      <c r="BP717" s="8">
        <v>523.40401099999997</v>
      </c>
      <c r="BQ717" s="8">
        <v>242.86541800000001</v>
      </c>
      <c r="BR717" s="8">
        <v>1286.7338129496404</v>
      </c>
      <c r="BS717" s="8">
        <v>0</v>
      </c>
      <c r="BT717" s="8">
        <v>0</v>
      </c>
      <c r="BU717" s="8">
        <v>3227.3538843696401</v>
      </c>
      <c r="BV717" s="8">
        <v>1339.692390961</v>
      </c>
      <c r="BW717" s="8">
        <v>927.14189443299995</v>
      </c>
      <c r="BX717" s="9" t="s">
        <v>739</v>
      </c>
      <c r="BY717" s="9" t="s">
        <v>762</v>
      </c>
    </row>
    <row r="718" spans="1:77" x14ac:dyDescent="0.2">
      <c r="A718">
        <v>17</v>
      </c>
      <c r="B718" t="s">
        <v>188</v>
      </c>
      <c r="C718" t="s">
        <v>189</v>
      </c>
      <c r="D718">
        <v>2026</v>
      </c>
      <c r="E718" t="s">
        <v>190</v>
      </c>
      <c r="F718" t="s">
        <v>1637</v>
      </c>
      <c r="G718" t="s">
        <v>1638</v>
      </c>
      <c r="H718" t="s">
        <v>1639</v>
      </c>
      <c r="I718" t="s">
        <v>194</v>
      </c>
      <c r="J718" t="s">
        <v>1640</v>
      </c>
      <c r="K718" t="s">
        <v>1641</v>
      </c>
      <c r="L718" t="s">
        <v>632</v>
      </c>
      <c r="M718" t="s">
        <v>633</v>
      </c>
      <c r="N718" t="s">
        <v>1678</v>
      </c>
      <c r="O718" t="s">
        <v>1679</v>
      </c>
      <c r="P718">
        <v>2242</v>
      </c>
      <c r="Q718" t="s">
        <v>1765</v>
      </c>
      <c r="R718" t="s">
        <v>1758</v>
      </c>
      <c r="S718" t="s">
        <v>1759</v>
      </c>
      <c r="T718" t="s">
        <v>1760</v>
      </c>
      <c r="U718">
        <v>18</v>
      </c>
      <c r="V718" t="s">
        <v>1780</v>
      </c>
      <c r="W718" t="s">
        <v>206</v>
      </c>
      <c r="X718" s="6">
        <v>1</v>
      </c>
      <c r="Y718" s="6">
        <v>1</v>
      </c>
      <c r="Z718" s="6">
        <v>0</v>
      </c>
      <c r="AA718" s="6">
        <v>1</v>
      </c>
      <c r="AB718" s="6">
        <v>100</v>
      </c>
      <c r="AC718" s="6">
        <v>2</v>
      </c>
      <c r="AD718" s="6">
        <v>2</v>
      </c>
      <c r="AE718" s="6">
        <v>100</v>
      </c>
      <c r="AF718" s="6">
        <v>2</v>
      </c>
      <c r="AG718" s="6">
        <v>100</v>
      </c>
      <c r="AH718" s="6">
        <v>2</v>
      </c>
      <c r="AI718" s="6">
        <v>0.96</v>
      </c>
      <c r="AJ718" s="6">
        <v>48</v>
      </c>
      <c r="AK718" s="6">
        <v>0.96</v>
      </c>
      <c r="AL718" s="6">
        <v>48</v>
      </c>
      <c r="AM718" s="6">
        <v>2</v>
      </c>
      <c r="AN718" s="6">
        <v>0</v>
      </c>
      <c r="AO718" s="6">
        <v>0</v>
      </c>
      <c r="AP718" s="6">
        <v>0</v>
      </c>
      <c r="AQ718" s="6">
        <v>0</v>
      </c>
      <c r="AR718" s="6">
        <v>7</v>
      </c>
      <c r="AS718" s="6">
        <v>3.96</v>
      </c>
      <c r="AT718" s="6">
        <v>56.571428570000002</v>
      </c>
      <c r="AU718" s="6">
        <v>3.96</v>
      </c>
      <c r="AV718" s="6">
        <v>56.571428570000002</v>
      </c>
      <c r="AW718" s="7">
        <v>250.41</v>
      </c>
      <c r="AX718" s="7">
        <v>191.91</v>
      </c>
      <c r="AY718" s="7">
        <v>160.16999999999999</v>
      </c>
      <c r="AZ718" s="7">
        <v>1163.8800000000001</v>
      </c>
      <c r="BA718" s="7">
        <v>704.78823599999998</v>
      </c>
      <c r="BB718" s="7">
        <v>547.62053400000002</v>
      </c>
      <c r="BC718" s="7">
        <v>520.92999999999995</v>
      </c>
      <c r="BD718" s="7">
        <v>468.70969400000001</v>
      </c>
      <c r="BE718" s="7">
        <v>194.708652</v>
      </c>
      <c r="BF718" s="7">
        <v>1000.26</v>
      </c>
      <c r="BG718" s="7">
        <v>0</v>
      </c>
      <c r="BH718" s="7">
        <v>0</v>
      </c>
      <c r="BI718" s="8">
        <v>279.76130733000002</v>
      </c>
      <c r="BJ718" s="8">
        <v>214.40434683000001</v>
      </c>
      <c r="BK718" s="8">
        <v>178.94400621</v>
      </c>
      <c r="BL718" s="8">
        <v>1237.20444</v>
      </c>
      <c r="BM718" s="8">
        <v>749.1898948679999</v>
      </c>
      <c r="BN718" s="8">
        <v>582.12062764200004</v>
      </c>
      <c r="BO718" s="8">
        <v>520.92999999999995</v>
      </c>
      <c r="BP718" s="8">
        <v>468.70969400000001</v>
      </c>
      <c r="BQ718" s="8">
        <v>194.708652</v>
      </c>
      <c r="BR718" s="8">
        <v>959.48201438848923</v>
      </c>
      <c r="BS718" s="8">
        <v>0</v>
      </c>
      <c r="BT718" s="8">
        <v>0</v>
      </c>
      <c r="BU718" s="8">
        <v>2997.3777617184887</v>
      </c>
      <c r="BV718" s="8">
        <v>1432.3039356979998</v>
      </c>
      <c r="BW718" s="8">
        <v>955.77328585200007</v>
      </c>
      <c r="BX718" s="9" t="s">
        <v>739</v>
      </c>
      <c r="BY718" s="9" t="s">
        <v>762</v>
      </c>
    </row>
    <row r="719" spans="1:77" x14ac:dyDescent="0.2">
      <c r="A719">
        <v>17</v>
      </c>
      <c r="B719" t="s">
        <v>188</v>
      </c>
      <c r="C719" t="s">
        <v>189</v>
      </c>
      <c r="D719">
        <v>2026</v>
      </c>
      <c r="E719" t="s">
        <v>190</v>
      </c>
      <c r="F719" t="s">
        <v>1637</v>
      </c>
      <c r="G719" t="s">
        <v>1638</v>
      </c>
      <c r="H719" t="s">
        <v>1639</v>
      </c>
      <c r="I719" t="s">
        <v>194</v>
      </c>
      <c r="J719" t="s">
        <v>1640</v>
      </c>
      <c r="K719" t="s">
        <v>1641</v>
      </c>
      <c r="L719" t="s">
        <v>632</v>
      </c>
      <c r="M719" t="s">
        <v>633</v>
      </c>
      <c r="N719" t="s">
        <v>1678</v>
      </c>
      <c r="O719" t="s">
        <v>1679</v>
      </c>
      <c r="P719">
        <v>2242</v>
      </c>
      <c r="Q719" t="s">
        <v>1765</v>
      </c>
      <c r="R719" t="s">
        <v>1758</v>
      </c>
      <c r="S719" t="s">
        <v>1759</v>
      </c>
      <c r="T719" t="s">
        <v>1760</v>
      </c>
      <c r="U719">
        <v>19</v>
      </c>
      <c r="V719" t="s">
        <v>1781</v>
      </c>
      <c r="W719" t="s">
        <v>206</v>
      </c>
      <c r="X719" s="6">
        <v>1</v>
      </c>
      <c r="Y719" s="6">
        <v>1</v>
      </c>
      <c r="Z719" s="6">
        <v>0</v>
      </c>
      <c r="AA719" s="6">
        <v>1</v>
      </c>
      <c r="AB719" s="6">
        <v>100</v>
      </c>
      <c r="AC719" s="6">
        <v>2</v>
      </c>
      <c r="AD719" s="6">
        <v>2</v>
      </c>
      <c r="AE719" s="6">
        <v>100</v>
      </c>
      <c r="AF719" s="6">
        <v>2</v>
      </c>
      <c r="AG719" s="6">
        <v>100</v>
      </c>
      <c r="AH719" s="6">
        <v>2</v>
      </c>
      <c r="AI719" s="6">
        <v>0.96</v>
      </c>
      <c r="AJ719" s="6">
        <v>48</v>
      </c>
      <c r="AK719" s="6">
        <v>0.96</v>
      </c>
      <c r="AL719" s="6">
        <v>48</v>
      </c>
      <c r="AM719" s="6">
        <v>2</v>
      </c>
      <c r="AN719" s="6">
        <v>0</v>
      </c>
      <c r="AO719" s="6">
        <v>0</v>
      </c>
      <c r="AP719" s="6">
        <v>0</v>
      </c>
      <c r="AQ719" s="6">
        <v>0</v>
      </c>
      <c r="AR719" s="6">
        <v>7</v>
      </c>
      <c r="AS719" s="6">
        <v>3.96</v>
      </c>
      <c r="AT719" s="6">
        <v>56.571428570000002</v>
      </c>
      <c r="AU719" s="6">
        <v>3.96</v>
      </c>
      <c r="AV719" s="6">
        <v>56.571428570000002</v>
      </c>
      <c r="AW719" s="7">
        <v>109.74</v>
      </c>
      <c r="AX719" s="7">
        <v>109.74</v>
      </c>
      <c r="AY719" s="7">
        <v>91.96</v>
      </c>
      <c r="AZ719" s="7">
        <v>338.68</v>
      </c>
      <c r="BA719" s="7">
        <v>237.297</v>
      </c>
      <c r="BB719" s="7">
        <v>229.376</v>
      </c>
      <c r="BC719" s="7">
        <v>322.25</v>
      </c>
      <c r="BD719" s="7">
        <v>242.25</v>
      </c>
      <c r="BE719" s="7">
        <v>102.9148</v>
      </c>
      <c r="BF719" s="7">
        <v>994.26</v>
      </c>
      <c r="BG719" s="7">
        <v>0</v>
      </c>
      <c r="BH719" s="7">
        <v>0</v>
      </c>
      <c r="BI719" s="8">
        <v>122.60295461999999</v>
      </c>
      <c r="BJ719" s="8">
        <v>122.60295461999999</v>
      </c>
      <c r="BK719" s="8">
        <v>102.73890747999999</v>
      </c>
      <c r="BL719" s="8">
        <v>360.01684</v>
      </c>
      <c r="BM719" s="8">
        <v>252.24671099999998</v>
      </c>
      <c r="BN719" s="8">
        <v>243.82668799999999</v>
      </c>
      <c r="BO719" s="8">
        <v>322.25</v>
      </c>
      <c r="BP719" s="8">
        <v>242.25</v>
      </c>
      <c r="BQ719" s="8">
        <v>102.9148</v>
      </c>
      <c r="BR719" s="8">
        <v>953.726618705036</v>
      </c>
      <c r="BS719" s="8">
        <v>0</v>
      </c>
      <c r="BT719" s="8">
        <v>0</v>
      </c>
      <c r="BU719" s="8">
        <v>1758.5964133250359</v>
      </c>
      <c r="BV719" s="8">
        <v>617.09966562</v>
      </c>
      <c r="BW719" s="8">
        <v>449.48039547999997</v>
      </c>
      <c r="BX719" s="9" t="s">
        <v>739</v>
      </c>
      <c r="BY719" s="9" t="s">
        <v>762</v>
      </c>
    </row>
    <row r="720" spans="1:77" x14ac:dyDescent="0.2">
      <c r="A720">
        <v>17</v>
      </c>
      <c r="B720" t="s">
        <v>188</v>
      </c>
      <c r="C720" t="s">
        <v>189</v>
      </c>
      <c r="D720">
        <v>2026</v>
      </c>
      <c r="E720" t="s">
        <v>190</v>
      </c>
      <c r="F720" t="s">
        <v>1782</v>
      </c>
      <c r="G720" t="s">
        <v>1783</v>
      </c>
      <c r="H720" t="s">
        <v>1784</v>
      </c>
      <c r="I720" t="s">
        <v>194</v>
      </c>
      <c r="J720" t="s">
        <v>438</v>
      </c>
      <c r="K720" t="s">
        <v>439</v>
      </c>
      <c r="L720" t="s">
        <v>451</v>
      </c>
      <c r="M720" t="s">
        <v>452</v>
      </c>
      <c r="N720" t="s">
        <v>197</v>
      </c>
      <c r="O720" t="s">
        <v>1009</v>
      </c>
      <c r="P720">
        <v>1962</v>
      </c>
      <c r="Q720" t="s">
        <v>1785</v>
      </c>
      <c r="R720" t="s">
        <v>1786</v>
      </c>
      <c r="S720" t="s">
        <v>1787</v>
      </c>
      <c r="T720" t="s">
        <v>1788</v>
      </c>
      <c r="U720">
        <v>1</v>
      </c>
      <c r="V720" t="s">
        <v>1789</v>
      </c>
      <c r="W720" t="s">
        <v>210</v>
      </c>
      <c r="X720" s="6">
        <v>100</v>
      </c>
      <c r="Y720" s="6">
        <v>100</v>
      </c>
      <c r="Z720" s="6">
        <v>0</v>
      </c>
      <c r="AA720" s="6">
        <v>100</v>
      </c>
      <c r="AB720" s="6">
        <v>100</v>
      </c>
      <c r="AC720" s="6">
        <v>100</v>
      </c>
      <c r="AD720" s="6">
        <v>100</v>
      </c>
      <c r="AE720" s="6">
        <v>100</v>
      </c>
      <c r="AF720" s="6">
        <v>100</v>
      </c>
      <c r="AG720" s="6">
        <v>100</v>
      </c>
      <c r="AH720" s="6">
        <v>100</v>
      </c>
      <c r="AI720" s="6">
        <v>100</v>
      </c>
      <c r="AJ720" s="6">
        <v>100</v>
      </c>
      <c r="AK720" s="6">
        <v>50</v>
      </c>
      <c r="AL720" s="6">
        <v>50</v>
      </c>
      <c r="AM720" s="6">
        <v>100</v>
      </c>
      <c r="AN720" s="6">
        <v>0</v>
      </c>
      <c r="AO720" s="6">
        <v>0</v>
      </c>
      <c r="AP720" s="6">
        <v>0</v>
      </c>
      <c r="AQ720" s="6">
        <v>0</v>
      </c>
      <c r="AR720" s="6">
        <v>0</v>
      </c>
      <c r="AS720" s="6">
        <v>0</v>
      </c>
      <c r="AT720" s="6">
        <v>0</v>
      </c>
      <c r="AU720" s="6">
        <v>0</v>
      </c>
      <c r="AV720" s="6">
        <v>0</v>
      </c>
      <c r="AW720" s="7">
        <v>1695.52</v>
      </c>
      <c r="AX720" s="7">
        <v>1693.12</v>
      </c>
      <c r="AY720" s="7">
        <v>1591.89</v>
      </c>
      <c r="AZ720" s="7">
        <v>8399.4</v>
      </c>
      <c r="BA720" s="7">
        <v>8366.3991339999993</v>
      </c>
      <c r="BB720" s="7">
        <v>8094.9367819999998</v>
      </c>
      <c r="BC720" s="7">
        <v>11370.17</v>
      </c>
      <c r="BD720" s="7">
        <v>10879.908818</v>
      </c>
      <c r="BE720" s="7">
        <v>3591.1016629999999</v>
      </c>
      <c r="BF720" s="7">
        <v>7013.7</v>
      </c>
      <c r="BG720" s="7">
        <v>0</v>
      </c>
      <c r="BH720" s="7">
        <v>0</v>
      </c>
      <c r="BI720" s="8">
        <v>1894.2569857599999</v>
      </c>
      <c r="BJ720" s="8">
        <v>1891.5756745599999</v>
      </c>
      <c r="BK720" s="8">
        <v>1778.4802025700001</v>
      </c>
      <c r="BL720" s="8">
        <v>8928.5621999999985</v>
      </c>
      <c r="BM720" s="8">
        <v>8893.4822794419997</v>
      </c>
      <c r="BN720" s="8">
        <v>8604.9177992659988</v>
      </c>
      <c r="BO720" s="8">
        <v>11370.17</v>
      </c>
      <c r="BP720" s="8">
        <v>10879.908818</v>
      </c>
      <c r="BQ720" s="8">
        <v>3591.1016629999999</v>
      </c>
      <c r="BR720" s="8">
        <v>6727.7697841726622</v>
      </c>
      <c r="BS720" s="8">
        <v>0</v>
      </c>
      <c r="BT720" s="8">
        <v>0</v>
      </c>
      <c r="BU720" s="8">
        <v>28920.75896993266</v>
      </c>
      <c r="BV720" s="8">
        <v>21664.966772002001</v>
      </c>
      <c r="BW720" s="8">
        <v>13974.499664835997</v>
      </c>
      <c r="BX720" s="9" t="s">
        <v>739</v>
      </c>
      <c r="BY720" s="9" t="s">
        <v>813</v>
      </c>
    </row>
    <row r="721" spans="1:77" x14ac:dyDescent="0.2">
      <c r="A721">
        <v>17</v>
      </c>
      <c r="B721" t="s">
        <v>188</v>
      </c>
      <c r="C721" t="s">
        <v>189</v>
      </c>
      <c r="D721">
        <v>2026</v>
      </c>
      <c r="E721" t="s">
        <v>190</v>
      </c>
      <c r="F721" t="s">
        <v>1782</v>
      </c>
      <c r="G721" t="s">
        <v>1783</v>
      </c>
      <c r="H721" t="s">
        <v>1784</v>
      </c>
      <c r="I721" t="s">
        <v>194</v>
      </c>
      <c r="J721" t="s">
        <v>438</v>
      </c>
      <c r="K721" t="s">
        <v>439</v>
      </c>
      <c r="L721" t="s">
        <v>451</v>
      </c>
      <c r="M721" t="s">
        <v>452</v>
      </c>
      <c r="N721" t="s">
        <v>197</v>
      </c>
      <c r="O721" t="s">
        <v>1009</v>
      </c>
      <c r="P721">
        <v>1962</v>
      </c>
      <c r="Q721" t="s">
        <v>1785</v>
      </c>
      <c r="R721" t="s">
        <v>1786</v>
      </c>
      <c r="S721" t="s">
        <v>1787</v>
      </c>
      <c r="T721" t="s">
        <v>1788</v>
      </c>
      <c r="U721">
        <v>2</v>
      </c>
      <c r="V721" t="s">
        <v>1790</v>
      </c>
      <c r="W721" t="s">
        <v>206</v>
      </c>
      <c r="X721" s="6">
        <v>33500</v>
      </c>
      <c r="Y721" s="6">
        <v>33500</v>
      </c>
      <c r="Z721" s="6">
        <v>0</v>
      </c>
      <c r="AA721" s="6">
        <v>31091.29</v>
      </c>
      <c r="AB721" s="6">
        <v>92.809820900000005</v>
      </c>
      <c r="AC721" s="6">
        <v>33500</v>
      </c>
      <c r="AD721" s="6">
        <v>35909.31</v>
      </c>
      <c r="AE721" s="6">
        <v>107.19197010000001</v>
      </c>
      <c r="AF721" s="6">
        <v>35909.31</v>
      </c>
      <c r="AG721" s="6">
        <v>107.19197010000001</v>
      </c>
      <c r="AH721" s="6">
        <v>33500</v>
      </c>
      <c r="AI721" s="6">
        <v>33500</v>
      </c>
      <c r="AJ721" s="6">
        <v>100</v>
      </c>
      <c r="AK721" s="6">
        <v>18824.53</v>
      </c>
      <c r="AL721" s="6">
        <v>56.192626869999998</v>
      </c>
      <c r="AM721" s="6">
        <v>33500</v>
      </c>
      <c r="AN721" s="6">
        <v>0</v>
      </c>
      <c r="AO721" s="6">
        <v>0</v>
      </c>
      <c r="AP721" s="6">
        <v>0</v>
      </c>
      <c r="AQ721" s="6">
        <v>0</v>
      </c>
      <c r="AR721" s="6">
        <v>134000</v>
      </c>
      <c r="AS721" s="6">
        <v>102909.31</v>
      </c>
      <c r="AT721" s="6">
        <v>76.797992539999996</v>
      </c>
      <c r="AU721" s="6">
        <v>85825.13</v>
      </c>
      <c r="AV721" s="6">
        <v>64.048604479999995</v>
      </c>
      <c r="AW721" s="7">
        <v>925.38</v>
      </c>
      <c r="AX721" s="7">
        <v>925.38</v>
      </c>
      <c r="AY721" s="7">
        <v>384.86</v>
      </c>
      <c r="AZ721" s="7">
        <v>2689.98</v>
      </c>
      <c r="BA721" s="7">
        <v>2668.2738909999998</v>
      </c>
      <c r="BB721" s="7">
        <v>2047.192806</v>
      </c>
      <c r="BC721" s="7">
        <v>3368.22</v>
      </c>
      <c r="BD721" s="7">
        <v>1719.0596969999999</v>
      </c>
      <c r="BE721" s="7">
        <v>692.83168499999999</v>
      </c>
      <c r="BF721" s="7">
        <v>6623.12</v>
      </c>
      <c r="BG721" s="7">
        <v>0</v>
      </c>
      <c r="BH721" s="7">
        <v>0</v>
      </c>
      <c r="BI721" s="8">
        <v>1033.8465659400001</v>
      </c>
      <c r="BJ721" s="8">
        <v>1033.8465659400001</v>
      </c>
      <c r="BK721" s="8">
        <v>429.97059518000003</v>
      </c>
      <c r="BL721" s="8">
        <v>2859.4487399999998</v>
      </c>
      <c r="BM721" s="8">
        <v>2836.3751461329998</v>
      </c>
      <c r="BN721" s="8">
        <v>2176.1659527779998</v>
      </c>
      <c r="BO721" s="8">
        <v>3368.22</v>
      </c>
      <c r="BP721" s="8">
        <v>1719.0596969999999</v>
      </c>
      <c r="BQ721" s="8">
        <v>692.83168499999999</v>
      </c>
      <c r="BR721" s="8">
        <v>6353.112709832134</v>
      </c>
      <c r="BS721" s="8">
        <v>0</v>
      </c>
      <c r="BT721" s="8">
        <v>0</v>
      </c>
      <c r="BU721" s="8">
        <v>13614.628015772134</v>
      </c>
      <c r="BV721" s="8">
        <v>5589.2814090729998</v>
      </c>
      <c r="BW721" s="8">
        <v>3298.968232958</v>
      </c>
      <c r="BX721" s="9" t="s">
        <v>739</v>
      </c>
      <c r="BY721" s="9" t="s">
        <v>813</v>
      </c>
    </row>
    <row r="722" spans="1:77" x14ac:dyDescent="0.2">
      <c r="A722">
        <v>17</v>
      </c>
      <c r="B722" t="s">
        <v>188</v>
      </c>
      <c r="C722" t="s">
        <v>189</v>
      </c>
      <c r="D722">
        <v>2026</v>
      </c>
      <c r="E722" t="s">
        <v>190</v>
      </c>
      <c r="F722" t="s">
        <v>1782</v>
      </c>
      <c r="G722" t="s">
        <v>1783</v>
      </c>
      <c r="H722" t="s">
        <v>1784</v>
      </c>
      <c r="I722" t="s">
        <v>194</v>
      </c>
      <c r="J722" t="s">
        <v>438</v>
      </c>
      <c r="K722" t="s">
        <v>439</v>
      </c>
      <c r="L722" t="s">
        <v>451</v>
      </c>
      <c r="M722" t="s">
        <v>452</v>
      </c>
      <c r="N722" t="s">
        <v>197</v>
      </c>
      <c r="O722" t="s">
        <v>1009</v>
      </c>
      <c r="P722">
        <v>1962</v>
      </c>
      <c r="Q722" t="s">
        <v>1785</v>
      </c>
      <c r="R722" t="s">
        <v>1786</v>
      </c>
      <c r="S722" t="s">
        <v>1787</v>
      </c>
      <c r="T722" t="s">
        <v>1788</v>
      </c>
      <c r="U722">
        <v>3</v>
      </c>
      <c r="V722" t="s">
        <v>1791</v>
      </c>
      <c r="W722" t="s">
        <v>206</v>
      </c>
      <c r="X722" s="6">
        <v>16</v>
      </c>
      <c r="Y722" s="6">
        <v>16</v>
      </c>
      <c r="Z722" s="6">
        <v>0</v>
      </c>
      <c r="AA722" s="6">
        <v>16</v>
      </c>
      <c r="AB722" s="6">
        <v>100</v>
      </c>
      <c r="AC722" s="6">
        <v>29</v>
      </c>
      <c r="AD722" s="6">
        <v>29</v>
      </c>
      <c r="AE722" s="6">
        <v>100</v>
      </c>
      <c r="AF722" s="6">
        <v>29</v>
      </c>
      <c r="AG722" s="6">
        <v>100</v>
      </c>
      <c r="AH722" s="6">
        <v>11</v>
      </c>
      <c r="AI722" s="6">
        <v>11</v>
      </c>
      <c r="AJ722" s="6">
        <v>100</v>
      </c>
      <c r="AK722" s="6">
        <v>11</v>
      </c>
      <c r="AL722" s="6">
        <v>100</v>
      </c>
      <c r="AM722" s="6">
        <v>7</v>
      </c>
      <c r="AN722" s="6">
        <v>0</v>
      </c>
      <c r="AO722" s="6">
        <v>0</v>
      </c>
      <c r="AP722" s="6">
        <v>0</v>
      </c>
      <c r="AQ722" s="6">
        <v>0</v>
      </c>
      <c r="AR722" s="6">
        <v>63</v>
      </c>
      <c r="AS722" s="6">
        <v>56</v>
      </c>
      <c r="AT722" s="6">
        <v>88.888888890000004</v>
      </c>
      <c r="AU722" s="6">
        <v>56</v>
      </c>
      <c r="AV722" s="6">
        <v>88.888888890000004</v>
      </c>
      <c r="AW722" s="7">
        <v>873.42</v>
      </c>
      <c r="AX722" s="7">
        <v>873.42</v>
      </c>
      <c r="AY722" s="7">
        <v>849.65</v>
      </c>
      <c r="AZ722" s="7">
        <v>2681.34</v>
      </c>
      <c r="BA722" s="7">
        <v>2681.343331</v>
      </c>
      <c r="BB722" s="7">
        <v>2650.4133299999999</v>
      </c>
      <c r="BC722" s="7">
        <v>2973.39</v>
      </c>
      <c r="BD722" s="7">
        <v>2784.154</v>
      </c>
      <c r="BE722" s="7">
        <v>1048.7234659999999</v>
      </c>
      <c r="BF722" s="7">
        <v>3136.65</v>
      </c>
      <c r="BG722" s="7">
        <v>0</v>
      </c>
      <c r="BH722" s="7">
        <v>0</v>
      </c>
      <c r="BI722" s="8">
        <v>975.79617845999996</v>
      </c>
      <c r="BJ722" s="8">
        <v>975.79617845999996</v>
      </c>
      <c r="BK722" s="8">
        <v>949.24002544999996</v>
      </c>
      <c r="BL722" s="8">
        <v>2850.26442</v>
      </c>
      <c r="BM722" s="8">
        <v>2850.2679608529997</v>
      </c>
      <c r="BN722" s="8">
        <v>2817.3893697899998</v>
      </c>
      <c r="BO722" s="8">
        <v>2973.39</v>
      </c>
      <c r="BP722" s="8">
        <v>2784.154</v>
      </c>
      <c r="BQ722" s="8">
        <v>1048.7234659999999</v>
      </c>
      <c r="BR722" s="8">
        <v>3008.7769784172665</v>
      </c>
      <c r="BS722" s="8">
        <v>0</v>
      </c>
      <c r="BT722" s="8">
        <v>0</v>
      </c>
      <c r="BU722" s="8">
        <v>9808.227576877267</v>
      </c>
      <c r="BV722" s="8">
        <v>6610.2181393129995</v>
      </c>
      <c r="BW722" s="8">
        <v>4815.3528612399996</v>
      </c>
      <c r="BX722" s="9" t="s">
        <v>739</v>
      </c>
      <c r="BY722" s="9" t="s">
        <v>813</v>
      </c>
    </row>
    <row r="723" spans="1:77" x14ac:dyDescent="0.2">
      <c r="A723">
        <v>17</v>
      </c>
      <c r="B723" t="s">
        <v>188</v>
      </c>
      <c r="C723" t="s">
        <v>189</v>
      </c>
      <c r="D723">
        <v>2026</v>
      </c>
      <c r="E723" t="s">
        <v>190</v>
      </c>
      <c r="F723" t="s">
        <v>1782</v>
      </c>
      <c r="G723" t="s">
        <v>1783</v>
      </c>
      <c r="H723" t="s">
        <v>1784</v>
      </c>
      <c r="I723" t="s">
        <v>194</v>
      </c>
      <c r="J723" t="s">
        <v>438</v>
      </c>
      <c r="K723" t="s">
        <v>439</v>
      </c>
      <c r="L723" t="s">
        <v>451</v>
      </c>
      <c r="M723" t="s">
        <v>452</v>
      </c>
      <c r="N723" t="s">
        <v>197</v>
      </c>
      <c r="O723" t="s">
        <v>1009</v>
      </c>
      <c r="P723">
        <v>1970</v>
      </c>
      <c r="Q723" t="s">
        <v>1794</v>
      </c>
      <c r="R723" t="s">
        <v>1786</v>
      </c>
      <c r="S723" t="s">
        <v>1787</v>
      </c>
      <c r="T723" t="s">
        <v>1788</v>
      </c>
      <c r="U723">
        <v>4</v>
      </c>
      <c r="V723" t="s">
        <v>1795</v>
      </c>
      <c r="W723" t="s">
        <v>206</v>
      </c>
      <c r="X723" s="6">
        <v>2</v>
      </c>
      <c r="Y723" s="6">
        <v>2</v>
      </c>
      <c r="Z723" s="6">
        <v>0</v>
      </c>
      <c r="AA723" s="6">
        <v>2</v>
      </c>
      <c r="AB723" s="6">
        <v>100</v>
      </c>
      <c r="AC723" s="6">
        <v>7</v>
      </c>
      <c r="AD723" s="6">
        <v>7</v>
      </c>
      <c r="AE723" s="6">
        <v>100</v>
      </c>
      <c r="AF723" s="6">
        <v>7</v>
      </c>
      <c r="AG723" s="6">
        <v>100</v>
      </c>
      <c r="AH723" s="6">
        <v>7</v>
      </c>
      <c r="AI723" s="6">
        <v>7</v>
      </c>
      <c r="AJ723" s="6">
        <v>100</v>
      </c>
      <c r="AK723" s="6">
        <v>4</v>
      </c>
      <c r="AL723" s="6">
        <v>57.142857139999997</v>
      </c>
      <c r="AM723" s="6">
        <v>4</v>
      </c>
      <c r="AN723" s="6">
        <v>0</v>
      </c>
      <c r="AO723" s="6">
        <v>0</v>
      </c>
      <c r="AP723" s="6">
        <v>0</v>
      </c>
      <c r="AQ723" s="6">
        <v>0</v>
      </c>
      <c r="AR723" s="6">
        <v>20</v>
      </c>
      <c r="AS723" s="6">
        <v>16</v>
      </c>
      <c r="AT723" s="6">
        <v>80</v>
      </c>
      <c r="AU723" s="6">
        <v>13</v>
      </c>
      <c r="AV723" s="6">
        <v>65</v>
      </c>
      <c r="AW723" s="7">
        <v>595.13</v>
      </c>
      <c r="AX723" s="7">
        <v>595.13</v>
      </c>
      <c r="AY723" s="7">
        <v>226.41</v>
      </c>
      <c r="AZ723" s="7">
        <v>1337.18</v>
      </c>
      <c r="BA723" s="7">
        <v>1336.942372</v>
      </c>
      <c r="BB723" s="7">
        <v>1198.73</v>
      </c>
      <c r="BC723" s="7">
        <v>797.97</v>
      </c>
      <c r="BD723" s="7">
        <v>797.97</v>
      </c>
      <c r="BE723" s="7">
        <v>277.09403300000002</v>
      </c>
      <c r="BF723" s="7">
        <v>2069.9299999999998</v>
      </c>
      <c r="BG723" s="7">
        <v>0</v>
      </c>
      <c r="BH723" s="7">
        <v>0</v>
      </c>
      <c r="BI723" s="8">
        <v>664.88697268999999</v>
      </c>
      <c r="BJ723" s="8">
        <v>664.88697268999999</v>
      </c>
      <c r="BK723" s="8">
        <v>252.94819533</v>
      </c>
      <c r="BL723" s="8">
        <v>1421.4223400000001</v>
      </c>
      <c r="BM723" s="8">
        <v>1421.1697414359999</v>
      </c>
      <c r="BN723" s="8">
        <v>1274.24999</v>
      </c>
      <c r="BO723" s="8">
        <v>797.97</v>
      </c>
      <c r="BP723" s="8">
        <v>797.97</v>
      </c>
      <c r="BQ723" s="8">
        <v>277.09403300000002</v>
      </c>
      <c r="BR723" s="8">
        <v>1985.5443645083931</v>
      </c>
      <c r="BS723" s="8">
        <v>0</v>
      </c>
      <c r="BT723" s="8">
        <v>0</v>
      </c>
      <c r="BU723" s="8">
        <v>4869.8236771983939</v>
      </c>
      <c r="BV723" s="8">
        <v>2884.0267141260001</v>
      </c>
      <c r="BW723" s="8">
        <v>1804.2922183300002</v>
      </c>
      <c r="BX723" s="9" t="s">
        <v>739</v>
      </c>
      <c r="BY723" s="9" t="s">
        <v>813</v>
      </c>
    </row>
    <row r="724" spans="1:77" x14ac:dyDescent="0.2">
      <c r="A724">
        <v>17</v>
      </c>
      <c r="B724" t="s">
        <v>188</v>
      </c>
      <c r="C724" t="s">
        <v>189</v>
      </c>
      <c r="D724">
        <v>2026</v>
      </c>
      <c r="E724" t="s">
        <v>190</v>
      </c>
      <c r="F724" t="s">
        <v>1782</v>
      </c>
      <c r="G724" t="s">
        <v>1783</v>
      </c>
      <c r="H724" t="s">
        <v>1784</v>
      </c>
      <c r="I724" t="s">
        <v>194</v>
      </c>
      <c r="J724" t="s">
        <v>438</v>
      </c>
      <c r="K724" t="s">
        <v>439</v>
      </c>
      <c r="L724" t="s">
        <v>451</v>
      </c>
      <c r="M724" t="s">
        <v>452</v>
      </c>
      <c r="N724" t="s">
        <v>197</v>
      </c>
      <c r="O724" t="s">
        <v>1009</v>
      </c>
      <c r="P724">
        <v>1969</v>
      </c>
      <c r="Q724" t="s">
        <v>1792</v>
      </c>
      <c r="R724" t="s">
        <v>1786</v>
      </c>
      <c r="S724" t="s">
        <v>1787</v>
      </c>
      <c r="T724" t="s">
        <v>1788</v>
      </c>
      <c r="U724">
        <v>5</v>
      </c>
      <c r="V724" t="s">
        <v>1793</v>
      </c>
      <c r="W724" t="s">
        <v>206</v>
      </c>
      <c r="X724" s="6">
        <v>5</v>
      </c>
      <c r="Y724" s="6">
        <v>5</v>
      </c>
      <c r="Z724" s="6">
        <v>0</v>
      </c>
      <c r="AA724" s="6">
        <v>4</v>
      </c>
      <c r="AB724" s="6">
        <v>80</v>
      </c>
      <c r="AC724" s="6">
        <v>23</v>
      </c>
      <c r="AD724" s="6">
        <v>23</v>
      </c>
      <c r="AE724" s="6">
        <v>100</v>
      </c>
      <c r="AF724" s="6">
        <v>23</v>
      </c>
      <c r="AG724" s="6">
        <v>100</v>
      </c>
      <c r="AH724" s="6">
        <v>10</v>
      </c>
      <c r="AI724" s="6">
        <v>10</v>
      </c>
      <c r="AJ724" s="6">
        <v>100</v>
      </c>
      <c r="AK724" s="6">
        <v>8</v>
      </c>
      <c r="AL724" s="6">
        <v>80</v>
      </c>
      <c r="AM724" s="6">
        <v>10</v>
      </c>
      <c r="AN724" s="6">
        <v>0</v>
      </c>
      <c r="AO724" s="6">
        <v>0</v>
      </c>
      <c r="AP724" s="6">
        <v>0</v>
      </c>
      <c r="AQ724" s="6">
        <v>0</v>
      </c>
      <c r="AR724" s="6">
        <v>48</v>
      </c>
      <c r="AS724" s="6">
        <v>38</v>
      </c>
      <c r="AT724" s="6">
        <v>79.166666669999998</v>
      </c>
      <c r="AU724" s="6">
        <v>35</v>
      </c>
      <c r="AV724" s="6">
        <v>72.916666669999998</v>
      </c>
      <c r="AW724" s="7">
        <v>56.2</v>
      </c>
      <c r="AX724" s="7">
        <v>56.2</v>
      </c>
      <c r="AY724" s="7">
        <v>49.45</v>
      </c>
      <c r="AZ724" s="7">
        <v>352.61</v>
      </c>
      <c r="BA724" s="7">
        <v>348.39010000000002</v>
      </c>
      <c r="BB724" s="7">
        <v>288.9701</v>
      </c>
      <c r="BC724" s="7">
        <v>291.87</v>
      </c>
      <c r="BD724" s="7">
        <v>233.398</v>
      </c>
      <c r="BE724" s="7">
        <v>89.218599999999995</v>
      </c>
      <c r="BF724" s="7">
        <v>506</v>
      </c>
      <c r="BG724" s="7">
        <v>0</v>
      </c>
      <c r="BH724" s="7">
        <v>0</v>
      </c>
      <c r="BI724" s="8">
        <v>62.787370600000003</v>
      </c>
      <c r="BJ724" s="8">
        <v>62.787370600000003</v>
      </c>
      <c r="BK724" s="8">
        <v>55.246182850000004</v>
      </c>
      <c r="BL724" s="8">
        <v>374.82443000000001</v>
      </c>
      <c r="BM724" s="8">
        <v>370.33867629999997</v>
      </c>
      <c r="BN724" s="8">
        <v>307.17521629999999</v>
      </c>
      <c r="BO724" s="8">
        <v>291.87</v>
      </c>
      <c r="BP724" s="8">
        <v>233.398</v>
      </c>
      <c r="BQ724" s="8">
        <v>89.218599999999995</v>
      </c>
      <c r="BR724" s="8">
        <v>485.37170263788971</v>
      </c>
      <c r="BS724" s="8">
        <v>0</v>
      </c>
      <c r="BT724" s="8">
        <v>0</v>
      </c>
      <c r="BU724" s="8">
        <v>1214.8535032378898</v>
      </c>
      <c r="BV724" s="8">
        <v>666.52404690000003</v>
      </c>
      <c r="BW724" s="8">
        <v>451.63999914999999</v>
      </c>
      <c r="BX724" s="9" t="s">
        <v>739</v>
      </c>
      <c r="BY724" s="9" t="s">
        <v>813</v>
      </c>
    </row>
    <row r="725" spans="1:77" x14ac:dyDescent="0.2">
      <c r="A725">
        <v>17</v>
      </c>
      <c r="B725" t="s">
        <v>188</v>
      </c>
      <c r="C725" t="s">
        <v>189</v>
      </c>
      <c r="D725">
        <v>2026</v>
      </c>
      <c r="E725" t="s">
        <v>190</v>
      </c>
      <c r="F725" t="s">
        <v>1782</v>
      </c>
      <c r="G725" t="s">
        <v>1783</v>
      </c>
      <c r="H725" t="s">
        <v>1784</v>
      </c>
      <c r="I725" t="s">
        <v>194</v>
      </c>
      <c r="J725" t="s">
        <v>438</v>
      </c>
      <c r="K725" t="s">
        <v>439</v>
      </c>
      <c r="L725" t="s">
        <v>451</v>
      </c>
      <c r="M725" t="s">
        <v>452</v>
      </c>
      <c r="N725" t="s">
        <v>197</v>
      </c>
      <c r="O725" t="s">
        <v>1009</v>
      </c>
      <c r="P725">
        <v>1964</v>
      </c>
      <c r="Q725" t="s">
        <v>1796</v>
      </c>
      <c r="R725" t="s">
        <v>1797</v>
      </c>
      <c r="S725" t="s">
        <v>1798</v>
      </c>
      <c r="T725" t="s">
        <v>1799</v>
      </c>
      <c r="U725">
        <v>1</v>
      </c>
      <c r="V725" t="s">
        <v>1800</v>
      </c>
      <c r="W725" t="s">
        <v>206</v>
      </c>
      <c r="X725" s="6">
        <v>2</v>
      </c>
      <c r="Y725" s="6">
        <v>2</v>
      </c>
      <c r="Z725" s="6">
        <v>0</v>
      </c>
      <c r="AA725" s="6">
        <v>2</v>
      </c>
      <c r="AB725" s="6">
        <v>100</v>
      </c>
      <c r="AC725" s="6">
        <v>5</v>
      </c>
      <c r="AD725" s="6">
        <v>5</v>
      </c>
      <c r="AE725" s="6">
        <v>100</v>
      </c>
      <c r="AF725" s="6">
        <v>5</v>
      </c>
      <c r="AG725" s="6">
        <v>100</v>
      </c>
      <c r="AH725" s="6">
        <v>5</v>
      </c>
      <c r="AI725" s="6">
        <v>5</v>
      </c>
      <c r="AJ725" s="6">
        <v>100</v>
      </c>
      <c r="AK725" s="6">
        <v>5</v>
      </c>
      <c r="AL725" s="6">
        <v>100</v>
      </c>
      <c r="AM725" s="6">
        <v>3</v>
      </c>
      <c r="AN725" s="6">
        <v>0</v>
      </c>
      <c r="AO725" s="6">
        <v>0</v>
      </c>
      <c r="AP725" s="6">
        <v>0</v>
      </c>
      <c r="AQ725" s="6">
        <v>0</v>
      </c>
      <c r="AR725" s="6">
        <v>15</v>
      </c>
      <c r="AS725" s="6">
        <v>12</v>
      </c>
      <c r="AT725" s="6">
        <v>80</v>
      </c>
      <c r="AU725" s="6">
        <v>12</v>
      </c>
      <c r="AV725" s="6">
        <v>80</v>
      </c>
      <c r="AW725" s="7">
        <v>108.45</v>
      </c>
      <c r="AX725" s="7">
        <v>108.45</v>
      </c>
      <c r="AY725" s="7">
        <v>108.45</v>
      </c>
      <c r="AZ725" s="7">
        <v>1360.4</v>
      </c>
      <c r="BA725" s="7">
        <v>1360.4</v>
      </c>
      <c r="BB725" s="7">
        <v>1079.123621</v>
      </c>
      <c r="BC725" s="7">
        <v>816.51</v>
      </c>
      <c r="BD725" s="7">
        <v>656.50199999999995</v>
      </c>
      <c r="BE725" s="7">
        <v>344.07793900000001</v>
      </c>
      <c r="BF725" s="7">
        <v>590.84</v>
      </c>
      <c r="BG725" s="7">
        <v>0</v>
      </c>
      <c r="BH725" s="7">
        <v>0</v>
      </c>
      <c r="BI725" s="8">
        <v>121.16174985000001</v>
      </c>
      <c r="BJ725" s="8">
        <v>121.16174985000001</v>
      </c>
      <c r="BK725" s="8">
        <v>121.16174985000001</v>
      </c>
      <c r="BL725" s="8">
        <v>1446.1052</v>
      </c>
      <c r="BM725" s="8">
        <v>1446.1052</v>
      </c>
      <c r="BN725" s="8">
        <v>1147.108409123</v>
      </c>
      <c r="BO725" s="8">
        <v>816.51</v>
      </c>
      <c r="BP725" s="8">
        <v>656.50199999999995</v>
      </c>
      <c r="BQ725" s="8">
        <v>344.07793900000001</v>
      </c>
      <c r="BR725" s="8">
        <v>566.75299760191854</v>
      </c>
      <c r="BS725" s="8">
        <v>0</v>
      </c>
      <c r="BT725" s="8">
        <v>0</v>
      </c>
      <c r="BU725" s="8">
        <v>2950.5299474519188</v>
      </c>
      <c r="BV725" s="8">
        <v>2223.7689498499999</v>
      </c>
      <c r="BW725" s="8">
        <v>1612.348097973</v>
      </c>
      <c r="BX725" s="9" t="s">
        <v>739</v>
      </c>
      <c r="BY725" s="9" t="s">
        <v>813</v>
      </c>
    </row>
    <row r="726" spans="1:77" x14ac:dyDescent="0.2">
      <c r="A726">
        <v>17</v>
      </c>
      <c r="B726" t="s">
        <v>188</v>
      </c>
      <c r="C726" t="s">
        <v>189</v>
      </c>
      <c r="D726">
        <v>2026</v>
      </c>
      <c r="E726" t="s">
        <v>190</v>
      </c>
      <c r="F726" t="s">
        <v>1782</v>
      </c>
      <c r="G726" t="s">
        <v>1783</v>
      </c>
      <c r="H726" t="s">
        <v>1784</v>
      </c>
      <c r="I726" t="s">
        <v>194</v>
      </c>
      <c r="J726" t="s">
        <v>438</v>
      </c>
      <c r="K726" t="s">
        <v>439</v>
      </c>
      <c r="L726" t="s">
        <v>451</v>
      </c>
      <c r="M726" t="s">
        <v>452</v>
      </c>
      <c r="N726" t="s">
        <v>197</v>
      </c>
      <c r="O726" t="s">
        <v>1009</v>
      </c>
      <c r="P726">
        <v>1964</v>
      </c>
      <c r="Q726" t="s">
        <v>1796</v>
      </c>
      <c r="R726" t="s">
        <v>1797</v>
      </c>
      <c r="S726" t="s">
        <v>1798</v>
      </c>
      <c r="T726" t="s">
        <v>1799</v>
      </c>
      <c r="U726">
        <v>2</v>
      </c>
      <c r="V726" t="s">
        <v>1801</v>
      </c>
      <c r="W726" t="s">
        <v>206</v>
      </c>
      <c r="X726" s="6">
        <v>0</v>
      </c>
      <c r="Y726" s="6">
        <v>0</v>
      </c>
      <c r="Z726" s="6">
        <v>0</v>
      </c>
      <c r="AA726" s="6">
        <v>0</v>
      </c>
      <c r="AB726" s="6">
        <v>0</v>
      </c>
      <c r="AC726" s="6">
        <v>4</v>
      </c>
      <c r="AD726" s="6">
        <v>4</v>
      </c>
      <c r="AE726" s="6">
        <v>100</v>
      </c>
      <c r="AF726" s="6">
        <v>4</v>
      </c>
      <c r="AG726" s="6">
        <v>100</v>
      </c>
      <c r="AH726" s="6">
        <v>3</v>
      </c>
      <c r="AI726" s="6">
        <v>3</v>
      </c>
      <c r="AJ726" s="6">
        <v>100</v>
      </c>
      <c r="AK726" s="6">
        <v>3</v>
      </c>
      <c r="AL726" s="6">
        <v>100</v>
      </c>
      <c r="AM726" s="6">
        <v>3</v>
      </c>
      <c r="AN726" s="6">
        <v>0</v>
      </c>
      <c r="AO726" s="6">
        <v>0</v>
      </c>
      <c r="AP726" s="6">
        <v>0</v>
      </c>
      <c r="AQ726" s="6">
        <v>0</v>
      </c>
      <c r="AR726" s="6">
        <v>10</v>
      </c>
      <c r="AS726" s="6">
        <v>7</v>
      </c>
      <c r="AT726" s="6">
        <v>70</v>
      </c>
      <c r="AU726" s="6">
        <v>7</v>
      </c>
      <c r="AV726" s="6">
        <v>70</v>
      </c>
      <c r="AW726" s="7">
        <v>0</v>
      </c>
      <c r="AX726" s="7">
        <v>0</v>
      </c>
      <c r="AY726" s="7">
        <v>0</v>
      </c>
      <c r="AZ726" s="7">
        <v>139.6</v>
      </c>
      <c r="BA726" s="7">
        <v>139.6</v>
      </c>
      <c r="BB726" s="7">
        <v>137.18</v>
      </c>
      <c r="BC726" s="7">
        <v>189.49</v>
      </c>
      <c r="BD726" s="7">
        <v>189.48599999999999</v>
      </c>
      <c r="BE726" s="7">
        <v>71.760800000000003</v>
      </c>
      <c r="BF726" s="7">
        <v>590.84</v>
      </c>
      <c r="BG726" s="7">
        <v>0</v>
      </c>
      <c r="BH726" s="7">
        <v>0</v>
      </c>
      <c r="BI726" s="8">
        <v>0</v>
      </c>
      <c r="BJ726" s="8">
        <v>0</v>
      </c>
      <c r="BK726" s="8">
        <v>0</v>
      </c>
      <c r="BL726" s="8">
        <v>148.39479999999998</v>
      </c>
      <c r="BM726" s="8">
        <v>148.39479999999998</v>
      </c>
      <c r="BN726" s="8">
        <v>145.82234</v>
      </c>
      <c r="BO726" s="8">
        <v>189.49</v>
      </c>
      <c r="BP726" s="8">
        <v>189.48599999999999</v>
      </c>
      <c r="BQ726" s="8">
        <v>71.760800000000003</v>
      </c>
      <c r="BR726" s="8">
        <v>566.75299760191854</v>
      </c>
      <c r="BS726" s="8">
        <v>0</v>
      </c>
      <c r="BT726" s="8">
        <v>0</v>
      </c>
      <c r="BU726" s="8">
        <v>904.63779760191846</v>
      </c>
      <c r="BV726" s="8">
        <v>337.88079999999997</v>
      </c>
      <c r="BW726" s="8">
        <v>217.58314000000001</v>
      </c>
      <c r="BX726" s="9" t="s">
        <v>739</v>
      </c>
      <c r="BY726" s="9" t="s">
        <v>813</v>
      </c>
    </row>
    <row r="727" spans="1:77" x14ac:dyDescent="0.2">
      <c r="A727">
        <v>17</v>
      </c>
      <c r="B727" t="s">
        <v>188</v>
      </c>
      <c r="C727" t="s">
        <v>189</v>
      </c>
      <c r="D727">
        <v>2026</v>
      </c>
      <c r="E727" t="s">
        <v>190</v>
      </c>
      <c r="F727" t="s">
        <v>1782</v>
      </c>
      <c r="G727" t="s">
        <v>1783</v>
      </c>
      <c r="H727" t="s">
        <v>1784</v>
      </c>
      <c r="I727" t="s">
        <v>194</v>
      </c>
      <c r="J727" t="s">
        <v>438</v>
      </c>
      <c r="K727" t="s">
        <v>439</v>
      </c>
      <c r="L727" t="s">
        <v>197</v>
      </c>
      <c r="M727" t="s">
        <v>198</v>
      </c>
      <c r="N727" t="s">
        <v>199</v>
      </c>
      <c r="O727" t="s">
        <v>200</v>
      </c>
      <c r="P727">
        <v>2296</v>
      </c>
      <c r="Q727" t="s">
        <v>201</v>
      </c>
      <c r="R727" t="s">
        <v>1802</v>
      </c>
      <c r="S727" t="s">
        <v>1803</v>
      </c>
      <c r="T727" t="s">
        <v>1804</v>
      </c>
      <c r="U727">
        <v>1</v>
      </c>
      <c r="V727" t="s">
        <v>1805</v>
      </c>
      <c r="W727" t="s">
        <v>210</v>
      </c>
      <c r="X727" s="6">
        <v>100</v>
      </c>
      <c r="Y727" s="6">
        <v>100</v>
      </c>
      <c r="Z727" s="6">
        <v>0</v>
      </c>
      <c r="AA727" s="6">
        <v>100</v>
      </c>
      <c r="AB727" s="6">
        <v>100</v>
      </c>
      <c r="AC727" s="6">
        <v>100</v>
      </c>
      <c r="AD727" s="6">
        <v>100</v>
      </c>
      <c r="AE727" s="6">
        <v>100</v>
      </c>
      <c r="AF727" s="6">
        <v>100</v>
      </c>
      <c r="AG727" s="6">
        <v>100</v>
      </c>
      <c r="AH727" s="6">
        <v>100</v>
      </c>
      <c r="AI727" s="6">
        <v>100</v>
      </c>
      <c r="AJ727" s="6">
        <v>100</v>
      </c>
      <c r="AK727" s="6">
        <v>58.3</v>
      </c>
      <c r="AL727" s="6">
        <v>58.3</v>
      </c>
      <c r="AM727" s="6">
        <v>100</v>
      </c>
      <c r="AN727" s="6">
        <v>0</v>
      </c>
      <c r="AO727" s="6">
        <v>0</v>
      </c>
      <c r="AP727" s="6">
        <v>0</v>
      </c>
      <c r="AQ727" s="6">
        <v>0</v>
      </c>
      <c r="AR727" s="6">
        <v>0</v>
      </c>
      <c r="AS727" s="6">
        <v>0</v>
      </c>
      <c r="AT727" s="6">
        <v>0</v>
      </c>
      <c r="AU727" s="6">
        <v>0</v>
      </c>
      <c r="AV727" s="6">
        <v>0</v>
      </c>
      <c r="AW727" s="7">
        <v>371.35</v>
      </c>
      <c r="AX727" s="7">
        <v>370.76</v>
      </c>
      <c r="AY727" s="7">
        <v>359.3</v>
      </c>
      <c r="AZ727" s="7">
        <v>1224.4000000000001</v>
      </c>
      <c r="BA727" s="7">
        <v>1218.402167</v>
      </c>
      <c r="BB727" s="7">
        <v>1050.9465419999999</v>
      </c>
      <c r="BC727" s="7">
        <v>1193.5</v>
      </c>
      <c r="BD727" s="7">
        <v>1126.4749999999999</v>
      </c>
      <c r="BE727" s="7">
        <v>453.88833099999999</v>
      </c>
      <c r="BF727" s="7">
        <v>1703.3</v>
      </c>
      <c r="BG727" s="7">
        <v>0</v>
      </c>
      <c r="BH727" s="7">
        <v>0</v>
      </c>
      <c r="BI727" s="8">
        <v>414.87704755000004</v>
      </c>
      <c r="BJ727" s="8">
        <v>414.21789187999997</v>
      </c>
      <c r="BK727" s="8">
        <v>401.41463090000002</v>
      </c>
      <c r="BL727" s="8">
        <v>1301.5372</v>
      </c>
      <c r="BM727" s="8">
        <v>1295.161503521</v>
      </c>
      <c r="BN727" s="8">
        <v>1117.1561741459998</v>
      </c>
      <c r="BO727" s="8">
        <v>1193.5</v>
      </c>
      <c r="BP727" s="8">
        <v>1126.4749999999999</v>
      </c>
      <c r="BQ727" s="8">
        <v>453.88833099999999</v>
      </c>
      <c r="BR727" s="8">
        <v>1633.8609112709833</v>
      </c>
      <c r="BS727" s="8">
        <v>0</v>
      </c>
      <c r="BT727" s="8">
        <v>0</v>
      </c>
      <c r="BU727" s="8">
        <v>4543.7751588209831</v>
      </c>
      <c r="BV727" s="8">
        <v>2835.8543954010001</v>
      </c>
      <c r="BW727" s="8">
        <v>1972.4591360459999</v>
      </c>
      <c r="BX727" s="9" t="s">
        <v>207</v>
      </c>
      <c r="BY727" s="9" t="s">
        <v>208</v>
      </c>
    </row>
    <row r="728" spans="1:77" x14ac:dyDescent="0.2">
      <c r="A728">
        <v>17</v>
      </c>
      <c r="B728" t="s">
        <v>188</v>
      </c>
      <c r="C728" t="s">
        <v>189</v>
      </c>
      <c r="D728">
        <v>2026</v>
      </c>
      <c r="E728" t="s">
        <v>190</v>
      </c>
      <c r="F728" t="s">
        <v>1782</v>
      </c>
      <c r="G728" t="s">
        <v>1783</v>
      </c>
      <c r="H728" t="s">
        <v>1784</v>
      </c>
      <c r="I728" t="s">
        <v>194</v>
      </c>
      <c r="J728" t="s">
        <v>438</v>
      </c>
      <c r="K728" t="s">
        <v>439</v>
      </c>
      <c r="L728" t="s">
        <v>197</v>
      </c>
      <c r="M728" t="s">
        <v>198</v>
      </c>
      <c r="N728" t="s">
        <v>199</v>
      </c>
      <c r="O728" t="s">
        <v>200</v>
      </c>
      <c r="P728">
        <v>2296</v>
      </c>
      <c r="Q728" t="s">
        <v>201</v>
      </c>
      <c r="R728" t="s">
        <v>1802</v>
      </c>
      <c r="S728" t="s">
        <v>1803</v>
      </c>
      <c r="T728" t="s">
        <v>1804</v>
      </c>
      <c r="U728">
        <v>2</v>
      </c>
      <c r="V728" t="s">
        <v>1806</v>
      </c>
      <c r="W728" t="s">
        <v>210</v>
      </c>
      <c r="X728" s="6">
        <v>100</v>
      </c>
      <c r="Y728" s="6">
        <v>100</v>
      </c>
      <c r="Z728" s="6">
        <v>0</v>
      </c>
      <c r="AA728" s="6">
        <v>100</v>
      </c>
      <c r="AB728" s="6">
        <v>100</v>
      </c>
      <c r="AC728" s="6">
        <v>100</v>
      </c>
      <c r="AD728" s="6">
        <v>100</v>
      </c>
      <c r="AE728" s="6">
        <v>100</v>
      </c>
      <c r="AF728" s="6">
        <v>100</v>
      </c>
      <c r="AG728" s="6">
        <v>100</v>
      </c>
      <c r="AH728" s="6">
        <v>100</v>
      </c>
      <c r="AI728" s="6">
        <v>100</v>
      </c>
      <c r="AJ728" s="6">
        <v>100</v>
      </c>
      <c r="AK728" s="6">
        <v>50</v>
      </c>
      <c r="AL728" s="6">
        <v>50</v>
      </c>
      <c r="AM728" s="6">
        <v>100</v>
      </c>
      <c r="AN728" s="6">
        <v>0</v>
      </c>
      <c r="AO728" s="6">
        <v>0</v>
      </c>
      <c r="AP728" s="6">
        <v>0</v>
      </c>
      <c r="AQ728" s="6">
        <v>0</v>
      </c>
      <c r="AR728" s="6">
        <v>0</v>
      </c>
      <c r="AS728" s="6">
        <v>0</v>
      </c>
      <c r="AT728" s="6">
        <v>0</v>
      </c>
      <c r="AU728" s="6">
        <v>0</v>
      </c>
      <c r="AV728" s="6">
        <v>0</v>
      </c>
      <c r="AW728" s="7">
        <v>141.06</v>
      </c>
      <c r="AX728" s="7">
        <v>141.06</v>
      </c>
      <c r="AY728" s="7">
        <v>132.32</v>
      </c>
      <c r="AZ728" s="7">
        <v>360.8</v>
      </c>
      <c r="BA728" s="7">
        <v>360.33333299999998</v>
      </c>
      <c r="BB728" s="7">
        <v>352.558333</v>
      </c>
      <c r="BC728" s="7">
        <v>380.57</v>
      </c>
      <c r="BD728" s="7">
        <v>362.45</v>
      </c>
      <c r="BE728" s="7">
        <v>149.13166699999999</v>
      </c>
      <c r="BF728" s="7">
        <v>522.87</v>
      </c>
      <c r="BG728" s="7">
        <v>0</v>
      </c>
      <c r="BH728" s="7">
        <v>0</v>
      </c>
      <c r="BI728" s="8">
        <v>157.59406577999999</v>
      </c>
      <c r="BJ728" s="8">
        <v>157.59406577999999</v>
      </c>
      <c r="BK728" s="8">
        <v>147.82962415999998</v>
      </c>
      <c r="BL728" s="8">
        <v>383.53039999999999</v>
      </c>
      <c r="BM728" s="8">
        <v>383.03433297899994</v>
      </c>
      <c r="BN728" s="8">
        <v>374.76950797899997</v>
      </c>
      <c r="BO728" s="8">
        <v>380.57</v>
      </c>
      <c r="BP728" s="8">
        <v>362.45</v>
      </c>
      <c r="BQ728" s="8">
        <v>149.13166699999999</v>
      </c>
      <c r="BR728" s="8">
        <v>501.55395683453241</v>
      </c>
      <c r="BS728" s="8">
        <v>0</v>
      </c>
      <c r="BT728" s="8">
        <v>0</v>
      </c>
      <c r="BU728" s="8">
        <v>1423.2484226145325</v>
      </c>
      <c r="BV728" s="8">
        <v>903.07839875900004</v>
      </c>
      <c r="BW728" s="8">
        <v>671.73079913899994</v>
      </c>
      <c r="BX728" s="9" t="s">
        <v>207</v>
      </c>
      <c r="BY728" s="9" t="s">
        <v>208</v>
      </c>
    </row>
    <row r="729" spans="1:77" x14ac:dyDescent="0.2">
      <c r="A729">
        <v>17</v>
      </c>
      <c r="B729" t="s">
        <v>188</v>
      </c>
      <c r="C729" t="s">
        <v>189</v>
      </c>
      <c r="D729">
        <v>2026</v>
      </c>
      <c r="E729" t="s">
        <v>190</v>
      </c>
      <c r="F729" t="s">
        <v>1782</v>
      </c>
      <c r="G729" t="s">
        <v>1783</v>
      </c>
      <c r="H729" t="s">
        <v>1784</v>
      </c>
      <c r="I729" t="s">
        <v>194</v>
      </c>
      <c r="J729" t="s">
        <v>438</v>
      </c>
      <c r="K729" t="s">
        <v>439</v>
      </c>
      <c r="L729" t="s">
        <v>197</v>
      </c>
      <c r="M729" t="s">
        <v>198</v>
      </c>
      <c r="N729" t="s">
        <v>199</v>
      </c>
      <c r="O729" t="s">
        <v>200</v>
      </c>
      <c r="P729">
        <v>2296</v>
      </c>
      <c r="Q729" t="s">
        <v>201</v>
      </c>
      <c r="R729" t="s">
        <v>1802</v>
      </c>
      <c r="S729" t="s">
        <v>1803</v>
      </c>
      <c r="T729" t="s">
        <v>1804</v>
      </c>
      <c r="U729">
        <v>3</v>
      </c>
      <c r="V729" t="s">
        <v>1807</v>
      </c>
      <c r="W729" t="s">
        <v>210</v>
      </c>
      <c r="X729" s="6">
        <v>100</v>
      </c>
      <c r="Y729" s="6">
        <v>100</v>
      </c>
      <c r="Z729" s="6">
        <v>0</v>
      </c>
      <c r="AA729" s="6">
        <v>100</v>
      </c>
      <c r="AB729" s="6">
        <v>100</v>
      </c>
      <c r="AC729" s="6">
        <v>100</v>
      </c>
      <c r="AD729" s="6">
        <v>100</v>
      </c>
      <c r="AE729" s="6">
        <v>100</v>
      </c>
      <c r="AF729" s="6">
        <v>100</v>
      </c>
      <c r="AG729" s="6">
        <v>100</v>
      </c>
      <c r="AH729" s="6">
        <v>100</v>
      </c>
      <c r="AI729" s="6">
        <v>100</v>
      </c>
      <c r="AJ729" s="6">
        <v>100</v>
      </c>
      <c r="AK729" s="6">
        <v>55.8</v>
      </c>
      <c r="AL729" s="6">
        <v>55.8</v>
      </c>
      <c r="AM729" s="6">
        <v>100</v>
      </c>
      <c r="AN729" s="6">
        <v>0</v>
      </c>
      <c r="AO729" s="6">
        <v>0</v>
      </c>
      <c r="AP729" s="6">
        <v>0</v>
      </c>
      <c r="AQ729" s="6">
        <v>0</v>
      </c>
      <c r="AR729" s="6">
        <v>0</v>
      </c>
      <c r="AS729" s="6">
        <v>0</v>
      </c>
      <c r="AT729" s="6">
        <v>0</v>
      </c>
      <c r="AU729" s="6">
        <v>0</v>
      </c>
      <c r="AV729" s="6">
        <v>0</v>
      </c>
      <c r="AW729" s="7">
        <v>930.26</v>
      </c>
      <c r="AX729" s="7">
        <v>929.95</v>
      </c>
      <c r="AY729" s="7">
        <v>636.97</v>
      </c>
      <c r="AZ729" s="7">
        <v>2666.26</v>
      </c>
      <c r="BA729" s="7">
        <v>2662.282929</v>
      </c>
      <c r="BB729" s="7">
        <v>2171.847726</v>
      </c>
      <c r="BC729" s="7">
        <v>2760.77</v>
      </c>
      <c r="BD729" s="7">
        <v>2531.7757499999998</v>
      </c>
      <c r="BE729" s="7">
        <v>899.80099299999995</v>
      </c>
      <c r="BF729" s="7">
        <v>3573.08</v>
      </c>
      <c r="BG729" s="7">
        <v>0</v>
      </c>
      <c r="BH729" s="7">
        <v>0</v>
      </c>
      <c r="BI729" s="8">
        <v>1039.2985653799999</v>
      </c>
      <c r="BJ729" s="8">
        <v>1038.9522293500002</v>
      </c>
      <c r="BK729" s="8">
        <v>711.63116461000004</v>
      </c>
      <c r="BL729" s="8">
        <v>2834.2343799999999</v>
      </c>
      <c r="BM729" s="8">
        <v>2830.006753527</v>
      </c>
      <c r="BN729" s="8">
        <v>2308.674132738</v>
      </c>
      <c r="BO729" s="8">
        <v>2760.77</v>
      </c>
      <c r="BP729" s="8">
        <v>2531.7757499999998</v>
      </c>
      <c r="BQ729" s="8">
        <v>899.80099299999995</v>
      </c>
      <c r="BR729" s="8">
        <v>3427.4148681055158</v>
      </c>
      <c r="BS729" s="8">
        <v>0</v>
      </c>
      <c r="BT729" s="8">
        <v>0</v>
      </c>
      <c r="BU729" s="8">
        <v>10061.717813485515</v>
      </c>
      <c r="BV729" s="8">
        <v>6400.7347328770002</v>
      </c>
      <c r="BW729" s="8">
        <v>3920.1062903479997</v>
      </c>
      <c r="BX729" s="9" t="s">
        <v>207</v>
      </c>
      <c r="BY729" s="9" t="s">
        <v>208</v>
      </c>
    </row>
    <row r="730" spans="1:77" x14ac:dyDescent="0.2">
      <c r="A730">
        <v>17</v>
      </c>
      <c r="B730" t="s">
        <v>188</v>
      </c>
      <c r="C730" t="s">
        <v>189</v>
      </c>
      <c r="D730">
        <v>2026</v>
      </c>
      <c r="E730" t="s">
        <v>190</v>
      </c>
      <c r="F730" t="s">
        <v>1782</v>
      </c>
      <c r="G730" t="s">
        <v>1783</v>
      </c>
      <c r="H730" t="s">
        <v>1784</v>
      </c>
      <c r="I730" t="s">
        <v>194</v>
      </c>
      <c r="J730" t="s">
        <v>438</v>
      </c>
      <c r="K730" t="s">
        <v>439</v>
      </c>
      <c r="L730" t="s">
        <v>197</v>
      </c>
      <c r="M730" t="s">
        <v>198</v>
      </c>
      <c r="N730" t="s">
        <v>199</v>
      </c>
      <c r="O730" t="s">
        <v>200</v>
      </c>
      <c r="P730">
        <v>2296</v>
      </c>
      <c r="Q730" t="s">
        <v>201</v>
      </c>
      <c r="R730" t="s">
        <v>1802</v>
      </c>
      <c r="S730" t="s">
        <v>1803</v>
      </c>
      <c r="T730" t="s">
        <v>1804</v>
      </c>
      <c r="U730">
        <v>4</v>
      </c>
      <c r="V730" t="s">
        <v>1808</v>
      </c>
      <c r="W730" t="s">
        <v>210</v>
      </c>
      <c r="X730" s="6">
        <v>100</v>
      </c>
      <c r="Y730" s="6">
        <v>100</v>
      </c>
      <c r="Z730" s="6">
        <v>0</v>
      </c>
      <c r="AA730" s="6">
        <v>100</v>
      </c>
      <c r="AB730" s="6">
        <v>100</v>
      </c>
      <c r="AC730" s="6">
        <v>100</v>
      </c>
      <c r="AD730" s="6">
        <v>100</v>
      </c>
      <c r="AE730" s="6">
        <v>100</v>
      </c>
      <c r="AF730" s="6">
        <v>100</v>
      </c>
      <c r="AG730" s="6">
        <v>100</v>
      </c>
      <c r="AH730" s="6">
        <v>100</v>
      </c>
      <c r="AI730" s="6">
        <v>100</v>
      </c>
      <c r="AJ730" s="6">
        <v>100</v>
      </c>
      <c r="AK730" s="6">
        <v>54.6</v>
      </c>
      <c r="AL730" s="6">
        <v>54.6</v>
      </c>
      <c r="AM730" s="6">
        <v>100</v>
      </c>
      <c r="AN730" s="6">
        <v>0</v>
      </c>
      <c r="AO730" s="6">
        <v>0</v>
      </c>
      <c r="AP730" s="6">
        <v>0</v>
      </c>
      <c r="AQ730" s="6">
        <v>0</v>
      </c>
      <c r="AR730" s="6">
        <v>0</v>
      </c>
      <c r="AS730" s="6">
        <v>0</v>
      </c>
      <c r="AT730" s="6">
        <v>0</v>
      </c>
      <c r="AU730" s="6">
        <v>0</v>
      </c>
      <c r="AV730" s="6">
        <v>0</v>
      </c>
      <c r="AW730" s="7">
        <v>905.19</v>
      </c>
      <c r="AX730" s="7">
        <v>905.02</v>
      </c>
      <c r="AY730" s="7">
        <v>836.23</v>
      </c>
      <c r="AZ730" s="7">
        <v>2332.0700000000002</v>
      </c>
      <c r="BA730" s="7">
        <v>2332.0146669999999</v>
      </c>
      <c r="BB730" s="7">
        <v>2269.5319989999998</v>
      </c>
      <c r="BC730" s="7">
        <v>2347.81</v>
      </c>
      <c r="BD730" s="7">
        <v>2226.84</v>
      </c>
      <c r="BE730" s="7">
        <v>936.89466700000003</v>
      </c>
      <c r="BF730" s="7">
        <v>3334.52</v>
      </c>
      <c r="BG730" s="7">
        <v>0</v>
      </c>
      <c r="BH730" s="7">
        <v>0</v>
      </c>
      <c r="BI730" s="8">
        <v>1011.29003547</v>
      </c>
      <c r="BJ730" s="8">
        <v>1011.10010926</v>
      </c>
      <c r="BK730" s="8">
        <v>934.24702698999999</v>
      </c>
      <c r="BL730" s="8">
        <v>2478.9904099999999</v>
      </c>
      <c r="BM730" s="8">
        <v>2478.9315910209998</v>
      </c>
      <c r="BN730" s="8">
        <v>2412.5125149369997</v>
      </c>
      <c r="BO730" s="8">
        <v>2347.81</v>
      </c>
      <c r="BP730" s="8">
        <v>2226.84</v>
      </c>
      <c r="BQ730" s="8">
        <v>936.89466700000003</v>
      </c>
      <c r="BR730" s="8">
        <v>3198.5803357314148</v>
      </c>
      <c r="BS730" s="8">
        <v>0</v>
      </c>
      <c r="BT730" s="8">
        <v>0</v>
      </c>
      <c r="BU730" s="8">
        <v>9036.6707812014138</v>
      </c>
      <c r="BV730" s="8">
        <v>5716.8717002809999</v>
      </c>
      <c r="BW730" s="8">
        <v>4283.6542089269997</v>
      </c>
      <c r="BX730" s="9" t="s">
        <v>207</v>
      </c>
      <c r="BY730" s="9" t="s">
        <v>208</v>
      </c>
    </row>
    <row r="731" spans="1:77" x14ac:dyDescent="0.2">
      <c r="A731">
        <v>17</v>
      </c>
      <c r="B731" t="s">
        <v>188</v>
      </c>
      <c r="C731" t="s">
        <v>189</v>
      </c>
      <c r="D731">
        <v>2026</v>
      </c>
      <c r="E731" t="s">
        <v>190</v>
      </c>
      <c r="F731" t="s">
        <v>1782</v>
      </c>
      <c r="G731" t="s">
        <v>1783</v>
      </c>
      <c r="H731" t="s">
        <v>1784</v>
      </c>
      <c r="I731" t="s">
        <v>194</v>
      </c>
      <c r="J731" t="s">
        <v>438</v>
      </c>
      <c r="K731" t="s">
        <v>439</v>
      </c>
      <c r="L731" t="s">
        <v>451</v>
      </c>
      <c r="M731" t="s">
        <v>452</v>
      </c>
      <c r="N731" t="s">
        <v>197</v>
      </c>
      <c r="O731" t="s">
        <v>1009</v>
      </c>
      <c r="P731">
        <v>1962</v>
      </c>
      <c r="Q731" t="s">
        <v>1785</v>
      </c>
      <c r="R731" t="s">
        <v>1809</v>
      </c>
      <c r="S731" t="s">
        <v>1810</v>
      </c>
      <c r="T731" t="s">
        <v>1811</v>
      </c>
      <c r="U731">
        <v>1</v>
      </c>
      <c r="V731" t="s">
        <v>1812</v>
      </c>
      <c r="W731" t="s">
        <v>206</v>
      </c>
      <c r="X731" s="6">
        <v>1400000</v>
      </c>
      <c r="Y731" s="6">
        <v>1401783.4</v>
      </c>
      <c r="Z731" s="6">
        <v>0</v>
      </c>
      <c r="AA731" s="6">
        <v>1401783.4</v>
      </c>
      <c r="AB731" s="6">
        <v>100.1273857</v>
      </c>
      <c r="AC731" s="6">
        <v>14757797.109999999</v>
      </c>
      <c r="AD731" s="6">
        <v>14757797.109999999</v>
      </c>
      <c r="AE731" s="6">
        <v>100</v>
      </c>
      <c r="AF731" s="6">
        <v>14757797.109999999</v>
      </c>
      <c r="AG731" s="6">
        <v>100</v>
      </c>
      <c r="AH731" s="6">
        <v>1402202.89</v>
      </c>
      <c r="AI731" s="6">
        <v>1402202.89</v>
      </c>
      <c r="AJ731" s="6">
        <v>100</v>
      </c>
      <c r="AK731" s="6">
        <v>482144.07</v>
      </c>
      <c r="AL731" s="6">
        <v>34.384757970000003</v>
      </c>
      <c r="AM731" s="6">
        <v>1300000</v>
      </c>
      <c r="AN731" s="6">
        <v>0</v>
      </c>
      <c r="AO731" s="6">
        <v>0</v>
      </c>
      <c r="AP731" s="6">
        <v>0</v>
      </c>
      <c r="AQ731" s="6">
        <v>0</v>
      </c>
      <c r="AR731" s="6">
        <v>18860000</v>
      </c>
      <c r="AS731" s="6">
        <v>17561783.399999999</v>
      </c>
      <c r="AT731" s="6">
        <v>93.116560980000003</v>
      </c>
      <c r="AU731" s="6">
        <v>16641724.58</v>
      </c>
      <c r="AV731" s="6">
        <v>88.238200320000004</v>
      </c>
      <c r="AW731" s="7">
        <v>2693.57</v>
      </c>
      <c r="AX731" s="7">
        <v>2606.7199999999998</v>
      </c>
      <c r="AY731" s="7">
        <v>1372.89</v>
      </c>
      <c r="AZ731" s="7">
        <v>3655.15</v>
      </c>
      <c r="BA731" s="7">
        <v>3654.617921</v>
      </c>
      <c r="BB731" s="7">
        <v>3614.6328530000001</v>
      </c>
      <c r="BC731" s="7">
        <v>4927.3900000000003</v>
      </c>
      <c r="BD731" s="7">
        <v>3900.6932860000002</v>
      </c>
      <c r="BE731" s="7">
        <v>1513.4724180000001</v>
      </c>
      <c r="BF731" s="7">
        <v>5614.39</v>
      </c>
      <c r="BG731" s="7">
        <v>0</v>
      </c>
      <c r="BH731" s="7">
        <v>0</v>
      </c>
      <c r="BI731" s="8">
        <v>3009.2914204100002</v>
      </c>
      <c r="BJ731" s="8">
        <v>2912.2614713599996</v>
      </c>
      <c r="BK731" s="8">
        <v>1533.8105555700001</v>
      </c>
      <c r="BL731" s="8">
        <v>3885.42445</v>
      </c>
      <c r="BM731" s="8">
        <v>3884.8588500229998</v>
      </c>
      <c r="BN731" s="8">
        <v>3842.354722739</v>
      </c>
      <c r="BO731" s="8">
        <v>4927.3900000000003</v>
      </c>
      <c r="BP731" s="8">
        <v>3900.6932860000002</v>
      </c>
      <c r="BQ731" s="8">
        <v>1513.4724180000001</v>
      </c>
      <c r="BR731" s="8">
        <v>5385.5059952038373</v>
      </c>
      <c r="BS731" s="8">
        <v>0</v>
      </c>
      <c r="BT731" s="8">
        <v>0</v>
      </c>
      <c r="BU731" s="8">
        <v>17207.611865613835</v>
      </c>
      <c r="BV731" s="8">
        <v>10697.813607382999</v>
      </c>
      <c r="BW731" s="8">
        <v>6889.6376963090006</v>
      </c>
      <c r="BX731" s="9" t="s">
        <v>739</v>
      </c>
      <c r="BY731" s="9" t="s">
        <v>813</v>
      </c>
    </row>
    <row r="732" spans="1:77" x14ac:dyDescent="0.2">
      <c r="A732">
        <v>17</v>
      </c>
      <c r="B732" t="s">
        <v>188</v>
      </c>
      <c r="C732" t="s">
        <v>189</v>
      </c>
      <c r="D732">
        <v>2026</v>
      </c>
      <c r="E732" t="s">
        <v>190</v>
      </c>
      <c r="F732" t="s">
        <v>1782</v>
      </c>
      <c r="G732" t="s">
        <v>1783</v>
      </c>
      <c r="H732" t="s">
        <v>1784</v>
      </c>
      <c r="I732" t="s">
        <v>194</v>
      </c>
      <c r="J732" t="s">
        <v>438</v>
      </c>
      <c r="K732" t="s">
        <v>439</v>
      </c>
      <c r="L732" t="s">
        <v>451</v>
      </c>
      <c r="M732" t="s">
        <v>452</v>
      </c>
      <c r="N732" t="s">
        <v>197</v>
      </c>
      <c r="O732" t="s">
        <v>1009</v>
      </c>
      <c r="P732">
        <v>1962</v>
      </c>
      <c r="Q732" t="s">
        <v>1785</v>
      </c>
      <c r="R732" t="s">
        <v>1809</v>
      </c>
      <c r="S732" t="s">
        <v>1810</v>
      </c>
      <c r="T732" t="s">
        <v>1811</v>
      </c>
      <c r="U732">
        <v>2</v>
      </c>
      <c r="V732" t="s">
        <v>1813</v>
      </c>
      <c r="W732" t="s">
        <v>206</v>
      </c>
      <c r="X732" s="6">
        <v>500000</v>
      </c>
      <c r="Y732" s="6">
        <v>500130.72</v>
      </c>
      <c r="Z732" s="6">
        <v>0</v>
      </c>
      <c r="AA732" s="6">
        <v>500130.72</v>
      </c>
      <c r="AB732" s="6">
        <v>100.026144</v>
      </c>
      <c r="AC732" s="6">
        <v>750000</v>
      </c>
      <c r="AD732" s="6">
        <v>751524.14</v>
      </c>
      <c r="AE732" s="6">
        <v>100.20321869999999</v>
      </c>
      <c r="AF732" s="6">
        <v>751524.14</v>
      </c>
      <c r="AG732" s="6">
        <v>100.20321869999999</v>
      </c>
      <c r="AH732" s="6">
        <v>750000</v>
      </c>
      <c r="AI732" s="6">
        <v>750000</v>
      </c>
      <c r="AJ732" s="6">
        <v>100</v>
      </c>
      <c r="AK732" s="6">
        <v>563864.28</v>
      </c>
      <c r="AL732" s="6">
        <v>75.181904000000003</v>
      </c>
      <c r="AM732" s="6">
        <v>500000</v>
      </c>
      <c r="AN732" s="6">
        <v>0</v>
      </c>
      <c r="AO732" s="6">
        <v>0</v>
      </c>
      <c r="AP732" s="6">
        <v>0</v>
      </c>
      <c r="AQ732" s="6">
        <v>0</v>
      </c>
      <c r="AR732" s="6">
        <v>2500000</v>
      </c>
      <c r="AS732" s="6">
        <v>2001654.86</v>
      </c>
      <c r="AT732" s="6">
        <v>80.066194400000001</v>
      </c>
      <c r="AU732" s="6">
        <v>1815519.14</v>
      </c>
      <c r="AV732" s="6">
        <v>72.620765599999999</v>
      </c>
      <c r="AW732" s="7">
        <v>630.99</v>
      </c>
      <c r="AX732" s="7">
        <v>630.99</v>
      </c>
      <c r="AY732" s="7">
        <v>608.79</v>
      </c>
      <c r="AZ732" s="7">
        <v>1697.59</v>
      </c>
      <c r="BA732" s="7">
        <v>1697.4496670000001</v>
      </c>
      <c r="BB732" s="7">
        <v>1671.0498</v>
      </c>
      <c r="BC732" s="7">
        <v>2031.09</v>
      </c>
      <c r="BD732" s="7">
        <v>2031.0940000000001</v>
      </c>
      <c r="BE732" s="7">
        <v>760.34446300000002</v>
      </c>
      <c r="BF732" s="7">
        <v>2826.24</v>
      </c>
      <c r="BG732" s="7">
        <v>0</v>
      </c>
      <c r="BH732" s="7">
        <v>0</v>
      </c>
      <c r="BI732" s="8">
        <v>704.95023087000004</v>
      </c>
      <c r="BJ732" s="8">
        <v>704.95023087000004</v>
      </c>
      <c r="BK732" s="8">
        <v>680.14810226999998</v>
      </c>
      <c r="BL732" s="8">
        <v>1804.5381699999998</v>
      </c>
      <c r="BM732" s="8">
        <v>1804.3889960209999</v>
      </c>
      <c r="BN732" s="8">
        <v>1776.3259373999999</v>
      </c>
      <c r="BO732" s="8">
        <v>2031.09</v>
      </c>
      <c r="BP732" s="8">
        <v>2031.0940000000001</v>
      </c>
      <c r="BQ732" s="8">
        <v>760.34446300000002</v>
      </c>
      <c r="BR732" s="8">
        <v>2711.0215827338129</v>
      </c>
      <c r="BS732" s="8">
        <v>0</v>
      </c>
      <c r="BT732" s="8">
        <v>0</v>
      </c>
      <c r="BU732" s="8">
        <v>7251.5999836038136</v>
      </c>
      <c r="BV732" s="8">
        <v>4540.4332268910002</v>
      </c>
      <c r="BW732" s="8">
        <v>3216.8185026699998</v>
      </c>
      <c r="BX732" s="9" t="s">
        <v>739</v>
      </c>
      <c r="BY732" s="9" t="s">
        <v>813</v>
      </c>
    </row>
    <row r="733" spans="1:77" x14ac:dyDescent="0.2">
      <c r="A733">
        <v>17</v>
      </c>
      <c r="B733" t="s">
        <v>188</v>
      </c>
      <c r="C733" t="s">
        <v>189</v>
      </c>
      <c r="D733">
        <v>2026</v>
      </c>
      <c r="E733" t="s">
        <v>190</v>
      </c>
      <c r="F733" t="s">
        <v>1782</v>
      </c>
      <c r="G733" t="s">
        <v>1783</v>
      </c>
      <c r="H733" t="s">
        <v>1784</v>
      </c>
      <c r="I733" t="s">
        <v>194</v>
      </c>
      <c r="J733" t="s">
        <v>438</v>
      </c>
      <c r="K733" t="s">
        <v>439</v>
      </c>
      <c r="L733" t="s">
        <v>451</v>
      </c>
      <c r="M733" t="s">
        <v>452</v>
      </c>
      <c r="N733" t="s">
        <v>197</v>
      </c>
      <c r="O733" t="s">
        <v>1009</v>
      </c>
      <c r="P733">
        <v>1962</v>
      </c>
      <c r="Q733" t="s">
        <v>1785</v>
      </c>
      <c r="R733" t="s">
        <v>1809</v>
      </c>
      <c r="S733" t="s">
        <v>1810</v>
      </c>
      <c r="T733" t="s">
        <v>1811</v>
      </c>
      <c r="U733">
        <v>3</v>
      </c>
      <c r="V733" t="s">
        <v>1814</v>
      </c>
      <c r="W733" t="s">
        <v>206</v>
      </c>
      <c r="X733" s="6">
        <v>0</v>
      </c>
      <c r="Y733" s="6">
        <v>0</v>
      </c>
      <c r="Z733" s="6">
        <v>0</v>
      </c>
      <c r="AA733" s="6">
        <v>0</v>
      </c>
      <c r="AB733" s="6">
        <v>0</v>
      </c>
      <c r="AC733" s="6">
        <v>35</v>
      </c>
      <c r="AD733" s="6">
        <v>35</v>
      </c>
      <c r="AE733" s="6">
        <v>100</v>
      </c>
      <c r="AF733" s="6">
        <v>35</v>
      </c>
      <c r="AG733" s="6">
        <v>100</v>
      </c>
      <c r="AH733" s="6">
        <v>35</v>
      </c>
      <c r="AI733" s="6">
        <v>9</v>
      </c>
      <c r="AJ733" s="6">
        <v>25.714285709999999</v>
      </c>
      <c r="AK733" s="6">
        <v>9</v>
      </c>
      <c r="AL733" s="6">
        <v>25.714285709999999</v>
      </c>
      <c r="AM733" s="6">
        <v>30</v>
      </c>
      <c r="AN733" s="6">
        <v>0</v>
      </c>
      <c r="AO733" s="6">
        <v>0</v>
      </c>
      <c r="AP733" s="6">
        <v>0</v>
      </c>
      <c r="AQ733" s="6">
        <v>0</v>
      </c>
      <c r="AR733" s="6">
        <v>100</v>
      </c>
      <c r="AS733" s="6">
        <v>44</v>
      </c>
      <c r="AT733" s="6">
        <v>44</v>
      </c>
      <c r="AU733" s="6">
        <v>44</v>
      </c>
      <c r="AV733" s="6">
        <v>44</v>
      </c>
      <c r="AW733" s="7">
        <v>0</v>
      </c>
      <c r="AX733" s="7">
        <v>0</v>
      </c>
      <c r="AY733" s="7">
        <v>0</v>
      </c>
      <c r="AZ733" s="7">
        <v>945.89</v>
      </c>
      <c r="BA733" s="7">
        <v>945.75025400000004</v>
      </c>
      <c r="BB733" s="7">
        <v>598.81472699999995</v>
      </c>
      <c r="BC733" s="7">
        <v>470</v>
      </c>
      <c r="BD733" s="7">
        <v>0</v>
      </c>
      <c r="BE733" s="7">
        <v>0</v>
      </c>
      <c r="BF733" s="7">
        <v>1341.15</v>
      </c>
      <c r="BG733" s="7">
        <v>0</v>
      </c>
      <c r="BH733" s="7">
        <v>0</v>
      </c>
      <c r="BI733" s="8">
        <v>0</v>
      </c>
      <c r="BJ733" s="8">
        <v>0</v>
      </c>
      <c r="BK733" s="8">
        <v>0</v>
      </c>
      <c r="BL733" s="8">
        <v>1005.4810699999999</v>
      </c>
      <c r="BM733" s="8">
        <v>1005.332520002</v>
      </c>
      <c r="BN733" s="8">
        <v>636.54005480099988</v>
      </c>
      <c r="BO733" s="8">
        <v>470</v>
      </c>
      <c r="BP733" s="8">
        <v>0</v>
      </c>
      <c r="BQ733" s="8">
        <v>0</v>
      </c>
      <c r="BR733" s="8">
        <v>1286.4748201438849</v>
      </c>
      <c r="BS733" s="8">
        <v>0</v>
      </c>
      <c r="BT733" s="8">
        <v>0</v>
      </c>
      <c r="BU733" s="8">
        <v>2761.955890143885</v>
      </c>
      <c r="BV733" s="8">
        <v>1005.332520002</v>
      </c>
      <c r="BW733" s="8">
        <v>636.54005480099988</v>
      </c>
      <c r="BX733" s="9" t="s">
        <v>739</v>
      </c>
      <c r="BY733" s="9" t="s">
        <v>813</v>
      </c>
    </row>
    <row r="734" spans="1:77" x14ac:dyDescent="0.2">
      <c r="A734">
        <v>17</v>
      </c>
      <c r="B734" t="s">
        <v>188</v>
      </c>
      <c r="C734" t="s">
        <v>189</v>
      </c>
      <c r="D734">
        <v>2026</v>
      </c>
      <c r="E734" t="s">
        <v>190</v>
      </c>
      <c r="F734" t="s">
        <v>1782</v>
      </c>
      <c r="G734" t="s">
        <v>1783</v>
      </c>
      <c r="H734" t="s">
        <v>1784</v>
      </c>
      <c r="I734" t="s">
        <v>194</v>
      </c>
      <c r="J734" t="s">
        <v>438</v>
      </c>
      <c r="K734" t="s">
        <v>439</v>
      </c>
      <c r="L734" t="s">
        <v>451</v>
      </c>
      <c r="M734" t="s">
        <v>452</v>
      </c>
      <c r="N734" t="s">
        <v>197</v>
      </c>
      <c r="O734" t="s">
        <v>1009</v>
      </c>
      <c r="P734">
        <v>1969</v>
      </c>
      <c r="Q734" t="s">
        <v>1792</v>
      </c>
      <c r="R734" t="s">
        <v>1809</v>
      </c>
      <c r="S734" t="s">
        <v>1810</v>
      </c>
      <c r="T734" t="s">
        <v>1811</v>
      </c>
      <c r="U734">
        <v>4</v>
      </c>
      <c r="V734" t="s">
        <v>1815</v>
      </c>
      <c r="W734" t="s">
        <v>206</v>
      </c>
      <c r="X734" s="6">
        <v>0</v>
      </c>
      <c r="Y734" s="6">
        <v>0</v>
      </c>
      <c r="Z734" s="6">
        <v>0</v>
      </c>
      <c r="AA734" s="6">
        <v>0</v>
      </c>
      <c r="AB734" s="6">
        <v>0</v>
      </c>
      <c r="AC734" s="6">
        <v>2</v>
      </c>
      <c r="AD734" s="6">
        <v>2</v>
      </c>
      <c r="AE734" s="6">
        <v>100</v>
      </c>
      <c r="AF734" s="6">
        <v>2</v>
      </c>
      <c r="AG734" s="6">
        <v>100</v>
      </c>
      <c r="AH734" s="6">
        <v>2</v>
      </c>
      <c r="AI734" s="6">
        <v>2</v>
      </c>
      <c r="AJ734" s="6">
        <v>100</v>
      </c>
      <c r="AK734" s="6">
        <v>1</v>
      </c>
      <c r="AL734" s="6">
        <v>50</v>
      </c>
      <c r="AM734" s="6">
        <v>0</v>
      </c>
      <c r="AN734" s="6">
        <v>0</v>
      </c>
      <c r="AO734" s="6">
        <v>0</v>
      </c>
      <c r="AP734" s="6">
        <v>0</v>
      </c>
      <c r="AQ734" s="6">
        <v>0</v>
      </c>
      <c r="AR734" s="6">
        <v>4</v>
      </c>
      <c r="AS734" s="6">
        <v>4</v>
      </c>
      <c r="AT734" s="6">
        <v>100</v>
      </c>
      <c r="AU734" s="6">
        <v>3</v>
      </c>
      <c r="AV734" s="6">
        <v>75</v>
      </c>
      <c r="AW734" s="7">
        <v>0</v>
      </c>
      <c r="AX734" s="7">
        <v>0</v>
      </c>
      <c r="AY734" s="7">
        <v>0</v>
      </c>
      <c r="AZ734" s="7">
        <v>123.19</v>
      </c>
      <c r="BA734" s="7">
        <v>123.19</v>
      </c>
      <c r="BB734" s="7">
        <v>116.845333</v>
      </c>
      <c r="BC734" s="7">
        <v>162.82</v>
      </c>
      <c r="BD734" s="7">
        <v>162.822</v>
      </c>
      <c r="BE734" s="7">
        <v>67.102400000000003</v>
      </c>
      <c r="BF734" s="7">
        <v>0</v>
      </c>
      <c r="BG734" s="7">
        <v>0</v>
      </c>
      <c r="BH734" s="7">
        <v>0</v>
      </c>
      <c r="BI734" s="8">
        <v>0</v>
      </c>
      <c r="BJ734" s="8">
        <v>0</v>
      </c>
      <c r="BK734" s="8">
        <v>0</v>
      </c>
      <c r="BL734" s="8">
        <v>130.95096999999998</v>
      </c>
      <c r="BM734" s="8">
        <v>130.95096999999998</v>
      </c>
      <c r="BN734" s="8">
        <v>124.20658897899999</v>
      </c>
      <c r="BO734" s="8">
        <v>162.82</v>
      </c>
      <c r="BP734" s="8">
        <v>162.822</v>
      </c>
      <c r="BQ734" s="8">
        <v>67.102400000000003</v>
      </c>
      <c r="BR734" s="8">
        <v>0</v>
      </c>
      <c r="BS734" s="8">
        <v>0</v>
      </c>
      <c r="BT734" s="8">
        <v>0</v>
      </c>
      <c r="BU734" s="8">
        <v>293.77096999999998</v>
      </c>
      <c r="BV734" s="8">
        <v>293.77296999999999</v>
      </c>
      <c r="BW734" s="8">
        <v>191.30898897899999</v>
      </c>
      <c r="BX734" s="9" t="s">
        <v>739</v>
      </c>
      <c r="BY734" s="9" t="s">
        <v>813</v>
      </c>
    </row>
    <row r="735" spans="1:77" x14ac:dyDescent="0.2">
      <c r="A735">
        <v>17</v>
      </c>
      <c r="B735" t="s">
        <v>188</v>
      </c>
      <c r="C735" t="s">
        <v>189</v>
      </c>
      <c r="D735">
        <v>2026</v>
      </c>
      <c r="E735" t="s">
        <v>190</v>
      </c>
      <c r="F735" t="s">
        <v>1782</v>
      </c>
      <c r="G735" t="s">
        <v>1783</v>
      </c>
      <c r="H735" t="s">
        <v>1784</v>
      </c>
      <c r="I735" t="s">
        <v>194</v>
      </c>
      <c r="J735" t="s">
        <v>438</v>
      </c>
      <c r="K735" t="s">
        <v>439</v>
      </c>
      <c r="L735" t="s">
        <v>451</v>
      </c>
      <c r="M735" t="s">
        <v>452</v>
      </c>
      <c r="N735" t="s">
        <v>197</v>
      </c>
      <c r="O735" t="s">
        <v>1009</v>
      </c>
      <c r="P735">
        <v>1970</v>
      </c>
      <c r="Q735" t="s">
        <v>1794</v>
      </c>
      <c r="R735" t="s">
        <v>1809</v>
      </c>
      <c r="S735" t="s">
        <v>1810</v>
      </c>
      <c r="T735" t="s">
        <v>1811</v>
      </c>
      <c r="U735">
        <v>5</v>
      </c>
      <c r="V735" t="s">
        <v>1816</v>
      </c>
      <c r="W735" t="s">
        <v>206</v>
      </c>
      <c r="X735" s="6">
        <v>1</v>
      </c>
      <c r="Y735" s="6">
        <v>1</v>
      </c>
      <c r="Z735" s="6">
        <v>0</v>
      </c>
      <c r="AA735" s="6">
        <v>1</v>
      </c>
      <c r="AB735" s="6">
        <v>100</v>
      </c>
      <c r="AC735" s="6">
        <v>2</v>
      </c>
      <c r="AD735" s="6">
        <v>2</v>
      </c>
      <c r="AE735" s="6">
        <v>100</v>
      </c>
      <c r="AF735" s="6">
        <v>2</v>
      </c>
      <c r="AG735" s="6">
        <v>100</v>
      </c>
      <c r="AH735" s="6">
        <v>2</v>
      </c>
      <c r="AI735" s="6">
        <v>2</v>
      </c>
      <c r="AJ735" s="6">
        <v>100</v>
      </c>
      <c r="AK735" s="6">
        <v>2</v>
      </c>
      <c r="AL735" s="6">
        <v>100</v>
      </c>
      <c r="AM735" s="6">
        <v>1</v>
      </c>
      <c r="AN735" s="6">
        <v>0</v>
      </c>
      <c r="AO735" s="6">
        <v>0</v>
      </c>
      <c r="AP735" s="6">
        <v>0</v>
      </c>
      <c r="AQ735" s="6">
        <v>0</v>
      </c>
      <c r="AR735" s="6">
        <v>6</v>
      </c>
      <c r="AS735" s="6">
        <v>5</v>
      </c>
      <c r="AT735" s="6">
        <v>83.333333330000002</v>
      </c>
      <c r="AU735" s="6">
        <v>5</v>
      </c>
      <c r="AV735" s="6">
        <v>83.333333330000002</v>
      </c>
      <c r="AW735" s="7">
        <v>185.47</v>
      </c>
      <c r="AX735" s="7">
        <v>185.47</v>
      </c>
      <c r="AY735" s="7">
        <v>175.82</v>
      </c>
      <c r="AZ735" s="7">
        <v>837.01</v>
      </c>
      <c r="BA735" s="7">
        <v>837.00680599999998</v>
      </c>
      <c r="BB735" s="7">
        <v>723.90349800000001</v>
      </c>
      <c r="BC735" s="7">
        <v>511.34</v>
      </c>
      <c r="BD735" s="7">
        <v>511.33600000000001</v>
      </c>
      <c r="BE735" s="7">
        <v>199.95693399999999</v>
      </c>
      <c r="BF735" s="7">
        <v>959.03</v>
      </c>
      <c r="BG735" s="7">
        <v>0</v>
      </c>
      <c r="BH735" s="7">
        <v>0</v>
      </c>
      <c r="BI735" s="8">
        <v>207.20949511000001</v>
      </c>
      <c r="BJ735" s="8">
        <v>207.20949511000001</v>
      </c>
      <c r="BK735" s="8">
        <v>196.42838965999999</v>
      </c>
      <c r="BL735" s="8">
        <v>889.74162999999999</v>
      </c>
      <c r="BM735" s="8">
        <v>889.73823477799999</v>
      </c>
      <c r="BN735" s="8">
        <v>769.50941837400001</v>
      </c>
      <c r="BO735" s="8">
        <v>511.34</v>
      </c>
      <c r="BP735" s="8">
        <v>511.33600000000001</v>
      </c>
      <c r="BQ735" s="8">
        <v>199.95693399999999</v>
      </c>
      <c r="BR735" s="8">
        <v>919.93285371702632</v>
      </c>
      <c r="BS735" s="8">
        <v>0</v>
      </c>
      <c r="BT735" s="8">
        <v>0</v>
      </c>
      <c r="BU735" s="8">
        <v>2528.2239788270263</v>
      </c>
      <c r="BV735" s="8">
        <v>1608.2837298879999</v>
      </c>
      <c r="BW735" s="8">
        <v>1165.894742034</v>
      </c>
      <c r="BX735" s="9" t="s">
        <v>739</v>
      </c>
      <c r="BY735" s="9" t="s">
        <v>813</v>
      </c>
    </row>
    <row r="736" spans="1:77" x14ac:dyDescent="0.2">
      <c r="A736">
        <v>17</v>
      </c>
      <c r="B736" t="s">
        <v>188</v>
      </c>
      <c r="C736" t="s">
        <v>189</v>
      </c>
      <c r="D736">
        <v>2026</v>
      </c>
      <c r="E736" t="s">
        <v>190</v>
      </c>
      <c r="F736" t="s">
        <v>1782</v>
      </c>
      <c r="G736" t="s">
        <v>1783</v>
      </c>
      <c r="H736" t="s">
        <v>1784</v>
      </c>
      <c r="I736" t="s">
        <v>194</v>
      </c>
      <c r="J736" t="s">
        <v>438</v>
      </c>
      <c r="K736" t="s">
        <v>439</v>
      </c>
      <c r="L736" t="s">
        <v>451</v>
      </c>
      <c r="M736" t="s">
        <v>452</v>
      </c>
      <c r="N736" t="s">
        <v>197</v>
      </c>
      <c r="O736" t="s">
        <v>1009</v>
      </c>
      <c r="P736">
        <v>1970</v>
      </c>
      <c r="Q736" t="s">
        <v>1794</v>
      </c>
      <c r="R736" t="s">
        <v>1809</v>
      </c>
      <c r="S736" t="s">
        <v>1810</v>
      </c>
      <c r="T736" t="s">
        <v>1811</v>
      </c>
      <c r="U736">
        <v>6</v>
      </c>
      <c r="V736" t="s">
        <v>1817</v>
      </c>
      <c r="W736" t="s">
        <v>206</v>
      </c>
      <c r="X736" s="6">
        <v>0.15</v>
      </c>
      <c r="Y736" s="6">
        <v>0.15</v>
      </c>
      <c r="Z736" s="6">
        <v>0</v>
      </c>
      <c r="AA736" s="6">
        <v>0.15</v>
      </c>
      <c r="AB736" s="6">
        <v>100</v>
      </c>
      <c r="AC736" s="6">
        <v>0.35</v>
      </c>
      <c r="AD736" s="6">
        <v>0.35</v>
      </c>
      <c r="AE736" s="6">
        <v>100</v>
      </c>
      <c r="AF736" s="6">
        <v>0.35</v>
      </c>
      <c r="AG736" s="6">
        <v>100</v>
      </c>
      <c r="AH736" s="6">
        <v>0.35</v>
      </c>
      <c r="AI736" s="6">
        <v>0.35</v>
      </c>
      <c r="AJ736" s="6">
        <v>100</v>
      </c>
      <c r="AK736" s="6">
        <v>0.12</v>
      </c>
      <c r="AL736" s="6">
        <v>34.285714290000001</v>
      </c>
      <c r="AM736" s="6">
        <v>0.15</v>
      </c>
      <c r="AN736" s="6">
        <v>0</v>
      </c>
      <c r="AO736" s="6">
        <v>0</v>
      </c>
      <c r="AP736" s="6">
        <v>0</v>
      </c>
      <c r="AQ736" s="6">
        <v>0</v>
      </c>
      <c r="AR736" s="6">
        <v>1</v>
      </c>
      <c r="AS736" s="6">
        <v>0.85</v>
      </c>
      <c r="AT736" s="6">
        <v>85</v>
      </c>
      <c r="AU736" s="6">
        <v>0.62</v>
      </c>
      <c r="AV736" s="6">
        <v>62</v>
      </c>
      <c r="AW736" s="7">
        <v>21.23</v>
      </c>
      <c r="AX736" s="7">
        <v>21.23</v>
      </c>
      <c r="AY736" s="7">
        <v>20.29</v>
      </c>
      <c r="AZ736" s="7">
        <v>57.2</v>
      </c>
      <c r="BA736" s="7">
        <v>57.2</v>
      </c>
      <c r="BB736" s="7">
        <v>56.853332999999999</v>
      </c>
      <c r="BC736" s="7">
        <v>61.59</v>
      </c>
      <c r="BD736" s="7">
        <v>61.594000000000001</v>
      </c>
      <c r="BE736" s="7">
        <v>24.280532999999998</v>
      </c>
      <c r="BF736" s="7">
        <v>96.16</v>
      </c>
      <c r="BG736" s="7">
        <v>0</v>
      </c>
      <c r="BH736" s="7">
        <v>0</v>
      </c>
      <c r="BI736" s="8">
        <v>23.718431989999999</v>
      </c>
      <c r="BJ736" s="8">
        <v>23.718431989999999</v>
      </c>
      <c r="BK736" s="8">
        <v>22.668251769999998</v>
      </c>
      <c r="BL736" s="8">
        <v>60.803600000000003</v>
      </c>
      <c r="BM736" s="8">
        <v>60.803600000000003</v>
      </c>
      <c r="BN736" s="8">
        <v>60.435092978999997</v>
      </c>
      <c r="BO736" s="8">
        <v>61.59</v>
      </c>
      <c r="BP736" s="8">
        <v>61.594000000000001</v>
      </c>
      <c r="BQ736" s="8">
        <v>24.280532999999998</v>
      </c>
      <c r="BR736" s="8">
        <v>92.239808153477213</v>
      </c>
      <c r="BS736" s="8">
        <v>0</v>
      </c>
      <c r="BT736" s="8">
        <v>0</v>
      </c>
      <c r="BU736" s="8">
        <v>238.3518401434772</v>
      </c>
      <c r="BV736" s="8">
        <v>146.11603199000001</v>
      </c>
      <c r="BW736" s="8">
        <v>107.38387774899999</v>
      </c>
      <c r="BX736" s="9" t="s">
        <v>739</v>
      </c>
      <c r="BY736" s="9" t="s">
        <v>813</v>
      </c>
    </row>
    <row r="737" spans="1:77" x14ac:dyDescent="0.2">
      <c r="A737">
        <v>17</v>
      </c>
      <c r="B737" t="s">
        <v>188</v>
      </c>
      <c r="C737" t="s">
        <v>189</v>
      </c>
      <c r="D737">
        <v>2026</v>
      </c>
      <c r="E737" t="s">
        <v>190</v>
      </c>
      <c r="F737" t="s">
        <v>1782</v>
      </c>
      <c r="G737" t="s">
        <v>1783</v>
      </c>
      <c r="H737" t="s">
        <v>1784</v>
      </c>
      <c r="I737" t="s">
        <v>194</v>
      </c>
      <c r="J737" t="s">
        <v>438</v>
      </c>
      <c r="K737" t="s">
        <v>439</v>
      </c>
      <c r="L737" t="s">
        <v>197</v>
      </c>
      <c r="M737" t="s">
        <v>198</v>
      </c>
      <c r="N737" t="s">
        <v>199</v>
      </c>
      <c r="O737" t="s">
        <v>200</v>
      </c>
      <c r="P737">
        <v>2296</v>
      </c>
      <c r="Q737" t="s">
        <v>201</v>
      </c>
      <c r="R737" t="s">
        <v>1818</v>
      </c>
      <c r="S737" t="s">
        <v>1819</v>
      </c>
      <c r="T737" t="s">
        <v>1820</v>
      </c>
      <c r="U737">
        <v>1</v>
      </c>
      <c r="V737" t="s">
        <v>1821</v>
      </c>
      <c r="W737" t="s">
        <v>210</v>
      </c>
      <c r="X737" s="6">
        <v>1</v>
      </c>
      <c r="Y737" s="6">
        <v>1</v>
      </c>
      <c r="Z737" s="6">
        <v>0</v>
      </c>
      <c r="AA737" s="6">
        <v>1</v>
      </c>
      <c r="AB737" s="6">
        <v>100</v>
      </c>
      <c r="AC737" s="6">
        <v>1</v>
      </c>
      <c r="AD737" s="6">
        <v>1</v>
      </c>
      <c r="AE737" s="6">
        <v>100</v>
      </c>
      <c r="AF737" s="6">
        <v>1</v>
      </c>
      <c r="AG737" s="6">
        <v>100</v>
      </c>
      <c r="AH737" s="6">
        <v>1</v>
      </c>
      <c r="AI737" s="6">
        <v>1</v>
      </c>
      <c r="AJ737" s="6">
        <v>100</v>
      </c>
      <c r="AK737" s="6">
        <v>0.6</v>
      </c>
      <c r="AL737" s="6">
        <v>60</v>
      </c>
      <c r="AM737" s="6">
        <v>1</v>
      </c>
      <c r="AN737" s="6">
        <v>0</v>
      </c>
      <c r="AO737" s="6">
        <v>0</v>
      </c>
      <c r="AP737" s="6">
        <v>0</v>
      </c>
      <c r="AQ737" s="6">
        <v>0</v>
      </c>
      <c r="AR737" s="6">
        <v>0</v>
      </c>
      <c r="AS737" s="6">
        <v>0</v>
      </c>
      <c r="AT737" s="6">
        <v>0</v>
      </c>
      <c r="AU737" s="6">
        <v>0</v>
      </c>
      <c r="AV737" s="6">
        <v>0</v>
      </c>
      <c r="AW737" s="7">
        <v>273.20999999999998</v>
      </c>
      <c r="AX737" s="7">
        <v>271.58999999999997</v>
      </c>
      <c r="AY737" s="7">
        <v>246.08</v>
      </c>
      <c r="AZ737" s="7">
        <v>963.13</v>
      </c>
      <c r="BA737" s="7">
        <v>961.476</v>
      </c>
      <c r="BB737" s="7">
        <v>900.15504999999996</v>
      </c>
      <c r="BC737" s="7">
        <v>1050.98</v>
      </c>
      <c r="BD737" s="7">
        <v>976.904</v>
      </c>
      <c r="BE737" s="7">
        <v>380.915234</v>
      </c>
      <c r="BF737" s="7">
        <v>2917.92</v>
      </c>
      <c r="BG737" s="7">
        <v>0</v>
      </c>
      <c r="BH737" s="7">
        <v>0</v>
      </c>
      <c r="BI737" s="8">
        <v>305.23376372999996</v>
      </c>
      <c r="BJ737" s="8">
        <v>303.42387866999997</v>
      </c>
      <c r="BK737" s="8">
        <v>274.92377504000001</v>
      </c>
      <c r="BL737" s="8">
        <v>1023.80719</v>
      </c>
      <c r="BM737" s="8">
        <v>1022.0489879999999</v>
      </c>
      <c r="BN737" s="8">
        <v>956.86481814999991</v>
      </c>
      <c r="BO737" s="8">
        <v>1050.98</v>
      </c>
      <c r="BP737" s="8">
        <v>976.904</v>
      </c>
      <c r="BQ737" s="8">
        <v>380.915234</v>
      </c>
      <c r="BR737" s="8">
        <v>2798.9640287769785</v>
      </c>
      <c r="BS737" s="8">
        <v>0</v>
      </c>
      <c r="BT737" s="8">
        <v>0</v>
      </c>
      <c r="BU737" s="8">
        <v>5178.9849825069778</v>
      </c>
      <c r="BV737" s="8">
        <v>2302.3768666699998</v>
      </c>
      <c r="BW737" s="8">
        <v>1612.7038271900001</v>
      </c>
      <c r="BX737" s="9" t="s">
        <v>207</v>
      </c>
      <c r="BY737" s="9" t="s">
        <v>208</v>
      </c>
    </row>
    <row r="738" spans="1:77" x14ac:dyDescent="0.2">
      <c r="A738">
        <v>17</v>
      </c>
      <c r="B738" t="s">
        <v>188</v>
      </c>
      <c r="C738" t="s">
        <v>189</v>
      </c>
      <c r="D738">
        <v>2026</v>
      </c>
      <c r="E738" t="s">
        <v>190</v>
      </c>
      <c r="F738" t="s">
        <v>1782</v>
      </c>
      <c r="G738" t="s">
        <v>1783</v>
      </c>
      <c r="H738" t="s">
        <v>1784</v>
      </c>
      <c r="I738" t="s">
        <v>194</v>
      </c>
      <c r="J738" t="s">
        <v>438</v>
      </c>
      <c r="K738" t="s">
        <v>439</v>
      </c>
      <c r="L738" t="s">
        <v>197</v>
      </c>
      <c r="M738" t="s">
        <v>198</v>
      </c>
      <c r="N738" t="s">
        <v>199</v>
      </c>
      <c r="O738" t="s">
        <v>200</v>
      </c>
      <c r="P738">
        <v>2296</v>
      </c>
      <c r="Q738" t="s">
        <v>201</v>
      </c>
      <c r="R738" t="s">
        <v>1818</v>
      </c>
      <c r="S738" t="s">
        <v>1819</v>
      </c>
      <c r="T738" t="s">
        <v>1820</v>
      </c>
      <c r="U738">
        <v>2</v>
      </c>
      <c r="V738" t="s">
        <v>1822</v>
      </c>
      <c r="W738" t="s">
        <v>210</v>
      </c>
      <c r="X738" s="6">
        <v>100</v>
      </c>
      <c r="Y738" s="6">
        <v>100</v>
      </c>
      <c r="Z738" s="6">
        <v>0</v>
      </c>
      <c r="AA738" s="6">
        <v>100</v>
      </c>
      <c r="AB738" s="6">
        <v>100</v>
      </c>
      <c r="AC738" s="6">
        <v>100</v>
      </c>
      <c r="AD738" s="6">
        <v>100</v>
      </c>
      <c r="AE738" s="6">
        <v>100</v>
      </c>
      <c r="AF738" s="6">
        <v>100</v>
      </c>
      <c r="AG738" s="6">
        <v>100</v>
      </c>
      <c r="AH738" s="6">
        <v>100</v>
      </c>
      <c r="AI738" s="6">
        <v>100</v>
      </c>
      <c r="AJ738" s="6">
        <v>100</v>
      </c>
      <c r="AK738" s="6">
        <v>51.3</v>
      </c>
      <c r="AL738" s="6">
        <v>51.3</v>
      </c>
      <c r="AM738" s="6">
        <v>100</v>
      </c>
      <c r="AN738" s="6">
        <v>0</v>
      </c>
      <c r="AO738" s="6">
        <v>0</v>
      </c>
      <c r="AP738" s="6">
        <v>0</v>
      </c>
      <c r="AQ738" s="6">
        <v>0</v>
      </c>
      <c r="AR738" s="6">
        <v>0</v>
      </c>
      <c r="AS738" s="6">
        <v>0</v>
      </c>
      <c r="AT738" s="6">
        <v>0</v>
      </c>
      <c r="AU738" s="6">
        <v>0</v>
      </c>
      <c r="AV738" s="6">
        <v>0</v>
      </c>
      <c r="AW738" s="7">
        <v>84</v>
      </c>
      <c r="AX738" s="7">
        <v>84</v>
      </c>
      <c r="AY738" s="7">
        <v>80.97</v>
      </c>
      <c r="AZ738" s="7">
        <v>257.2</v>
      </c>
      <c r="BA738" s="7">
        <v>257.19749999999999</v>
      </c>
      <c r="BB738" s="7">
        <v>246.33</v>
      </c>
      <c r="BC738" s="7">
        <v>253.74</v>
      </c>
      <c r="BD738" s="7">
        <v>253.74199999999999</v>
      </c>
      <c r="BE738" s="7">
        <v>98.262833000000001</v>
      </c>
      <c r="BF738" s="7">
        <v>872.08</v>
      </c>
      <c r="BG738" s="7">
        <v>0</v>
      </c>
      <c r="BH738" s="7">
        <v>0</v>
      </c>
      <c r="BI738" s="8">
        <v>93.845892000000006</v>
      </c>
      <c r="BJ738" s="8">
        <v>93.845892000000006</v>
      </c>
      <c r="BK738" s="8">
        <v>90.460736609999998</v>
      </c>
      <c r="BL738" s="8">
        <v>273.40359999999998</v>
      </c>
      <c r="BM738" s="8">
        <v>273.40094249999999</v>
      </c>
      <c r="BN738" s="8">
        <v>261.84879000000001</v>
      </c>
      <c r="BO738" s="8">
        <v>253.74</v>
      </c>
      <c r="BP738" s="8">
        <v>253.74199999999999</v>
      </c>
      <c r="BQ738" s="8">
        <v>98.262833000000001</v>
      </c>
      <c r="BR738" s="8">
        <v>836.52757793764988</v>
      </c>
      <c r="BS738" s="8">
        <v>0</v>
      </c>
      <c r="BT738" s="8">
        <v>0</v>
      </c>
      <c r="BU738" s="8">
        <v>1457.5170699376499</v>
      </c>
      <c r="BV738" s="8">
        <v>620.98883449999994</v>
      </c>
      <c r="BW738" s="8">
        <v>450.57235961000003</v>
      </c>
      <c r="BX738" s="9" t="s">
        <v>207</v>
      </c>
      <c r="BY738" s="9" t="s">
        <v>208</v>
      </c>
    </row>
    <row r="739" spans="1:77" x14ac:dyDescent="0.2">
      <c r="A739">
        <v>17</v>
      </c>
      <c r="B739" t="s">
        <v>188</v>
      </c>
      <c r="C739" t="s">
        <v>189</v>
      </c>
      <c r="D739">
        <v>2026</v>
      </c>
      <c r="E739" t="s">
        <v>190</v>
      </c>
      <c r="F739" t="s">
        <v>1782</v>
      </c>
      <c r="G739" t="s">
        <v>1783</v>
      </c>
      <c r="H739" t="s">
        <v>1784</v>
      </c>
      <c r="I739" t="s">
        <v>194</v>
      </c>
      <c r="J739" t="s">
        <v>438</v>
      </c>
      <c r="K739" t="s">
        <v>439</v>
      </c>
      <c r="L739" t="s">
        <v>197</v>
      </c>
      <c r="M739" t="s">
        <v>198</v>
      </c>
      <c r="N739" t="s">
        <v>199</v>
      </c>
      <c r="O739" t="s">
        <v>200</v>
      </c>
      <c r="P739">
        <v>2296</v>
      </c>
      <c r="Q739" t="s">
        <v>201</v>
      </c>
      <c r="R739" t="s">
        <v>1818</v>
      </c>
      <c r="S739" t="s">
        <v>1819</v>
      </c>
      <c r="T739" t="s">
        <v>1820</v>
      </c>
      <c r="U739">
        <v>3</v>
      </c>
      <c r="V739" t="s">
        <v>1823</v>
      </c>
      <c r="W739" t="s">
        <v>210</v>
      </c>
      <c r="X739" s="6">
        <v>98</v>
      </c>
      <c r="Y739" s="6">
        <v>98</v>
      </c>
      <c r="Z739" s="6">
        <v>0</v>
      </c>
      <c r="AA739" s="6">
        <v>98</v>
      </c>
      <c r="AB739" s="6">
        <v>100</v>
      </c>
      <c r="AC739" s="6">
        <v>98</v>
      </c>
      <c r="AD739" s="6">
        <v>98</v>
      </c>
      <c r="AE739" s="6">
        <v>100</v>
      </c>
      <c r="AF739" s="6">
        <v>98</v>
      </c>
      <c r="AG739" s="6">
        <v>100</v>
      </c>
      <c r="AH739" s="6">
        <v>98</v>
      </c>
      <c r="AI739" s="6">
        <v>98</v>
      </c>
      <c r="AJ739" s="6">
        <v>100</v>
      </c>
      <c r="AK739" s="6">
        <v>53.9</v>
      </c>
      <c r="AL739" s="6">
        <v>55</v>
      </c>
      <c r="AM739" s="6">
        <v>98</v>
      </c>
      <c r="AN739" s="6">
        <v>0</v>
      </c>
      <c r="AO739" s="6">
        <v>0</v>
      </c>
      <c r="AP739" s="6">
        <v>0</v>
      </c>
      <c r="AQ739" s="6">
        <v>0</v>
      </c>
      <c r="AR739" s="6">
        <v>0</v>
      </c>
      <c r="AS739" s="6">
        <v>0</v>
      </c>
      <c r="AT739" s="6">
        <v>0</v>
      </c>
      <c r="AU739" s="6">
        <v>0</v>
      </c>
      <c r="AV739" s="6">
        <v>0</v>
      </c>
      <c r="AW739" s="7">
        <v>505.08</v>
      </c>
      <c r="AX739" s="7">
        <v>504.43</v>
      </c>
      <c r="AY739" s="7">
        <v>473.16</v>
      </c>
      <c r="AZ739" s="7">
        <v>3204.65</v>
      </c>
      <c r="BA739" s="7">
        <v>3204.6258440000001</v>
      </c>
      <c r="BB739" s="7">
        <v>2858.797255</v>
      </c>
      <c r="BC739" s="7">
        <v>2666.63</v>
      </c>
      <c r="BD739" s="7">
        <v>2077.0176080000001</v>
      </c>
      <c r="BE739" s="7">
        <v>918.92681700000003</v>
      </c>
      <c r="BF739" s="7">
        <v>1740.01</v>
      </c>
      <c r="BG739" s="7">
        <v>0</v>
      </c>
      <c r="BH739" s="7">
        <v>0</v>
      </c>
      <c r="BI739" s="8">
        <v>564.28194203999999</v>
      </c>
      <c r="BJ739" s="8">
        <v>563.55575358999999</v>
      </c>
      <c r="BK739" s="8">
        <v>528.62050308000005</v>
      </c>
      <c r="BL739" s="8">
        <v>3406.54295</v>
      </c>
      <c r="BM739" s="8">
        <v>3406.517272172</v>
      </c>
      <c r="BN739" s="8">
        <v>3038.901482065</v>
      </c>
      <c r="BO739" s="8">
        <v>2666.63</v>
      </c>
      <c r="BP739" s="8">
        <v>2077.0176080000001</v>
      </c>
      <c r="BQ739" s="8">
        <v>918.92681700000003</v>
      </c>
      <c r="BR739" s="8">
        <v>1669.074340527578</v>
      </c>
      <c r="BS739" s="8">
        <v>0</v>
      </c>
      <c r="BT739" s="8">
        <v>0</v>
      </c>
      <c r="BU739" s="8">
        <v>8306.5292325675782</v>
      </c>
      <c r="BV739" s="8">
        <v>6047.0906337619999</v>
      </c>
      <c r="BW739" s="8">
        <v>4486.4488021449997</v>
      </c>
      <c r="BX739" s="9" t="s">
        <v>207</v>
      </c>
      <c r="BY739" s="9" t="s">
        <v>208</v>
      </c>
    </row>
    <row r="740" spans="1:77" x14ac:dyDescent="0.2">
      <c r="A740">
        <v>17</v>
      </c>
      <c r="B740" t="s">
        <v>188</v>
      </c>
      <c r="C740" t="s">
        <v>189</v>
      </c>
      <c r="D740">
        <v>2026</v>
      </c>
      <c r="E740" t="s">
        <v>190</v>
      </c>
      <c r="F740" t="s">
        <v>1824</v>
      </c>
      <c r="G740" t="s">
        <v>1825</v>
      </c>
      <c r="H740" t="s">
        <v>1826</v>
      </c>
      <c r="I740" t="s">
        <v>194</v>
      </c>
      <c r="J740" t="s">
        <v>1827</v>
      </c>
      <c r="K740" t="s">
        <v>1828</v>
      </c>
      <c r="L740" t="s">
        <v>197</v>
      </c>
      <c r="M740" t="s">
        <v>198</v>
      </c>
      <c r="N740" t="s">
        <v>199</v>
      </c>
      <c r="O740" t="s">
        <v>200</v>
      </c>
      <c r="P740">
        <v>2287</v>
      </c>
      <c r="Q740" t="s">
        <v>1829</v>
      </c>
      <c r="R740" t="s">
        <v>1830</v>
      </c>
      <c r="S740" t="s">
        <v>1831</v>
      </c>
      <c r="T740" t="s">
        <v>1832</v>
      </c>
      <c r="U740">
        <v>1</v>
      </c>
      <c r="V740" t="s">
        <v>1833</v>
      </c>
      <c r="W740" t="s">
        <v>210</v>
      </c>
      <c r="X740" s="6">
        <v>100</v>
      </c>
      <c r="Y740" s="6">
        <v>100</v>
      </c>
      <c r="Z740" s="6">
        <v>0</v>
      </c>
      <c r="AA740" s="6">
        <v>100</v>
      </c>
      <c r="AB740" s="6">
        <v>100</v>
      </c>
      <c r="AC740" s="6">
        <v>100</v>
      </c>
      <c r="AD740" s="6">
        <v>100</v>
      </c>
      <c r="AE740" s="6">
        <v>100</v>
      </c>
      <c r="AF740" s="6">
        <v>100</v>
      </c>
      <c r="AG740" s="6">
        <v>100</v>
      </c>
      <c r="AH740" s="6">
        <v>100</v>
      </c>
      <c r="AI740" s="6">
        <v>81.14</v>
      </c>
      <c r="AJ740" s="6">
        <v>81.14</v>
      </c>
      <c r="AK740" s="6">
        <v>38.979999999999997</v>
      </c>
      <c r="AL740" s="6">
        <v>38.979999999999997</v>
      </c>
      <c r="AM740" s="6">
        <v>100</v>
      </c>
      <c r="AN740" s="6">
        <v>0</v>
      </c>
      <c r="AO740" s="6">
        <v>0</v>
      </c>
      <c r="AP740" s="6">
        <v>0</v>
      </c>
      <c r="AQ740" s="6">
        <v>0</v>
      </c>
      <c r="AR740" s="6">
        <v>0</v>
      </c>
      <c r="AS740" s="6">
        <v>0</v>
      </c>
      <c r="AT740" s="6">
        <v>0</v>
      </c>
      <c r="AU740" s="6">
        <v>0</v>
      </c>
      <c r="AV740" s="6">
        <v>0</v>
      </c>
      <c r="AW740" s="7">
        <v>456.23</v>
      </c>
      <c r="AX740" s="7">
        <v>456.23</v>
      </c>
      <c r="AY740" s="7">
        <v>382.97</v>
      </c>
      <c r="AZ740" s="7">
        <v>1090.5899999999999</v>
      </c>
      <c r="BA740" s="7">
        <v>1090.5916380000001</v>
      </c>
      <c r="BB740" s="7">
        <v>1064.8541720000001</v>
      </c>
      <c r="BC740" s="7">
        <v>1485.7</v>
      </c>
      <c r="BD740" s="7">
        <v>1205.4585360000001</v>
      </c>
      <c r="BE740" s="7">
        <v>579.17202799999995</v>
      </c>
      <c r="BF740" s="7">
        <v>1144.22</v>
      </c>
      <c r="BG740" s="7">
        <v>0</v>
      </c>
      <c r="BH740" s="7">
        <v>0</v>
      </c>
      <c r="BI740" s="8">
        <v>509.70608699000002</v>
      </c>
      <c r="BJ740" s="8">
        <v>509.70608699000002</v>
      </c>
      <c r="BK740" s="8">
        <v>427.85906261000002</v>
      </c>
      <c r="BL740" s="8">
        <v>1159.2971699999998</v>
      </c>
      <c r="BM740" s="8">
        <v>1159.2989111940001</v>
      </c>
      <c r="BN740" s="8">
        <v>1131.9399848359999</v>
      </c>
      <c r="BO740" s="8">
        <v>1485.7</v>
      </c>
      <c r="BP740" s="8">
        <v>1205.4585360000001</v>
      </c>
      <c r="BQ740" s="8">
        <v>579.17202799999995</v>
      </c>
      <c r="BR740" s="8">
        <v>1097.5731414868105</v>
      </c>
      <c r="BS740" s="8">
        <v>0</v>
      </c>
      <c r="BT740" s="8">
        <v>0</v>
      </c>
      <c r="BU740" s="8">
        <v>4252.2763984768108</v>
      </c>
      <c r="BV740" s="8">
        <v>2874.4635341840003</v>
      </c>
      <c r="BW740" s="8">
        <v>2138.9710754459998</v>
      </c>
      <c r="BX740" s="9" t="s">
        <v>207</v>
      </c>
      <c r="BY740" s="9" t="s">
        <v>208</v>
      </c>
    </row>
    <row r="741" spans="1:77" x14ac:dyDescent="0.2">
      <c r="A741">
        <v>17</v>
      </c>
      <c r="B741" t="s">
        <v>188</v>
      </c>
      <c r="C741" t="s">
        <v>189</v>
      </c>
      <c r="D741">
        <v>2026</v>
      </c>
      <c r="E741" t="s">
        <v>190</v>
      </c>
      <c r="F741" t="s">
        <v>1824</v>
      </c>
      <c r="G741" t="s">
        <v>1825</v>
      </c>
      <c r="H741" t="s">
        <v>1826</v>
      </c>
      <c r="I741" t="s">
        <v>194</v>
      </c>
      <c r="J741" t="s">
        <v>1827</v>
      </c>
      <c r="K741" t="s">
        <v>1828</v>
      </c>
      <c r="L741" t="s">
        <v>197</v>
      </c>
      <c r="M741" t="s">
        <v>198</v>
      </c>
      <c r="N741" t="s">
        <v>199</v>
      </c>
      <c r="O741" t="s">
        <v>200</v>
      </c>
      <c r="P741">
        <v>2287</v>
      </c>
      <c r="Q741" t="s">
        <v>1829</v>
      </c>
      <c r="R741" t="s">
        <v>1830</v>
      </c>
      <c r="S741" t="s">
        <v>1831</v>
      </c>
      <c r="T741" t="s">
        <v>1832</v>
      </c>
      <c r="U741">
        <v>2</v>
      </c>
      <c r="V741" t="s">
        <v>1834</v>
      </c>
      <c r="W741" t="s">
        <v>210</v>
      </c>
      <c r="X741" s="6">
        <v>100</v>
      </c>
      <c r="Y741" s="6">
        <v>100</v>
      </c>
      <c r="Z741" s="6">
        <v>0</v>
      </c>
      <c r="AA741" s="6">
        <v>100</v>
      </c>
      <c r="AB741" s="6">
        <v>100</v>
      </c>
      <c r="AC741" s="6">
        <v>100</v>
      </c>
      <c r="AD741" s="6">
        <v>100</v>
      </c>
      <c r="AE741" s="6">
        <v>100</v>
      </c>
      <c r="AF741" s="6">
        <v>100</v>
      </c>
      <c r="AG741" s="6">
        <v>100</v>
      </c>
      <c r="AH741" s="6">
        <v>100</v>
      </c>
      <c r="AI741" s="6">
        <v>62.71</v>
      </c>
      <c r="AJ741" s="6">
        <v>62.71</v>
      </c>
      <c r="AK741" s="6">
        <v>36.89</v>
      </c>
      <c r="AL741" s="6">
        <v>36.89</v>
      </c>
      <c r="AM741" s="6">
        <v>100</v>
      </c>
      <c r="AN741" s="6">
        <v>0</v>
      </c>
      <c r="AO741" s="6">
        <v>0</v>
      </c>
      <c r="AP741" s="6">
        <v>0</v>
      </c>
      <c r="AQ741" s="6">
        <v>0</v>
      </c>
      <c r="AR741" s="6">
        <v>0</v>
      </c>
      <c r="AS741" s="6">
        <v>0</v>
      </c>
      <c r="AT741" s="6">
        <v>0</v>
      </c>
      <c r="AU741" s="6">
        <v>0</v>
      </c>
      <c r="AV741" s="6">
        <v>0</v>
      </c>
      <c r="AW741" s="7">
        <v>216.5</v>
      </c>
      <c r="AX741" s="7">
        <v>216.5</v>
      </c>
      <c r="AY741" s="7">
        <v>153.97999999999999</v>
      </c>
      <c r="AZ741" s="7">
        <v>326.43</v>
      </c>
      <c r="BA741" s="7">
        <v>326.433334</v>
      </c>
      <c r="BB741" s="7">
        <v>320.76666699999998</v>
      </c>
      <c r="BC741" s="7">
        <v>365.5</v>
      </c>
      <c r="BD741" s="7">
        <v>229.2</v>
      </c>
      <c r="BE741" s="7">
        <v>134.846667</v>
      </c>
      <c r="BF741" s="7">
        <v>572.11</v>
      </c>
      <c r="BG741" s="7">
        <v>0</v>
      </c>
      <c r="BH741" s="7">
        <v>0</v>
      </c>
      <c r="BI741" s="8">
        <v>241.87661450000002</v>
      </c>
      <c r="BJ741" s="8">
        <v>241.87661450000002</v>
      </c>
      <c r="BK741" s="8">
        <v>172.02845773999999</v>
      </c>
      <c r="BL741" s="8">
        <v>346.99509</v>
      </c>
      <c r="BM741" s="8">
        <v>346.99863404199999</v>
      </c>
      <c r="BN741" s="8">
        <v>340.97496702099994</v>
      </c>
      <c r="BO741" s="8">
        <v>365.5</v>
      </c>
      <c r="BP741" s="8">
        <v>229.2</v>
      </c>
      <c r="BQ741" s="8">
        <v>134.846667</v>
      </c>
      <c r="BR741" s="8">
        <v>548.78657074340526</v>
      </c>
      <c r="BS741" s="8">
        <v>0</v>
      </c>
      <c r="BT741" s="8">
        <v>0</v>
      </c>
      <c r="BU741" s="8">
        <v>1503.1582752434053</v>
      </c>
      <c r="BV741" s="8">
        <v>818.07524854200005</v>
      </c>
      <c r="BW741" s="8">
        <v>647.85009176099993</v>
      </c>
      <c r="BX741" s="9" t="s">
        <v>207</v>
      </c>
      <c r="BY741" s="9" t="s">
        <v>208</v>
      </c>
    </row>
    <row r="742" spans="1:77" x14ac:dyDescent="0.2">
      <c r="A742">
        <v>17</v>
      </c>
      <c r="B742" t="s">
        <v>188</v>
      </c>
      <c r="C742" t="s">
        <v>189</v>
      </c>
      <c r="D742">
        <v>2026</v>
      </c>
      <c r="E742" t="s">
        <v>190</v>
      </c>
      <c r="F742" t="s">
        <v>1824</v>
      </c>
      <c r="G742" t="s">
        <v>1825</v>
      </c>
      <c r="H742" t="s">
        <v>1826</v>
      </c>
      <c r="I742" t="s">
        <v>194</v>
      </c>
      <c r="J742" t="s">
        <v>1827</v>
      </c>
      <c r="K742" t="s">
        <v>1828</v>
      </c>
      <c r="L742" t="s">
        <v>197</v>
      </c>
      <c r="M742" t="s">
        <v>198</v>
      </c>
      <c r="N742" t="s">
        <v>199</v>
      </c>
      <c r="O742" t="s">
        <v>200</v>
      </c>
      <c r="P742">
        <v>2287</v>
      </c>
      <c r="Q742" t="s">
        <v>1829</v>
      </c>
      <c r="R742" t="s">
        <v>1830</v>
      </c>
      <c r="S742" t="s">
        <v>1831</v>
      </c>
      <c r="T742" t="s">
        <v>1832</v>
      </c>
      <c r="U742">
        <v>3</v>
      </c>
      <c r="V742" t="s">
        <v>1835</v>
      </c>
      <c r="W742" t="s">
        <v>206</v>
      </c>
      <c r="X742" s="6">
        <v>15</v>
      </c>
      <c r="Y742" s="6">
        <v>15</v>
      </c>
      <c r="Z742" s="6">
        <v>0</v>
      </c>
      <c r="AA742" s="6">
        <v>15</v>
      </c>
      <c r="AB742" s="6">
        <v>100</v>
      </c>
      <c r="AC742" s="6">
        <v>35</v>
      </c>
      <c r="AD742" s="6">
        <v>35</v>
      </c>
      <c r="AE742" s="6">
        <v>100</v>
      </c>
      <c r="AF742" s="6">
        <v>35</v>
      </c>
      <c r="AG742" s="6">
        <v>100</v>
      </c>
      <c r="AH742" s="6">
        <v>15</v>
      </c>
      <c r="AI742" s="6">
        <v>13.75</v>
      </c>
      <c r="AJ742" s="6">
        <v>91.666666669999998</v>
      </c>
      <c r="AK742" s="6">
        <v>6.27</v>
      </c>
      <c r="AL742" s="6">
        <v>41.8</v>
      </c>
      <c r="AM742" s="6">
        <v>35</v>
      </c>
      <c r="AN742" s="6">
        <v>0</v>
      </c>
      <c r="AO742" s="6">
        <v>0</v>
      </c>
      <c r="AP742" s="6">
        <v>0</v>
      </c>
      <c r="AQ742" s="6">
        <v>0</v>
      </c>
      <c r="AR742" s="6">
        <v>100</v>
      </c>
      <c r="AS742" s="6">
        <v>63.75</v>
      </c>
      <c r="AT742" s="6">
        <v>63.75</v>
      </c>
      <c r="AU742" s="6">
        <v>56.27</v>
      </c>
      <c r="AV742" s="6">
        <v>56.27</v>
      </c>
      <c r="AW742" s="7">
        <v>162.5</v>
      </c>
      <c r="AX742" s="7">
        <v>159.75</v>
      </c>
      <c r="AY742" s="7">
        <v>121.5</v>
      </c>
      <c r="AZ742" s="7">
        <v>74</v>
      </c>
      <c r="BA742" s="7">
        <v>74</v>
      </c>
      <c r="BB742" s="7">
        <v>66.8</v>
      </c>
      <c r="BC742" s="7">
        <v>110.4</v>
      </c>
      <c r="BD742" s="7">
        <v>101.2</v>
      </c>
      <c r="BE742" s="7">
        <v>42.32</v>
      </c>
      <c r="BF742" s="7">
        <v>190.7</v>
      </c>
      <c r="BG742" s="7">
        <v>0</v>
      </c>
      <c r="BH742" s="7">
        <v>0</v>
      </c>
      <c r="BI742" s="8">
        <v>181.5471125</v>
      </c>
      <c r="BJ742" s="8">
        <v>178.47477674999999</v>
      </c>
      <c r="BK742" s="8">
        <v>135.74137949999999</v>
      </c>
      <c r="BL742" s="8">
        <v>78.661999999999992</v>
      </c>
      <c r="BM742" s="8">
        <v>78.661999999999992</v>
      </c>
      <c r="BN742" s="8">
        <v>71.008399999999995</v>
      </c>
      <c r="BO742" s="8">
        <v>110.4</v>
      </c>
      <c r="BP742" s="8">
        <v>101.2</v>
      </c>
      <c r="BQ742" s="8">
        <v>42.32</v>
      </c>
      <c r="BR742" s="8">
        <v>182.92565947242204</v>
      </c>
      <c r="BS742" s="8">
        <v>0</v>
      </c>
      <c r="BT742" s="8">
        <v>0</v>
      </c>
      <c r="BU742" s="8">
        <v>553.53477197242205</v>
      </c>
      <c r="BV742" s="8">
        <v>358.33677674999996</v>
      </c>
      <c r="BW742" s="8">
        <v>249.06977949999998</v>
      </c>
      <c r="BX742" s="9" t="s">
        <v>207</v>
      </c>
      <c r="BY742" s="9" t="s">
        <v>208</v>
      </c>
    </row>
    <row r="743" spans="1:77" x14ac:dyDescent="0.2">
      <c r="A743">
        <v>17</v>
      </c>
      <c r="B743" t="s">
        <v>188</v>
      </c>
      <c r="C743" t="s">
        <v>189</v>
      </c>
      <c r="D743">
        <v>2026</v>
      </c>
      <c r="E743" t="s">
        <v>190</v>
      </c>
      <c r="F743" t="s">
        <v>1824</v>
      </c>
      <c r="G743" t="s">
        <v>1825</v>
      </c>
      <c r="H743" t="s">
        <v>1826</v>
      </c>
      <c r="I743" t="s">
        <v>194</v>
      </c>
      <c r="J743" t="s">
        <v>1827</v>
      </c>
      <c r="K743" t="s">
        <v>1828</v>
      </c>
      <c r="L743" t="s">
        <v>197</v>
      </c>
      <c r="M743" t="s">
        <v>198</v>
      </c>
      <c r="N743" t="s">
        <v>199</v>
      </c>
      <c r="O743" t="s">
        <v>200</v>
      </c>
      <c r="P743">
        <v>2287</v>
      </c>
      <c r="Q743" t="s">
        <v>1829</v>
      </c>
      <c r="R743" t="s">
        <v>1830</v>
      </c>
      <c r="S743" t="s">
        <v>1831</v>
      </c>
      <c r="T743" t="s">
        <v>1832</v>
      </c>
      <c r="U743">
        <v>4</v>
      </c>
      <c r="V743" t="s">
        <v>1836</v>
      </c>
      <c r="W743" t="s">
        <v>210</v>
      </c>
      <c r="X743" s="6">
        <v>100</v>
      </c>
      <c r="Y743" s="6">
        <v>100</v>
      </c>
      <c r="Z743" s="6">
        <v>0</v>
      </c>
      <c r="AA743" s="6">
        <v>100</v>
      </c>
      <c r="AB743" s="6">
        <v>100</v>
      </c>
      <c r="AC743" s="6">
        <v>100</v>
      </c>
      <c r="AD743" s="6">
        <v>100</v>
      </c>
      <c r="AE743" s="6">
        <v>100</v>
      </c>
      <c r="AF743" s="6">
        <v>100</v>
      </c>
      <c r="AG743" s="6">
        <v>100</v>
      </c>
      <c r="AH743" s="6">
        <v>100</v>
      </c>
      <c r="AI743" s="6">
        <v>41.2</v>
      </c>
      <c r="AJ743" s="6">
        <v>41.2</v>
      </c>
      <c r="AK743" s="6">
        <v>31</v>
      </c>
      <c r="AL743" s="6">
        <v>31</v>
      </c>
      <c r="AM743" s="6">
        <v>100</v>
      </c>
      <c r="AN743" s="6">
        <v>0</v>
      </c>
      <c r="AO743" s="6">
        <v>0</v>
      </c>
      <c r="AP743" s="6">
        <v>0</v>
      </c>
      <c r="AQ743" s="6">
        <v>0</v>
      </c>
      <c r="AR743" s="6">
        <v>0</v>
      </c>
      <c r="AS743" s="6">
        <v>0</v>
      </c>
      <c r="AT743" s="6">
        <v>0</v>
      </c>
      <c r="AU743" s="6">
        <v>0</v>
      </c>
      <c r="AV743" s="6">
        <v>0</v>
      </c>
      <c r="AW743" s="7">
        <v>379.46</v>
      </c>
      <c r="AX743" s="7">
        <v>376.01</v>
      </c>
      <c r="AY743" s="7">
        <v>191.17</v>
      </c>
      <c r="AZ743" s="7">
        <v>2763.29</v>
      </c>
      <c r="BA743" s="7">
        <v>2763.2663299999999</v>
      </c>
      <c r="BB743" s="7">
        <v>2457.9579880000001</v>
      </c>
      <c r="BC743" s="7">
        <v>1260.05</v>
      </c>
      <c r="BD743" s="7">
        <v>519.18613000000005</v>
      </c>
      <c r="BE743" s="7">
        <v>281.82590199999999</v>
      </c>
      <c r="BF743" s="7">
        <v>1637.12</v>
      </c>
      <c r="BG743" s="7">
        <v>0</v>
      </c>
      <c r="BH743" s="7">
        <v>0</v>
      </c>
      <c r="BI743" s="8">
        <v>423.93764497999996</v>
      </c>
      <c r="BJ743" s="8">
        <v>420.08326012999999</v>
      </c>
      <c r="BK743" s="8">
        <v>213.57760920999999</v>
      </c>
      <c r="BL743" s="8">
        <v>2937.37727</v>
      </c>
      <c r="BM743" s="8">
        <v>2937.3521087899999</v>
      </c>
      <c r="BN743" s="8">
        <v>2612.8093412439998</v>
      </c>
      <c r="BO743" s="8">
        <v>1260.05</v>
      </c>
      <c r="BP743" s="8">
        <v>519.18613000000005</v>
      </c>
      <c r="BQ743" s="8">
        <v>281.82590199999999</v>
      </c>
      <c r="BR743" s="8">
        <v>1570.378896882494</v>
      </c>
      <c r="BS743" s="8">
        <v>0</v>
      </c>
      <c r="BT743" s="8">
        <v>0</v>
      </c>
      <c r="BU743" s="8">
        <v>6191.7438118624941</v>
      </c>
      <c r="BV743" s="8">
        <v>3876.6214989199998</v>
      </c>
      <c r="BW743" s="8">
        <v>3108.2128524539999</v>
      </c>
      <c r="BX743" s="9" t="s">
        <v>207</v>
      </c>
      <c r="BY743" s="9" t="s">
        <v>208</v>
      </c>
    </row>
    <row r="744" spans="1:77" x14ac:dyDescent="0.2">
      <c r="A744">
        <v>17</v>
      </c>
      <c r="B744" t="s">
        <v>188</v>
      </c>
      <c r="C744" t="s">
        <v>189</v>
      </c>
      <c r="D744">
        <v>2026</v>
      </c>
      <c r="E744" t="s">
        <v>190</v>
      </c>
      <c r="F744" t="s">
        <v>1824</v>
      </c>
      <c r="G744" t="s">
        <v>1825</v>
      </c>
      <c r="H744" t="s">
        <v>1826</v>
      </c>
      <c r="I744" t="s">
        <v>194</v>
      </c>
      <c r="J744" t="s">
        <v>1827</v>
      </c>
      <c r="K744" t="s">
        <v>1828</v>
      </c>
      <c r="L744" t="s">
        <v>197</v>
      </c>
      <c r="M744" t="s">
        <v>198</v>
      </c>
      <c r="N744" t="s">
        <v>199</v>
      </c>
      <c r="O744" t="s">
        <v>200</v>
      </c>
      <c r="P744">
        <v>2287</v>
      </c>
      <c r="Q744" t="s">
        <v>1829</v>
      </c>
      <c r="R744" t="s">
        <v>1830</v>
      </c>
      <c r="S744" t="s">
        <v>1831</v>
      </c>
      <c r="T744" t="s">
        <v>1832</v>
      </c>
      <c r="U744">
        <v>5</v>
      </c>
      <c r="V744" t="s">
        <v>1837</v>
      </c>
      <c r="W744" t="s">
        <v>210</v>
      </c>
      <c r="X744" s="6">
        <v>100</v>
      </c>
      <c r="Y744" s="6">
        <v>100</v>
      </c>
      <c r="Z744" s="6">
        <v>0</v>
      </c>
      <c r="AA744" s="6">
        <v>100</v>
      </c>
      <c r="AB744" s="6">
        <v>100</v>
      </c>
      <c r="AC744" s="6">
        <v>100</v>
      </c>
      <c r="AD744" s="6">
        <v>100</v>
      </c>
      <c r="AE744" s="6">
        <v>100</v>
      </c>
      <c r="AF744" s="6">
        <v>100</v>
      </c>
      <c r="AG744" s="6">
        <v>100</v>
      </c>
      <c r="AH744" s="6">
        <v>100</v>
      </c>
      <c r="AI744" s="6">
        <v>61.81</v>
      </c>
      <c r="AJ744" s="6">
        <v>61.81</v>
      </c>
      <c r="AK744" s="6">
        <v>37</v>
      </c>
      <c r="AL744" s="6">
        <v>37</v>
      </c>
      <c r="AM744" s="6">
        <v>100</v>
      </c>
      <c r="AN744" s="6">
        <v>0</v>
      </c>
      <c r="AO744" s="6">
        <v>0</v>
      </c>
      <c r="AP744" s="6">
        <v>0</v>
      </c>
      <c r="AQ744" s="6">
        <v>0</v>
      </c>
      <c r="AR744" s="6">
        <v>0</v>
      </c>
      <c r="AS744" s="6">
        <v>0</v>
      </c>
      <c r="AT744" s="6">
        <v>0</v>
      </c>
      <c r="AU744" s="6">
        <v>0</v>
      </c>
      <c r="AV744" s="6">
        <v>0</v>
      </c>
      <c r="AW744" s="7">
        <v>2066.4699999999998</v>
      </c>
      <c r="AX744" s="7">
        <v>2053.1999999999998</v>
      </c>
      <c r="AY744" s="7">
        <v>749.86</v>
      </c>
      <c r="AZ744" s="7">
        <v>2373.75</v>
      </c>
      <c r="BA744" s="7">
        <v>2373.7540770000001</v>
      </c>
      <c r="BB744" s="7">
        <v>2253.3809230000002</v>
      </c>
      <c r="BC744" s="7">
        <v>1939.15</v>
      </c>
      <c r="BD744" s="7">
        <v>1198.6755000000001</v>
      </c>
      <c r="BE744" s="7">
        <v>539.65252999999996</v>
      </c>
      <c r="BF744" s="7">
        <v>3146.59</v>
      </c>
      <c r="BG744" s="7">
        <v>0</v>
      </c>
      <c r="BH744" s="7">
        <v>0</v>
      </c>
      <c r="BI744" s="8">
        <v>2308.6871481099997</v>
      </c>
      <c r="BJ744" s="8">
        <v>2293.8617316</v>
      </c>
      <c r="BK744" s="8">
        <v>837.75334018000001</v>
      </c>
      <c r="BL744" s="8">
        <v>2523.2962499999999</v>
      </c>
      <c r="BM744" s="8">
        <v>2523.3005838509998</v>
      </c>
      <c r="BN744" s="8">
        <v>2395.3439211489999</v>
      </c>
      <c r="BO744" s="8">
        <v>1939.15</v>
      </c>
      <c r="BP744" s="8">
        <v>1198.6755000000001</v>
      </c>
      <c r="BQ744" s="8">
        <v>539.65252999999996</v>
      </c>
      <c r="BR744" s="8">
        <v>3018.3117505995206</v>
      </c>
      <c r="BS744" s="8">
        <v>0</v>
      </c>
      <c r="BT744" s="8">
        <v>0</v>
      </c>
      <c r="BU744" s="8">
        <v>9789.4451487095212</v>
      </c>
      <c r="BV744" s="8">
        <v>6015.8378154510001</v>
      </c>
      <c r="BW744" s="8">
        <v>3772.7497913289999</v>
      </c>
      <c r="BX744" s="9" t="s">
        <v>207</v>
      </c>
      <c r="BY744" s="9" t="s">
        <v>208</v>
      </c>
    </row>
    <row r="745" spans="1:77" x14ac:dyDescent="0.2">
      <c r="A745">
        <v>17</v>
      </c>
      <c r="B745" t="s">
        <v>188</v>
      </c>
      <c r="C745" t="s">
        <v>189</v>
      </c>
      <c r="D745">
        <v>2026</v>
      </c>
      <c r="E745" t="s">
        <v>190</v>
      </c>
      <c r="F745" t="s">
        <v>1824</v>
      </c>
      <c r="G745" t="s">
        <v>1825</v>
      </c>
      <c r="H745" t="s">
        <v>1826</v>
      </c>
      <c r="I745" t="s">
        <v>194</v>
      </c>
      <c r="J745" t="s">
        <v>1827</v>
      </c>
      <c r="K745" t="s">
        <v>1828</v>
      </c>
      <c r="L745" t="s">
        <v>197</v>
      </c>
      <c r="M745" t="s">
        <v>198</v>
      </c>
      <c r="N745" t="s">
        <v>199</v>
      </c>
      <c r="O745" t="s">
        <v>200</v>
      </c>
      <c r="P745">
        <v>2287</v>
      </c>
      <c r="Q745" t="s">
        <v>1829</v>
      </c>
      <c r="R745" t="s">
        <v>1830</v>
      </c>
      <c r="S745" t="s">
        <v>1831</v>
      </c>
      <c r="T745" t="s">
        <v>1832</v>
      </c>
      <c r="U745">
        <v>6</v>
      </c>
      <c r="V745" t="s">
        <v>1838</v>
      </c>
      <c r="W745" t="s">
        <v>206</v>
      </c>
      <c r="X745" s="6">
        <v>0.1</v>
      </c>
      <c r="Y745" s="6">
        <v>0.1</v>
      </c>
      <c r="Z745" s="6">
        <v>0</v>
      </c>
      <c r="AA745" s="6">
        <v>0.1</v>
      </c>
      <c r="AB745" s="6">
        <v>100</v>
      </c>
      <c r="AC745" s="6">
        <v>0.3</v>
      </c>
      <c r="AD745" s="6">
        <v>0.3</v>
      </c>
      <c r="AE745" s="6">
        <v>100</v>
      </c>
      <c r="AF745" s="6">
        <v>0.3</v>
      </c>
      <c r="AG745" s="6">
        <v>100</v>
      </c>
      <c r="AH745" s="6">
        <v>0.3</v>
      </c>
      <c r="AI745" s="6">
        <v>0.28999999999999998</v>
      </c>
      <c r="AJ745" s="6">
        <v>96.666666669999998</v>
      </c>
      <c r="AK745" s="6">
        <v>0.15</v>
      </c>
      <c r="AL745" s="6">
        <v>50</v>
      </c>
      <c r="AM745" s="6">
        <v>0.3</v>
      </c>
      <c r="AN745" s="6">
        <v>0</v>
      </c>
      <c r="AO745" s="6">
        <v>0</v>
      </c>
      <c r="AP745" s="6">
        <v>0</v>
      </c>
      <c r="AQ745" s="6">
        <v>0</v>
      </c>
      <c r="AR745" s="6">
        <v>1</v>
      </c>
      <c r="AS745" s="6">
        <v>0.69</v>
      </c>
      <c r="AT745" s="6">
        <v>69</v>
      </c>
      <c r="AU745" s="6">
        <v>0.55000000000000004</v>
      </c>
      <c r="AV745" s="6">
        <v>55</v>
      </c>
      <c r="AW745" s="7">
        <v>104.3</v>
      </c>
      <c r="AX745" s="7">
        <v>104.3</v>
      </c>
      <c r="AY745" s="7">
        <v>79.44</v>
      </c>
      <c r="AZ745" s="7">
        <v>527.22</v>
      </c>
      <c r="BA745" s="7">
        <v>527.21500000000003</v>
      </c>
      <c r="BB745" s="7">
        <v>504.26600000000002</v>
      </c>
      <c r="BC745" s="7">
        <v>362.5</v>
      </c>
      <c r="BD745" s="7">
        <v>353.92</v>
      </c>
      <c r="BE745" s="7">
        <v>148.599334</v>
      </c>
      <c r="BF745" s="7">
        <v>1613.49</v>
      </c>
      <c r="BG745" s="7">
        <v>0</v>
      </c>
      <c r="BH745" s="7">
        <v>0</v>
      </c>
      <c r="BI745" s="8">
        <v>116.5253159</v>
      </c>
      <c r="BJ745" s="8">
        <v>116.5253159</v>
      </c>
      <c r="BK745" s="8">
        <v>88.751400719999992</v>
      </c>
      <c r="BL745" s="8">
        <v>560.43485999999996</v>
      </c>
      <c r="BM745" s="8">
        <v>560.42954499999996</v>
      </c>
      <c r="BN745" s="8">
        <v>536.03475800000001</v>
      </c>
      <c r="BO745" s="8">
        <v>362.5</v>
      </c>
      <c r="BP745" s="8">
        <v>353.92</v>
      </c>
      <c r="BQ745" s="8">
        <v>148.599334</v>
      </c>
      <c r="BR745" s="8">
        <v>1547.7122302158273</v>
      </c>
      <c r="BS745" s="8">
        <v>0</v>
      </c>
      <c r="BT745" s="8">
        <v>0</v>
      </c>
      <c r="BU745" s="8">
        <v>2587.1724061158275</v>
      </c>
      <c r="BV745" s="8">
        <v>1030.8748608999999</v>
      </c>
      <c r="BW745" s="8">
        <v>773.38549272</v>
      </c>
      <c r="BX745" s="9" t="s">
        <v>207</v>
      </c>
      <c r="BY745" s="9" t="s">
        <v>208</v>
      </c>
    </row>
    <row r="746" spans="1:77" x14ac:dyDescent="0.2">
      <c r="A746">
        <v>17</v>
      </c>
      <c r="B746" t="s">
        <v>188</v>
      </c>
      <c r="C746" t="s">
        <v>189</v>
      </c>
      <c r="D746">
        <v>2026</v>
      </c>
      <c r="E746" t="s">
        <v>190</v>
      </c>
      <c r="F746" t="s">
        <v>1824</v>
      </c>
      <c r="G746" t="s">
        <v>1825</v>
      </c>
      <c r="H746" t="s">
        <v>1826</v>
      </c>
      <c r="I746" t="s">
        <v>194</v>
      </c>
      <c r="J746" t="s">
        <v>1827</v>
      </c>
      <c r="K746" t="s">
        <v>1828</v>
      </c>
      <c r="L746" t="s">
        <v>197</v>
      </c>
      <c r="M746" t="s">
        <v>198</v>
      </c>
      <c r="N746" t="s">
        <v>199</v>
      </c>
      <c r="O746" t="s">
        <v>200</v>
      </c>
      <c r="P746">
        <v>2287</v>
      </c>
      <c r="Q746" t="s">
        <v>1829</v>
      </c>
      <c r="R746" t="s">
        <v>1830</v>
      </c>
      <c r="S746" t="s">
        <v>1831</v>
      </c>
      <c r="T746" t="s">
        <v>1832</v>
      </c>
      <c r="U746">
        <v>7</v>
      </c>
      <c r="V746" t="s">
        <v>1839</v>
      </c>
      <c r="W746" t="s">
        <v>210</v>
      </c>
      <c r="X746" s="6">
        <v>100</v>
      </c>
      <c r="Y746" s="6">
        <v>100</v>
      </c>
      <c r="Z746" s="6">
        <v>0</v>
      </c>
      <c r="AA746" s="6">
        <v>100</v>
      </c>
      <c r="AB746" s="6">
        <v>100</v>
      </c>
      <c r="AC746" s="6">
        <v>100</v>
      </c>
      <c r="AD746" s="6">
        <v>100</v>
      </c>
      <c r="AE746" s="6">
        <v>100</v>
      </c>
      <c r="AF746" s="6">
        <v>100</v>
      </c>
      <c r="AG746" s="6">
        <v>100</v>
      </c>
      <c r="AH746" s="6">
        <v>100</v>
      </c>
      <c r="AI746" s="6">
        <v>14.51</v>
      </c>
      <c r="AJ746" s="6">
        <v>14.51</v>
      </c>
      <c r="AK746" s="6">
        <v>14</v>
      </c>
      <c r="AL746" s="6">
        <v>14</v>
      </c>
      <c r="AM746" s="6">
        <v>100</v>
      </c>
      <c r="AN746" s="6">
        <v>0</v>
      </c>
      <c r="AO746" s="6">
        <v>0</v>
      </c>
      <c r="AP746" s="6">
        <v>0</v>
      </c>
      <c r="AQ746" s="6">
        <v>0</v>
      </c>
      <c r="AR746" s="6">
        <v>0</v>
      </c>
      <c r="AS746" s="6">
        <v>0</v>
      </c>
      <c r="AT746" s="6">
        <v>0</v>
      </c>
      <c r="AU746" s="6">
        <v>0</v>
      </c>
      <c r="AV746" s="6">
        <v>0</v>
      </c>
      <c r="AW746" s="7">
        <v>51.2</v>
      </c>
      <c r="AX746" s="7">
        <v>44.8</v>
      </c>
      <c r="AY746" s="7">
        <v>24.72</v>
      </c>
      <c r="AZ746" s="7">
        <v>339.39</v>
      </c>
      <c r="BA746" s="7">
        <v>339.38569999999999</v>
      </c>
      <c r="BB746" s="7">
        <v>320.20596399999999</v>
      </c>
      <c r="BC746" s="7">
        <v>1412.51</v>
      </c>
      <c r="BD746" s="7">
        <v>205</v>
      </c>
      <c r="BE746" s="7">
        <v>99.603333000000006</v>
      </c>
      <c r="BF746" s="7">
        <v>597.41999999999996</v>
      </c>
      <c r="BG746" s="7">
        <v>0</v>
      </c>
      <c r="BH746" s="7">
        <v>0</v>
      </c>
      <c r="BI746" s="8">
        <v>57.201305600000005</v>
      </c>
      <c r="BJ746" s="8">
        <v>50.051142399999996</v>
      </c>
      <c r="BK746" s="8">
        <v>27.617505359999999</v>
      </c>
      <c r="BL746" s="8">
        <v>360.77156999999994</v>
      </c>
      <c r="BM746" s="8">
        <v>360.76699909999996</v>
      </c>
      <c r="BN746" s="8">
        <v>340.37893973199999</v>
      </c>
      <c r="BO746" s="8">
        <v>1412.51</v>
      </c>
      <c r="BP746" s="8">
        <v>205</v>
      </c>
      <c r="BQ746" s="8">
        <v>99.603333000000006</v>
      </c>
      <c r="BR746" s="8">
        <v>573.06474820143887</v>
      </c>
      <c r="BS746" s="8">
        <v>0</v>
      </c>
      <c r="BT746" s="8">
        <v>0</v>
      </c>
      <c r="BU746" s="8">
        <v>2403.5476238014389</v>
      </c>
      <c r="BV746" s="8">
        <v>615.81814149999991</v>
      </c>
      <c r="BW746" s="8">
        <v>467.59977809200001</v>
      </c>
      <c r="BX746" s="9" t="s">
        <v>207</v>
      </c>
      <c r="BY746" s="9" t="s">
        <v>208</v>
      </c>
    </row>
    <row r="747" spans="1:77" x14ac:dyDescent="0.2">
      <c r="A747">
        <v>17</v>
      </c>
      <c r="B747" t="s">
        <v>188</v>
      </c>
      <c r="C747" t="s">
        <v>189</v>
      </c>
      <c r="D747">
        <v>2026</v>
      </c>
      <c r="E747" t="s">
        <v>190</v>
      </c>
      <c r="F747" t="s">
        <v>1824</v>
      </c>
      <c r="G747" t="s">
        <v>1825</v>
      </c>
      <c r="H747" t="s">
        <v>1826</v>
      </c>
      <c r="I747" t="s">
        <v>194</v>
      </c>
      <c r="J747" t="s">
        <v>1827</v>
      </c>
      <c r="K747" t="s">
        <v>1828</v>
      </c>
      <c r="L747" t="s">
        <v>197</v>
      </c>
      <c r="M747" t="s">
        <v>198</v>
      </c>
      <c r="N747" t="s">
        <v>199</v>
      </c>
      <c r="O747" t="s">
        <v>200</v>
      </c>
      <c r="P747">
        <v>2287</v>
      </c>
      <c r="Q747" t="s">
        <v>1829</v>
      </c>
      <c r="R747" t="s">
        <v>1830</v>
      </c>
      <c r="S747" t="s">
        <v>1831</v>
      </c>
      <c r="T747" t="s">
        <v>1832</v>
      </c>
      <c r="U747">
        <v>8</v>
      </c>
      <c r="V747" t="s">
        <v>1840</v>
      </c>
      <c r="W747" t="s">
        <v>210</v>
      </c>
      <c r="X747" s="6">
        <v>100</v>
      </c>
      <c r="Y747" s="6">
        <v>100</v>
      </c>
      <c r="Z747" s="6">
        <v>0</v>
      </c>
      <c r="AA747" s="6">
        <v>100</v>
      </c>
      <c r="AB747" s="6">
        <v>100</v>
      </c>
      <c r="AC747" s="6">
        <v>100</v>
      </c>
      <c r="AD747" s="6">
        <v>100</v>
      </c>
      <c r="AE747" s="6">
        <v>100</v>
      </c>
      <c r="AF747" s="6">
        <v>100</v>
      </c>
      <c r="AG747" s="6">
        <v>100</v>
      </c>
      <c r="AH747" s="6">
        <v>100</v>
      </c>
      <c r="AI747" s="6">
        <v>55.33</v>
      </c>
      <c r="AJ747" s="6">
        <v>55.33</v>
      </c>
      <c r="AK747" s="6">
        <v>50</v>
      </c>
      <c r="AL747" s="6">
        <v>50</v>
      </c>
      <c r="AM747" s="6">
        <v>100</v>
      </c>
      <c r="AN747" s="6">
        <v>0</v>
      </c>
      <c r="AO747" s="6">
        <v>0</v>
      </c>
      <c r="AP747" s="6">
        <v>0</v>
      </c>
      <c r="AQ747" s="6">
        <v>0</v>
      </c>
      <c r="AR747" s="6">
        <v>0</v>
      </c>
      <c r="AS747" s="6">
        <v>0</v>
      </c>
      <c r="AT747" s="6">
        <v>0</v>
      </c>
      <c r="AU747" s="6">
        <v>0</v>
      </c>
      <c r="AV747" s="6">
        <v>0</v>
      </c>
      <c r="AW747" s="7">
        <v>1492.24</v>
      </c>
      <c r="AX747" s="7">
        <v>1475.63</v>
      </c>
      <c r="AY747" s="7">
        <v>957.76</v>
      </c>
      <c r="AZ747" s="7">
        <v>4189.1499999999996</v>
      </c>
      <c r="BA747" s="7">
        <v>4189.148107</v>
      </c>
      <c r="BB747" s="7">
        <v>3323.9084830000002</v>
      </c>
      <c r="BC747" s="7">
        <v>6096.14</v>
      </c>
      <c r="BD747" s="7">
        <v>3372.758182</v>
      </c>
      <c r="BE747" s="7">
        <v>1399.274431</v>
      </c>
      <c r="BF747" s="7">
        <v>4211.0600000000004</v>
      </c>
      <c r="BG747" s="7">
        <v>0</v>
      </c>
      <c r="BH747" s="7">
        <v>0</v>
      </c>
      <c r="BI747" s="8">
        <v>1667.14992712</v>
      </c>
      <c r="BJ747" s="8">
        <v>1648.5930191900002</v>
      </c>
      <c r="BK747" s="8">
        <v>1070.0219228799999</v>
      </c>
      <c r="BL747" s="8">
        <v>4453.0664499999993</v>
      </c>
      <c r="BM747" s="8">
        <v>4453.0644377409999</v>
      </c>
      <c r="BN747" s="8">
        <v>3533.3147174290002</v>
      </c>
      <c r="BO747" s="8">
        <v>6096.14</v>
      </c>
      <c r="BP747" s="8">
        <v>3372.758182</v>
      </c>
      <c r="BQ747" s="8">
        <v>1399.274431</v>
      </c>
      <c r="BR747" s="8">
        <v>4039.3860911270986</v>
      </c>
      <c r="BS747" s="8">
        <v>0</v>
      </c>
      <c r="BT747" s="8">
        <v>0</v>
      </c>
      <c r="BU747" s="8">
        <v>16255.742468247097</v>
      </c>
      <c r="BV747" s="8">
        <v>9474.4156389309992</v>
      </c>
      <c r="BW747" s="8">
        <v>6002.6110713090002</v>
      </c>
      <c r="BX747" s="9" t="s">
        <v>207</v>
      </c>
      <c r="BY747" s="9" t="s">
        <v>208</v>
      </c>
    </row>
    <row r="748" spans="1:77" x14ac:dyDescent="0.2">
      <c r="A748">
        <v>17</v>
      </c>
      <c r="B748" t="s">
        <v>188</v>
      </c>
      <c r="C748" t="s">
        <v>189</v>
      </c>
      <c r="D748">
        <v>2026</v>
      </c>
      <c r="E748" t="s">
        <v>190</v>
      </c>
      <c r="F748" t="s">
        <v>1824</v>
      </c>
      <c r="G748" t="s">
        <v>1825</v>
      </c>
      <c r="H748" t="s">
        <v>1826</v>
      </c>
      <c r="I748" t="s">
        <v>194</v>
      </c>
      <c r="J748" t="s">
        <v>1827</v>
      </c>
      <c r="K748" t="s">
        <v>1828</v>
      </c>
      <c r="L748" t="s">
        <v>197</v>
      </c>
      <c r="M748" t="s">
        <v>198</v>
      </c>
      <c r="N748" t="s">
        <v>199</v>
      </c>
      <c r="O748" t="s">
        <v>200</v>
      </c>
      <c r="P748">
        <v>2287</v>
      </c>
      <c r="Q748" t="s">
        <v>1829</v>
      </c>
      <c r="R748" t="s">
        <v>1830</v>
      </c>
      <c r="S748" t="s">
        <v>1831</v>
      </c>
      <c r="T748" t="s">
        <v>1832</v>
      </c>
      <c r="U748">
        <v>9</v>
      </c>
      <c r="V748" t="s">
        <v>1841</v>
      </c>
      <c r="W748" t="s">
        <v>210</v>
      </c>
      <c r="X748" s="6">
        <v>100</v>
      </c>
      <c r="Y748" s="6">
        <v>100</v>
      </c>
      <c r="Z748" s="6">
        <v>0</v>
      </c>
      <c r="AA748" s="6">
        <v>100</v>
      </c>
      <c r="AB748" s="6">
        <v>100</v>
      </c>
      <c r="AC748" s="6">
        <v>100</v>
      </c>
      <c r="AD748" s="6">
        <v>100</v>
      </c>
      <c r="AE748" s="6">
        <v>100</v>
      </c>
      <c r="AF748" s="6">
        <v>100</v>
      </c>
      <c r="AG748" s="6">
        <v>100</v>
      </c>
      <c r="AH748" s="6">
        <v>100</v>
      </c>
      <c r="AI748" s="6">
        <v>89.07</v>
      </c>
      <c r="AJ748" s="6">
        <v>89.07</v>
      </c>
      <c r="AK748" s="6">
        <v>50</v>
      </c>
      <c r="AL748" s="6">
        <v>50</v>
      </c>
      <c r="AM748" s="6">
        <v>100</v>
      </c>
      <c r="AN748" s="6">
        <v>0</v>
      </c>
      <c r="AO748" s="6">
        <v>0</v>
      </c>
      <c r="AP748" s="6">
        <v>0</v>
      </c>
      <c r="AQ748" s="6">
        <v>0</v>
      </c>
      <c r="AR748" s="6">
        <v>0</v>
      </c>
      <c r="AS748" s="6">
        <v>0</v>
      </c>
      <c r="AT748" s="6">
        <v>0</v>
      </c>
      <c r="AU748" s="6">
        <v>0</v>
      </c>
      <c r="AV748" s="6">
        <v>0</v>
      </c>
      <c r="AW748" s="7">
        <v>1980.03</v>
      </c>
      <c r="AX748" s="7">
        <v>1971.49</v>
      </c>
      <c r="AY748" s="7">
        <v>1303.23</v>
      </c>
      <c r="AZ748" s="7">
        <v>7953.37</v>
      </c>
      <c r="BA748" s="7">
        <v>7953.2012370000002</v>
      </c>
      <c r="BB748" s="7">
        <v>7227.1225320000003</v>
      </c>
      <c r="BC748" s="7">
        <v>11005.54</v>
      </c>
      <c r="BD748" s="7">
        <v>9802.3581379999996</v>
      </c>
      <c r="BE748" s="7">
        <v>4245.178887</v>
      </c>
      <c r="BF748" s="7">
        <v>3793.17</v>
      </c>
      <c r="BG748" s="7">
        <v>0</v>
      </c>
      <c r="BH748" s="7">
        <v>0</v>
      </c>
      <c r="BI748" s="8">
        <v>2212.11525639</v>
      </c>
      <c r="BJ748" s="8">
        <v>2202.5742573699999</v>
      </c>
      <c r="BK748" s="8">
        <v>1455.9854979900001</v>
      </c>
      <c r="BL748" s="8">
        <v>8454.4323100000001</v>
      </c>
      <c r="BM748" s="8">
        <v>8454.2529149309994</v>
      </c>
      <c r="BN748" s="8">
        <v>7682.431251516</v>
      </c>
      <c r="BO748" s="8">
        <v>11005.54</v>
      </c>
      <c r="BP748" s="8">
        <v>9802.3581379999996</v>
      </c>
      <c r="BQ748" s="8">
        <v>4245.178887</v>
      </c>
      <c r="BR748" s="8">
        <v>3638.5323741007196</v>
      </c>
      <c r="BS748" s="8">
        <v>0</v>
      </c>
      <c r="BT748" s="8">
        <v>0</v>
      </c>
      <c r="BU748" s="8">
        <v>25310.61994049072</v>
      </c>
      <c r="BV748" s="8">
        <v>20459.185310301</v>
      </c>
      <c r="BW748" s="8">
        <v>13383.595636505999</v>
      </c>
      <c r="BX748" s="9" t="s">
        <v>207</v>
      </c>
      <c r="BY748" s="9" t="s">
        <v>208</v>
      </c>
    </row>
    <row r="749" spans="1:77" x14ac:dyDescent="0.2">
      <c r="A749">
        <v>17</v>
      </c>
      <c r="B749" t="s">
        <v>188</v>
      </c>
      <c r="C749" t="s">
        <v>189</v>
      </c>
      <c r="D749">
        <v>2026</v>
      </c>
      <c r="E749" t="s">
        <v>190</v>
      </c>
      <c r="F749" t="s">
        <v>1824</v>
      </c>
      <c r="G749" t="s">
        <v>1825</v>
      </c>
      <c r="H749" t="s">
        <v>1826</v>
      </c>
      <c r="I749" t="s">
        <v>194</v>
      </c>
      <c r="J749" t="s">
        <v>1827</v>
      </c>
      <c r="K749" t="s">
        <v>1828</v>
      </c>
      <c r="L749" t="s">
        <v>197</v>
      </c>
      <c r="M749" t="s">
        <v>198</v>
      </c>
      <c r="N749" t="s">
        <v>199</v>
      </c>
      <c r="O749" t="s">
        <v>200</v>
      </c>
      <c r="P749">
        <v>2287</v>
      </c>
      <c r="Q749" t="s">
        <v>1829</v>
      </c>
      <c r="R749" t="s">
        <v>1830</v>
      </c>
      <c r="S749" t="s">
        <v>1831</v>
      </c>
      <c r="T749" t="s">
        <v>1832</v>
      </c>
      <c r="U749">
        <v>10</v>
      </c>
      <c r="V749" t="s">
        <v>1842</v>
      </c>
      <c r="W749" t="s">
        <v>210</v>
      </c>
      <c r="X749" s="6">
        <v>1</v>
      </c>
      <c r="Y749" s="6">
        <v>1</v>
      </c>
      <c r="Z749" s="6">
        <v>0</v>
      </c>
      <c r="AA749" s="6">
        <v>1</v>
      </c>
      <c r="AB749" s="6">
        <v>100</v>
      </c>
      <c r="AC749" s="6">
        <v>1</v>
      </c>
      <c r="AD749" s="6">
        <v>1</v>
      </c>
      <c r="AE749" s="6">
        <v>100</v>
      </c>
      <c r="AF749" s="6">
        <v>1</v>
      </c>
      <c r="AG749" s="6">
        <v>100</v>
      </c>
      <c r="AH749" s="6">
        <v>1</v>
      </c>
      <c r="AI749" s="6">
        <v>0.82</v>
      </c>
      <c r="AJ749" s="6">
        <v>82</v>
      </c>
      <c r="AK749" s="6">
        <v>0.5</v>
      </c>
      <c r="AL749" s="6">
        <v>50</v>
      </c>
      <c r="AM749" s="6">
        <v>1</v>
      </c>
      <c r="AN749" s="6">
        <v>0</v>
      </c>
      <c r="AO749" s="6">
        <v>0</v>
      </c>
      <c r="AP749" s="6">
        <v>0</v>
      </c>
      <c r="AQ749" s="6">
        <v>0</v>
      </c>
      <c r="AR749" s="6">
        <v>0</v>
      </c>
      <c r="AS749" s="6">
        <v>0</v>
      </c>
      <c r="AT749" s="6">
        <v>0</v>
      </c>
      <c r="AU749" s="6">
        <v>0</v>
      </c>
      <c r="AV749" s="6">
        <v>0</v>
      </c>
      <c r="AW749" s="7">
        <v>546.49</v>
      </c>
      <c r="AX749" s="7">
        <v>546.49</v>
      </c>
      <c r="AY749" s="7">
        <v>362.2</v>
      </c>
      <c r="AZ749" s="7">
        <v>1161.21</v>
      </c>
      <c r="BA749" s="7">
        <v>1161.206666</v>
      </c>
      <c r="BB749" s="7">
        <v>1065.0733310000001</v>
      </c>
      <c r="BC749" s="7">
        <v>1129.98</v>
      </c>
      <c r="BD749" s="7">
        <v>928</v>
      </c>
      <c r="BE749" s="7">
        <v>442.54333100000002</v>
      </c>
      <c r="BF749" s="7">
        <v>886.13</v>
      </c>
      <c r="BG749" s="7">
        <v>0</v>
      </c>
      <c r="BH749" s="7">
        <v>0</v>
      </c>
      <c r="BI749" s="8">
        <v>610.54573237</v>
      </c>
      <c r="BJ749" s="8">
        <v>610.54573237</v>
      </c>
      <c r="BK749" s="8">
        <v>404.6545486</v>
      </c>
      <c r="BL749" s="8">
        <v>1234.3662300000001</v>
      </c>
      <c r="BM749" s="8">
        <v>1234.3626859579999</v>
      </c>
      <c r="BN749" s="8">
        <v>1132.172950853</v>
      </c>
      <c r="BO749" s="8">
        <v>1129.98</v>
      </c>
      <c r="BP749" s="8">
        <v>928</v>
      </c>
      <c r="BQ749" s="8">
        <v>442.54333100000002</v>
      </c>
      <c r="BR749" s="8">
        <v>850.0047961630695</v>
      </c>
      <c r="BS749" s="8">
        <v>0</v>
      </c>
      <c r="BT749" s="8">
        <v>0</v>
      </c>
      <c r="BU749" s="8">
        <v>3824.8967585330697</v>
      </c>
      <c r="BV749" s="8">
        <v>2772.9084183280002</v>
      </c>
      <c r="BW749" s="8">
        <v>1979.3708304530001</v>
      </c>
      <c r="BX749" s="9" t="s">
        <v>207</v>
      </c>
      <c r="BY749" s="9" t="s">
        <v>208</v>
      </c>
    </row>
    <row r="750" spans="1:77" x14ac:dyDescent="0.2">
      <c r="A750">
        <v>17</v>
      </c>
      <c r="B750" t="s">
        <v>188</v>
      </c>
      <c r="C750" t="s">
        <v>189</v>
      </c>
      <c r="D750">
        <v>2026</v>
      </c>
      <c r="E750" t="s">
        <v>190</v>
      </c>
      <c r="F750" t="s">
        <v>1824</v>
      </c>
      <c r="G750" t="s">
        <v>1825</v>
      </c>
      <c r="H750" t="s">
        <v>1826</v>
      </c>
      <c r="I750" t="s">
        <v>194</v>
      </c>
      <c r="J750" t="s">
        <v>1827</v>
      </c>
      <c r="K750" t="s">
        <v>1828</v>
      </c>
      <c r="L750" t="s">
        <v>632</v>
      </c>
      <c r="M750" t="s">
        <v>633</v>
      </c>
      <c r="N750" t="s">
        <v>1642</v>
      </c>
      <c r="O750" t="s">
        <v>1643</v>
      </c>
      <c r="P750">
        <v>2186</v>
      </c>
      <c r="Q750" t="s">
        <v>1843</v>
      </c>
      <c r="R750" t="s">
        <v>1844</v>
      </c>
      <c r="S750" t="s">
        <v>1845</v>
      </c>
      <c r="T750" t="s">
        <v>1846</v>
      </c>
      <c r="U750">
        <v>1</v>
      </c>
      <c r="V750" t="s">
        <v>1847</v>
      </c>
      <c r="W750" t="s">
        <v>206</v>
      </c>
      <c r="X750" s="6">
        <v>0.5</v>
      </c>
      <c r="Y750" s="6">
        <v>0.5</v>
      </c>
      <c r="Z750" s="6">
        <v>0</v>
      </c>
      <c r="AA750" s="6">
        <v>0.5</v>
      </c>
      <c r="AB750" s="6">
        <v>100</v>
      </c>
      <c r="AC750" s="6">
        <v>1</v>
      </c>
      <c r="AD750" s="6">
        <v>1</v>
      </c>
      <c r="AE750" s="6">
        <v>100</v>
      </c>
      <c r="AF750" s="6">
        <v>1</v>
      </c>
      <c r="AG750" s="6">
        <v>100</v>
      </c>
      <c r="AH750" s="6">
        <v>2.5</v>
      </c>
      <c r="AI750" s="6">
        <v>1.9</v>
      </c>
      <c r="AJ750" s="6">
        <v>76</v>
      </c>
      <c r="AK750" s="6">
        <v>0.75</v>
      </c>
      <c r="AL750" s="6">
        <v>30</v>
      </c>
      <c r="AM750" s="6">
        <v>2</v>
      </c>
      <c r="AN750" s="6">
        <v>0</v>
      </c>
      <c r="AO750" s="6">
        <v>0</v>
      </c>
      <c r="AP750" s="6">
        <v>0</v>
      </c>
      <c r="AQ750" s="6">
        <v>0</v>
      </c>
      <c r="AR750" s="6">
        <v>6</v>
      </c>
      <c r="AS750" s="6">
        <v>3.4</v>
      </c>
      <c r="AT750" s="6">
        <v>56.666666669999998</v>
      </c>
      <c r="AU750" s="6">
        <v>2.25</v>
      </c>
      <c r="AV750" s="6">
        <v>37.5</v>
      </c>
      <c r="AW750" s="7">
        <v>1279.05</v>
      </c>
      <c r="AX750" s="7">
        <v>1265.8800000000001</v>
      </c>
      <c r="AY750" s="7">
        <v>965.2</v>
      </c>
      <c r="AZ750" s="7">
        <v>3797.93</v>
      </c>
      <c r="BA750" s="7">
        <v>3797.800945</v>
      </c>
      <c r="BB750" s="7">
        <v>3336.9951679999999</v>
      </c>
      <c r="BC750" s="7">
        <v>4222.2</v>
      </c>
      <c r="BD750" s="7">
        <v>3054.273424</v>
      </c>
      <c r="BE750" s="7">
        <v>1165.2246170000001</v>
      </c>
      <c r="BF750" s="7">
        <v>2571.34</v>
      </c>
      <c r="BG750" s="7">
        <v>0</v>
      </c>
      <c r="BH750" s="7">
        <v>0</v>
      </c>
      <c r="BI750" s="8">
        <v>1428.97128765</v>
      </c>
      <c r="BJ750" s="8">
        <v>1414.2575924400001</v>
      </c>
      <c r="BK750" s="8">
        <v>1078.3339876</v>
      </c>
      <c r="BL750" s="8">
        <v>4037.1995899999997</v>
      </c>
      <c r="BM750" s="8">
        <v>4037.0624045349996</v>
      </c>
      <c r="BN750" s="8">
        <v>3547.2258635839999</v>
      </c>
      <c r="BO750" s="8">
        <v>4222.2</v>
      </c>
      <c r="BP750" s="8">
        <v>3054.273424</v>
      </c>
      <c r="BQ750" s="8">
        <v>1165.2246170000001</v>
      </c>
      <c r="BR750" s="8">
        <v>2466.5131894484416</v>
      </c>
      <c r="BS750" s="8">
        <v>0</v>
      </c>
      <c r="BT750" s="8">
        <v>0</v>
      </c>
      <c r="BU750" s="8">
        <v>12154.884067098441</v>
      </c>
      <c r="BV750" s="8">
        <v>8505.5934209749994</v>
      </c>
      <c r="BW750" s="8">
        <v>5790.7844681839997</v>
      </c>
      <c r="BX750" s="9" t="s">
        <v>739</v>
      </c>
      <c r="BY750" s="9" t="s">
        <v>1848</v>
      </c>
    </row>
    <row r="751" spans="1:77" x14ac:dyDescent="0.2">
      <c r="A751">
        <v>17</v>
      </c>
      <c r="B751" t="s">
        <v>188</v>
      </c>
      <c r="C751" t="s">
        <v>189</v>
      </c>
      <c r="D751">
        <v>2026</v>
      </c>
      <c r="E751" t="s">
        <v>190</v>
      </c>
      <c r="F751" t="s">
        <v>1824</v>
      </c>
      <c r="G751" t="s">
        <v>1825</v>
      </c>
      <c r="H751" t="s">
        <v>1826</v>
      </c>
      <c r="I751" t="s">
        <v>194</v>
      </c>
      <c r="J751" t="s">
        <v>1827</v>
      </c>
      <c r="K751" t="s">
        <v>1828</v>
      </c>
      <c r="L751" t="s">
        <v>632</v>
      </c>
      <c r="M751" t="s">
        <v>633</v>
      </c>
      <c r="N751" t="s">
        <v>1642</v>
      </c>
      <c r="O751" t="s">
        <v>1643</v>
      </c>
      <c r="P751">
        <v>2186</v>
      </c>
      <c r="Q751" t="s">
        <v>1843</v>
      </c>
      <c r="R751" t="s">
        <v>1844</v>
      </c>
      <c r="S751" t="s">
        <v>1845</v>
      </c>
      <c r="T751" t="s">
        <v>1846</v>
      </c>
      <c r="U751">
        <v>2</v>
      </c>
      <c r="V751" t="s">
        <v>1849</v>
      </c>
      <c r="W751" t="s">
        <v>206</v>
      </c>
      <c r="X751" s="6">
        <v>0.25</v>
      </c>
      <c r="Y751" s="6">
        <v>0.25</v>
      </c>
      <c r="Z751" s="6">
        <v>0</v>
      </c>
      <c r="AA751" s="6">
        <v>0.25</v>
      </c>
      <c r="AB751" s="6">
        <v>100</v>
      </c>
      <c r="AC751" s="6">
        <v>0.25</v>
      </c>
      <c r="AD751" s="6">
        <v>0.25</v>
      </c>
      <c r="AE751" s="6">
        <v>100</v>
      </c>
      <c r="AF751" s="6">
        <v>0.25</v>
      </c>
      <c r="AG751" s="6">
        <v>100</v>
      </c>
      <c r="AH751" s="6">
        <v>0.25</v>
      </c>
      <c r="AI751" s="6">
        <v>0.17</v>
      </c>
      <c r="AJ751" s="6">
        <v>68</v>
      </c>
      <c r="AK751" s="6">
        <v>7.0000000000000007E-2</v>
      </c>
      <c r="AL751" s="6">
        <v>28</v>
      </c>
      <c r="AM751" s="6">
        <v>0.25</v>
      </c>
      <c r="AN751" s="6">
        <v>0</v>
      </c>
      <c r="AO751" s="6">
        <v>0</v>
      </c>
      <c r="AP751" s="6">
        <v>0</v>
      </c>
      <c r="AQ751" s="6">
        <v>0</v>
      </c>
      <c r="AR751" s="6">
        <v>1</v>
      </c>
      <c r="AS751" s="6">
        <v>0.67</v>
      </c>
      <c r="AT751" s="6">
        <v>67</v>
      </c>
      <c r="AU751" s="6">
        <v>0.56999999999999995</v>
      </c>
      <c r="AV751" s="6">
        <v>57</v>
      </c>
      <c r="AW751" s="7">
        <v>3588.36</v>
      </c>
      <c r="AX751" s="7">
        <v>3574.32</v>
      </c>
      <c r="AY751" s="7">
        <v>1558.62</v>
      </c>
      <c r="AZ751" s="7">
        <v>15908.9</v>
      </c>
      <c r="BA751" s="7">
        <v>15908.816889</v>
      </c>
      <c r="BB751" s="7">
        <v>2983.4025099999999</v>
      </c>
      <c r="BC751" s="7">
        <v>3971.83</v>
      </c>
      <c r="BD751" s="7">
        <v>2751.6287109999998</v>
      </c>
      <c r="BE751" s="7">
        <v>1445.4605770000001</v>
      </c>
      <c r="BF751" s="7">
        <v>16894.599999999999</v>
      </c>
      <c r="BG751" s="7">
        <v>0</v>
      </c>
      <c r="BH751" s="7">
        <v>0</v>
      </c>
      <c r="BI751" s="8">
        <v>4008.9624406800003</v>
      </c>
      <c r="BJ751" s="8">
        <v>3993.2767701600001</v>
      </c>
      <c r="BK751" s="8">
        <v>1741.3105260599998</v>
      </c>
      <c r="BL751" s="8">
        <v>16911.1607</v>
      </c>
      <c r="BM751" s="8">
        <v>16911.072353006999</v>
      </c>
      <c r="BN751" s="8">
        <v>3171.3568681299998</v>
      </c>
      <c r="BO751" s="8">
        <v>3971.83</v>
      </c>
      <c r="BP751" s="8">
        <v>2751.6287109999998</v>
      </c>
      <c r="BQ751" s="8">
        <v>1445.4605770000001</v>
      </c>
      <c r="BR751" s="8">
        <v>16205.851318944842</v>
      </c>
      <c r="BS751" s="8">
        <v>0</v>
      </c>
      <c r="BT751" s="8">
        <v>0</v>
      </c>
      <c r="BU751" s="8">
        <v>41097.804459624844</v>
      </c>
      <c r="BV751" s="8">
        <v>23655.977834166999</v>
      </c>
      <c r="BW751" s="8">
        <v>6358.1279711899997</v>
      </c>
      <c r="BX751" s="9" t="s">
        <v>739</v>
      </c>
      <c r="BY751" s="9" t="s">
        <v>1848</v>
      </c>
    </row>
    <row r="752" spans="1:77" x14ac:dyDescent="0.2">
      <c r="A752">
        <v>17</v>
      </c>
      <c r="B752" t="s">
        <v>188</v>
      </c>
      <c r="C752" t="s">
        <v>189</v>
      </c>
      <c r="D752">
        <v>2026</v>
      </c>
      <c r="E752" t="s">
        <v>190</v>
      </c>
      <c r="F752" t="s">
        <v>1824</v>
      </c>
      <c r="G752" t="s">
        <v>1825</v>
      </c>
      <c r="H752" t="s">
        <v>1826</v>
      </c>
      <c r="I752" t="s">
        <v>194</v>
      </c>
      <c r="J752" t="s">
        <v>1827</v>
      </c>
      <c r="K752" t="s">
        <v>1828</v>
      </c>
      <c r="L752" t="s">
        <v>632</v>
      </c>
      <c r="M752" t="s">
        <v>633</v>
      </c>
      <c r="N752" t="s">
        <v>1642</v>
      </c>
      <c r="O752" t="s">
        <v>1643</v>
      </c>
      <c r="P752">
        <v>2186</v>
      </c>
      <c r="Q752" t="s">
        <v>1843</v>
      </c>
      <c r="R752" t="s">
        <v>1844</v>
      </c>
      <c r="S752" t="s">
        <v>1845</v>
      </c>
      <c r="T752" t="s">
        <v>1846</v>
      </c>
      <c r="U752">
        <v>3</v>
      </c>
      <c r="V752" t="s">
        <v>1850</v>
      </c>
      <c r="W752" t="s">
        <v>206</v>
      </c>
      <c r="X752" s="6">
        <v>0</v>
      </c>
      <c r="Y752" s="6">
        <v>0</v>
      </c>
      <c r="Z752" s="6">
        <v>0</v>
      </c>
      <c r="AA752" s="6">
        <v>0</v>
      </c>
      <c r="AB752" s="6">
        <v>0</v>
      </c>
      <c r="AC752" s="6">
        <v>0</v>
      </c>
      <c r="AD752" s="6">
        <v>0</v>
      </c>
      <c r="AE752" s="6">
        <v>0</v>
      </c>
      <c r="AF752" s="6">
        <v>0</v>
      </c>
      <c r="AG752" s="6">
        <v>0</v>
      </c>
      <c r="AH752" s="6">
        <v>1</v>
      </c>
      <c r="AI752" s="6">
        <v>0</v>
      </c>
      <c r="AJ752" s="6">
        <v>0</v>
      </c>
      <c r="AK752" s="6">
        <v>0</v>
      </c>
      <c r="AL752" s="6">
        <v>0</v>
      </c>
      <c r="AM752" s="6">
        <v>0</v>
      </c>
      <c r="AN752" s="6">
        <v>0</v>
      </c>
      <c r="AO752" s="6">
        <v>0</v>
      </c>
      <c r="AP752" s="6">
        <v>0</v>
      </c>
      <c r="AQ752" s="6">
        <v>0</v>
      </c>
      <c r="AR752" s="6">
        <v>1</v>
      </c>
      <c r="AS752" s="6">
        <v>0</v>
      </c>
      <c r="AT752" s="6">
        <v>0</v>
      </c>
      <c r="AU752" s="6">
        <v>0</v>
      </c>
      <c r="AV752" s="6">
        <v>0</v>
      </c>
      <c r="AW752" s="7">
        <v>0</v>
      </c>
      <c r="AX752" s="7">
        <v>0</v>
      </c>
      <c r="AY752" s="7">
        <v>0</v>
      </c>
      <c r="AZ752" s="7">
        <v>0</v>
      </c>
      <c r="BA752" s="7">
        <v>0</v>
      </c>
      <c r="BB752" s="7">
        <v>0</v>
      </c>
      <c r="BC752" s="7">
        <v>6914.37</v>
      </c>
      <c r="BD752" s="7">
        <v>0</v>
      </c>
      <c r="BE752" s="7">
        <v>0</v>
      </c>
      <c r="BF752" s="7">
        <v>0</v>
      </c>
      <c r="BG752" s="7">
        <v>0</v>
      </c>
      <c r="BH752" s="7">
        <v>0</v>
      </c>
      <c r="BI752" s="8">
        <v>0</v>
      </c>
      <c r="BJ752" s="8">
        <v>0</v>
      </c>
      <c r="BK752" s="8">
        <v>0</v>
      </c>
      <c r="BL752" s="8">
        <v>0</v>
      </c>
      <c r="BM752" s="8">
        <v>0</v>
      </c>
      <c r="BN752" s="8">
        <v>0</v>
      </c>
      <c r="BO752" s="8">
        <v>6914.37</v>
      </c>
      <c r="BP752" s="8">
        <v>0</v>
      </c>
      <c r="BQ752" s="8">
        <v>0</v>
      </c>
      <c r="BR752" s="8">
        <v>0</v>
      </c>
      <c r="BS752" s="8">
        <v>0</v>
      </c>
      <c r="BT752" s="8">
        <v>0</v>
      </c>
      <c r="BU752" s="8">
        <v>6914.37</v>
      </c>
      <c r="BV752" s="8">
        <v>0</v>
      </c>
      <c r="BW752" s="8">
        <v>0</v>
      </c>
      <c r="BX752" s="9" t="s">
        <v>739</v>
      </c>
      <c r="BY752" s="9" t="s">
        <v>1848</v>
      </c>
    </row>
    <row r="753" spans="1:77" x14ac:dyDescent="0.2">
      <c r="A753">
        <v>17</v>
      </c>
      <c r="B753" t="s">
        <v>188</v>
      </c>
      <c r="C753" t="s">
        <v>189</v>
      </c>
      <c r="D753">
        <v>2026</v>
      </c>
      <c r="E753" t="s">
        <v>190</v>
      </c>
      <c r="F753" t="s">
        <v>1824</v>
      </c>
      <c r="G753" t="s">
        <v>1825</v>
      </c>
      <c r="H753" t="s">
        <v>1826</v>
      </c>
      <c r="I753" t="s">
        <v>194</v>
      </c>
      <c r="J753" t="s">
        <v>1827</v>
      </c>
      <c r="K753" t="s">
        <v>1828</v>
      </c>
      <c r="L753" t="s">
        <v>632</v>
      </c>
      <c r="M753" t="s">
        <v>633</v>
      </c>
      <c r="N753" t="s">
        <v>1642</v>
      </c>
      <c r="O753" t="s">
        <v>1643</v>
      </c>
      <c r="P753">
        <v>2186</v>
      </c>
      <c r="Q753" t="s">
        <v>1843</v>
      </c>
      <c r="R753" t="s">
        <v>1844</v>
      </c>
      <c r="S753" t="s">
        <v>1845</v>
      </c>
      <c r="T753" t="s">
        <v>1846</v>
      </c>
      <c r="U753">
        <v>4</v>
      </c>
      <c r="V753" t="s">
        <v>1851</v>
      </c>
      <c r="W753" t="s">
        <v>206</v>
      </c>
      <c r="X753" s="6">
        <v>0.75</v>
      </c>
      <c r="Y753" s="6">
        <v>0.75</v>
      </c>
      <c r="Z753" s="6">
        <v>0</v>
      </c>
      <c r="AA753" s="6">
        <v>0.75</v>
      </c>
      <c r="AB753" s="6">
        <v>100</v>
      </c>
      <c r="AC753" s="6">
        <v>0.75</v>
      </c>
      <c r="AD753" s="6">
        <v>0.75</v>
      </c>
      <c r="AE753" s="6">
        <v>100</v>
      </c>
      <c r="AF753" s="6">
        <v>0.75</v>
      </c>
      <c r="AG753" s="6">
        <v>100</v>
      </c>
      <c r="AH753" s="6">
        <v>0.75</v>
      </c>
      <c r="AI753" s="6">
        <v>0.59</v>
      </c>
      <c r="AJ753" s="6">
        <v>78.666666669999998</v>
      </c>
      <c r="AK753" s="6">
        <v>0.37</v>
      </c>
      <c r="AL753" s="6">
        <v>49.333333330000002</v>
      </c>
      <c r="AM753" s="6">
        <v>0.75</v>
      </c>
      <c r="AN753" s="6">
        <v>0</v>
      </c>
      <c r="AO753" s="6">
        <v>0</v>
      </c>
      <c r="AP753" s="6">
        <v>0</v>
      </c>
      <c r="AQ753" s="6">
        <v>0</v>
      </c>
      <c r="AR753" s="6">
        <v>3</v>
      </c>
      <c r="AS753" s="6">
        <v>2.09</v>
      </c>
      <c r="AT753" s="6">
        <v>69.666666669999998</v>
      </c>
      <c r="AU753" s="6">
        <v>1.87</v>
      </c>
      <c r="AV753" s="6">
        <v>62.333333330000002</v>
      </c>
      <c r="AW753" s="7">
        <v>6367.88</v>
      </c>
      <c r="AX753" s="7">
        <v>6364.22</v>
      </c>
      <c r="AY753" s="7">
        <v>2656.3</v>
      </c>
      <c r="AZ753" s="7">
        <v>9887.31</v>
      </c>
      <c r="BA753" s="7">
        <v>9886.8950210000003</v>
      </c>
      <c r="BB753" s="7">
        <v>7846.6716630000001</v>
      </c>
      <c r="BC753" s="7">
        <v>11984.07</v>
      </c>
      <c r="BD753" s="7">
        <v>9401.5961389999993</v>
      </c>
      <c r="BE753" s="7">
        <v>4548.4943400000002</v>
      </c>
      <c r="BF753" s="7">
        <v>23057.78</v>
      </c>
      <c r="BG753" s="7">
        <v>0</v>
      </c>
      <c r="BH753" s="7">
        <v>0</v>
      </c>
      <c r="BI753" s="8">
        <v>7114.2783184400005</v>
      </c>
      <c r="BJ753" s="8">
        <v>7110.1893188600006</v>
      </c>
      <c r="BK753" s="8">
        <v>2967.6528919000002</v>
      </c>
      <c r="BL753" s="8">
        <v>10510.210529999998</v>
      </c>
      <c r="BM753" s="8">
        <v>10509.769407323</v>
      </c>
      <c r="BN753" s="8">
        <v>8341.0119777689997</v>
      </c>
      <c r="BO753" s="8">
        <v>11984.07</v>
      </c>
      <c r="BP753" s="8">
        <v>9401.5961389999993</v>
      </c>
      <c r="BQ753" s="8">
        <v>4548.4943400000002</v>
      </c>
      <c r="BR753" s="8">
        <v>22117.774580335732</v>
      </c>
      <c r="BS753" s="8">
        <v>0</v>
      </c>
      <c r="BT753" s="8">
        <v>0</v>
      </c>
      <c r="BU753" s="8">
        <v>51726.333428775732</v>
      </c>
      <c r="BV753" s="8">
        <v>27021.554865183003</v>
      </c>
      <c r="BW753" s="8">
        <v>15857.159209669</v>
      </c>
      <c r="BX753" s="9" t="s">
        <v>739</v>
      </c>
      <c r="BY753" s="9" t="s">
        <v>1848</v>
      </c>
    </row>
    <row r="754" spans="1:77" x14ac:dyDescent="0.2">
      <c r="A754">
        <v>17</v>
      </c>
      <c r="B754" t="s">
        <v>188</v>
      </c>
      <c r="C754" t="s">
        <v>189</v>
      </c>
      <c r="D754">
        <v>2026</v>
      </c>
      <c r="E754" t="s">
        <v>190</v>
      </c>
      <c r="F754" t="s">
        <v>1824</v>
      </c>
      <c r="G754" t="s">
        <v>1825</v>
      </c>
      <c r="H754" t="s">
        <v>1826</v>
      </c>
      <c r="I754" t="s">
        <v>194</v>
      </c>
      <c r="J754" t="s">
        <v>1827</v>
      </c>
      <c r="K754" t="s">
        <v>1828</v>
      </c>
      <c r="L754" t="s">
        <v>632</v>
      </c>
      <c r="M754" t="s">
        <v>633</v>
      </c>
      <c r="N754" t="s">
        <v>1642</v>
      </c>
      <c r="O754" t="s">
        <v>1643</v>
      </c>
      <c r="P754">
        <v>2186</v>
      </c>
      <c r="Q754" t="s">
        <v>1843</v>
      </c>
      <c r="R754" t="s">
        <v>1844</v>
      </c>
      <c r="S754" t="s">
        <v>1845</v>
      </c>
      <c r="T754" t="s">
        <v>1846</v>
      </c>
      <c r="U754">
        <v>5</v>
      </c>
      <c r="V754" t="s">
        <v>1852</v>
      </c>
      <c r="W754" t="s">
        <v>206</v>
      </c>
      <c r="X754" s="6">
        <v>0.75</v>
      </c>
      <c r="Y754" s="6">
        <v>0.75</v>
      </c>
      <c r="Z754" s="6">
        <v>0</v>
      </c>
      <c r="AA754" s="6">
        <v>0.75</v>
      </c>
      <c r="AB754" s="6">
        <v>100</v>
      </c>
      <c r="AC754" s="6">
        <v>0.75</v>
      </c>
      <c r="AD754" s="6">
        <v>0.75</v>
      </c>
      <c r="AE754" s="6">
        <v>100</v>
      </c>
      <c r="AF754" s="6">
        <v>0.75</v>
      </c>
      <c r="AG754" s="6">
        <v>100</v>
      </c>
      <c r="AH754" s="6">
        <v>0.75</v>
      </c>
      <c r="AI754" s="6">
        <v>0.6</v>
      </c>
      <c r="AJ754" s="6">
        <v>80</v>
      </c>
      <c r="AK754" s="6">
        <v>0.36</v>
      </c>
      <c r="AL754" s="6">
        <v>48</v>
      </c>
      <c r="AM754" s="6">
        <v>0.75</v>
      </c>
      <c r="AN754" s="6">
        <v>0</v>
      </c>
      <c r="AO754" s="6">
        <v>0</v>
      </c>
      <c r="AP754" s="6">
        <v>0</v>
      </c>
      <c r="AQ754" s="6">
        <v>0</v>
      </c>
      <c r="AR754" s="6">
        <v>3</v>
      </c>
      <c r="AS754" s="6">
        <v>2.1</v>
      </c>
      <c r="AT754" s="6">
        <v>70</v>
      </c>
      <c r="AU754" s="6">
        <v>1.86</v>
      </c>
      <c r="AV754" s="6">
        <v>62</v>
      </c>
      <c r="AW754" s="7">
        <v>535.61</v>
      </c>
      <c r="AX754" s="7">
        <v>531.34</v>
      </c>
      <c r="AY754" s="7">
        <v>327.73</v>
      </c>
      <c r="AZ754" s="7">
        <v>473.5</v>
      </c>
      <c r="BA754" s="7">
        <v>473.49650000000003</v>
      </c>
      <c r="BB754" s="7">
        <v>429.84316699999999</v>
      </c>
      <c r="BC754" s="7">
        <v>688.9</v>
      </c>
      <c r="BD754" s="7">
        <v>557.4</v>
      </c>
      <c r="BE754" s="7">
        <v>282.71333399999997</v>
      </c>
      <c r="BF754" s="7">
        <v>2492.4899999999998</v>
      </c>
      <c r="BG754" s="7">
        <v>0</v>
      </c>
      <c r="BH754" s="7">
        <v>0</v>
      </c>
      <c r="BI754" s="8">
        <v>598.39045493000003</v>
      </c>
      <c r="BJ754" s="8">
        <v>593.61995542</v>
      </c>
      <c r="BK754" s="8">
        <v>366.14421649000002</v>
      </c>
      <c r="BL754" s="8">
        <v>503.33049999999997</v>
      </c>
      <c r="BM754" s="8">
        <v>503.32677949999999</v>
      </c>
      <c r="BN754" s="8">
        <v>456.92328652099997</v>
      </c>
      <c r="BO754" s="8">
        <v>688.9</v>
      </c>
      <c r="BP754" s="8">
        <v>557.4</v>
      </c>
      <c r="BQ754" s="8">
        <v>282.71333399999997</v>
      </c>
      <c r="BR754" s="8">
        <v>2390.8776978417263</v>
      </c>
      <c r="BS754" s="8">
        <v>0</v>
      </c>
      <c r="BT754" s="8">
        <v>0</v>
      </c>
      <c r="BU754" s="8">
        <v>4181.4986527717265</v>
      </c>
      <c r="BV754" s="8">
        <v>1654.34673492</v>
      </c>
      <c r="BW754" s="8">
        <v>1105.7808370109999</v>
      </c>
      <c r="BX754" s="9" t="s">
        <v>739</v>
      </c>
      <c r="BY754" s="9" t="s">
        <v>1848</v>
      </c>
    </row>
    <row r="755" spans="1:77" x14ac:dyDescent="0.2">
      <c r="A755">
        <v>17</v>
      </c>
      <c r="B755" t="s">
        <v>188</v>
      </c>
      <c r="C755" t="s">
        <v>189</v>
      </c>
      <c r="D755">
        <v>2026</v>
      </c>
      <c r="E755" t="s">
        <v>190</v>
      </c>
      <c r="F755" t="s">
        <v>1824</v>
      </c>
      <c r="G755" t="s">
        <v>1825</v>
      </c>
      <c r="H755" t="s">
        <v>1826</v>
      </c>
      <c r="I755" t="s">
        <v>194</v>
      </c>
      <c r="J755" t="s">
        <v>1827</v>
      </c>
      <c r="K755" t="s">
        <v>1828</v>
      </c>
      <c r="L755" t="s">
        <v>632</v>
      </c>
      <c r="M755" t="s">
        <v>633</v>
      </c>
      <c r="N755" t="s">
        <v>1642</v>
      </c>
      <c r="O755" t="s">
        <v>1643</v>
      </c>
      <c r="P755">
        <v>2186</v>
      </c>
      <c r="Q755" t="s">
        <v>1843</v>
      </c>
      <c r="R755" t="s">
        <v>1844</v>
      </c>
      <c r="S755" t="s">
        <v>1845</v>
      </c>
      <c r="T755" t="s">
        <v>1846</v>
      </c>
      <c r="U755">
        <v>6</v>
      </c>
      <c r="V755" t="s">
        <v>1853</v>
      </c>
      <c r="W755" t="s">
        <v>206</v>
      </c>
      <c r="X755" s="6">
        <v>0.1</v>
      </c>
      <c r="Y755" s="6">
        <v>0.1</v>
      </c>
      <c r="Z755" s="6">
        <v>0</v>
      </c>
      <c r="AA755" s="6">
        <v>0.1</v>
      </c>
      <c r="AB755" s="6">
        <v>100</v>
      </c>
      <c r="AC755" s="6">
        <v>0.3</v>
      </c>
      <c r="AD755" s="6">
        <v>0.3</v>
      </c>
      <c r="AE755" s="6">
        <v>100</v>
      </c>
      <c r="AF755" s="6">
        <v>0.3</v>
      </c>
      <c r="AG755" s="6">
        <v>100</v>
      </c>
      <c r="AH755" s="6">
        <v>0.3</v>
      </c>
      <c r="AI755" s="6">
        <v>0.23</v>
      </c>
      <c r="AJ755" s="6">
        <v>76.666666669999998</v>
      </c>
      <c r="AK755" s="6">
        <v>0.15</v>
      </c>
      <c r="AL755" s="6">
        <v>50</v>
      </c>
      <c r="AM755" s="6">
        <v>0.3</v>
      </c>
      <c r="AN755" s="6">
        <v>0</v>
      </c>
      <c r="AO755" s="6">
        <v>0</v>
      </c>
      <c r="AP755" s="6">
        <v>0</v>
      </c>
      <c r="AQ755" s="6">
        <v>0</v>
      </c>
      <c r="AR755" s="6">
        <v>1</v>
      </c>
      <c r="AS755" s="6">
        <v>0.63</v>
      </c>
      <c r="AT755" s="6">
        <v>63</v>
      </c>
      <c r="AU755" s="6">
        <v>0.55000000000000004</v>
      </c>
      <c r="AV755" s="6">
        <v>55</v>
      </c>
      <c r="AW755" s="7">
        <v>92.2</v>
      </c>
      <c r="AX755" s="7">
        <v>92.2</v>
      </c>
      <c r="AY755" s="7">
        <v>58.78</v>
      </c>
      <c r="AZ755" s="7">
        <v>463.95</v>
      </c>
      <c r="BA755" s="7">
        <v>463.95</v>
      </c>
      <c r="BB755" s="7">
        <v>459.51666599999999</v>
      </c>
      <c r="BC755" s="7">
        <v>313.60000000000002</v>
      </c>
      <c r="BD755" s="7">
        <v>240.8</v>
      </c>
      <c r="BE755" s="7">
        <v>128.58666700000001</v>
      </c>
      <c r="BF755" s="7">
        <v>2490.89</v>
      </c>
      <c r="BG755" s="7">
        <v>0</v>
      </c>
      <c r="BH755" s="7">
        <v>0</v>
      </c>
      <c r="BI755" s="8">
        <v>103.0070386</v>
      </c>
      <c r="BJ755" s="8">
        <v>103.0070386</v>
      </c>
      <c r="BK755" s="8">
        <v>65.66978014</v>
      </c>
      <c r="BL755" s="8">
        <v>493.17884999999995</v>
      </c>
      <c r="BM755" s="8">
        <v>493.17884999999995</v>
      </c>
      <c r="BN755" s="8">
        <v>488.46621595799996</v>
      </c>
      <c r="BO755" s="8">
        <v>313.60000000000002</v>
      </c>
      <c r="BP755" s="8">
        <v>240.8</v>
      </c>
      <c r="BQ755" s="8">
        <v>128.58666700000001</v>
      </c>
      <c r="BR755" s="8">
        <v>2389.3429256594723</v>
      </c>
      <c r="BS755" s="8">
        <v>0</v>
      </c>
      <c r="BT755" s="8">
        <v>0</v>
      </c>
      <c r="BU755" s="8">
        <v>3299.1288142594722</v>
      </c>
      <c r="BV755" s="8">
        <v>836.98588859999995</v>
      </c>
      <c r="BW755" s="8">
        <v>682.722663098</v>
      </c>
      <c r="BX755" s="9" t="s">
        <v>739</v>
      </c>
      <c r="BY755" s="9" t="s">
        <v>1848</v>
      </c>
    </row>
    <row r="756" spans="1:77" x14ac:dyDescent="0.2">
      <c r="A756">
        <v>17</v>
      </c>
      <c r="B756" t="s">
        <v>188</v>
      </c>
      <c r="C756" t="s">
        <v>189</v>
      </c>
      <c r="D756">
        <v>2026</v>
      </c>
      <c r="E756" t="s">
        <v>190</v>
      </c>
      <c r="F756" t="s">
        <v>1824</v>
      </c>
      <c r="G756" t="s">
        <v>1825</v>
      </c>
      <c r="H756" t="s">
        <v>1826</v>
      </c>
      <c r="I756" t="s">
        <v>194</v>
      </c>
      <c r="J756" t="s">
        <v>1827</v>
      </c>
      <c r="K756" t="s">
        <v>1828</v>
      </c>
      <c r="L756" t="s">
        <v>632</v>
      </c>
      <c r="M756" t="s">
        <v>633</v>
      </c>
      <c r="N756" t="s">
        <v>1642</v>
      </c>
      <c r="O756" t="s">
        <v>1643</v>
      </c>
      <c r="P756">
        <v>2186</v>
      </c>
      <c r="Q756" t="s">
        <v>1843</v>
      </c>
      <c r="R756" t="s">
        <v>1844</v>
      </c>
      <c r="S756" t="s">
        <v>1845</v>
      </c>
      <c r="T756" t="s">
        <v>1846</v>
      </c>
      <c r="U756">
        <v>7</v>
      </c>
      <c r="V756" t="s">
        <v>1854</v>
      </c>
      <c r="W756" t="s">
        <v>206</v>
      </c>
      <c r="X756" s="6">
        <v>0.2</v>
      </c>
      <c r="Y756" s="6">
        <v>0.2</v>
      </c>
      <c r="Z756" s="6">
        <v>0</v>
      </c>
      <c r="AA756" s="6">
        <v>0.2</v>
      </c>
      <c r="AB756" s="6">
        <v>100</v>
      </c>
      <c r="AC756" s="6">
        <v>0.25</v>
      </c>
      <c r="AD756" s="6">
        <v>0.25</v>
      </c>
      <c r="AE756" s="6">
        <v>100</v>
      </c>
      <c r="AF756" s="6">
        <v>0.25</v>
      </c>
      <c r="AG756" s="6">
        <v>100</v>
      </c>
      <c r="AH756" s="6">
        <v>2.4500000000000002</v>
      </c>
      <c r="AI756" s="6">
        <v>1.05</v>
      </c>
      <c r="AJ756" s="6">
        <v>42.857142860000003</v>
      </c>
      <c r="AK756" s="6">
        <v>0.27</v>
      </c>
      <c r="AL756" s="6">
        <v>11.020408160000001</v>
      </c>
      <c r="AM756" s="6">
        <v>1.1499999999999999</v>
      </c>
      <c r="AN756" s="6">
        <v>0</v>
      </c>
      <c r="AO756" s="6">
        <v>0</v>
      </c>
      <c r="AP756" s="6">
        <v>0</v>
      </c>
      <c r="AQ756" s="6">
        <v>0</v>
      </c>
      <c r="AR756" s="6">
        <v>4.05</v>
      </c>
      <c r="AS756" s="6">
        <v>1.5</v>
      </c>
      <c r="AT756" s="6">
        <v>37.037037040000001</v>
      </c>
      <c r="AU756" s="6">
        <v>0.72</v>
      </c>
      <c r="AV756" s="6">
        <v>17.777777780000001</v>
      </c>
      <c r="AW756" s="7">
        <v>548.35</v>
      </c>
      <c r="AX756" s="7">
        <v>548.21</v>
      </c>
      <c r="AY756" s="7">
        <v>411.68</v>
      </c>
      <c r="AZ756" s="7">
        <v>8552.7800000000007</v>
      </c>
      <c r="BA756" s="7">
        <v>8552.7805719999997</v>
      </c>
      <c r="BB756" s="7">
        <v>8353.2136620000001</v>
      </c>
      <c r="BC756" s="7">
        <v>7938.59</v>
      </c>
      <c r="BD756" s="7">
        <v>6082.9422279999999</v>
      </c>
      <c r="BE756" s="7">
        <v>2323.818233</v>
      </c>
      <c r="BF756" s="7">
        <v>2302.84</v>
      </c>
      <c r="BG756" s="7">
        <v>0</v>
      </c>
      <c r="BH756" s="7">
        <v>0</v>
      </c>
      <c r="BI756" s="8">
        <v>612.62374855000007</v>
      </c>
      <c r="BJ756" s="8">
        <v>612.46733873000005</v>
      </c>
      <c r="BK756" s="8">
        <v>459.93424784000001</v>
      </c>
      <c r="BL756" s="8">
        <v>9091.6051399999997</v>
      </c>
      <c r="BM756" s="8">
        <v>9091.6057480359996</v>
      </c>
      <c r="BN756" s="8">
        <v>8879.4661227060005</v>
      </c>
      <c r="BO756" s="8">
        <v>7938.59</v>
      </c>
      <c r="BP756" s="8">
        <v>6082.9422279999999</v>
      </c>
      <c r="BQ756" s="8">
        <v>2323.818233</v>
      </c>
      <c r="BR756" s="8">
        <v>2208.9592326139091</v>
      </c>
      <c r="BS756" s="8">
        <v>0</v>
      </c>
      <c r="BT756" s="8">
        <v>0</v>
      </c>
      <c r="BU756" s="8">
        <v>19851.778121163909</v>
      </c>
      <c r="BV756" s="8">
        <v>15787.015314766</v>
      </c>
      <c r="BW756" s="8">
        <v>11663.218603546</v>
      </c>
      <c r="BX756" s="9" t="s">
        <v>739</v>
      </c>
      <c r="BY756" s="9" t="s">
        <v>1848</v>
      </c>
    </row>
    <row r="757" spans="1:77" x14ac:dyDescent="0.2">
      <c r="A757">
        <v>17</v>
      </c>
      <c r="B757" t="s">
        <v>188</v>
      </c>
      <c r="C757" t="s">
        <v>189</v>
      </c>
      <c r="D757">
        <v>2026</v>
      </c>
      <c r="E757" t="s">
        <v>190</v>
      </c>
      <c r="F757" t="s">
        <v>1824</v>
      </c>
      <c r="G757" t="s">
        <v>1825</v>
      </c>
      <c r="H757" t="s">
        <v>1826</v>
      </c>
      <c r="I757" t="s">
        <v>194</v>
      </c>
      <c r="J757" t="s">
        <v>1827</v>
      </c>
      <c r="K757" t="s">
        <v>1828</v>
      </c>
      <c r="L757" t="s">
        <v>632</v>
      </c>
      <c r="M757" t="s">
        <v>633</v>
      </c>
      <c r="N757" t="s">
        <v>1642</v>
      </c>
      <c r="O757" t="s">
        <v>1643</v>
      </c>
      <c r="P757">
        <v>2186</v>
      </c>
      <c r="Q757" t="s">
        <v>1843</v>
      </c>
      <c r="R757" t="s">
        <v>1844</v>
      </c>
      <c r="S757" t="s">
        <v>1845</v>
      </c>
      <c r="T757" t="s">
        <v>1846</v>
      </c>
      <c r="U757">
        <v>8</v>
      </c>
      <c r="V757" t="s">
        <v>1855</v>
      </c>
      <c r="W757" t="s">
        <v>206</v>
      </c>
      <c r="X757" s="6">
        <v>0.01</v>
      </c>
      <c r="Y757" s="6">
        <v>0.01</v>
      </c>
      <c r="Z757" s="6">
        <v>0</v>
      </c>
      <c r="AA757" s="6">
        <v>0.01</v>
      </c>
      <c r="AB757" s="6">
        <v>100</v>
      </c>
      <c r="AC757" s="6">
        <v>0.02</v>
      </c>
      <c r="AD757" s="6">
        <v>0.02</v>
      </c>
      <c r="AE757" s="6">
        <v>100</v>
      </c>
      <c r="AF757" s="6">
        <v>0.02</v>
      </c>
      <c r="AG757" s="6">
        <v>100</v>
      </c>
      <c r="AH757" s="6">
        <v>0.15</v>
      </c>
      <c r="AI757" s="6">
        <v>0.01</v>
      </c>
      <c r="AJ757" s="6">
        <v>6.6666666670000003</v>
      </c>
      <c r="AK757" s="6">
        <v>0.01</v>
      </c>
      <c r="AL757" s="6">
        <v>6.6666666670000003</v>
      </c>
      <c r="AM757" s="6">
        <v>0.82</v>
      </c>
      <c r="AN757" s="6">
        <v>0</v>
      </c>
      <c r="AO757" s="6">
        <v>0</v>
      </c>
      <c r="AP757" s="6">
        <v>0</v>
      </c>
      <c r="AQ757" s="6">
        <v>0</v>
      </c>
      <c r="AR757" s="6">
        <v>1</v>
      </c>
      <c r="AS757" s="6">
        <v>0.04</v>
      </c>
      <c r="AT757" s="6">
        <v>4</v>
      </c>
      <c r="AU757" s="6">
        <v>0.04</v>
      </c>
      <c r="AV757" s="6">
        <v>4</v>
      </c>
      <c r="AW757" s="7">
        <v>46.9</v>
      </c>
      <c r="AX757" s="7">
        <v>46.9</v>
      </c>
      <c r="AY757" s="7">
        <v>14.31</v>
      </c>
      <c r="AZ757" s="7">
        <v>512.74</v>
      </c>
      <c r="BA757" s="7">
        <v>512.741174</v>
      </c>
      <c r="BB757" s="7">
        <v>131.61666399999999</v>
      </c>
      <c r="BC757" s="7">
        <v>2290.85</v>
      </c>
      <c r="BD757" s="7">
        <v>175.102023</v>
      </c>
      <c r="BE757" s="7">
        <v>64.978168999999994</v>
      </c>
      <c r="BF757" s="7">
        <v>12000</v>
      </c>
      <c r="BG757" s="7">
        <v>0</v>
      </c>
      <c r="BH757" s="7">
        <v>0</v>
      </c>
      <c r="BI757" s="8">
        <v>52.397289700000002</v>
      </c>
      <c r="BJ757" s="8">
        <v>52.397289700000002</v>
      </c>
      <c r="BK757" s="8">
        <v>15.987318030000001</v>
      </c>
      <c r="BL757" s="8">
        <v>545.04261999999994</v>
      </c>
      <c r="BM757" s="8">
        <v>545.04386796199992</v>
      </c>
      <c r="BN757" s="8">
        <v>139.90851383199998</v>
      </c>
      <c r="BO757" s="8">
        <v>2290.85</v>
      </c>
      <c r="BP757" s="8">
        <v>175.102023</v>
      </c>
      <c r="BQ757" s="8">
        <v>64.978168999999994</v>
      </c>
      <c r="BR757" s="8">
        <v>11510.791366906475</v>
      </c>
      <c r="BS757" s="8">
        <v>0</v>
      </c>
      <c r="BT757" s="8">
        <v>0</v>
      </c>
      <c r="BU757" s="8">
        <v>14399.081276606474</v>
      </c>
      <c r="BV757" s="8">
        <v>772.54318066199994</v>
      </c>
      <c r="BW757" s="8">
        <v>220.874000862</v>
      </c>
      <c r="BX757" s="9" t="s">
        <v>739</v>
      </c>
      <c r="BY757" s="9" t="s">
        <v>1848</v>
      </c>
    </row>
    <row r="758" spans="1:77" x14ac:dyDescent="0.2">
      <c r="A758">
        <v>17</v>
      </c>
      <c r="B758" t="s">
        <v>188</v>
      </c>
      <c r="C758" t="s">
        <v>189</v>
      </c>
      <c r="D758">
        <v>2026</v>
      </c>
      <c r="E758" t="s">
        <v>190</v>
      </c>
      <c r="F758" t="s">
        <v>1824</v>
      </c>
      <c r="G758" t="s">
        <v>1825</v>
      </c>
      <c r="H758" t="s">
        <v>1826</v>
      </c>
      <c r="I758" t="s">
        <v>194</v>
      </c>
      <c r="J758" t="s">
        <v>1827</v>
      </c>
      <c r="K758" t="s">
        <v>1828</v>
      </c>
      <c r="L758" t="s">
        <v>632</v>
      </c>
      <c r="M758" t="s">
        <v>633</v>
      </c>
      <c r="N758" t="s">
        <v>1642</v>
      </c>
      <c r="O758" t="s">
        <v>1643</v>
      </c>
      <c r="P758">
        <v>2186</v>
      </c>
      <c r="Q758" t="s">
        <v>1843</v>
      </c>
      <c r="R758" t="s">
        <v>1844</v>
      </c>
      <c r="S758" t="s">
        <v>1845</v>
      </c>
      <c r="T758" t="s">
        <v>1846</v>
      </c>
      <c r="U758">
        <v>9</v>
      </c>
      <c r="V758" t="s">
        <v>1856</v>
      </c>
      <c r="W758" t="s">
        <v>210</v>
      </c>
      <c r="X758" s="6">
        <v>100</v>
      </c>
      <c r="Y758" s="6">
        <v>100</v>
      </c>
      <c r="Z758" s="6">
        <v>0</v>
      </c>
      <c r="AA758" s="6">
        <v>100</v>
      </c>
      <c r="AB758" s="6">
        <v>100</v>
      </c>
      <c r="AC758" s="6">
        <v>100</v>
      </c>
      <c r="AD758" s="6">
        <v>100</v>
      </c>
      <c r="AE758" s="6">
        <v>100</v>
      </c>
      <c r="AF758" s="6">
        <v>100</v>
      </c>
      <c r="AG758" s="6">
        <v>100</v>
      </c>
      <c r="AH758" s="6">
        <v>100</v>
      </c>
      <c r="AI758" s="6">
        <v>45.4</v>
      </c>
      <c r="AJ758" s="6">
        <v>45.4</v>
      </c>
      <c r="AK758" s="6">
        <v>26</v>
      </c>
      <c r="AL758" s="6">
        <v>26</v>
      </c>
      <c r="AM758" s="6">
        <v>100</v>
      </c>
      <c r="AN758" s="6">
        <v>0</v>
      </c>
      <c r="AO758" s="6">
        <v>0</v>
      </c>
      <c r="AP758" s="6">
        <v>0</v>
      </c>
      <c r="AQ758" s="6">
        <v>0</v>
      </c>
      <c r="AR758" s="6">
        <v>0</v>
      </c>
      <c r="AS758" s="6">
        <v>0</v>
      </c>
      <c r="AT758" s="6">
        <v>0</v>
      </c>
      <c r="AU758" s="6">
        <v>0</v>
      </c>
      <c r="AV758" s="6">
        <v>0</v>
      </c>
      <c r="AW758" s="7">
        <v>1261.55</v>
      </c>
      <c r="AX758" s="7">
        <v>1228.75</v>
      </c>
      <c r="AY758" s="7">
        <v>683.92</v>
      </c>
      <c r="AZ758" s="7">
        <v>4532.59</v>
      </c>
      <c r="BA758" s="7">
        <v>4532.5901169999997</v>
      </c>
      <c r="BB758" s="7">
        <v>3869.595812</v>
      </c>
      <c r="BC758" s="7">
        <v>3175.93</v>
      </c>
      <c r="BD758" s="7">
        <v>1442.626755</v>
      </c>
      <c r="BE758" s="7">
        <v>708.30930599999999</v>
      </c>
      <c r="BF758" s="7">
        <v>8158.46</v>
      </c>
      <c r="BG758" s="7">
        <v>0</v>
      </c>
      <c r="BH758" s="7">
        <v>0</v>
      </c>
      <c r="BI758" s="8">
        <v>1409.4200601499999</v>
      </c>
      <c r="BJ758" s="8">
        <v>1372.7754737499999</v>
      </c>
      <c r="BK758" s="8">
        <v>764.08431495999992</v>
      </c>
      <c r="BL758" s="8">
        <v>4818.1431700000003</v>
      </c>
      <c r="BM758" s="8">
        <v>4818.1432943709997</v>
      </c>
      <c r="BN758" s="8">
        <v>4113.3803481559999</v>
      </c>
      <c r="BO758" s="8">
        <v>3175.93</v>
      </c>
      <c r="BP758" s="8">
        <v>1442.626755</v>
      </c>
      <c r="BQ758" s="8">
        <v>708.30930599999999</v>
      </c>
      <c r="BR758" s="8">
        <v>7825.8609112709837</v>
      </c>
      <c r="BS758" s="8">
        <v>0</v>
      </c>
      <c r="BT758" s="8">
        <v>0</v>
      </c>
      <c r="BU758" s="8">
        <v>17229.354141420983</v>
      </c>
      <c r="BV758" s="8">
        <v>7633.5455231209999</v>
      </c>
      <c r="BW758" s="8">
        <v>5585.7739691159995</v>
      </c>
      <c r="BX758" s="9" t="s">
        <v>739</v>
      </c>
      <c r="BY758" s="9" t="s">
        <v>1848</v>
      </c>
    </row>
    <row r="759" spans="1:77" x14ac:dyDescent="0.2">
      <c r="A759">
        <v>17</v>
      </c>
      <c r="B759" t="s">
        <v>188</v>
      </c>
      <c r="C759" t="s">
        <v>189</v>
      </c>
      <c r="D759">
        <v>2026</v>
      </c>
      <c r="E759" t="s">
        <v>190</v>
      </c>
      <c r="F759" t="s">
        <v>1824</v>
      </c>
      <c r="G759" t="s">
        <v>1825</v>
      </c>
      <c r="H759" t="s">
        <v>1826</v>
      </c>
      <c r="I759" t="s">
        <v>194</v>
      </c>
      <c r="J759" t="s">
        <v>1827</v>
      </c>
      <c r="K759" t="s">
        <v>1828</v>
      </c>
      <c r="L759" t="s">
        <v>632</v>
      </c>
      <c r="M759" t="s">
        <v>633</v>
      </c>
      <c r="N759" t="s">
        <v>1642</v>
      </c>
      <c r="O759" t="s">
        <v>1643</v>
      </c>
      <c r="P759">
        <v>2186</v>
      </c>
      <c r="Q759" t="s">
        <v>1843</v>
      </c>
      <c r="R759" t="s">
        <v>1844</v>
      </c>
      <c r="S759" t="s">
        <v>1845</v>
      </c>
      <c r="T759" t="s">
        <v>1846</v>
      </c>
      <c r="U759">
        <v>10</v>
      </c>
      <c r="V759" t="s">
        <v>1857</v>
      </c>
      <c r="W759" t="s">
        <v>206</v>
      </c>
      <c r="X759" s="6">
        <v>0.7</v>
      </c>
      <c r="Y759" s="6">
        <v>0.7</v>
      </c>
      <c r="Z759" s="6">
        <v>0</v>
      </c>
      <c r="AA759" s="6">
        <v>0.7</v>
      </c>
      <c r="AB759" s="6">
        <v>100</v>
      </c>
      <c r="AC759" s="6">
        <v>1.06</v>
      </c>
      <c r="AD759" s="6">
        <v>1.06</v>
      </c>
      <c r="AE759" s="6">
        <v>100</v>
      </c>
      <c r="AF759" s="6">
        <v>1.06</v>
      </c>
      <c r="AG759" s="6">
        <v>100</v>
      </c>
      <c r="AH759" s="6">
        <v>0.24</v>
      </c>
      <c r="AI759" s="6">
        <v>0.24</v>
      </c>
      <c r="AJ759" s="6">
        <v>100</v>
      </c>
      <c r="AK759" s="6">
        <v>0.06</v>
      </c>
      <c r="AL759" s="6">
        <v>25</v>
      </c>
      <c r="AM759" s="6">
        <v>0</v>
      </c>
      <c r="AN759" s="6">
        <v>0</v>
      </c>
      <c r="AO759" s="6">
        <v>0</v>
      </c>
      <c r="AP759" s="6">
        <v>0</v>
      </c>
      <c r="AQ759" s="6">
        <v>0</v>
      </c>
      <c r="AR759" s="6">
        <v>2</v>
      </c>
      <c r="AS759" s="6">
        <v>2</v>
      </c>
      <c r="AT759" s="6">
        <v>100</v>
      </c>
      <c r="AU759" s="6">
        <v>1.82</v>
      </c>
      <c r="AV759" s="6">
        <v>91</v>
      </c>
      <c r="AW759" s="7">
        <v>635.5</v>
      </c>
      <c r="AX759" s="7">
        <v>635.5</v>
      </c>
      <c r="AY759" s="7">
        <v>19.07</v>
      </c>
      <c r="AZ759" s="7">
        <v>752.55</v>
      </c>
      <c r="BA759" s="7">
        <v>752.55029500000001</v>
      </c>
      <c r="BB759" s="7">
        <v>96.454245999999998</v>
      </c>
      <c r="BC759" s="7">
        <v>256.14</v>
      </c>
      <c r="BD759" s="7">
        <v>256.13791900000001</v>
      </c>
      <c r="BE759" s="7">
        <v>202.56567000000001</v>
      </c>
      <c r="BF759" s="7">
        <v>0</v>
      </c>
      <c r="BG759" s="7">
        <v>0</v>
      </c>
      <c r="BH759" s="7">
        <v>0</v>
      </c>
      <c r="BI759" s="8">
        <v>709.98886149999998</v>
      </c>
      <c r="BJ759" s="8">
        <v>709.98886149999998</v>
      </c>
      <c r="BK759" s="8">
        <v>21.305251909999999</v>
      </c>
      <c r="BL759" s="8">
        <v>799.96064999999987</v>
      </c>
      <c r="BM759" s="8">
        <v>799.96096358499994</v>
      </c>
      <c r="BN759" s="8">
        <v>102.53086349799999</v>
      </c>
      <c r="BO759" s="8">
        <v>256.14</v>
      </c>
      <c r="BP759" s="8">
        <v>256.13791900000001</v>
      </c>
      <c r="BQ759" s="8">
        <v>202.56567000000001</v>
      </c>
      <c r="BR759" s="8">
        <v>0</v>
      </c>
      <c r="BS759" s="8">
        <v>0</v>
      </c>
      <c r="BT759" s="8">
        <v>0</v>
      </c>
      <c r="BU759" s="8">
        <v>1766.0895114999998</v>
      </c>
      <c r="BV759" s="8">
        <v>1766.0877440849999</v>
      </c>
      <c r="BW759" s="8">
        <v>326.40178540800002</v>
      </c>
      <c r="BX759" s="9" t="s">
        <v>739</v>
      </c>
      <c r="BY759" s="9" t="s">
        <v>1848</v>
      </c>
    </row>
    <row r="760" spans="1:77" x14ac:dyDescent="0.2">
      <c r="A760">
        <v>17</v>
      </c>
      <c r="B760" t="s">
        <v>188</v>
      </c>
      <c r="C760" t="s">
        <v>189</v>
      </c>
      <c r="D760">
        <v>2026</v>
      </c>
      <c r="E760" t="s">
        <v>190</v>
      </c>
      <c r="F760" t="s">
        <v>1824</v>
      </c>
      <c r="G760" t="s">
        <v>1825</v>
      </c>
      <c r="H760" t="s">
        <v>1826</v>
      </c>
      <c r="I760" t="s">
        <v>194</v>
      </c>
      <c r="J760" t="s">
        <v>1827</v>
      </c>
      <c r="K760" t="s">
        <v>1828</v>
      </c>
      <c r="L760" t="s">
        <v>632</v>
      </c>
      <c r="M760" t="s">
        <v>633</v>
      </c>
      <c r="N760" t="s">
        <v>1642</v>
      </c>
      <c r="O760" t="s">
        <v>1643</v>
      </c>
      <c r="P760">
        <v>2186</v>
      </c>
      <c r="Q760" t="s">
        <v>1843</v>
      </c>
      <c r="R760" t="s">
        <v>1844</v>
      </c>
      <c r="S760" t="s">
        <v>1845</v>
      </c>
      <c r="T760" t="s">
        <v>1846</v>
      </c>
      <c r="U760">
        <v>11</v>
      </c>
      <c r="V760" t="s">
        <v>1858</v>
      </c>
      <c r="W760" t="s">
        <v>210</v>
      </c>
      <c r="X760" s="6">
        <v>0</v>
      </c>
      <c r="Y760" s="6">
        <v>0</v>
      </c>
      <c r="Z760" s="6">
        <v>0</v>
      </c>
      <c r="AA760" s="6">
        <v>0</v>
      </c>
      <c r="AB760" s="6">
        <v>0</v>
      </c>
      <c r="AC760" s="6">
        <v>100</v>
      </c>
      <c r="AD760" s="6">
        <v>100</v>
      </c>
      <c r="AE760" s="6">
        <v>100</v>
      </c>
      <c r="AF760" s="6">
        <v>100</v>
      </c>
      <c r="AG760" s="6">
        <v>100</v>
      </c>
      <c r="AH760" s="6">
        <v>100</v>
      </c>
      <c r="AI760" s="6">
        <v>11</v>
      </c>
      <c r="AJ760" s="6">
        <v>11</v>
      </c>
      <c r="AK760" s="6">
        <v>11</v>
      </c>
      <c r="AL760" s="6">
        <v>11</v>
      </c>
      <c r="AM760" s="6">
        <v>100</v>
      </c>
      <c r="AN760" s="6">
        <v>0</v>
      </c>
      <c r="AO760" s="6">
        <v>0</v>
      </c>
      <c r="AP760" s="6">
        <v>0</v>
      </c>
      <c r="AQ760" s="6">
        <v>0</v>
      </c>
      <c r="AR760" s="6">
        <v>0</v>
      </c>
      <c r="AS760" s="6">
        <v>0</v>
      </c>
      <c r="AT760" s="6">
        <v>0</v>
      </c>
      <c r="AU760" s="6">
        <v>0</v>
      </c>
      <c r="AV760" s="6">
        <v>0</v>
      </c>
      <c r="AW760" s="7">
        <v>0</v>
      </c>
      <c r="AX760" s="7">
        <v>0</v>
      </c>
      <c r="AY760" s="7">
        <v>0</v>
      </c>
      <c r="AZ760" s="7">
        <v>2446.7800000000002</v>
      </c>
      <c r="BA760" s="7">
        <v>2403.3870240000001</v>
      </c>
      <c r="BB760" s="7">
        <v>20.905000000000001</v>
      </c>
      <c r="BC760" s="7">
        <v>1010.82</v>
      </c>
      <c r="BD760" s="7">
        <v>106.60081099999999</v>
      </c>
      <c r="BE760" s="7">
        <v>15.62222</v>
      </c>
      <c r="BF760" s="7">
        <v>1200</v>
      </c>
      <c r="BG760" s="7">
        <v>0</v>
      </c>
      <c r="BH760" s="7">
        <v>0</v>
      </c>
      <c r="BI760" s="8">
        <v>0</v>
      </c>
      <c r="BJ760" s="8">
        <v>0</v>
      </c>
      <c r="BK760" s="8">
        <v>0</v>
      </c>
      <c r="BL760" s="8">
        <v>2600.9271400000002</v>
      </c>
      <c r="BM760" s="8">
        <v>2554.8004065119999</v>
      </c>
      <c r="BN760" s="8">
        <v>22.222014999999999</v>
      </c>
      <c r="BO760" s="8">
        <v>1010.82</v>
      </c>
      <c r="BP760" s="8">
        <v>106.60081099999999</v>
      </c>
      <c r="BQ760" s="8">
        <v>15.62222</v>
      </c>
      <c r="BR760" s="8">
        <v>1151.0791366906476</v>
      </c>
      <c r="BS760" s="8">
        <v>0</v>
      </c>
      <c r="BT760" s="8">
        <v>0</v>
      </c>
      <c r="BU760" s="8">
        <v>4762.8262766906482</v>
      </c>
      <c r="BV760" s="8">
        <v>2661.4012175119997</v>
      </c>
      <c r="BW760" s="8">
        <v>37.844234999999998</v>
      </c>
      <c r="BX760" s="9" t="s">
        <v>739</v>
      </c>
      <c r="BY760" s="9" t="s">
        <v>1848</v>
      </c>
    </row>
    <row r="761" spans="1:77" x14ac:dyDescent="0.2">
      <c r="A761">
        <v>17</v>
      </c>
      <c r="B761" t="s">
        <v>188</v>
      </c>
      <c r="C761" t="s">
        <v>189</v>
      </c>
      <c r="D761">
        <v>2026</v>
      </c>
      <c r="E761" t="s">
        <v>190</v>
      </c>
      <c r="F761" t="s">
        <v>1859</v>
      </c>
      <c r="G761" t="s">
        <v>1860</v>
      </c>
      <c r="H761" t="s">
        <v>1861</v>
      </c>
      <c r="I761" t="s">
        <v>194</v>
      </c>
      <c r="J761" t="s">
        <v>1862</v>
      </c>
      <c r="K761" t="s">
        <v>1863</v>
      </c>
      <c r="L761" t="s">
        <v>197</v>
      </c>
      <c r="M761" t="s">
        <v>198</v>
      </c>
      <c r="N761" t="s">
        <v>199</v>
      </c>
      <c r="O761" t="s">
        <v>200</v>
      </c>
      <c r="P761">
        <v>2293</v>
      </c>
      <c r="Q761" t="s">
        <v>1864</v>
      </c>
      <c r="R761" t="s">
        <v>1865</v>
      </c>
      <c r="S761" t="s">
        <v>1866</v>
      </c>
      <c r="T761" t="s">
        <v>1867</v>
      </c>
      <c r="U761">
        <v>1</v>
      </c>
      <c r="V761" t="s">
        <v>1868</v>
      </c>
      <c r="W761" t="s">
        <v>210</v>
      </c>
      <c r="X761" s="6">
        <v>100</v>
      </c>
      <c r="Y761" s="6">
        <v>100</v>
      </c>
      <c r="Z761" s="6">
        <v>0</v>
      </c>
      <c r="AA761" s="6">
        <v>100</v>
      </c>
      <c r="AB761" s="6">
        <v>100</v>
      </c>
      <c r="AC761" s="6">
        <v>100</v>
      </c>
      <c r="AD761" s="6">
        <v>100</v>
      </c>
      <c r="AE761" s="6">
        <v>100</v>
      </c>
      <c r="AF761" s="6">
        <v>100</v>
      </c>
      <c r="AG761" s="6">
        <v>100</v>
      </c>
      <c r="AH761" s="6">
        <v>100</v>
      </c>
      <c r="AI761" s="6">
        <v>100</v>
      </c>
      <c r="AJ761" s="6">
        <v>100</v>
      </c>
      <c r="AK761" s="6">
        <v>100</v>
      </c>
      <c r="AL761" s="6">
        <v>100</v>
      </c>
      <c r="AM761" s="6">
        <v>100</v>
      </c>
      <c r="AN761" s="6">
        <v>0</v>
      </c>
      <c r="AO761" s="6">
        <v>0</v>
      </c>
      <c r="AP761" s="6">
        <v>0</v>
      </c>
      <c r="AQ761" s="6">
        <v>0</v>
      </c>
      <c r="AR761" s="6">
        <v>0</v>
      </c>
      <c r="AS761" s="6">
        <v>0</v>
      </c>
      <c r="AT761" s="6">
        <v>0</v>
      </c>
      <c r="AU761" s="6">
        <v>0</v>
      </c>
      <c r="AV761" s="6">
        <v>0</v>
      </c>
      <c r="AW761" s="7">
        <v>440.33</v>
      </c>
      <c r="AX761" s="7">
        <v>434.28</v>
      </c>
      <c r="AY761" s="7">
        <v>333.78</v>
      </c>
      <c r="AZ761" s="7">
        <v>755.27</v>
      </c>
      <c r="BA761" s="7">
        <v>755.27025200000003</v>
      </c>
      <c r="BB761" s="7">
        <v>739.95938799999999</v>
      </c>
      <c r="BC761" s="7">
        <v>772.96</v>
      </c>
      <c r="BD761" s="7">
        <v>669.78024500000004</v>
      </c>
      <c r="BE761" s="7">
        <v>275.549285</v>
      </c>
      <c r="BF761" s="7">
        <v>1742</v>
      </c>
      <c r="BG761" s="7">
        <v>0</v>
      </c>
      <c r="BH761" s="7">
        <v>0</v>
      </c>
      <c r="BI761" s="8">
        <v>491.94240028999997</v>
      </c>
      <c r="BJ761" s="8">
        <v>485.18326163999996</v>
      </c>
      <c r="BK761" s="8">
        <v>372.90335513999997</v>
      </c>
      <c r="BL761" s="8">
        <v>802.85200999999995</v>
      </c>
      <c r="BM761" s="8">
        <v>802.85227787600002</v>
      </c>
      <c r="BN761" s="8">
        <v>786.57682944399994</v>
      </c>
      <c r="BO761" s="8">
        <v>772.96</v>
      </c>
      <c r="BP761" s="8">
        <v>669.78024500000004</v>
      </c>
      <c r="BQ761" s="8">
        <v>275.549285</v>
      </c>
      <c r="BR761" s="8">
        <v>1670.9832134292567</v>
      </c>
      <c r="BS761" s="8">
        <v>0</v>
      </c>
      <c r="BT761" s="8">
        <v>0</v>
      </c>
      <c r="BU761" s="8">
        <v>3738.7376237192566</v>
      </c>
      <c r="BV761" s="8">
        <v>1957.8157845159999</v>
      </c>
      <c r="BW761" s="8">
        <v>1435.029469584</v>
      </c>
      <c r="BX761" s="9" t="s">
        <v>207</v>
      </c>
      <c r="BY761" s="9" t="s">
        <v>208</v>
      </c>
    </row>
    <row r="762" spans="1:77" x14ac:dyDescent="0.2">
      <c r="A762">
        <v>17</v>
      </c>
      <c r="B762" t="s">
        <v>188</v>
      </c>
      <c r="C762" t="s">
        <v>189</v>
      </c>
      <c r="D762">
        <v>2026</v>
      </c>
      <c r="E762" t="s">
        <v>190</v>
      </c>
      <c r="F762" t="s">
        <v>1859</v>
      </c>
      <c r="G762" t="s">
        <v>1860</v>
      </c>
      <c r="H762" t="s">
        <v>1861</v>
      </c>
      <c r="I762" t="s">
        <v>194</v>
      </c>
      <c r="J762" t="s">
        <v>1862</v>
      </c>
      <c r="K762" t="s">
        <v>1863</v>
      </c>
      <c r="L762" t="s">
        <v>197</v>
      </c>
      <c r="M762" t="s">
        <v>198</v>
      </c>
      <c r="N762" t="s">
        <v>199</v>
      </c>
      <c r="O762" t="s">
        <v>200</v>
      </c>
      <c r="P762">
        <v>2293</v>
      </c>
      <c r="Q762" t="s">
        <v>1864</v>
      </c>
      <c r="R762" t="s">
        <v>1865</v>
      </c>
      <c r="S762" t="s">
        <v>1866</v>
      </c>
      <c r="T762" t="s">
        <v>1867</v>
      </c>
      <c r="U762">
        <v>2</v>
      </c>
      <c r="V762" t="s">
        <v>1869</v>
      </c>
      <c r="W762" t="s">
        <v>210</v>
      </c>
      <c r="X762" s="6">
        <v>100</v>
      </c>
      <c r="Y762" s="6">
        <v>100</v>
      </c>
      <c r="Z762" s="6">
        <v>0</v>
      </c>
      <c r="AA762" s="6">
        <v>100</v>
      </c>
      <c r="AB762" s="6">
        <v>100</v>
      </c>
      <c r="AC762" s="6">
        <v>100</v>
      </c>
      <c r="AD762" s="6">
        <v>100</v>
      </c>
      <c r="AE762" s="6">
        <v>100</v>
      </c>
      <c r="AF762" s="6">
        <v>100</v>
      </c>
      <c r="AG762" s="6">
        <v>100</v>
      </c>
      <c r="AH762" s="6">
        <v>100</v>
      </c>
      <c r="AI762" s="6">
        <v>100</v>
      </c>
      <c r="AJ762" s="6">
        <v>100</v>
      </c>
      <c r="AK762" s="6">
        <v>0</v>
      </c>
      <c r="AL762" s="6">
        <v>0</v>
      </c>
      <c r="AM762" s="6">
        <v>100</v>
      </c>
      <c r="AN762" s="6">
        <v>0</v>
      </c>
      <c r="AO762" s="6">
        <v>0</v>
      </c>
      <c r="AP762" s="6">
        <v>0</v>
      </c>
      <c r="AQ762" s="6">
        <v>0</v>
      </c>
      <c r="AR762" s="6">
        <v>0</v>
      </c>
      <c r="AS762" s="6">
        <v>0</v>
      </c>
      <c r="AT762" s="6">
        <v>0</v>
      </c>
      <c r="AU762" s="6">
        <v>0</v>
      </c>
      <c r="AV762" s="6">
        <v>0</v>
      </c>
      <c r="AW762" s="7">
        <v>179.96</v>
      </c>
      <c r="AX762" s="7">
        <v>179.96</v>
      </c>
      <c r="AY762" s="7">
        <v>162.32</v>
      </c>
      <c r="AZ762" s="7">
        <v>307.68</v>
      </c>
      <c r="BA762" s="7">
        <v>301.34346099999999</v>
      </c>
      <c r="BB762" s="7">
        <v>264.63129500000002</v>
      </c>
      <c r="BC762" s="7">
        <v>57.4</v>
      </c>
      <c r="BD762" s="7">
        <v>0</v>
      </c>
      <c r="BE762" s="7">
        <v>0</v>
      </c>
      <c r="BF762" s="7">
        <v>150</v>
      </c>
      <c r="BG762" s="7">
        <v>0</v>
      </c>
      <c r="BH762" s="7">
        <v>0</v>
      </c>
      <c r="BI762" s="8">
        <v>201.05365148000001</v>
      </c>
      <c r="BJ762" s="8">
        <v>201.05365148000001</v>
      </c>
      <c r="BK762" s="8">
        <v>181.34601415999998</v>
      </c>
      <c r="BL762" s="8">
        <v>327.06383999999997</v>
      </c>
      <c r="BM762" s="8">
        <v>320.32809904299995</v>
      </c>
      <c r="BN762" s="8">
        <v>281.30306658500001</v>
      </c>
      <c r="BO762" s="8">
        <v>57.4</v>
      </c>
      <c r="BP762" s="8">
        <v>0</v>
      </c>
      <c r="BQ762" s="8">
        <v>0</v>
      </c>
      <c r="BR762" s="8">
        <v>143.88489208633095</v>
      </c>
      <c r="BS762" s="8">
        <v>0</v>
      </c>
      <c r="BT762" s="8">
        <v>0</v>
      </c>
      <c r="BU762" s="8">
        <v>729.40238356633097</v>
      </c>
      <c r="BV762" s="8">
        <v>521.38175052299994</v>
      </c>
      <c r="BW762" s="8">
        <v>462.64908074499999</v>
      </c>
      <c r="BX762" s="9" t="s">
        <v>207</v>
      </c>
      <c r="BY762" s="9" t="s">
        <v>208</v>
      </c>
    </row>
    <row r="763" spans="1:77" x14ac:dyDescent="0.2">
      <c r="A763">
        <v>17</v>
      </c>
      <c r="B763" t="s">
        <v>188</v>
      </c>
      <c r="C763" t="s">
        <v>189</v>
      </c>
      <c r="D763">
        <v>2026</v>
      </c>
      <c r="E763" t="s">
        <v>190</v>
      </c>
      <c r="F763" t="s">
        <v>1859</v>
      </c>
      <c r="G763" t="s">
        <v>1860</v>
      </c>
      <c r="H763" t="s">
        <v>1861</v>
      </c>
      <c r="I763" t="s">
        <v>194</v>
      </c>
      <c r="J763" t="s">
        <v>1862</v>
      </c>
      <c r="K763" t="s">
        <v>1863</v>
      </c>
      <c r="L763" t="s">
        <v>197</v>
      </c>
      <c r="M763" t="s">
        <v>198</v>
      </c>
      <c r="N763" t="s">
        <v>199</v>
      </c>
      <c r="O763" t="s">
        <v>200</v>
      </c>
      <c r="P763">
        <v>2293</v>
      </c>
      <c r="Q763" t="s">
        <v>1864</v>
      </c>
      <c r="R763" t="s">
        <v>1865</v>
      </c>
      <c r="S763" t="s">
        <v>1866</v>
      </c>
      <c r="T763" t="s">
        <v>1867</v>
      </c>
      <c r="U763">
        <v>3</v>
      </c>
      <c r="V763" t="s">
        <v>1870</v>
      </c>
      <c r="W763" t="s">
        <v>206</v>
      </c>
      <c r="X763" s="6">
        <v>19</v>
      </c>
      <c r="Y763" s="6">
        <v>24.3</v>
      </c>
      <c r="Z763" s="6">
        <v>0</v>
      </c>
      <c r="AA763" s="6">
        <v>24.3</v>
      </c>
      <c r="AB763" s="6">
        <v>127.8947368</v>
      </c>
      <c r="AC763" s="6">
        <v>0</v>
      </c>
      <c r="AD763" s="6">
        <v>0</v>
      </c>
      <c r="AE763" s="6">
        <v>0</v>
      </c>
      <c r="AF763" s="6">
        <v>0</v>
      </c>
      <c r="AG763" s="6">
        <v>0</v>
      </c>
      <c r="AH763" s="6">
        <v>0</v>
      </c>
      <c r="AI763" s="6">
        <v>0</v>
      </c>
      <c r="AJ763" s="6">
        <v>0</v>
      </c>
      <c r="AK763" s="6">
        <v>0</v>
      </c>
      <c r="AL763" s="6">
        <v>0</v>
      </c>
      <c r="AM763" s="6">
        <v>0</v>
      </c>
      <c r="AN763" s="6">
        <v>0</v>
      </c>
      <c r="AO763" s="6">
        <v>0</v>
      </c>
      <c r="AP763" s="6">
        <v>0</v>
      </c>
      <c r="AQ763" s="6">
        <v>0</v>
      </c>
      <c r="AR763" s="6">
        <v>19</v>
      </c>
      <c r="AS763" s="6">
        <v>24.3</v>
      </c>
      <c r="AT763" s="6">
        <v>127.8947368</v>
      </c>
      <c r="AU763" s="6">
        <v>24.3</v>
      </c>
      <c r="AV763" s="6">
        <v>127.8947368</v>
      </c>
      <c r="AW763" s="7">
        <v>203.7</v>
      </c>
      <c r="AX763" s="7">
        <v>203.7</v>
      </c>
      <c r="AY763" s="7">
        <v>193.73</v>
      </c>
      <c r="AZ763" s="7">
        <v>0</v>
      </c>
      <c r="BA763" s="7">
        <v>0</v>
      </c>
      <c r="BB763" s="7">
        <v>0</v>
      </c>
      <c r="BC763" s="7">
        <v>0</v>
      </c>
      <c r="BD763" s="7">
        <v>0</v>
      </c>
      <c r="BE763" s="7">
        <v>0</v>
      </c>
      <c r="BF763" s="7">
        <v>0</v>
      </c>
      <c r="BG763" s="7">
        <v>0</v>
      </c>
      <c r="BH763" s="7">
        <v>0</v>
      </c>
      <c r="BI763" s="8">
        <v>227.5762881</v>
      </c>
      <c r="BJ763" s="8">
        <v>227.5762881</v>
      </c>
      <c r="BK763" s="8">
        <v>216.43767448999998</v>
      </c>
      <c r="BL763" s="8">
        <v>0</v>
      </c>
      <c r="BM763" s="8">
        <v>0</v>
      </c>
      <c r="BN763" s="8">
        <v>0</v>
      </c>
      <c r="BO763" s="8">
        <v>0</v>
      </c>
      <c r="BP763" s="8">
        <v>0</v>
      </c>
      <c r="BQ763" s="8">
        <v>0</v>
      </c>
      <c r="BR763" s="8">
        <v>0</v>
      </c>
      <c r="BS763" s="8">
        <v>0</v>
      </c>
      <c r="BT763" s="8">
        <v>0</v>
      </c>
      <c r="BU763" s="8">
        <v>227.5762881</v>
      </c>
      <c r="BV763" s="8">
        <v>227.5762881</v>
      </c>
      <c r="BW763" s="8">
        <v>216.43767448999998</v>
      </c>
      <c r="BX763" s="9" t="s">
        <v>207</v>
      </c>
      <c r="BY763" s="9" t="s">
        <v>208</v>
      </c>
    </row>
    <row r="764" spans="1:77" x14ac:dyDescent="0.2">
      <c r="A764">
        <v>17</v>
      </c>
      <c r="B764" t="s">
        <v>188</v>
      </c>
      <c r="C764" t="s">
        <v>189</v>
      </c>
      <c r="D764">
        <v>2026</v>
      </c>
      <c r="E764" t="s">
        <v>190</v>
      </c>
      <c r="F764" t="s">
        <v>1859</v>
      </c>
      <c r="G764" t="s">
        <v>1860</v>
      </c>
      <c r="H764" t="s">
        <v>1861</v>
      </c>
      <c r="I764" t="s">
        <v>194</v>
      </c>
      <c r="J764" t="s">
        <v>1862</v>
      </c>
      <c r="K764" t="s">
        <v>1863</v>
      </c>
      <c r="L764" t="s">
        <v>197</v>
      </c>
      <c r="M764" t="s">
        <v>198</v>
      </c>
      <c r="N764" t="s">
        <v>199</v>
      </c>
      <c r="O764" t="s">
        <v>200</v>
      </c>
      <c r="P764">
        <v>2293</v>
      </c>
      <c r="Q764" t="s">
        <v>1864</v>
      </c>
      <c r="R764" t="s">
        <v>1865</v>
      </c>
      <c r="S764" t="s">
        <v>1866</v>
      </c>
      <c r="T764" t="s">
        <v>1867</v>
      </c>
      <c r="U764">
        <v>4</v>
      </c>
      <c r="V764" t="s">
        <v>1871</v>
      </c>
      <c r="W764" t="s">
        <v>206</v>
      </c>
      <c r="X764" s="6">
        <v>0</v>
      </c>
      <c r="Y764" s="6">
        <v>0</v>
      </c>
      <c r="Z764" s="6">
        <v>0</v>
      </c>
      <c r="AA764" s="6">
        <v>0</v>
      </c>
      <c r="AB764" s="6">
        <v>0</v>
      </c>
      <c r="AC764" s="6">
        <v>1</v>
      </c>
      <c r="AD764" s="6">
        <v>1</v>
      </c>
      <c r="AE764" s="6">
        <v>100</v>
      </c>
      <c r="AF764" s="6">
        <v>1</v>
      </c>
      <c r="AG764" s="6">
        <v>100</v>
      </c>
      <c r="AH764" s="6">
        <v>1</v>
      </c>
      <c r="AI764" s="6">
        <v>1</v>
      </c>
      <c r="AJ764" s="6">
        <v>100</v>
      </c>
      <c r="AK764" s="6">
        <v>0.5</v>
      </c>
      <c r="AL764" s="6">
        <v>50</v>
      </c>
      <c r="AM764" s="6">
        <v>1</v>
      </c>
      <c r="AN764" s="6">
        <v>0</v>
      </c>
      <c r="AO764" s="6">
        <v>0</v>
      </c>
      <c r="AP764" s="6">
        <v>0</v>
      </c>
      <c r="AQ764" s="6">
        <v>0</v>
      </c>
      <c r="AR764" s="6">
        <v>3</v>
      </c>
      <c r="AS764" s="6">
        <v>2</v>
      </c>
      <c r="AT764" s="6">
        <v>66.666666669999998</v>
      </c>
      <c r="AU764" s="6">
        <v>1.5</v>
      </c>
      <c r="AV764" s="6">
        <v>50</v>
      </c>
      <c r="AW764" s="7">
        <v>0</v>
      </c>
      <c r="AX764" s="7">
        <v>0</v>
      </c>
      <c r="AY764" s="7">
        <v>0</v>
      </c>
      <c r="AZ764" s="7">
        <v>334.37</v>
      </c>
      <c r="BA764" s="7">
        <v>334.37464199999999</v>
      </c>
      <c r="BB764" s="7">
        <v>325.893327</v>
      </c>
      <c r="BC764" s="7">
        <v>453.91</v>
      </c>
      <c r="BD764" s="7">
        <v>391.762339</v>
      </c>
      <c r="BE764" s="7">
        <v>178.70058599999999</v>
      </c>
      <c r="BF764" s="7">
        <v>508</v>
      </c>
      <c r="BG764" s="7">
        <v>0</v>
      </c>
      <c r="BH764" s="7">
        <v>0</v>
      </c>
      <c r="BI764" s="8">
        <v>0</v>
      </c>
      <c r="BJ764" s="8">
        <v>0</v>
      </c>
      <c r="BK764" s="8">
        <v>0</v>
      </c>
      <c r="BL764" s="8">
        <v>355.43530999999996</v>
      </c>
      <c r="BM764" s="8">
        <v>355.44024444599995</v>
      </c>
      <c r="BN764" s="8">
        <v>346.42460660099999</v>
      </c>
      <c r="BO764" s="8">
        <v>453.91</v>
      </c>
      <c r="BP764" s="8">
        <v>391.762339</v>
      </c>
      <c r="BQ764" s="8">
        <v>178.70058599999999</v>
      </c>
      <c r="BR764" s="8">
        <v>487.29016786570742</v>
      </c>
      <c r="BS764" s="8">
        <v>0</v>
      </c>
      <c r="BT764" s="8">
        <v>0</v>
      </c>
      <c r="BU764" s="8">
        <v>1296.6354778657073</v>
      </c>
      <c r="BV764" s="8">
        <v>747.20258344599995</v>
      </c>
      <c r="BW764" s="8">
        <v>525.12519260099998</v>
      </c>
      <c r="BX764" s="9" t="s">
        <v>207</v>
      </c>
      <c r="BY764" s="9" t="s">
        <v>208</v>
      </c>
    </row>
    <row r="765" spans="1:77" x14ac:dyDescent="0.2">
      <c r="A765">
        <v>17</v>
      </c>
      <c r="B765" t="s">
        <v>188</v>
      </c>
      <c r="C765" t="s">
        <v>189</v>
      </c>
      <c r="D765">
        <v>2026</v>
      </c>
      <c r="E765" t="s">
        <v>190</v>
      </c>
      <c r="F765" t="s">
        <v>1859</v>
      </c>
      <c r="G765" t="s">
        <v>1860</v>
      </c>
      <c r="H765" t="s">
        <v>1861</v>
      </c>
      <c r="I765" t="s">
        <v>194</v>
      </c>
      <c r="J765" t="s">
        <v>1862</v>
      </c>
      <c r="K765" t="s">
        <v>1863</v>
      </c>
      <c r="L765" t="s">
        <v>197</v>
      </c>
      <c r="M765" t="s">
        <v>198</v>
      </c>
      <c r="N765" t="s">
        <v>304</v>
      </c>
      <c r="O765" t="s">
        <v>305</v>
      </c>
      <c r="P765">
        <v>2311</v>
      </c>
      <c r="Q765" t="s">
        <v>1872</v>
      </c>
      <c r="R765" t="s">
        <v>1873</v>
      </c>
      <c r="S765" t="s">
        <v>1874</v>
      </c>
      <c r="T765" t="s">
        <v>1875</v>
      </c>
      <c r="U765">
        <v>1</v>
      </c>
      <c r="V765" t="s">
        <v>1876</v>
      </c>
      <c r="W765" t="s">
        <v>210</v>
      </c>
      <c r="X765" s="6">
        <v>1</v>
      </c>
      <c r="Y765" s="6">
        <v>1</v>
      </c>
      <c r="Z765" s="6">
        <v>0</v>
      </c>
      <c r="AA765" s="6">
        <v>1</v>
      </c>
      <c r="AB765" s="6">
        <v>100</v>
      </c>
      <c r="AC765" s="6">
        <v>1</v>
      </c>
      <c r="AD765" s="6">
        <v>1</v>
      </c>
      <c r="AE765" s="6">
        <v>100</v>
      </c>
      <c r="AF765" s="6">
        <v>1</v>
      </c>
      <c r="AG765" s="6">
        <v>100</v>
      </c>
      <c r="AH765" s="6">
        <v>1</v>
      </c>
      <c r="AI765" s="6">
        <v>1</v>
      </c>
      <c r="AJ765" s="6">
        <v>100</v>
      </c>
      <c r="AK765" s="6">
        <v>0.69</v>
      </c>
      <c r="AL765" s="6">
        <v>69</v>
      </c>
      <c r="AM765" s="6">
        <v>1</v>
      </c>
      <c r="AN765" s="6">
        <v>0</v>
      </c>
      <c r="AO765" s="6">
        <v>0</v>
      </c>
      <c r="AP765" s="6">
        <v>0</v>
      </c>
      <c r="AQ765" s="6">
        <v>0</v>
      </c>
      <c r="AR765" s="6">
        <v>0</v>
      </c>
      <c r="AS765" s="6">
        <v>0</v>
      </c>
      <c r="AT765" s="6">
        <v>0</v>
      </c>
      <c r="AU765" s="6">
        <v>0</v>
      </c>
      <c r="AV765" s="6">
        <v>0</v>
      </c>
      <c r="AW765" s="7">
        <v>1334.86</v>
      </c>
      <c r="AX765" s="7">
        <v>1288.75</v>
      </c>
      <c r="AY765" s="7">
        <v>1267.03</v>
      </c>
      <c r="AZ765" s="7">
        <v>2537.21</v>
      </c>
      <c r="BA765" s="7">
        <v>2440.8420339999998</v>
      </c>
      <c r="BB765" s="7">
        <v>2409.405178</v>
      </c>
      <c r="BC765" s="7">
        <v>3032.67</v>
      </c>
      <c r="BD765" s="7">
        <v>2730.5424539999999</v>
      </c>
      <c r="BE765" s="7">
        <v>1531.1453570000001</v>
      </c>
      <c r="BF765" s="7">
        <v>2913.94</v>
      </c>
      <c r="BG765" s="7">
        <v>0</v>
      </c>
      <c r="BH765" s="7">
        <v>0</v>
      </c>
      <c r="BI765" s="8">
        <v>1491.3229451799998</v>
      </c>
      <c r="BJ765" s="8">
        <v>1439.8082537499999</v>
      </c>
      <c r="BK765" s="8">
        <v>1415.5423873899999</v>
      </c>
      <c r="BL765" s="8">
        <v>2697.0542299999997</v>
      </c>
      <c r="BM765" s="8">
        <v>2594.6150821419997</v>
      </c>
      <c r="BN765" s="8">
        <v>2561.1977042139997</v>
      </c>
      <c r="BO765" s="8">
        <v>3032.67</v>
      </c>
      <c r="BP765" s="8">
        <v>2730.5424539999999</v>
      </c>
      <c r="BQ765" s="8">
        <v>1531.1453570000001</v>
      </c>
      <c r="BR765" s="8">
        <v>2795.1462829736211</v>
      </c>
      <c r="BS765" s="8">
        <v>0</v>
      </c>
      <c r="BT765" s="8">
        <v>0</v>
      </c>
      <c r="BU765" s="8">
        <v>10016.193458153621</v>
      </c>
      <c r="BV765" s="8">
        <v>6764.9657898919995</v>
      </c>
      <c r="BW765" s="8">
        <v>5507.885448604</v>
      </c>
      <c r="BX765" s="9" t="s">
        <v>207</v>
      </c>
      <c r="BY765" s="9" t="s">
        <v>208</v>
      </c>
    </row>
    <row r="766" spans="1:77" x14ac:dyDescent="0.2">
      <c r="A766">
        <v>17</v>
      </c>
      <c r="B766" t="s">
        <v>188</v>
      </c>
      <c r="C766" t="s">
        <v>189</v>
      </c>
      <c r="D766">
        <v>2026</v>
      </c>
      <c r="E766" t="s">
        <v>190</v>
      </c>
      <c r="F766" t="s">
        <v>1859</v>
      </c>
      <c r="G766" t="s">
        <v>1860</v>
      </c>
      <c r="H766" t="s">
        <v>1861</v>
      </c>
      <c r="I766" t="s">
        <v>194</v>
      </c>
      <c r="J766" t="s">
        <v>1862</v>
      </c>
      <c r="K766" t="s">
        <v>1863</v>
      </c>
      <c r="L766" t="s">
        <v>197</v>
      </c>
      <c r="M766" t="s">
        <v>198</v>
      </c>
      <c r="N766" t="s">
        <v>304</v>
      </c>
      <c r="O766" t="s">
        <v>305</v>
      </c>
      <c r="P766">
        <v>2311</v>
      </c>
      <c r="Q766" t="s">
        <v>1872</v>
      </c>
      <c r="R766" t="s">
        <v>1873</v>
      </c>
      <c r="S766" t="s">
        <v>1874</v>
      </c>
      <c r="T766" t="s">
        <v>1875</v>
      </c>
      <c r="U766">
        <v>2</v>
      </c>
      <c r="V766" t="s">
        <v>1877</v>
      </c>
      <c r="W766" t="s">
        <v>210</v>
      </c>
      <c r="X766" s="6">
        <v>1</v>
      </c>
      <c r="Y766" s="6">
        <v>1</v>
      </c>
      <c r="Z766" s="6">
        <v>0</v>
      </c>
      <c r="AA766" s="6">
        <v>1</v>
      </c>
      <c r="AB766" s="6">
        <v>100</v>
      </c>
      <c r="AC766" s="6">
        <v>1</v>
      </c>
      <c r="AD766" s="6">
        <v>1</v>
      </c>
      <c r="AE766" s="6">
        <v>100</v>
      </c>
      <c r="AF766" s="6">
        <v>1</v>
      </c>
      <c r="AG766" s="6">
        <v>100</v>
      </c>
      <c r="AH766" s="6">
        <v>1</v>
      </c>
      <c r="AI766" s="6">
        <v>1</v>
      </c>
      <c r="AJ766" s="6">
        <v>100</v>
      </c>
      <c r="AK766" s="6">
        <v>0.4</v>
      </c>
      <c r="AL766" s="6">
        <v>40</v>
      </c>
      <c r="AM766" s="6">
        <v>1</v>
      </c>
      <c r="AN766" s="6">
        <v>0</v>
      </c>
      <c r="AO766" s="6">
        <v>0</v>
      </c>
      <c r="AP766" s="6">
        <v>0</v>
      </c>
      <c r="AQ766" s="6">
        <v>0</v>
      </c>
      <c r="AR766" s="6">
        <v>0</v>
      </c>
      <c r="AS766" s="6">
        <v>0</v>
      </c>
      <c r="AT766" s="6">
        <v>0</v>
      </c>
      <c r="AU766" s="6">
        <v>0</v>
      </c>
      <c r="AV766" s="6">
        <v>0</v>
      </c>
      <c r="AW766" s="7">
        <v>653.13</v>
      </c>
      <c r="AX766" s="7">
        <v>483.53</v>
      </c>
      <c r="AY766" s="7">
        <v>64.2</v>
      </c>
      <c r="AZ766" s="7">
        <v>462.79</v>
      </c>
      <c r="BA766" s="7">
        <v>462.78522099999998</v>
      </c>
      <c r="BB766" s="7">
        <v>462.78522099999998</v>
      </c>
      <c r="BC766" s="7">
        <v>967.33</v>
      </c>
      <c r="BD766" s="7">
        <v>305.26</v>
      </c>
      <c r="BE766" s="7">
        <v>120.96655</v>
      </c>
      <c r="BF766" s="7">
        <v>1353.06</v>
      </c>
      <c r="BG766" s="7">
        <v>0</v>
      </c>
      <c r="BH766" s="7">
        <v>0</v>
      </c>
      <c r="BI766" s="8">
        <v>729.68532669000001</v>
      </c>
      <c r="BJ766" s="8">
        <v>540.20600188999992</v>
      </c>
      <c r="BK766" s="8">
        <v>71.725074599999999</v>
      </c>
      <c r="BL766" s="8">
        <v>491.94576999999998</v>
      </c>
      <c r="BM766" s="8">
        <v>491.94068992299998</v>
      </c>
      <c r="BN766" s="8">
        <v>491.94068992299998</v>
      </c>
      <c r="BO766" s="8">
        <v>967.33</v>
      </c>
      <c r="BP766" s="8">
        <v>305.26</v>
      </c>
      <c r="BQ766" s="8">
        <v>120.96655</v>
      </c>
      <c r="BR766" s="8">
        <v>1297.8992805755395</v>
      </c>
      <c r="BS766" s="8">
        <v>0</v>
      </c>
      <c r="BT766" s="8">
        <v>0</v>
      </c>
      <c r="BU766" s="8">
        <v>3486.8603772655397</v>
      </c>
      <c r="BV766" s="8">
        <v>1337.406691813</v>
      </c>
      <c r="BW766" s="8">
        <v>684.63231452299999</v>
      </c>
      <c r="BX766" s="9" t="s">
        <v>207</v>
      </c>
      <c r="BY766" s="9" t="s">
        <v>208</v>
      </c>
    </row>
    <row r="767" spans="1:77" x14ac:dyDescent="0.2">
      <c r="A767">
        <v>17</v>
      </c>
      <c r="B767" t="s">
        <v>188</v>
      </c>
      <c r="C767" t="s">
        <v>189</v>
      </c>
      <c r="D767">
        <v>2026</v>
      </c>
      <c r="E767" t="s">
        <v>190</v>
      </c>
      <c r="F767" t="s">
        <v>1859</v>
      </c>
      <c r="G767" t="s">
        <v>1860</v>
      </c>
      <c r="H767" t="s">
        <v>1861</v>
      </c>
      <c r="I767" t="s">
        <v>194</v>
      </c>
      <c r="J767" t="s">
        <v>1862</v>
      </c>
      <c r="K767" t="s">
        <v>1863</v>
      </c>
      <c r="L767" t="s">
        <v>197</v>
      </c>
      <c r="M767" t="s">
        <v>198</v>
      </c>
      <c r="N767" t="s">
        <v>228</v>
      </c>
      <c r="O767" t="s">
        <v>229</v>
      </c>
      <c r="P767">
        <v>2352</v>
      </c>
      <c r="Q767" t="s">
        <v>1878</v>
      </c>
      <c r="R767" t="s">
        <v>1879</v>
      </c>
      <c r="S767" t="s">
        <v>1880</v>
      </c>
      <c r="T767" t="s">
        <v>1881</v>
      </c>
      <c r="U767">
        <v>1</v>
      </c>
      <c r="V767" t="s">
        <v>1882</v>
      </c>
      <c r="W767" t="s">
        <v>273</v>
      </c>
      <c r="X767" s="6">
        <v>30</v>
      </c>
      <c r="Y767" s="6">
        <v>30</v>
      </c>
      <c r="Z767" s="6">
        <v>0</v>
      </c>
      <c r="AA767" s="6">
        <v>30</v>
      </c>
      <c r="AB767" s="6">
        <v>100</v>
      </c>
      <c r="AC767" s="6">
        <v>35</v>
      </c>
      <c r="AD767" s="6">
        <v>35</v>
      </c>
      <c r="AE767" s="6">
        <v>100</v>
      </c>
      <c r="AF767" s="6">
        <v>35</v>
      </c>
      <c r="AG767" s="6">
        <v>100</v>
      </c>
      <c r="AH767" s="6">
        <v>40</v>
      </c>
      <c r="AI767" s="6">
        <v>38.700000000000003</v>
      </c>
      <c r="AJ767" s="6">
        <v>96.75</v>
      </c>
      <c r="AK767" s="6">
        <v>38.700000000000003</v>
      </c>
      <c r="AL767" s="6">
        <v>96.75</v>
      </c>
      <c r="AM767" s="6">
        <v>43</v>
      </c>
      <c r="AN767" s="6">
        <v>0</v>
      </c>
      <c r="AO767" s="6">
        <v>0</v>
      </c>
      <c r="AP767" s="6">
        <v>0</v>
      </c>
      <c r="AQ767" s="6">
        <v>0</v>
      </c>
      <c r="AR767" s="6">
        <v>0</v>
      </c>
      <c r="AS767" s="6">
        <v>0</v>
      </c>
      <c r="AT767" s="6">
        <v>0</v>
      </c>
      <c r="AU767" s="6">
        <v>0</v>
      </c>
      <c r="AV767" s="6">
        <v>0</v>
      </c>
      <c r="AW767" s="7">
        <v>115.76</v>
      </c>
      <c r="AX767" s="7">
        <v>115.76</v>
      </c>
      <c r="AY767" s="7">
        <v>112.12</v>
      </c>
      <c r="AZ767" s="7">
        <v>285.22000000000003</v>
      </c>
      <c r="BA767" s="7">
        <v>285.22370100000001</v>
      </c>
      <c r="BB767" s="7">
        <v>285.22370100000001</v>
      </c>
      <c r="BC767" s="7">
        <v>280.27999999999997</v>
      </c>
      <c r="BD767" s="7">
        <v>280.27999999999997</v>
      </c>
      <c r="BE767" s="7">
        <v>111.868792</v>
      </c>
      <c r="BF767" s="7">
        <v>204.69</v>
      </c>
      <c r="BG767" s="7">
        <v>0</v>
      </c>
      <c r="BH767" s="7">
        <v>0</v>
      </c>
      <c r="BI767" s="8">
        <v>129.32857688000001</v>
      </c>
      <c r="BJ767" s="8">
        <v>129.32857688000001</v>
      </c>
      <c r="BK767" s="8">
        <v>125.26192156</v>
      </c>
      <c r="BL767" s="8">
        <v>303.18886000000003</v>
      </c>
      <c r="BM767" s="8">
        <v>303.19279416299997</v>
      </c>
      <c r="BN767" s="8">
        <v>303.19279416299997</v>
      </c>
      <c r="BO767" s="8">
        <v>280.27999999999997</v>
      </c>
      <c r="BP767" s="8">
        <v>280.27999999999997</v>
      </c>
      <c r="BQ767" s="8">
        <v>111.868792</v>
      </c>
      <c r="BR767" s="8">
        <v>196.34532374100721</v>
      </c>
      <c r="BS767" s="8">
        <v>0</v>
      </c>
      <c r="BT767" s="8">
        <v>0</v>
      </c>
      <c r="BU767" s="8">
        <v>909.14276062100726</v>
      </c>
      <c r="BV767" s="8">
        <v>712.80137104300002</v>
      </c>
      <c r="BW767" s="8">
        <v>540.32350772300003</v>
      </c>
      <c r="BX767" s="9" t="s">
        <v>207</v>
      </c>
      <c r="BY767" s="9" t="s">
        <v>235</v>
      </c>
    </row>
    <row r="768" spans="1:77" x14ac:dyDescent="0.2">
      <c r="A768">
        <v>17</v>
      </c>
      <c r="B768" t="s">
        <v>188</v>
      </c>
      <c r="C768" t="s">
        <v>189</v>
      </c>
      <c r="D768">
        <v>2026</v>
      </c>
      <c r="E768" t="s">
        <v>190</v>
      </c>
      <c r="F768" t="s">
        <v>1859</v>
      </c>
      <c r="G768" t="s">
        <v>1860</v>
      </c>
      <c r="H768" t="s">
        <v>1861</v>
      </c>
      <c r="I768" t="s">
        <v>194</v>
      </c>
      <c r="J768" t="s">
        <v>1862</v>
      </c>
      <c r="K768" t="s">
        <v>1863</v>
      </c>
      <c r="L768" t="s">
        <v>197</v>
      </c>
      <c r="M768" t="s">
        <v>198</v>
      </c>
      <c r="N768" t="s">
        <v>556</v>
      </c>
      <c r="O768" t="s">
        <v>557</v>
      </c>
      <c r="P768">
        <v>2334</v>
      </c>
      <c r="Q768" t="s">
        <v>1888</v>
      </c>
      <c r="R768" t="s">
        <v>1884</v>
      </c>
      <c r="S768" t="s">
        <v>1885</v>
      </c>
      <c r="T768" t="s">
        <v>1886</v>
      </c>
      <c r="U768">
        <v>2</v>
      </c>
      <c r="V768" t="s">
        <v>1889</v>
      </c>
      <c r="W768" t="s">
        <v>206</v>
      </c>
      <c r="X768" s="6">
        <v>1</v>
      </c>
      <c r="Y768" s="6">
        <v>1</v>
      </c>
      <c r="Z768" s="6">
        <v>0</v>
      </c>
      <c r="AA768" s="6">
        <v>1</v>
      </c>
      <c r="AB768" s="6">
        <v>100</v>
      </c>
      <c r="AC768" s="6">
        <v>1</v>
      </c>
      <c r="AD768" s="6">
        <v>1</v>
      </c>
      <c r="AE768" s="6">
        <v>100</v>
      </c>
      <c r="AF768" s="6">
        <v>1</v>
      </c>
      <c r="AG768" s="6">
        <v>100</v>
      </c>
      <c r="AH768" s="6">
        <v>1</v>
      </c>
      <c r="AI768" s="6">
        <v>0.36</v>
      </c>
      <c r="AJ768" s="6">
        <v>36</v>
      </c>
      <c r="AK768" s="6">
        <v>0.36</v>
      </c>
      <c r="AL768" s="6">
        <v>36</v>
      </c>
      <c r="AM768" s="6">
        <v>1</v>
      </c>
      <c r="AN768" s="6">
        <v>0</v>
      </c>
      <c r="AO768" s="6">
        <v>0</v>
      </c>
      <c r="AP768" s="6">
        <v>0</v>
      </c>
      <c r="AQ768" s="6">
        <v>0</v>
      </c>
      <c r="AR768" s="6">
        <v>4</v>
      </c>
      <c r="AS768" s="6">
        <v>2.36</v>
      </c>
      <c r="AT768" s="6">
        <v>59</v>
      </c>
      <c r="AU768" s="6">
        <v>2.36</v>
      </c>
      <c r="AV768" s="6">
        <v>59</v>
      </c>
      <c r="AW768" s="7">
        <v>123.09</v>
      </c>
      <c r="AX768" s="7">
        <v>122.47</v>
      </c>
      <c r="AY768" s="7">
        <v>100.24</v>
      </c>
      <c r="AZ768" s="7">
        <v>320.04000000000002</v>
      </c>
      <c r="BA768" s="7">
        <v>320.02979099999999</v>
      </c>
      <c r="BB768" s="7">
        <v>320.02979099999999</v>
      </c>
      <c r="BC768" s="7">
        <v>248.15</v>
      </c>
      <c r="BD768" s="7">
        <v>199.41672</v>
      </c>
      <c r="BE768" s="7">
        <v>110.957615</v>
      </c>
      <c r="BF768" s="7">
        <v>435</v>
      </c>
      <c r="BG768" s="7">
        <v>0</v>
      </c>
      <c r="BH768" s="7">
        <v>0</v>
      </c>
      <c r="BI768" s="8">
        <v>137.51774817</v>
      </c>
      <c r="BJ768" s="8">
        <v>136.82507611</v>
      </c>
      <c r="BK768" s="8">
        <v>111.98943111999999</v>
      </c>
      <c r="BL768" s="8">
        <v>340.20251999999999</v>
      </c>
      <c r="BM768" s="8">
        <v>340.191667833</v>
      </c>
      <c r="BN768" s="8">
        <v>340.191667833</v>
      </c>
      <c r="BO768" s="8">
        <v>248.15</v>
      </c>
      <c r="BP768" s="8">
        <v>199.41672</v>
      </c>
      <c r="BQ768" s="8">
        <v>110.957615</v>
      </c>
      <c r="BR768" s="8">
        <v>417.26618705035975</v>
      </c>
      <c r="BS768" s="8">
        <v>0</v>
      </c>
      <c r="BT768" s="8">
        <v>0</v>
      </c>
      <c r="BU768" s="8">
        <v>1143.1364552203597</v>
      </c>
      <c r="BV768" s="8">
        <v>676.43346394299999</v>
      </c>
      <c r="BW768" s="8">
        <v>563.13871395299998</v>
      </c>
      <c r="BX768" s="9" t="s">
        <v>207</v>
      </c>
      <c r="BY768" s="9" t="s">
        <v>208</v>
      </c>
    </row>
    <row r="769" spans="1:77" x14ac:dyDescent="0.2">
      <c r="A769">
        <v>17</v>
      </c>
      <c r="B769" t="s">
        <v>188</v>
      </c>
      <c r="C769" t="s">
        <v>189</v>
      </c>
      <c r="D769">
        <v>2026</v>
      </c>
      <c r="E769" t="s">
        <v>190</v>
      </c>
      <c r="F769" t="s">
        <v>1859</v>
      </c>
      <c r="G769" t="s">
        <v>1860</v>
      </c>
      <c r="H769" t="s">
        <v>1861</v>
      </c>
      <c r="I769" t="s">
        <v>194</v>
      </c>
      <c r="J769" t="s">
        <v>1862</v>
      </c>
      <c r="K769" t="s">
        <v>1863</v>
      </c>
      <c r="L769" t="s">
        <v>197</v>
      </c>
      <c r="M769" t="s">
        <v>198</v>
      </c>
      <c r="N769" t="s">
        <v>556</v>
      </c>
      <c r="O769" t="s">
        <v>557</v>
      </c>
      <c r="P769">
        <v>2333</v>
      </c>
      <c r="Q769" t="s">
        <v>1883</v>
      </c>
      <c r="R769" t="s">
        <v>1884</v>
      </c>
      <c r="S769" t="s">
        <v>1885</v>
      </c>
      <c r="T769" t="s">
        <v>1886</v>
      </c>
      <c r="U769">
        <v>4</v>
      </c>
      <c r="V769" t="s">
        <v>1887</v>
      </c>
      <c r="W769" t="s">
        <v>206</v>
      </c>
      <c r="X769" s="6">
        <v>1</v>
      </c>
      <c r="Y769" s="6">
        <v>1</v>
      </c>
      <c r="Z769" s="6">
        <v>0</v>
      </c>
      <c r="AA769" s="6">
        <v>1</v>
      </c>
      <c r="AB769" s="6">
        <v>100</v>
      </c>
      <c r="AC769" s="6">
        <v>1</v>
      </c>
      <c r="AD769" s="6">
        <v>1</v>
      </c>
      <c r="AE769" s="6">
        <v>100</v>
      </c>
      <c r="AF769" s="6">
        <v>1</v>
      </c>
      <c r="AG769" s="6">
        <v>100</v>
      </c>
      <c r="AH769" s="6">
        <v>1</v>
      </c>
      <c r="AI769" s="6">
        <v>1.32</v>
      </c>
      <c r="AJ769" s="6">
        <v>132</v>
      </c>
      <c r="AK769" s="6">
        <v>1.32</v>
      </c>
      <c r="AL769" s="6">
        <v>132</v>
      </c>
      <c r="AM769" s="6">
        <v>1</v>
      </c>
      <c r="AN769" s="6">
        <v>0</v>
      </c>
      <c r="AO769" s="6">
        <v>0</v>
      </c>
      <c r="AP769" s="6">
        <v>0</v>
      </c>
      <c r="AQ769" s="6">
        <v>0</v>
      </c>
      <c r="AR769" s="6">
        <v>4</v>
      </c>
      <c r="AS769" s="6">
        <v>3.32</v>
      </c>
      <c r="AT769" s="6">
        <v>83</v>
      </c>
      <c r="AU769" s="6">
        <v>3.32</v>
      </c>
      <c r="AV769" s="6">
        <v>83</v>
      </c>
      <c r="AW769" s="7">
        <v>476.91</v>
      </c>
      <c r="AX769" s="7">
        <v>475.5</v>
      </c>
      <c r="AY769" s="7">
        <v>407.17</v>
      </c>
      <c r="AZ769" s="7">
        <v>1486.23</v>
      </c>
      <c r="BA769" s="7">
        <v>1485.9182960000001</v>
      </c>
      <c r="BB769" s="7">
        <v>1475.5439040000001</v>
      </c>
      <c r="BC769" s="7">
        <v>1682.87</v>
      </c>
      <c r="BD769" s="7">
        <v>1682.26495</v>
      </c>
      <c r="BE769" s="7">
        <v>714.00296800000001</v>
      </c>
      <c r="BF769" s="7">
        <v>2100</v>
      </c>
      <c r="BG769" s="7">
        <v>0</v>
      </c>
      <c r="BH769" s="7">
        <v>0</v>
      </c>
      <c r="BI769" s="8">
        <v>532.81005183000002</v>
      </c>
      <c r="BJ769" s="8">
        <v>531.23478150000005</v>
      </c>
      <c r="BK769" s="8">
        <v>454.89561721000001</v>
      </c>
      <c r="BL769" s="8">
        <v>1579.86249</v>
      </c>
      <c r="BM769" s="8">
        <v>1579.531148648</v>
      </c>
      <c r="BN769" s="8">
        <v>1568.503169952</v>
      </c>
      <c r="BO769" s="8">
        <v>1682.87</v>
      </c>
      <c r="BP769" s="8">
        <v>1682.26495</v>
      </c>
      <c r="BQ769" s="8">
        <v>714.00296800000001</v>
      </c>
      <c r="BR769" s="8">
        <v>2014.388489208633</v>
      </c>
      <c r="BS769" s="8">
        <v>0</v>
      </c>
      <c r="BT769" s="8">
        <v>0</v>
      </c>
      <c r="BU769" s="8">
        <v>5809.9310310386336</v>
      </c>
      <c r="BV769" s="8">
        <v>3793.0308801479996</v>
      </c>
      <c r="BW769" s="8">
        <v>2737.401755162</v>
      </c>
      <c r="BX769" s="9" t="s">
        <v>207</v>
      </c>
      <c r="BY769" s="9" t="s">
        <v>208</v>
      </c>
    </row>
    <row r="770" spans="1:77" x14ac:dyDescent="0.2">
      <c r="A770">
        <v>17</v>
      </c>
      <c r="B770" t="s">
        <v>188</v>
      </c>
      <c r="C770" t="s">
        <v>189</v>
      </c>
      <c r="D770">
        <v>2026</v>
      </c>
      <c r="E770" t="s">
        <v>190</v>
      </c>
      <c r="F770" t="s">
        <v>1859</v>
      </c>
      <c r="G770" t="s">
        <v>1860</v>
      </c>
      <c r="H770" t="s">
        <v>1861</v>
      </c>
      <c r="I770" t="s">
        <v>194</v>
      </c>
      <c r="J770" t="s">
        <v>1862</v>
      </c>
      <c r="K770" t="s">
        <v>1863</v>
      </c>
      <c r="L770" t="s">
        <v>197</v>
      </c>
      <c r="M770" t="s">
        <v>198</v>
      </c>
      <c r="N770" t="s">
        <v>199</v>
      </c>
      <c r="O770" t="s">
        <v>200</v>
      </c>
      <c r="P770">
        <v>2290</v>
      </c>
      <c r="Q770" t="s">
        <v>1895</v>
      </c>
      <c r="R770" t="s">
        <v>1891</v>
      </c>
      <c r="S770" t="s">
        <v>1892</v>
      </c>
      <c r="T770" t="s">
        <v>1893</v>
      </c>
      <c r="U770">
        <v>2</v>
      </c>
      <c r="V770" t="s">
        <v>1896</v>
      </c>
      <c r="W770" t="s">
        <v>206</v>
      </c>
      <c r="X770" s="6">
        <v>1</v>
      </c>
      <c r="Y770" s="6">
        <v>1</v>
      </c>
      <c r="Z770" s="6">
        <v>0</v>
      </c>
      <c r="AA770" s="6">
        <v>1</v>
      </c>
      <c r="AB770" s="6">
        <v>100</v>
      </c>
      <c r="AC770" s="6">
        <v>14</v>
      </c>
      <c r="AD770" s="6">
        <v>14</v>
      </c>
      <c r="AE770" s="6">
        <v>100</v>
      </c>
      <c r="AF770" s="6">
        <v>14</v>
      </c>
      <c r="AG770" s="6">
        <v>100</v>
      </c>
      <c r="AH770" s="6">
        <v>0</v>
      </c>
      <c r="AI770" s="6">
        <v>0</v>
      </c>
      <c r="AJ770" s="6">
        <v>0</v>
      </c>
      <c r="AK770" s="6">
        <v>0</v>
      </c>
      <c r="AL770" s="6">
        <v>0</v>
      </c>
      <c r="AM770" s="6">
        <v>0</v>
      </c>
      <c r="AN770" s="6">
        <v>0</v>
      </c>
      <c r="AO770" s="6">
        <v>0</v>
      </c>
      <c r="AP770" s="6">
        <v>0</v>
      </c>
      <c r="AQ770" s="6">
        <v>0</v>
      </c>
      <c r="AR770" s="6">
        <v>15</v>
      </c>
      <c r="AS770" s="6">
        <v>15</v>
      </c>
      <c r="AT770" s="6">
        <v>100</v>
      </c>
      <c r="AU770" s="6">
        <v>15</v>
      </c>
      <c r="AV770" s="6">
        <v>100</v>
      </c>
      <c r="AW770" s="7">
        <v>86.96</v>
      </c>
      <c r="AX770" s="7">
        <v>86.96</v>
      </c>
      <c r="AY770" s="7">
        <v>81.58</v>
      </c>
      <c r="AZ770" s="7">
        <v>956.68</v>
      </c>
      <c r="BA770" s="7">
        <v>956.68186700000001</v>
      </c>
      <c r="BB770" s="7">
        <v>956.68186700000001</v>
      </c>
      <c r="BC770" s="7">
        <v>0</v>
      </c>
      <c r="BD770" s="7">
        <v>0</v>
      </c>
      <c r="BE770" s="7">
        <v>0</v>
      </c>
      <c r="BF770" s="7">
        <v>0</v>
      </c>
      <c r="BG770" s="7">
        <v>0</v>
      </c>
      <c r="BH770" s="7">
        <v>0</v>
      </c>
      <c r="BI770" s="8">
        <v>97.15284247999999</v>
      </c>
      <c r="BJ770" s="8">
        <v>97.15284247999999</v>
      </c>
      <c r="BK770" s="8">
        <v>91.142236539999999</v>
      </c>
      <c r="BL770" s="8">
        <v>1016.9508399999999</v>
      </c>
      <c r="BM770" s="8">
        <v>1016.952824621</v>
      </c>
      <c r="BN770" s="8">
        <v>1016.952824621</v>
      </c>
      <c r="BO770" s="8">
        <v>0</v>
      </c>
      <c r="BP770" s="8">
        <v>0</v>
      </c>
      <c r="BQ770" s="8">
        <v>0</v>
      </c>
      <c r="BR770" s="8">
        <v>0</v>
      </c>
      <c r="BS770" s="8">
        <v>0</v>
      </c>
      <c r="BT770" s="8">
        <v>0</v>
      </c>
      <c r="BU770" s="8">
        <v>1114.1036824799999</v>
      </c>
      <c r="BV770" s="8">
        <v>1114.1056671009999</v>
      </c>
      <c r="BW770" s="8">
        <v>1108.0950611610001</v>
      </c>
      <c r="BX770" s="9" t="s">
        <v>207</v>
      </c>
      <c r="BY770" s="9" t="s">
        <v>208</v>
      </c>
    </row>
    <row r="771" spans="1:77" x14ac:dyDescent="0.2">
      <c r="A771">
        <v>17</v>
      </c>
      <c r="B771" t="s">
        <v>188</v>
      </c>
      <c r="C771" t="s">
        <v>189</v>
      </c>
      <c r="D771">
        <v>2026</v>
      </c>
      <c r="E771" t="s">
        <v>190</v>
      </c>
      <c r="F771" t="s">
        <v>1859</v>
      </c>
      <c r="G771" t="s">
        <v>1860</v>
      </c>
      <c r="H771" t="s">
        <v>1861</v>
      </c>
      <c r="I771" t="s">
        <v>194</v>
      </c>
      <c r="J771" t="s">
        <v>1862</v>
      </c>
      <c r="K771" t="s">
        <v>1863</v>
      </c>
      <c r="L771" t="s">
        <v>197</v>
      </c>
      <c r="M771" t="s">
        <v>198</v>
      </c>
      <c r="N771" t="s">
        <v>199</v>
      </c>
      <c r="O771" t="s">
        <v>200</v>
      </c>
      <c r="P771">
        <v>2291</v>
      </c>
      <c r="Q771" t="s">
        <v>218</v>
      </c>
      <c r="R771" t="s">
        <v>1891</v>
      </c>
      <c r="S771" t="s">
        <v>1892</v>
      </c>
      <c r="T771" t="s">
        <v>1893</v>
      </c>
      <c r="U771">
        <v>3</v>
      </c>
      <c r="V771" t="s">
        <v>1899</v>
      </c>
      <c r="W771" t="s">
        <v>206</v>
      </c>
      <c r="X771" s="6">
        <v>0.15</v>
      </c>
      <c r="Y771" s="6">
        <v>0.15</v>
      </c>
      <c r="Z771" s="6">
        <v>0</v>
      </c>
      <c r="AA771" s="6">
        <v>0.15</v>
      </c>
      <c r="AB771" s="6">
        <v>100</v>
      </c>
      <c r="AC771" s="6">
        <v>0.3</v>
      </c>
      <c r="AD771" s="6">
        <v>0.3</v>
      </c>
      <c r="AE771" s="6">
        <v>100</v>
      </c>
      <c r="AF771" s="6">
        <v>0.3</v>
      </c>
      <c r="AG771" s="6">
        <v>100</v>
      </c>
      <c r="AH771" s="6">
        <v>0.3</v>
      </c>
      <c r="AI771" s="6">
        <v>0.15</v>
      </c>
      <c r="AJ771" s="6">
        <v>50</v>
      </c>
      <c r="AK771" s="6">
        <v>0.15</v>
      </c>
      <c r="AL771" s="6">
        <v>50</v>
      </c>
      <c r="AM771" s="6">
        <v>0.25</v>
      </c>
      <c r="AN771" s="6">
        <v>0</v>
      </c>
      <c r="AO771" s="6">
        <v>0</v>
      </c>
      <c r="AP771" s="6">
        <v>0</v>
      </c>
      <c r="AQ771" s="6">
        <v>0</v>
      </c>
      <c r="AR771" s="6">
        <v>1</v>
      </c>
      <c r="AS771" s="6">
        <v>0.6</v>
      </c>
      <c r="AT771" s="6">
        <v>60</v>
      </c>
      <c r="AU771" s="6">
        <v>0.6</v>
      </c>
      <c r="AV771" s="6">
        <v>60</v>
      </c>
      <c r="AW771" s="7">
        <v>164.23</v>
      </c>
      <c r="AX771" s="7">
        <v>164.23</v>
      </c>
      <c r="AY771" s="7">
        <v>164.23</v>
      </c>
      <c r="AZ771" s="7">
        <v>479.62</v>
      </c>
      <c r="BA771" s="7">
        <v>479.34681399999999</v>
      </c>
      <c r="BB771" s="7">
        <v>479.34681399999999</v>
      </c>
      <c r="BC771" s="7">
        <v>366.97</v>
      </c>
      <c r="BD771" s="7">
        <v>366.269766</v>
      </c>
      <c r="BE771" s="7">
        <v>182.784536</v>
      </c>
      <c r="BF771" s="7">
        <v>427.91</v>
      </c>
      <c r="BG771" s="7">
        <v>0</v>
      </c>
      <c r="BH771" s="7">
        <v>0</v>
      </c>
      <c r="BI771" s="8">
        <v>183.47989099</v>
      </c>
      <c r="BJ771" s="8">
        <v>183.47989099</v>
      </c>
      <c r="BK771" s="8">
        <v>183.47989099</v>
      </c>
      <c r="BL771" s="8">
        <v>509.83605999999997</v>
      </c>
      <c r="BM771" s="8">
        <v>509.54566328199996</v>
      </c>
      <c r="BN771" s="8">
        <v>509.54566328199996</v>
      </c>
      <c r="BO771" s="8">
        <v>366.97</v>
      </c>
      <c r="BP771" s="8">
        <v>366.269766</v>
      </c>
      <c r="BQ771" s="8">
        <v>182.784536</v>
      </c>
      <c r="BR771" s="8">
        <v>410.46522781774581</v>
      </c>
      <c r="BS771" s="8">
        <v>0</v>
      </c>
      <c r="BT771" s="8">
        <v>0</v>
      </c>
      <c r="BU771" s="8">
        <v>1470.7511788077459</v>
      </c>
      <c r="BV771" s="8">
        <v>1059.295320272</v>
      </c>
      <c r="BW771" s="8">
        <v>875.81009027199991</v>
      </c>
      <c r="BX771" s="9" t="s">
        <v>207</v>
      </c>
      <c r="BY771" s="9" t="s">
        <v>208</v>
      </c>
    </row>
    <row r="772" spans="1:77" x14ac:dyDescent="0.2">
      <c r="A772">
        <v>17</v>
      </c>
      <c r="B772" t="s">
        <v>188</v>
      </c>
      <c r="C772" t="s">
        <v>189</v>
      </c>
      <c r="D772">
        <v>2026</v>
      </c>
      <c r="E772" t="s">
        <v>190</v>
      </c>
      <c r="F772" t="s">
        <v>1859</v>
      </c>
      <c r="G772" t="s">
        <v>1860</v>
      </c>
      <c r="H772" t="s">
        <v>1861</v>
      </c>
      <c r="I772" t="s">
        <v>194</v>
      </c>
      <c r="J772" t="s">
        <v>1862</v>
      </c>
      <c r="K772" t="s">
        <v>1863</v>
      </c>
      <c r="L772" t="s">
        <v>197</v>
      </c>
      <c r="M772" t="s">
        <v>198</v>
      </c>
      <c r="N772" t="s">
        <v>199</v>
      </c>
      <c r="O772" t="s">
        <v>200</v>
      </c>
      <c r="P772">
        <v>2290</v>
      </c>
      <c r="Q772" t="s">
        <v>1895</v>
      </c>
      <c r="R772" t="s">
        <v>1891</v>
      </c>
      <c r="S772" t="s">
        <v>1892</v>
      </c>
      <c r="T772" t="s">
        <v>1893</v>
      </c>
      <c r="U772">
        <v>4</v>
      </c>
      <c r="V772" t="s">
        <v>1897</v>
      </c>
      <c r="W772" t="s">
        <v>206</v>
      </c>
      <c r="X772" s="6">
        <v>100</v>
      </c>
      <c r="Y772" s="6">
        <v>100</v>
      </c>
      <c r="Z772" s="6">
        <v>0</v>
      </c>
      <c r="AA772" s="6">
        <v>100</v>
      </c>
      <c r="AB772" s="6">
        <v>100</v>
      </c>
      <c r="AC772" s="6">
        <v>0</v>
      </c>
      <c r="AD772" s="6">
        <v>0</v>
      </c>
      <c r="AE772" s="6">
        <v>0</v>
      </c>
      <c r="AF772" s="6">
        <v>0</v>
      </c>
      <c r="AG772" s="6">
        <v>0</v>
      </c>
      <c r="AH772" s="6">
        <v>0</v>
      </c>
      <c r="AI772" s="6">
        <v>0</v>
      </c>
      <c r="AJ772" s="6">
        <v>0</v>
      </c>
      <c r="AK772" s="6">
        <v>0</v>
      </c>
      <c r="AL772" s="6">
        <v>0</v>
      </c>
      <c r="AM772" s="6">
        <v>0</v>
      </c>
      <c r="AN772" s="6">
        <v>0</v>
      </c>
      <c r="AO772" s="6">
        <v>0</v>
      </c>
      <c r="AP772" s="6">
        <v>0</v>
      </c>
      <c r="AQ772" s="6">
        <v>0</v>
      </c>
      <c r="AR772" s="6">
        <v>100</v>
      </c>
      <c r="AS772" s="6">
        <v>100</v>
      </c>
      <c r="AT772" s="6">
        <v>100</v>
      </c>
      <c r="AU772" s="6">
        <v>100</v>
      </c>
      <c r="AV772" s="6">
        <v>100</v>
      </c>
      <c r="AW772" s="7">
        <v>84.5</v>
      </c>
      <c r="AX772" s="7">
        <v>84.5</v>
      </c>
      <c r="AY772" s="7">
        <v>84.5</v>
      </c>
      <c r="AZ772" s="7">
        <v>0</v>
      </c>
      <c r="BA772" s="7">
        <v>0</v>
      </c>
      <c r="BB772" s="7">
        <v>0</v>
      </c>
      <c r="BC772" s="7">
        <v>0</v>
      </c>
      <c r="BD772" s="7">
        <v>0</v>
      </c>
      <c r="BE772" s="7">
        <v>0</v>
      </c>
      <c r="BF772" s="7">
        <v>0</v>
      </c>
      <c r="BG772" s="7">
        <v>0</v>
      </c>
      <c r="BH772" s="7">
        <v>0</v>
      </c>
      <c r="BI772" s="8">
        <v>94.404498500000003</v>
      </c>
      <c r="BJ772" s="8">
        <v>94.404498500000003</v>
      </c>
      <c r="BK772" s="8">
        <v>94.404498500000003</v>
      </c>
      <c r="BL772" s="8">
        <v>0</v>
      </c>
      <c r="BM772" s="8">
        <v>0</v>
      </c>
      <c r="BN772" s="8">
        <v>0</v>
      </c>
      <c r="BO772" s="8">
        <v>0</v>
      </c>
      <c r="BP772" s="8">
        <v>0</v>
      </c>
      <c r="BQ772" s="8">
        <v>0</v>
      </c>
      <c r="BR772" s="8">
        <v>0</v>
      </c>
      <c r="BS772" s="8">
        <v>0</v>
      </c>
      <c r="BT772" s="8">
        <v>0</v>
      </c>
      <c r="BU772" s="8">
        <v>94.404498500000003</v>
      </c>
      <c r="BV772" s="8">
        <v>94.404498500000003</v>
      </c>
      <c r="BW772" s="8">
        <v>94.404498500000003</v>
      </c>
      <c r="BX772" s="9" t="s">
        <v>207</v>
      </c>
      <c r="BY772" s="9" t="s">
        <v>208</v>
      </c>
    </row>
    <row r="773" spans="1:77" x14ac:dyDescent="0.2">
      <c r="A773">
        <v>17</v>
      </c>
      <c r="B773" t="s">
        <v>188</v>
      </c>
      <c r="C773" t="s">
        <v>189</v>
      </c>
      <c r="D773">
        <v>2026</v>
      </c>
      <c r="E773" t="s">
        <v>190</v>
      </c>
      <c r="F773" t="s">
        <v>1859</v>
      </c>
      <c r="G773" t="s">
        <v>1860</v>
      </c>
      <c r="H773" t="s">
        <v>1861</v>
      </c>
      <c r="I773" t="s">
        <v>194</v>
      </c>
      <c r="J773" t="s">
        <v>1862</v>
      </c>
      <c r="K773" t="s">
        <v>1863</v>
      </c>
      <c r="L773" t="s">
        <v>197</v>
      </c>
      <c r="M773" t="s">
        <v>198</v>
      </c>
      <c r="N773" t="s">
        <v>199</v>
      </c>
      <c r="O773" t="s">
        <v>200</v>
      </c>
      <c r="P773">
        <v>2288</v>
      </c>
      <c r="Q773" t="s">
        <v>1890</v>
      </c>
      <c r="R773" t="s">
        <v>1891</v>
      </c>
      <c r="S773" t="s">
        <v>1892</v>
      </c>
      <c r="T773" t="s">
        <v>1893</v>
      </c>
      <c r="U773">
        <v>5</v>
      </c>
      <c r="V773" t="s">
        <v>1894</v>
      </c>
      <c r="W773" t="s">
        <v>206</v>
      </c>
      <c r="X773" s="6">
        <v>0.15</v>
      </c>
      <c r="Y773" s="6">
        <v>0.15</v>
      </c>
      <c r="Z773" s="6">
        <v>0</v>
      </c>
      <c r="AA773" s="6">
        <v>0.15</v>
      </c>
      <c r="AB773" s="6">
        <v>100</v>
      </c>
      <c r="AC773" s="6">
        <v>0.3</v>
      </c>
      <c r="AD773" s="6">
        <v>0.3</v>
      </c>
      <c r="AE773" s="6">
        <v>100</v>
      </c>
      <c r="AF773" s="6">
        <v>0.3</v>
      </c>
      <c r="AG773" s="6">
        <v>100</v>
      </c>
      <c r="AH773" s="6">
        <v>0.3</v>
      </c>
      <c r="AI773" s="6">
        <v>0.6</v>
      </c>
      <c r="AJ773" s="6">
        <v>200</v>
      </c>
      <c r="AK773" s="6">
        <v>0.41</v>
      </c>
      <c r="AL773" s="6">
        <v>136.66666670000001</v>
      </c>
      <c r="AM773" s="6">
        <v>0.25</v>
      </c>
      <c r="AN773" s="6">
        <v>0</v>
      </c>
      <c r="AO773" s="6">
        <v>0</v>
      </c>
      <c r="AP773" s="6">
        <v>0</v>
      </c>
      <c r="AQ773" s="6">
        <v>0</v>
      </c>
      <c r="AR773" s="6">
        <v>1</v>
      </c>
      <c r="AS773" s="6">
        <v>1.05</v>
      </c>
      <c r="AT773" s="6">
        <v>105</v>
      </c>
      <c r="AU773" s="6">
        <v>0.86</v>
      </c>
      <c r="AV773" s="6">
        <v>86</v>
      </c>
      <c r="AW773" s="7">
        <v>181.92</v>
      </c>
      <c r="AX773" s="7">
        <v>181.92</v>
      </c>
      <c r="AY773" s="7">
        <v>162.72</v>
      </c>
      <c r="AZ773" s="7">
        <v>486.07</v>
      </c>
      <c r="BA773" s="7">
        <v>486.07400000000001</v>
      </c>
      <c r="BB773" s="7">
        <v>466.00733400000001</v>
      </c>
      <c r="BC773" s="7">
        <v>367.83</v>
      </c>
      <c r="BD773" s="7">
        <v>203.84</v>
      </c>
      <c r="BE773" s="7">
        <v>131.816666</v>
      </c>
      <c r="BF773" s="7">
        <v>550.19000000000005</v>
      </c>
      <c r="BG773" s="7">
        <v>0</v>
      </c>
      <c r="BH773" s="7">
        <v>0</v>
      </c>
      <c r="BI773" s="8">
        <v>203.24338895999998</v>
      </c>
      <c r="BJ773" s="8">
        <v>203.24338895999998</v>
      </c>
      <c r="BK773" s="8">
        <v>181.79289936000001</v>
      </c>
      <c r="BL773" s="8">
        <v>516.69241</v>
      </c>
      <c r="BM773" s="8">
        <v>516.69666199999995</v>
      </c>
      <c r="BN773" s="8">
        <v>495.365796042</v>
      </c>
      <c r="BO773" s="8">
        <v>367.83</v>
      </c>
      <c r="BP773" s="8">
        <v>203.84</v>
      </c>
      <c r="BQ773" s="8">
        <v>131.816666</v>
      </c>
      <c r="BR773" s="8">
        <v>527.76019184652284</v>
      </c>
      <c r="BS773" s="8">
        <v>0</v>
      </c>
      <c r="BT773" s="8">
        <v>0</v>
      </c>
      <c r="BU773" s="8">
        <v>1615.5259908065227</v>
      </c>
      <c r="BV773" s="8">
        <v>923.78005095999993</v>
      </c>
      <c r="BW773" s="8">
        <v>808.97536140200009</v>
      </c>
      <c r="BX773" s="9" t="s">
        <v>207</v>
      </c>
      <c r="BY773" s="9" t="s">
        <v>208</v>
      </c>
    </row>
    <row r="774" spans="1:77" x14ac:dyDescent="0.2">
      <c r="A774">
        <v>17</v>
      </c>
      <c r="B774" t="s">
        <v>188</v>
      </c>
      <c r="C774" t="s">
        <v>189</v>
      </c>
      <c r="D774">
        <v>2026</v>
      </c>
      <c r="E774" t="s">
        <v>190</v>
      </c>
      <c r="F774" t="s">
        <v>1859</v>
      </c>
      <c r="G774" t="s">
        <v>1860</v>
      </c>
      <c r="H774" t="s">
        <v>1861</v>
      </c>
      <c r="I774" t="s">
        <v>194</v>
      </c>
      <c r="J774" t="s">
        <v>1862</v>
      </c>
      <c r="K774" t="s">
        <v>1863</v>
      </c>
      <c r="L774" t="s">
        <v>197</v>
      </c>
      <c r="M774" t="s">
        <v>198</v>
      </c>
      <c r="N774" t="s">
        <v>199</v>
      </c>
      <c r="O774" t="s">
        <v>200</v>
      </c>
      <c r="P774">
        <v>2290</v>
      </c>
      <c r="Q774" t="s">
        <v>1895</v>
      </c>
      <c r="R774" t="s">
        <v>1891</v>
      </c>
      <c r="S774" t="s">
        <v>1892</v>
      </c>
      <c r="T774" t="s">
        <v>1893</v>
      </c>
      <c r="U774">
        <v>6</v>
      </c>
      <c r="V774" t="s">
        <v>1898</v>
      </c>
      <c r="W774" t="s">
        <v>206</v>
      </c>
      <c r="X774" s="6">
        <v>0</v>
      </c>
      <c r="Y774" s="6">
        <v>0</v>
      </c>
      <c r="Z774" s="6">
        <v>0</v>
      </c>
      <c r="AA774" s="6">
        <v>0</v>
      </c>
      <c r="AB774" s="6">
        <v>0</v>
      </c>
      <c r="AC774" s="6">
        <v>0</v>
      </c>
      <c r="AD774" s="6">
        <v>0</v>
      </c>
      <c r="AE774" s="6">
        <v>0</v>
      </c>
      <c r="AF774" s="6">
        <v>0</v>
      </c>
      <c r="AG774" s="6">
        <v>0</v>
      </c>
      <c r="AH774" s="6">
        <v>60</v>
      </c>
      <c r="AI774" s="6">
        <v>60</v>
      </c>
      <c r="AJ774" s="6">
        <v>100</v>
      </c>
      <c r="AK774" s="6">
        <v>20</v>
      </c>
      <c r="AL774" s="6">
        <v>33.333333330000002</v>
      </c>
      <c r="AM774" s="6">
        <v>40</v>
      </c>
      <c r="AN774" s="6">
        <v>0</v>
      </c>
      <c r="AO774" s="6">
        <v>0</v>
      </c>
      <c r="AP774" s="6">
        <v>0</v>
      </c>
      <c r="AQ774" s="6">
        <v>0</v>
      </c>
      <c r="AR774" s="6">
        <v>100</v>
      </c>
      <c r="AS774" s="6">
        <v>60</v>
      </c>
      <c r="AT774" s="6">
        <v>60</v>
      </c>
      <c r="AU774" s="6">
        <v>20</v>
      </c>
      <c r="AV774" s="6">
        <v>20</v>
      </c>
      <c r="AW774" s="7">
        <v>0</v>
      </c>
      <c r="AX774" s="7">
        <v>0</v>
      </c>
      <c r="AY774" s="7">
        <v>0</v>
      </c>
      <c r="AZ774" s="7">
        <v>0</v>
      </c>
      <c r="BA774" s="7">
        <v>0</v>
      </c>
      <c r="BB774" s="7">
        <v>0</v>
      </c>
      <c r="BC774" s="7">
        <v>674.57</v>
      </c>
      <c r="BD774" s="7">
        <v>673.89</v>
      </c>
      <c r="BE774" s="7">
        <v>291.81466699999999</v>
      </c>
      <c r="BF774" s="7">
        <v>366</v>
      </c>
      <c r="BG774" s="7">
        <v>0</v>
      </c>
      <c r="BH774" s="7">
        <v>0</v>
      </c>
      <c r="BI774" s="8">
        <v>0</v>
      </c>
      <c r="BJ774" s="8">
        <v>0</v>
      </c>
      <c r="BK774" s="8">
        <v>0</v>
      </c>
      <c r="BL774" s="8">
        <v>0</v>
      </c>
      <c r="BM774" s="8">
        <v>0</v>
      </c>
      <c r="BN774" s="8">
        <v>0</v>
      </c>
      <c r="BO774" s="8">
        <v>674.57</v>
      </c>
      <c r="BP774" s="8">
        <v>673.89</v>
      </c>
      <c r="BQ774" s="8">
        <v>291.81466699999999</v>
      </c>
      <c r="BR774" s="8">
        <v>351.07913669064749</v>
      </c>
      <c r="BS774" s="8">
        <v>0</v>
      </c>
      <c r="BT774" s="8">
        <v>0</v>
      </c>
      <c r="BU774" s="8">
        <v>1025.6491366906475</v>
      </c>
      <c r="BV774" s="8">
        <v>673.89</v>
      </c>
      <c r="BW774" s="8">
        <v>291.81466699999999</v>
      </c>
      <c r="BX774" s="9" t="s">
        <v>207</v>
      </c>
      <c r="BY774" s="9" t="s">
        <v>208</v>
      </c>
    </row>
    <row r="775" spans="1:77" x14ac:dyDescent="0.2">
      <c r="A775">
        <v>17</v>
      </c>
      <c r="B775" t="s">
        <v>188</v>
      </c>
      <c r="C775" t="s">
        <v>189</v>
      </c>
      <c r="D775">
        <v>2026</v>
      </c>
      <c r="E775" t="s">
        <v>190</v>
      </c>
      <c r="F775" t="s">
        <v>1859</v>
      </c>
      <c r="G775" t="s">
        <v>1860</v>
      </c>
      <c r="H775" t="s">
        <v>1861</v>
      </c>
      <c r="I775" t="s">
        <v>194</v>
      </c>
      <c r="J775" t="s">
        <v>1862</v>
      </c>
      <c r="K775" t="s">
        <v>1863</v>
      </c>
      <c r="L775" t="s">
        <v>197</v>
      </c>
      <c r="M775" t="s">
        <v>198</v>
      </c>
      <c r="N775" t="s">
        <v>349</v>
      </c>
      <c r="O775" t="s">
        <v>350</v>
      </c>
      <c r="P775">
        <v>2274</v>
      </c>
      <c r="Q775" t="s">
        <v>1905</v>
      </c>
      <c r="R775" t="s">
        <v>1901</v>
      </c>
      <c r="S775" t="s">
        <v>1902</v>
      </c>
      <c r="T775" t="s">
        <v>1903</v>
      </c>
      <c r="U775">
        <v>2</v>
      </c>
      <c r="V775" t="s">
        <v>1906</v>
      </c>
      <c r="W775" t="s">
        <v>210</v>
      </c>
      <c r="X775" s="6">
        <v>100</v>
      </c>
      <c r="Y775" s="6">
        <v>100</v>
      </c>
      <c r="Z775" s="6">
        <v>0</v>
      </c>
      <c r="AA775" s="6">
        <v>100</v>
      </c>
      <c r="AB775" s="6">
        <v>100</v>
      </c>
      <c r="AC775" s="6">
        <v>100</v>
      </c>
      <c r="AD775" s="6">
        <v>100</v>
      </c>
      <c r="AE775" s="6">
        <v>100</v>
      </c>
      <c r="AF775" s="6">
        <v>100</v>
      </c>
      <c r="AG775" s="6">
        <v>100</v>
      </c>
      <c r="AH775" s="6">
        <v>100</v>
      </c>
      <c r="AI775" s="6">
        <v>100</v>
      </c>
      <c r="AJ775" s="6">
        <v>100</v>
      </c>
      <c r="AK775" s="6">
        <v>100</v>
      </c>
      <c r="AL775" s="6">
        <v>100</v>
      </c>
      <c r="AM775" s="6">
        <v>100</v>
      </c>
      <c r="AN775" s="6">
        <v>0</v>
      </c>
      <c r="AO775" s="6">
        <v>0</v>
      </c>
      <c r="AP775" s="6">
        <v>0</v>
      </c>
      <c r="AQ775" s="6">
        <v>0</v>
      </c>
      <c r="AR775" s="6">
        <v>0</v>
      </c>
      <c r="AS775" s="6">
        <v>0</v>
      </c>
      <c r="AT775" s="6">
        <v>0</v>
      </c>
      <c r="AU775" s="6">
        <v>0</v>
      </c>
      <c r="AV775" s="6">
        <v>0</v>
      </c>
      <c r="AW775" s="7">
        <v>190.45</v>
      </c>
      <c r="AX775" s="7">
        <v>185.67</v>
      </c>
      <c r="AY775" s="7">
        <v>75.760000000000005</v>
      </c>
      <c r="AZ775" s="7">
        <v>230</v>
      </c>
      <c r="BA775" s="7">
        <v>230</v>
      </c>
      <c r="BB775" s="7">
        <v>230</v>
      </c>
      <c r="BC775" s="7">
        <v>255.73</v>
      </c>
      <c r="BD775" s="7">
        <v>179.11850000000001</v>
      </c>
      <c r="BE775" s="7">
        <v>68.385717</v>
      </c>
      <c r="BF775" s="7">
        <v>120</v>
      </c>
      <c r="BG775" s="7">
        <v>0</v>
      </c>
      <c r="BH775" s="7">
        <v>0</v>
      </c>
      <c r="BI775" s="8">
        <v>212.77321584999999</v>
      </c>
      <c r="BJ775" s="8">
        <v>207.43293770999998</v>
      </c>
      <c r="BK775" s="8">
        <v>84.640056880000003</v>
      </c>
      <c r="BL775" s="8">
        <v>244.48999999999998</v>
      </c>
      <c r="BM775" s="8">
        <v>244.48999999999998</v>
      </c>
      <c r="BN775" s="8">
        <v>244.48999999999998</v>
      </c>
      <c r="BO775" s="8">
        <v>255.73</v>
      </c>
      <c r="BP775" s="8">
        <v>179.11850000000001</v>
      </c>
      <c r="BQ775" s="8">
        <v>68.385717</v>
      </c>
      <c r="BR775" s="8">
        <v>115.10791366906474</v>
      </c>
      <c r="BS775" s="8">
        <v>0</v>
      </c>
      <c r="BT775" s="8">
        <v>0</v>
      </c>
      <c r="BU775" s="8">
        <v>828.10112951906467</v>
      </c>
      <c r="BV775" s="8">
        <v>631.04143770999997</v>
      </c>
      <c r="BW775" s="8">
        <v>397.51577387999998</v>
      </c>
      <c r="BX775" s="9" t="s">
        <v>207</v>
      </c>
      <c r="BY775" s="9" t="s">
        <v>356</v>
      </c>
    </row>
    <row r="776" spans="1:77" x14ac:dyDescent="0.2">
      <c r="A776">
        <v>17</v>
      </c>
      <c r="B776" t="s">
        <v>188</v>
      </c>
      <c r="C776" t="s">
        <v>189</v>
      </c>
      <c r="D776">
        <v>2026</v>
      </c>
      <c r="E776" t="s">
        <v>190</v>
      </c>
      <c r="F776" t="s">
        <v>1859</v>
      </c>
      <c r="G776" t="s">
        <v>1860</v>
      </c>
      <c r="H776" t="s">
        <v>1861</v>
      </c>
      <c r="I776" t="s">
        <v>194</v>
      </c>
      <c r="J776" t="s">
        <v>1862</v>
      </c>
      <c r="K776" t="s">
        <v>1863</v>
      </c>
      <c r="L776" t="s">
        <v>197</v>
      </c>
      <c r="M776" t="s">
        <v>198</v>
      </c>
      <c r="N776" t="s">
        <v>349</v>
      </c>
      <c r="O776" t="s">
        <v>350</v>
      </c>
      <c r="P776">
        <v>2274</v>
      </c>
      <c r="Q776" t="s">
        <v>1905</v>
      </c>
      <c r="R776" t="s">
        <v>1901</v>
      </c>
      <c r="S776" t="s">
        <v>1902</v>
      </c>
      <c r="T776" t="s">
        <v>1903</v>
      </c>
      <c r="U776">
        <v>3</v>
      </c>
      <c r="V776" t="s">
        <v>1907</v>
      </c>
      <c r="W776" t="s">
        <v>206</v>
      </c>
      <c r="X776" s="6">
        <v>15</v>
      </c>
      <c r="Y776" s="6">
        <v>14.25</v>
      </c>
      <c r="Z776" s="6">
        <v>0</v>
      </c>
      <c r="AA776" s="6">
        <v>14.25</v>
      </c>
      <c r="AB776" s="6">
        <v>95</v>
      </c>
      <c r="AC776" s="6">
        <v>30</v>
      </c>
      <c r="AD776" s="6">
        <v>30</v>
      </c>
      <c r="AE776" s="6">
        <v>100</v>
      </c>
      <c r="AF776" s="6">
        <v>30</v>
      </c>
      <c r="AG776" s="6">
        <v>100</v>
      </c>
      <c r="AH776" s="6">
        <v>30</v>
      </c>
      <c r="AI776" s="6">
        <v>30</v>
      </c>
      <c r="AJ776" s="6">
        <v>100</v>
      </c>
      <c r="AK776" s="6">
        <v>11.52</v>
      </c>
      <c r="AL776" s="6">
        <v>38.4</v>
      </c>
      <c r="AM776" s="6">
        <v>25</v>
      </c>
      <c r="AN776" s="6">
        <v>0</v>
      </c>
      <c r="AO776" s="6">
        <v>0</v>
      </c>
      <c r="AP776" s="6">
        <v>0</v>
      </c>
      <c r="AQ776" s="6">
        <v>0</v>
      </c>
      <c r="AR776" s="6">
        <v>100</v>
      </c>
      <c r="AS776" s="6">
        <v>74.25</v>
      </c>
      <c r="AT776" s="6">
        <v>74.25</v>
      </c>
      <c r="AU776" s="6">
        <v>55.77</v>
      </c>
      <c r="AV776" s="6">
        <v>55.77</v>
      </c>
      <c r="AW776" s="7">
        <v>290.86</v>
      </c>
      <c r="AX776" s="7">
        <v>290.86</v>
      </c>
      <c r="AY776" s="7">
        <v>270.55</v>
      </c>
      <c r="AZ776" s="7">
        <v>437.81</v>
      </c>
      <c r="BA776" s="7">
        <v>430.42666700000001</v>
      </c>
      <c r="BB776" s="7">
        <v>426.76</v>
      </c>
      <c r="BC776" s="7">
        <v>694.4</v>
      </c>
      <c r="BD776" s="7">
        <v>683.05957599999999</v>
      </c>
      <c r="BE776" s="7">
        <v>264.21810199999999</v>
      </c>
      <c r="BF776" s="7">
        <v>200</v>
      </c>
      <c r="BG776" s="7">
        <v>0</v>
      </c>
      <c r="BH776" s="7">
        <v>0</v>
      </c>
      <c r="BI776" s="8">
        <v>324.95257318</v>
      </c>
      <c r="BJ776" s="8">
        <v>324.95257318</v>
      </c>
      <c r="BK776" s="8">
        <v>302.26197715000001</v>
      </c>
      <c r="BL776" s="8">
        <v>465.39202999999998</v>
      </c>
      <c r="BM776" s="8">
        <v>457.54354702099999</v>
      </c>
      <c r="BN776" s="8">
        <v>453.64587999999998</v>
      </c>
      <c r="BO776" s="8">
        <v>694.4</v>
      </c>
      <c r="BP776" s="8">
        <v>683.05957599999999</v>
      </c>
      <c r="BQ776" s="8">
        <v>264.21810199999999</v>
      </c>
      <c r="BR776" s="8">
        <v>191.84652278177458</v>
      </c>
      <c r="BS776" s="8">
        <v>0</v>
      </c>
      <c r="BT776" s="8">
        <v>0</v>
      </c>
      <c r="BU776" s="8">
        <v>1676.5911259617747</v>
      </c>
      <c r="BV776" s="8">
        <v>1465.555696201</v>
      </c>
      <c r="BW776" s="8">
        <v>1020.12595915</v>
      </c>
      <c r="BX776" s="9" t="s">
        <v>207</v>
      </c>
      <c r="BY776" s="9" t="s">
        <v>356</v>
      </c>
    </row>
    <row r="777" spans="1:77" x14ac:dyDescent="0.2">
      <c r="A777">
        <v>17</v>
      </c>
      <c r="B777" t="s">
        <v>188</v>
      </c>
      <c r="C777" t="s">
        <v>189</v>
      </c>
      <c r="D777">
        <v>2026</v>
      </c>
      <c r="E777" t="s">
        <v>190</v>
      </c>
      <c r="F777" t="s">
        <v>1859</v>
      </c>
      <c r="G777" t="s">
        <v>1860</v>
      </c>
      <c r="H777" t="s">
        <v>1861</v>
      </c>
      <c r="I777" t="s">
        <v>194</v>
      </c>
      <c r="J777" t="s">
        <v>1862</v>
      </c>
      <c r="K777" t="s">
        <v>1863</v>
      </c>
      <c r="L777" t="s">
        <v>197</v>
      </c>
      <c r="M777" t="s">
        <v>198</v>
      </c>
      <c r="N777" t="s">
        <v>349</v>
      </c>
      <c r="O777" t="s">
        <v>350</v>
      </c>
      <c r="P777">
        <v>2273</v>
      </c>
      <c r="Q777" t="s">
        <v>1900</v>
      </c>
      <c r="R777" t="s">
        <v>1901</v>
      </c>
      <c r="S777" t="s">
        <v>1902</v>
      </c>
      <c r="T777" t="s">
        <v>1903</v>
      </c>
      <c r="U777">
        <v>5</v>
      </c>
      <c r="V777" t="s">
        <v>1904</v>
      </c>
      <c r="W777" t="s">
        <v>206</v>
      </c>
      <c r="X777" s="6">
        <v>1</v>
      </c>
      <c r="Y777" s="6">
        <v>1</v>
      </c>
      <c r="Z777" s="6">
        <v>0</v>
      </c>
      <c r="AA777" s="6">
        <v>1</v>
      </c>
      <c r="AB777" s="6">
        <v>100</v>
      </c>
      <c r="AC777" s="6">
        <v>1</v>
      </c>
      <c r="AD777" s="6">
        <v>1</v>
      </c>
      <c r="AE777" s="6">
        <v>100</v>
      </c>
      <c r="AF777" s="6">
        <v>1</v>
      </c>
      <c r="AG777" s="6">
        <v>100</v>
      </c>
      <c r="AH777" s="6">
        <v>1</v>
      </c>
      <c r="AI777" s="6">
        <v>2</v>
      </c>
      <c r="AJ777" s="6">
        <v>200</v>
      </c>
      <c r="AK777" s="6">
        <v>1.5</v>
      </c>
      <c r="AL777" s="6">
        <v>150</v>
      </c>
      <c r="AM777" s="6">
        <v>1</v>
      </c>
      <c r="AN777" s="6">
        <v>0</v>
      </c>
      <c r="AO777" s="6">
        <v>0</v>
      </c>
      <c r="AP777" s="6">
        <v>0</v>
      </c>
      <c r="AQ777" s="6">
        <v>0</v>
      </c>
      <c r="AR777" s="6">
        <v>4</v>
      </c>
      <c r="AS777" s="6">
        <v>4</v>
      </c>
      <c r="AT777" s="6">
        <v>100</v>
      </c>
      <c r="AU777" s="6">
        <v>3.5</v>
      </c>
      <c r="AV777" s="6">
        <v>87.5</v>
      </c>
      <c r="AW777" s="7">
        <v>400</v>
      </c>
      <c r="AX777" s="7">
        <v>399.97</v>
      </c>
      <c r="AY777" s="7">
        <v>381.46</v>
      </c>
      <c r="AZ777" s="7">
        <v>1113.55</v>
      </c>
      <c r="BA777" s="7">
        <v>1113.11367</v>
      </c>
      <c r="BB777" s="7">
        <v>1098.9571559999999</v>
      </c>
      <c r="BC777" s="7">
        <v>816.1</v>
      </c>
      <c r="BD777" s="7">
        <v>816.09462399999995</v>
      </c>
      <c r="BE777" s="7">
        <v>377.23706499999997</v>
      </c>
      <c r="BF777" s="7">
        <v>970</v>
      </c>
      <c r="BG777" s="7">
        <v>0</v>
      </c>
      <c r="BH777" s="7">
        <v>0</v>
      </c>
      <c r="BI777" s="8">
        <v>446.8852</v>
      </c>
      <c r="BJ777" s="8">
        <v>446.85168361000001</v>
      </c>
      <c r="BK777" s="8">
        <v>426.17207098</v>
      </c>
      <c r="BL777" s="8">
        <v>1183.7036499999999</v>
      </c>
      <c r="BM777" s="8">
        <v>1183.2398312099999</v>
      </c>
      <c r="BN777" s="8">
        <v>1168.1914568279999</v>
      </c>
      <c r="BO777" s="8">
        <v>816.1</v>
      </c>
      <c r="BP777" s="8">
        <v>816.09462399999995</v>
      </c>
      <c r="BQ777" s="8">
        <v>377.23706499999997</v>
      </c>
      <c r="BR777" s="8">
        <v>930.4556354916067</v>
      </c>
      <c r="BS777" s="8">
        <v>0</v>
      </c>
      <c r="BT777" s="8">
        <v>0</v>
      </c>
      <c r="BU777" s="8">
        <v>3377.1444854916067</v>
      </c>
      <c r="BV777" s="8">
        <v>2446.18613882</v>
      </c>
      <c r="BW777" s="8">
        <v>1971.6005928079999</v>
      </c>
      <c r="BX777" s="9" t="s">
        <v>207</v>
      </c>
      <c r="BY777" s="9" t="s">
        <v>208</v>
      </c>
    </row>
    <row r="778" spans="1:77" x14ac:dyDescent="0.2">
      <c r="A778">
        <v>17</v>
      </c>
      <c r="B778" t="s">
        <v>188</v>
      </c>
      <c r="C778" t="s">
        <v>189</v>
      </c>
      <c r="D778">
        <v>2026</v>
      </c>
      <c r="E778" t="s">
        <v>190</v>
      </c>
      <c r="F778" t="s">
        <v>1908</v>
      </c>
      <c r="G778" t="s">
        <v>1909</v>
      </c>
      <c r="H778" t="s">
        <v>1910</v>
      </c>
      <c r="I778" t="s">
        <v>194</v>
      </c>
      <c r="J778" t="s">
        <v>1827</v>
      </c>
      <c r="K778" t="s">
        <v>1828</v>
      </c>
      <c r="L778" t="s">
        <v>451</v>
      </c>
      <c r="M778" t="s">
        <v>452</v>
      </c>
      <c r="N778" t="s">
        <v>338</v>
      </c>
      <c r="O778" t="s">
        <v>1911</v>
      </c>
      <c r="P778">
        <v>1945</v>
      </c>
      <c r="Q778" t="s">
        <v>1912</v>
      </c>
      <c r="R778" t="s">
        <v>1913</v>
      </c>
      <c r="S778" t="s">
        <v>1914</v>
      </c>
      <c r="T778" t="s">
        <v>1915</v>
      </c>
      <c r="U778">
        <v>1</v>
      </c>
      <c r="V778" t="s">
        <v>1916</v>
      </c>
      <c r="W778" t="s">
        <v>210</v>
      </c>
      <c r="X778" s="6">
        <v>1</v>
      </c>
      <c r="Y778" s="6">
        <v>1</v>
      </c>
      <c r="Z778" s="6">
        <v>0</v>
      </c>
      <c r="AA778" s="6">
        <v>1</v>
      </c>
      <c r="AB778" s="6">
        <v>100</v>
      </c>
      <c r="AC778" s="6">
        <v>1</v>
      </c>
      <c r="AD778" s="6">
        <v>1</v>
      </c>
      <c r="AE778" s="6">
        <v>100</v>
      </c>
      <c r="AF778" s="6">
        <v>1</v>
      </c>
      <c r="AG778" s="6">
        <v>100</v>
      </c>
      <c r="AH778" s="6">
        <v>1</v>
      </c>
      <c r="AI778" s="6">
        <v>0.52</v>
      </c>
      <c r="AJ778" s="6">
        <v>52</v>
      </c>
      <c r="AK778" s="6">
        <v>0.52</v>
      </c>
      <c r="AL778" s="6">
        <v>52</v>
      </c>
      <c r="AM778" s="6">
        <v>1</v>
      </c>
      <c r="AN778" s="6">
        <v>0</v>
      </c>
      <c r="AO778" s="6">
        <v>0</v>
      </c>
      <c r="AP778" s="6">
        <v>0</v>
      </c>
      <c r="AQ778" s="6">
        <v>0</v>
      </c>
      <c r="AR778" s="6">
        <v>0</v>
      </c>
      <c r="AS778" s="6">
        <v>0</v>
      </c>
      <c r="AT778" s="6">
        <v>0</v>
      </c>
      <c r="AU778" s="6">
        <v>0</v>
      </c>
      <c r="AV778" s="6">
        <v>0</v>
      </c>
      <c r="AW778" s="7">
        <v>1086.67</v>
      </c>
      <c r="AX778" s="7">
        <v>652.70000000000005</v>
      </c>
      <c r="AY778" s="7">
        <v>564.29</v>
      </c>
      <c r="AZ778" s="7">
        <v>4493.99</v>
      </c>
      <c r="BA778" s="7">
        <v>4493.9850560000004</v>
      </c>
      <c r="BB778" s="7">
        <v>2148.4317940000001</v>
      </c>
      <c r="BC778" s="7">
        <v>2464.19</v>
      </c>
      <c r="BD778" s="7">
        <v>1285.126266</v>
      </c>
      <c r="BE778" s="7">
        <v>769.36213699999996</v>
      </c>
      <c r="BF778" s="7">
        <v>4065.87</v>
      </c>
      <c r="BG778" s="7">
        <v>0</v>
      </c>
      <c r="BH778" s="7">
        <v>0</v>
      </c>
      <c r="BI778" s="8">
        <v>1214.0418507100001</v>
      </c>
      <c r="BJ778" s="8">
        <v>729.20492510000008</v>
      </c>
      <c r="BK778" s="8">
        <v>630.43212376999998</v>
      </c>
      <c r="BL778" s="8">
        <v>4777.1113699999996</v>
      </c>
      <c r="BM778" s="8">
        <v>4777.106114528</v>
      </c>
      <c r="BN778" s="8">
        <v>2283.782997022</v>
      </c>
      <c r="BO778" s="8">
        <v>2464.19</v>
      </c>
      <c r="BP778" s="8">
        <v>1285.126266</v>
      </c>
      <c r="BQ778" s="8">
        <v>769.36213699999996</v>
      </c>
      <c r="BR778" s="8">
        <v>3900.1151079136689</v>
      </c>
      <c r="BS778" s="8">
        <v>0</v>
      </c>
      <c r="BT778" s="8">
        <v>0</v>
      </c>
      <c r="BU778" s="8">
        <v>12355.458328623668</v>
      </c>
      <c r="BV778" s="8">
        <v>6791.4373056280001</v>
      </c>
      <c r="BW778" s="8">
        <v>3683.5772577920002</v>
      </c>
      <c r="BX778" s="9" t="s">
        <v>207</v>
      </c>
      <c r="BY778" s="9" t="s">
        <v>208</v>
      </c>
    </row>
    <row r="779" spans="1:77" x14ac:dyDescent="0.2">
      <c r="A779">
        <v>17</v>
      </c>
      <c r="B779" t="s">
        <v>188</v>
      </c>
      <c r="C779" t="s">
        <v>189</v>
      </c>
      <c r="D779">
        <v>2026</v>
      </c>
      <c r="E779" t="s">
        <v>190</v>
      </c>
      <c r="F779" t="s">
        <v>1908</v>
      </c>
      <c r="G779" t="s">
        <v>1909</v>
      </c>
      <c r="H779" t="s">
        <v>1910</v>
      </c>
      <c r="I779" t="s">
        <v>194</v>
      </c>
      <c r="J779" t="s">
        <v>1827</v>
      </c>
      <c r="K779" t="s">
        <v>1828</v>
      </c>
      <c r="L779" t="s">
        <v>451</v>
      </c>
      <c r="M779" t="s">
        <v>452</v>
      </c>
      <c r="N779" t="s">
        <v>338</v>
      </c>
      <c r="O779" t="s">
        <v>1911</v>
      </c>
      <c r="P779">
        <v>1945</v>
      </c>
      <c r="Q779" t="s">
        <v>1912</v>
      </c>
      <c r="R779" t="s">
        <v>1913</v>
      </c>
      <c r="S779" t="s">
        <v>1914</v>
      </c>
      <c r="T779" t="s">
        <v>1915</v>
      </c>
      <c r="U779">
        <v>2</v>
      </c>
      <c r="V779" t="s">
        <v>1917</v>
      </c>
      <c r="W779" t="s">
        <v>210</v>
      </c>
      <c r="X779" s="6">
        <v>1</v>
      </c>
      <c r="Y779" s="6">
        <v>1</v>
      </c>
      <c r="Z779" s="6">
        <v>0</v>
      </c>
      <c r="AA779" s="6">
        <v>0.9</v>
      </c>
      <c r="AB779" s="6">
        <v>90</v>
      </c>
      <c r="AC779" s="6">
        <v>1</v>
      </c>
      <c r="AD779" s="6">
        <v>0.93</v>
      </c>
      <c r="AE779" s="6">
        <v>93</v>
      </c>
      <c r="AF779" s="6">
        <v>0.93</v>
      </c>
      <c r="AG779" s="6">
        <v>93</v>
      </c>
      <c r="AH779" s="6">
        <v>1</v>
      </c>
      <c r="AI779" s="6">
        <v>0.55000000000000004</v>
      </c>
      <c r="AJ779" s="6">
        <v>55</v>
      </c>
      <c r="AK779" s="6">
        <v>0.55000000000000004</v>
      </c>
      <c r="AL779" s="6">
        <v>55</v>
      </c>
      <c r="AM779" s="6">
        <v>1</v>
      </c>
      <c r="AN779" s="6">
        <v>0</v>
      </c>
      <c r="AO779" s="6">
        <v>0</v>
      </c>
      <c r="AP779" s="6">
        <v>0</v>
      </c>
      <c r="AQ779" s="6">
        <v>0</v>
      </c>
      <c r="AR779" s="6">
        <v>0</v>
      </c>
      <c r="AS779" s="6">
        <v>0</v>
      </c>
      <c r="AT779" s="6">
        <v>0</v>
      </c>
      <c r="AU779" s="6">
        <v>0</v>
      </c>
      <c r="AV779" s="6">
        <v>0</v>
      </c>
      <c r="AW779" s="7">
        <v>24285.51</v>
      </c>
      <c r="AX779" s="7">
        <v>22339.86</v>
      </c>
      <c r="AY779" s="7">
        <v>17014.25</v>
      </c>
      <c r="AZ779" s="7">
        <v>20911.240000000002</v>
      </c>
      <c r="BA779" s="7">
        <v>19477.893175000001</v>
      </c>
      <c r="BB779" s="7">
        <v>18241.237051</v>
      </c>
      <c r="BC779" s="7">
        <v>22414.36</v>
      </c>
      <c r="BD779" s="7">
        <v>12428.521549999999</v>
      </c>
      <c r="BE779" s="7">
        <v>6880.2363359999999</v>
      </c>
      <c r="BF779" s="7">
        <v>40564.61</v>
      </c>
      <c r="BG779" s="7">
        <v>0</v>
      </c>
      <c r="BH779" s="7">
        <v>0</v>
      </c>
      <c r="BI779" s="8">
        <v>27132.087483629999</v>
      </c>
      <c r="BJ779" s="8">
        <v>24958.382010180001</v>
      </c>
      <c r="BK779" s="8">
        <v>19008.541285250001</v>
      </c>
      <c r="BL779" s="8">
        <v>22228.648120000002</v>
      </c>
      <c r="BM779" s="8">
        <v>20705.000445025002</v>
      </c>
      <c r="BN779" s="8">
        <v>19390.434985213</v>
      </c>
      <c r="BO779" s="8">
        <v>22414.36</v>
      </c>
      <c r="BP779" s="8">
        <v>12428.521549999999</v>
      </c>
      <c r="BQ779" s="8">
        <v>6880.2363359999999</v>
      </c>
      <c r="BR779" s="8">
        <v>38910.896882494009</v>
      </c>
      <c r="BS779" s="8">
        <v>0</v>
      </c>
      <c r="BT779" s="8">
        <v>0</v>
      </c>
      <c r="BU779" s="8">
        <v>110685.99248612401</v>
      </c>
      <c r="BV779" s="8">
        <v>58091.904005205004</v>
      </c>
      <c r="BW779" s="8">
        <v>45279.212606462999</v>
      </c>
      <c r="BX779" s="9" t="s">
        <v>207</v>
      </c>
      <c r="BY779" s="9" t="s">
        <v>208</v>
      </c>
    </row>
    <row r="780" spans="1:77" x14ac:dyDescent="0.2">
      <c r="A780">
        <v>17</v>
      </c>
      <c r="B780" t="s">
        <v>188</v>
      </c>
      <c r="C780" t="s">
        <v>189</v>
      </c>
      <c r="D780">
        <v>2026</v>
      </c>
      <c r="E780" t="s">
        <v>190</v>
      </c>
      <c r="F780" t="s">
        <v>1908</v>
      </c>
      <c r="G780" t="s">
        <v>1909</v>
      </c>
      <c r="H780" t="s">
        <v>1910</v>
      </c>
      <c r="I780" t="s">
        <v>194</v>
      </c>
      <c r="J780" t="s">
        <v>1827</v>
      </c>
      <c r="K780" t="s">
        <v>1828</v>
      </c>
      <c r="L780" t="s">
        <v>451</v>
      </c>
      <c r="M780" t="s">
        <v>452</v>
      </c>
      <c r="N780" t="s">
        <v>338</v>
      </c>
      <c r="O780" t="s">
        <v>1911</v>
      </c>
      <c r="P780">
        <v>1945</v>
      </c>
      <c r="Q780" t="s">
        <v>1912</v>
      </c>
      <c r="R780" t="s">
        <v>1913</v>
      </c>
      <c r="S780" t="s">
        <v>1914</v>
      </c>
      <c r="T780" t="s">
        <v>1915</v>
      </c>
      <c r="U780">
        <v>3</v>
      </c>
      <c r="V780" t="s">
        <v>1918</v>
      </c>
      <c r="W780" t="s">
        <v>210</v>
      </c>
      <c r="X780" s="6">
        <v>1</v>
      </c>
      <c r="Y780" s="6">
        <v>1</v>
      </c>
      <c r="Z780" s="6">
        <v>0</v>
      </c>
      <c r="AA780" s="6">
        <v>1</v>
      </c>
      <c r="AB780" s="6">
        <v>100</v>
      </c>
      <c r="AC780" s="6">
        <v>1</v>
      </c>
      <c r="AD780" s="6">
        <v>0.99</v>
      </c>
      <c r="AE780" s="6">
        <v>99</v>
      </c>
      <c r="AF780" s="6">
        <v>0.99</v>
      </c>
      <c r="AG780" s="6">
        <v>99</v>
      </c>
      <c r="AH780" s="6">
        <v>1</v>
      </c>
      <c r="AI780" s="6">
        <v>0.31</v>
      </c>
      <c r="AJ780" s="6">
        <v>31</v>
      </c>
      <c r="AK780" s="6">
        <v>0.31</v>
      </c>
      <c r="AL780" s="6">
        <v>31</v>
      </c>
      <c r="AM780" s="6">
        <v>1</v>
      </c>
      <c r="AN780" s="6">
        <v>0</v>
      </c>
      <c r="AO780" s="6">
        <v>0</v>
      </c>
      <c r="AP780" s="6">
        <v>0</v>
      </c>
      <c r="AQ780" s="6">
        <v>0</v>
      </c>
      <c r="AR780" s="6">
        <v>0</v>
      </c>
      <c r="AS780" s="6">
        <v>0</v>
      </c>
      <c r="AT780" s="6">
        <v>0</v>
      </c>
      <c r="AU780" s="6">
        <v>0</v>
      </c>
      <c r="AV780" s="6">
        <v>0</v>
      </c>
      <c r="AW780" s="7">
        <v>48314.57</v>
      </c>
      <c r="AX780" s="7">
        <v>47746.83</v>
      </c>
      <c r="AY780" s="7">
        <v>5471.16</v>
      </c>
      <c r="AZ780" s="7">
        <v>132240.98000000001</v>
      </c>
      <c r="BA780" s="7">
        <v>131904.13709</v>
      </c>
      <c r="BB780" s="7">
        <v>69739.005967000005</v>
      </c>
      <c r="BC780" s="7">
        <v>127718.74</v>
      </c>
      <c r="BD780" s="7">
        <v>40077.832821000004</v>
      </c>
      <c r="BE780" s="7">
        <v>21600.181313000001</v>
      </c>
      <c r="BF780" s="7">
        <v>65368.34</v>
      </c>
      <c r="BG780" s="7">
        <v>0</v>
      </c>
      <c r="BH780" s="7">
        <v>0</v>
      </c>
      <c r="BI780" s="8">
        <v>53977.665693410003</v>
      </c>
      <c r="BJ780" s="8">
        <v>53343.379184789999</v>
      </c>
      <c r="BK780" s="8">
        <v>6112.4510770799998</v>
      </c>
      <c r="BL780" s="8">
        <v>140572.16174000001</v>
      </c>
      <c r="BM780" s="8">
        <v>140214.09772667001</v>
      </c>
      <c r="BN780" s="8">
        <v>74132.563342920999</v>
      </c>
      <c r="BO780" s="8">
        <v>127718.74</v>
      </c>
      <c r="BP780" s="8">
        <v>40077.832821000004</v>
      </c>
      <c r="BQ780" s="8">
        <v>21600.181313000001</v>
      </c>
      <c r="BR780" s="8">
        <v>62703.443645083928</v>
      </c>
      <c r="BS780" s="8">
        <v>0</v>
      </c>
      <c r="BT780" s="8">
        <v>0</v>
      </c>
      <c r="BU780" s="8">
        <v>384972.01107849396</v>
      </c>
      <c r="BV780" s="8">
        <v>233635.30973246001</v>
      </c>
      <c r="BW780" s="8">
        <v>101845.19573300099</v>
      </c>
      <c r="BX780" s="9" t="s">
        <v>207</v>
      </c>
      <c r="BY780" s="9" t="s">
        <v>208</v>
      </c>
    </row>
    <row r="781" spans="1:77" x14ac:dyDescent="0.2">
      <c r="A781">
        <v>17</v>
      </c>
      <c r="B781" t="s">
        <v>188</v>
      </c>
      <c r="C781" t="s">
        <v>189</v>
      </c>
      <c r="D781">
        <v>2026</v>
      </c>
      <c r="E781" t="s">
        <v>190</v>
      </c>
      <c r="F781" t="s">
        <v>1908</v>
      </c>
      <c r="G781" t="s">
        <v>1909</v>
      </c>
      <c r="H781" t="s">
        <v>1910</v>
      </c>
      <c r="I781" t="s">
        <v>194</v>
      </c>
      <c r="J781" t="s">
        <v>1827</v>
      </c>
      <c r="K781" t="s">
        <v>1828</v>
      </c>
      <c r="L781" t="s">
        <v>451</v>
      </c>
      <c r="M781" t="s">
        <v>452</v>
      </c>
      <c r="N781" t="s">
        <v>338</v>
      </c>
      <c r="O781" t="s">
        <v>1911</v>
      </c>
      <c r="P781">
        <v>1945</v>
      </c>
      <c r="Q781" t="s">
        <v>1912</v>
      </c>
      <c r="R781" t="s">
        <v>1913</v>
      </c>
      <c r="S781" t="s">
        <v>1914</v>
      </c>
      <c r="T781" t="s">
        <v>1915</v>
      </c>
      <c r="U781">
        <v>4</v>
      </c>
      <c r="V781" t="s">
        <v>1919</v>
      </c>
      <c r="W781" t="s">
        <v>210</v>
      </c>
      <c r="X781" s="6">
        <v>1</v>
      </c>
      <c r="Y781" s="6">
        <v>1</v>
      </c>
      <c r="Z781" s="6">
        <v>0</v>
      </c>
      <c r="AA781" s="6">
        <v>1</v>
      </c>
      <c r="AB781" s="6">
        <v>100</v>
      </c>
      <c r="AC781" s="6">
        <v>1</v>
      </c>
      <c r="AD781" s="6">
        <v>1</v>
      </c>
      <c r="AE781" s="6">
        <v>100</v>
      </c>
      <c r="AF781" s="6">
        <v>1</v>
      </c>
      <c r="AG781" s="6">
        <v>100</v>
      </c>
      <c r="AH781" s="6">
        <v>1</v>
      </c>
      <c r="AI781" s="6">
        <v>0.23</v>
      </c>
      <c r="AJ781" s="6">
        <v>23</v>
      </c>
      <c r="AK781" s="6">
        <v>0.23</v>
      </c>
      <c r="AL781" s="6">
        <v>23</v>
      </c>
      <c r="AM781" s="6">
        <v>1</v>
      </c>
      <c r="AN781" s="6">
        <v>0</v>
      </c>
      <c r="AO781" s="6">
        <v>0</v>
      </c>
      <c r="AP781" s="6">
        <v>0</v>
      </c>
      <c r="AQ781" s="6">
        <v>0</v>
      </c>
      <c r="AR781" s="6">
        <v>0</v>
      </c>
      <c r="AS781" s="6">
        <v>0</v>
      </c>
      <c r="AT781" s="6">
        <v>0</v>
      </c>
      <c r="AU781" s="6">
        <v>0</v>
      </c>
      <c r="AV781" s="6">
        <v>0</v>
      </c>
      <c r="AW781" s="7">
        <v>33752.93</v>
      </c>
      <c r="AX781" s="7">
        <v>33260.43</v>
      </c>
      <c r="AY781" s="7">
        <v>4258.76</v>
      </c>
      <c r="AZ781" s="7">
        <v>66906.83</v>
      </c>
      <c r="BA781" s="7">
        <v>66680.890213000006</v>
      </c>
      <c r="BB781" s="7">
        <v>29709.577709000001</v>
      </c>
      <c r="BC781" s="7">
        <v>101810.01</v>
      </c>
      <c r="BD781" s="7">
        <v>23132.182938000002</v>
      </c>
      <c r="BE781" s="7">
        <v>11998.739530999999</v>
      </c>
      <c r="BF781" s="7">
        <v>46812.75</v>
      </c>
      <c r="BG781" s="7">
        <v>0</v>
      </c>
      <c r="BH781" s="7">
        <v>0</v>
      </c>
      <c r="BI781" s="8">
        <v>37709.21218409</v>
      </c>
      <c r="BJ781" s="8">
        <v>37158.984781589999</v>
      </c>
      <c r="BK781" s="8">
        <v>4757.9420358800007</v>
      </c>
      <c r="BL781" s="8">
        <v>71121.960290000003</v>
      </c>
      <c r="BM781" s="8">
        <v>70881.786296418999</v>
      </c>
      <c r="BN781" s="8">
        <v>31581.281104666999</v>
      </c>
      <c r="BO781" s="8">
        <v>101810.01</v>
      </c>
      <c r="BP781" s="8">
        <v>23132.182938000002</v>
      </c>
      <c r="BQ781" s="8">
        <v>11998.739530999999</v>
      </c>
      <c r="BR781" s="8">
        <v>44904.316546762588</v>
      </c>
      <c r="BS781" s="8">
        <v>0</v>
      </c>
      <c r="BT781" s="8">
        <v>0</v>
      </c>
      <c r="BU781" s="8">
        <v>255545.49902085261</v>
      </c>
      <c r="BV781" s="8">
        <v>131172.954016009</v>
      </c>
      <c r="BW781" s="8">
        <v>48337.962671547</v>
      </c>
      <c r="BX781" s="9" t="s">
        <v>207</v>
      </c>
      <c r="BY781" s="9" t="s">
        <v>208</v>
      </c>
    </row>
    <row r="782" spans="1:77" x14ac:dyDescent="0.2">
      <c r="A782">
        <v>17</v>
      </c>
      <c r="B782" t="s">
        <v>188</v>
      </c>
      <c r="C782" t="s">
        <v>189</v>
      </c>
      <c r="D782">
        <v>2026</v>
      </c>
      <c r="E782" t="s">
        <v>190</v>
      </c>
      <c r="F782" t="s">
        <v>1908</v>
      </c>
      <c r="G782" t="s">
        <v>1909</v>
      </c>
      <c r="H782" t="s">
        <v>1910</v>
      </c>
      <c r="I782" t="s">
        <v>194</v>
      </c>
      <c r="J782" t="s">
        <v>1827</v>
      </c>
      <c r="K782" t="s">
        <v>1828</v>
      </c>
      <c r="L782" t="s">
        <v>451</v>
      </c>
      <c r="M782" t="s">
        <v>452</v>
      </c>
      <c r="N782" t="s">
        <v>338</v>
      </c>
      <c r="O782" t="s">
        <v>1911</v>
      </c>
      <c r="P782">
        <v>1945</v>
      </c>
      <c r="Q782" t="s">
        <v>1912</v>
      </c>
      <c r="R782" t="s">
        <v>1913</v>
      </c>
      <c r="S782" t="s">
        <v>1914</v>
      </c>
      <c r="T782" t="s">
        <v>1915</v>
      </c>
      <c r="U782">
        <v>5</v>
      </c>
      <c r="V782" t="s">
        <v>1920</v>
      </c>
      <c r="W782" t="s">
        <v>210</v>
      </c>
      <c r="X782" s="6">
        <v>100</v>
      </c>
      <c r="Y782" s="6">
        <v>100</v>
      </c>
      <c r="Z782" s="6">
        <v>0</v>
      </c>
      <c r="AA782" s="6">
        <v>80</v>
      </c>
      <c r="AB782" s="6">
        <v>80</v>
      </c>
      <c r="AC782" s="6">
        <v>100</v>
      </c>
      <c r="AD782" s="6">
        <v>100</v>
      </c>
      <c r="AE782" s="6">
        <v>100</v>
      </c>
      <c r="AF782" s="6">
        <v>100</v>
      </c>
      <c r="AG782" s="6">
        <v>100</v>
      </c>
      <c r="AH782" s="6">
        <v>100</v>
      </c>
      <c r="AI782" s="6">
        <v>48.7</v>
      </c>
      <c r="AJ782" s="6">
        <v>48.7</v>
      </c>
      <c r="AK782" s="6">
        <v>48.7</v>
      </c>
      <c r="AL782" s="6">
        <v>48.7</v>
      </c>
      <c r="AM782" s="6">
        <v>100</v>
      </c>
      <c r="AN782" s="6">
        <v>0</v>
      </c>
      <c r="AO782" s="6">
        <v>0</v>
      </c>
      <c r="AP782" s="6">
        <v>0</v>
      </c>
      <c r="AQ782" s="6">
        <v>0</v>
      </c>
      <c r="AR782" s="6">
        <v>0</v>
      </c>
      <c r="AS782" s="6">
        <v>0</v>
      </c>
      <c r="AT782" s="6">
        <v>0</v>
      </c>
      <c r="AU782" s="6">
        <v>0</v>
      </c>
      <c r="AV782" s="6">
        <v>0</v>
      </c>
      <c r="AW782" s="7">
        <v>513.54</v>
      </c>
      <c r="AX782" s="7">
        <v>337.81</v>
      </c>
      <c r="AY782" s="7">
        <v>186.74</v>
      </c>
      <c r="AZ782" s="7">
        <v>992.06</v>
      </c>
      <c r="BA782" s="7">
        <v>992.05716700000005</v>
      </c>
      <c r="BB782" s="7">
        <v>877.67416800000001</v>
      </c>
      <c r="BC782" s="7">
        <v>1635.55</v>
      </c>
      <c r="BD782" s="7">
        <v>1243.409885</v>
      </c>
      <c r="BE782" s="7">
        <v>513.98548500000004</v>
      </c>
      <c r="BF782" s="7">
        <v>525.69000000000005</v>
      </c>
      <c r="BG782" s="7">
        <v>0</v>
      </c>
      <c r="BH782" s="7">
        <v>0</v>
      </c>
      <c r="BI782" s="8">
        <v>573.73356402000002</v>
      </c>
      <c r="BJ782" s="8">
        <v>377.40572352999999</v>
      </c>
      <c r="BK782" s="8">
        <v>208.62835562000001</v>
      </c>
      <c r="BL782" s="8">
        <v>1054.5597799999998</v>
      </c>
      <c r="BM782" s="8">
        <v>1054.5567685210001</v>
      </c>
      <c r="BN782" s="8">
        <v>932.96764058399992</v>
      </c>
      <c r="BO782" s="8">
        <v>1635.55</v>
      </c>
      <c r="BP782" s="8">
        <v>1243.409885</v>
      </c>
      <c r="BQ782" s="8">
        <v>513.98548500000004</v>
      </c>
      <c r="BR782" s="8">
        <v>504.25899280575544</v>
      </c>
      <c r="BS782" s="8">
        <v>0</v>
      </c>
      <c r="BT782" s="8">
        <v>0</v>
      </c>
      <c r="BU782" s="8">
        <v>3768.1023368257552</v>
      </c>
      <c r="BV782" s="8">
        <v>2675.3723770510001</v>
      </c>
      <c r="BW782" s="8">
        <v>1655.5814812039998</v>
      </c>
      <c r="BX782" s="9" t="s">
        <v>207</v>
      </c>
      <c r="BY782" s="9" t="s">
        <v>208</v>
      </c>
    </row>
    <row r="783" spans="1:77" x14ac:dyDescent="0.2">
      <c r="A783">
        <v>17</v>
      </c>
      <c r="B783" t="s">
        <v>188</v>
      </c>
      <c r="C783" t="s">
        <v>189</v>
      </c>
      <c r="D783">
        <v>2026</v>
      </c>
      <c r="E783" t="s">
        <v>190</v>
      </c>
      <c r="F783" t="s">
        <v>1908</v>
      </c>
      <c r="G783" t="s">
        <v>1909</v>
      </c>
      <c r="H783" t="s">
        <v>1910</v>
      </c>
      <c r="I783" t="s">
        <v>194</v>
      </c>
      <c r="J783" t="s">
        <v>1827</v>
      </c>
      <c r="K783" t="s">
        <v>1828</v>
      </c>
      <c r="L783" t="s">
        <v>451</v>
      </c>
      <c r="M783" t="s">
        <v>452</v>
      </c>
      <c r="N783" t="s">
        <v>338</v>
      </c>
      <c r="O783" t="s">
        <v>1911</v>
      </c>
      <c r="P783">
        <v>1948</v>
      </c>
      <c r="Q783" t="s">
        <v>1927</v>
      </c>
      <c r="R783" t="s">
        <v>1922</v>
      </c>
      <c r="S783" t="s">
        <v>1923</v>
      </c>
      <c r="T783" t="s">
        <v>1924</v>
      </c>
      <c r="U783">
        <v>1</v>
      </c>
      <c r="V783" t="s">
        <v>1928</v>
      </c>
      <c r="W783" t="s">
        <v>273</v>
      </c>
      <c r="X783" s="6">
        <v>15</v>
      </c>
      <c r="Y783" s="6">
        <v>15</v>
      </c>
      <c r="Z783" s="6">
        <v>0</v>
      </c>
      <c r="AA783" s="6">
        <v>15</v>
      </c>
      <c r="AB783" s="6">
        <v>100</v>
      </c>
      <c r="AC783" s="6">
        <v>51</v>
      </c>
      <c r="AD783" s="6">
        <v>51</v>
      </c>
      <c r="AE783" s="6">
        <v>100</v>
      </c>
      <c r="AF783" s="6">
        <v>51</v>
      </c>
      <c r="AG783" s="6">
        <v>100</v>
      </c>
      <c r="AH783" s="6">
        <v>87</v>
      </c>
      <c r="AI783" s="6">
        <v>69</v>
      </c>
      <c r="AJ783" s="6">
        <v>79.310344830000005</v>
      </c>
      <c r="AK783" s="6">
        <v>69</v>
      </c>
      <c r="AL783" s="6">
        <v>79.310344830000005</v>
      </c>
      <c r="AM783" s="6">
        <v>120</v>
      </c>
      <c r="AN783" s="6">
        <v>0</v>
      </c>
      <c r="AO783" s="6">
        <v>0</v>
      </c>
      <c r="AP783" s="6">
        <v>0</v>
      </c>
      <c r="AQ783" s="6">
        <v>0</v>
      </c>
      <c r="AR783" s="6">
        <v>0</v>
      </c>
      <c r="AS783" s="6">
        <v>0</v>
      </c>
      <c r="AT783" s="6">
        <v>0</v>
      </c>
      <c r="AU783" s="6">
        <v>0</v>
      </c>
      <c r="AV783" s="6">
        <v>0</v>
      </c>
      <c r="AW783" s="7">
        <v>218.11</v>
      </c>
      <c r="AX783" s="7">
        <v>210</v>
      </c>
      <c r="AY783" s="7">
        <v>90.71</v>
      </c>
      <c r="AZ783" s="7">
        <v>1920.47</v>
      </c>
      <c r="BA783" s="7">
        <v>1913.4696670000001</v>
      </c>
      <c r="BB783" s="7">
        <v>1443.7741659999999</v>
      </c>
      <c r="BC783" s="7">
        <v>1873.89</v>
      </c>
      <c r="BD783" s="7">
        <v>1171.9250489999999</v>
      </c>
      <c r="BE783" s="7">
        <v>612.47778100000005</v>
      </c>
      <c r="BF783" s="7">
        <v>4017.36</v>
      </c>
      <c r="BG783" s="7">
        <v>0</v>
      </c>
      <c r="BH783" s="7">
        <v>0</v>
      </c>
      <c r="BI783" s="8">
        <v>243.67532743000001</v>
      </c>
      <c r="BJ783" s="8">
        <v>234.61473000000001</v>
      </c>
      <c r="BK783" s="8">
        <v>101.34239122999999</v>
      </c>
      <c r="BL783" s="8">
        <v>2041.4596099999999</v>
      </c>
      <c r="BM783" s="8">
        <v>2034.0182560210001</v>
      </c>
      <c r="BN783" s="8">
        <v>1534.7319384579998</v>
      </c>
      <c r="BO783" s="8">
        <v>1873.89</v>
      </c>
      <c r="BP783" s="8">
        <v>1171.9250489999999</v>
      </c>
      <c r="BQ783" s="8">
        <v>612.47778100000005</v>
      </c>
      <c r="BR783" s="8">
        <v>3853.5827338129498</v>
      </c>
      <c r="BS783" s="8">
        <v>0</v>
      </c>
      <c r="BT783" s="8">
        <v>0</v>
      </c>
      <c r="BU783" s="8">
        <v>8012.6076712429494</v>
      </c>
      <c r="BV783" s="8">
        <v>3440.5580350209998</v>
      </c>
      <c r="BW783" s="8">
        <v>2248.5521106879996</v>
      </c>
      <c r="BX783" s="9" t="s">
        <v>207</v>
      </c>
      <c r="BY783" s="9" t="s">
        <v>1929</v>
      </c>
    </row>
    <row r="784" spans="1:77" x14ac:dyDescent="0.2">
      <c r="A784">
        <v>17</v>
      </c>
      <c r="B784" t="s">
        <v>188</v>
      </c>
      <c r="C784" t="s">
        <v>189</v>
      </c>
      <c r="D784">
        <v>2026</v>
      </c>
      <c r="E784" t="s">
        <v>190</v>
      </c>
      <c r="F784" t="s">
        <v>1908</v>
      </c>
      <c r="G784" t="s">
        <v>1909</v>
      </c>
      <c r="H784" t="s">
        <v>1910</v>
      </c>
      <c r="I784" t="s">
        <v>194</v>
      </c>
      <c r="J784" t="s">
        <v>1827</v>
      </c>
      <c r="K784" t="s">
        <v>1828</v>
      </c>
      <c r="L784" t="s">
        <v>451</v>
      </c>
      <c r="M784" t="s">
        <v>452</v>
      </c>
      <c r="N784" t="s">
        <v>338</v>
      </c>
      <c r="O784" t="s">
        <v>1911</v>
      </c>
      <c r="P784">
        <v>1948</v>
      </c>
      <c r="Q784" t="s">
        <v>1927</v>
      </c>
      <c r="R784" t="s">
        <v>1922</v>
      </c>
      <c r="S784" t="s">
        <v>1923</v>
      </c>
      <c r="T784" t="s">
        <v>1924</v>
      </c>
      <c r="U784">
        <v>2</v>
      </c>
      <c r="V784" t="s">
        <v>1930</v>
      </c>
      <c r="W784" t="s">
        <v>273</v>
      </c>
      <c r="X784" s="6">
        <v>150</v>
      </c>
      <c r="Y784" s="6">
        <v>150</v>
      </c>
      <c r="Z784" s="6">
        <v>0</v>
      </c>
      <c r="AA784" s="6">
        <v>150</v>
      </c>
      <c r="AB784" s="6">
        <v>100</v>
      </c>
      <c r="AC784" s="6">
        <v>580</v>
      </c>
      <c r="AD784" s="6">
        <v>580</v>
      </c>
      <c r="AE784" s="6">
        <v>100</v>
      </c>
      <c r="AF784" s="6">
        <v>580</v>
      </c>
      <c r="AG784" s="6">
        <v>100</v>
      </c>
      <c r="AH784" s="6">
        <v>1060</v>
      </c>
      <c r="AI784" s="6">
        <v>820</v>
      </c>
      <c r="AJ784" s="6">
        <v>77.358490570000001</v>
      </c>
      <c r="AK784" s="6">
        <v>820</v>
      </c>
      <c r="AL784" s="6">
        <v>77.358490570000001</v>
      </c>
      <c r="AM784" s="6">
        <v>1500</v>
      </c>
      <c r="AN784" s="6">
        <v>0</v>
      </c>
      <c r="AO784" s="6">
        <v>0</v>
      </c>
      <c r="AP784" s="6">
        <v>0</v>
      </c>
      <c r="AQ784" s="6">
        <v>0</v>
      </c>
      <c r="AR784" s="6">
        <v>0</v>
      </c>
      <c r="AS784" s="6">
        <v>0</v>
      </c>
      <c r="AT784" s="6">
        <v>0</v>
      </c>
      <c r="AU784" s="6">
        <v>0</v>
      </c>
      <c r="AV784" s="6">
        <v>0</v>
      </c>
      <c r="AW784" s="7">
        <v>70.7</v>
      </c>
      <c r="AX784" s="7">
        <v>70.7</v>
      </c>
      <c r="AY784" s="7">
        <v>9.4499999999999993</v>
      </c>
      <c r="AZ784" s="7">
        <v>1681.81</v>
      </c>
      <c r="BA784" s="7">
        <v>1681.805089</v>
      </c>
      <c r="BB784" s="7">
        <v>1279.9323899999999</v>
      </c>
      <c r="BC784" s="7">
        <v>1470.84</v>
      </c>
      <c r="BD784" s="7">
        <v>885.46900000000005</v>
      </c>
      <c r="BE784" s="7">
        <v>425.98846600000002</v>
      </c>
      <c r="BF784" s="7">
        <v>3013.02</v>
      </c>
      <c r="BG784" s="7">
        <v>0</v>
      </c>
      <c r="BH784" s="7">
        <v>0</v>
      </c>
      <c r="BI784" s="8">
        <v>78.986959100000007</v>
      </c>
      <c r="BJ784" s="8">
        <v>78.986959100000007</v>
      </c>
      <c r="BK784" s="8">
        <v>10.55766285</v>
      </c>
      <c r="BL784" s="8">
        <v>1787.7640299999998</v>
      </c>
      <c r="BM784" s="8">
        <v>1787.7588096069999</v>
      </c>
      <c r="BN784" s="8">
        <v>1360.5681305699998</v>
      </c>
      <c r="BO784" s="8">
        <v>1470.84</v>
      </c>
      <c r="BP784" s="8">
        <v>885.46900000000005</v>
      </c>
      <c r="BQ784" s="8">
        <v>425.98846600000002</v>
      </c>
      <c r="BR784" s="8">
        <v>2890.1870503597124</v>
      </c>
      <c r="BS784" s="8">
        <v>0</v>
      </c>
      <c r="BT784" s="8">
        <v>0</v>
      </c>
      <c r="BU784" s="8">
        <v>6227.7780394597121</v>
      </c>
      <c r="BV784" s="8">
        <v>2752.2147687070001</v>
      </c>
      <c r="BW784" s="8">
        <v>1797.1142594199998</v>
      </c>
      <c r="BX784" s="9" t="s">
        <v>207</v>
      </c>
      <c r="BY784" s="9" t="s">
        <v>1929</v>
      </c>
    </row>
    <row r="785" spans="1:77" x14ac:dyDescent="0.2">
      <c r="A785">
        <v>17</v>
      </c>
      <c r="B785" t="s">
        <v>188</v>
      </c>
      <c r="C785" t="s">
        <v>189</v>
      </c>
      <c r="D785">
        <v>2026</v>
      </c>
      <c r="E785" t="s">
        <v>190</v>
      </c>
      <c r="F785" t="s">
        <v>1908</v>
      </c>
      <c r="G785" t="s">
        <v>1909</v>
      </c>
      <c r="H785" t="s">
        <v>1910</v>
      </c>
      <c r="I785" t="s">
        <v>194</v>
      </c>
      <c r="J785" t="s">
        <v>1827</v>
      </c>
      <c r="K785" t="s">
        <v>1828</v>
      </c>
      <c r="L785" t="s">
        <v>451</v>
      </c>
      <c r="M785" t="s">
        <v>452</v>
      </c>
      <c r="N785" t="s">
        <v>338</v>
      </c>
      <c r="O785" t="s">
        <v>1911</v>
      </c>
      <c r="P785">
        <v>1948</v>
      </c>
      <c r="Q785" t="s">
        <v>1927</v>
      </c>
      <c r="R785" t="s">
        <v>1922</v>
      </c>
      <c r="S785" t="s">
        <v>1923</v>
      </c>
      <c r="T785" t="s">
        <v>1924</v>
      </c>
      <c r="U785">
        <v>3</v>
      </c>
      <c r="V785" t="s">
        <v>1931</v>
      </c>
      <c r="W785" t="s">
        <v>210</v>
      </c>
      <c r="X785" s="6">
        <v>1</v>
      </c>
      <c r="Y785" s="6">
        <v>1</v>
      </c>
      <c r="Z785" s="6">
        <v>0</v>
      </c>
      <c r="AA785" s="6">
        <v>1</v>
      </c>
      <c r="AB785" s="6">
        <v>100</v>
      </c>
      <c r="AC785" s="6">
        <v>1</v>
      </c>
      <c r="AD785" s="6">
        <v>1</v>
      </c>
      <c r="AE785" s="6">
        <v>100</v>
      </c>
      <c r="AF785" s="6">
        <v>1</v>
      </c>
      <c r="AG785" s="6">
        <v>100</v>
      </c>
      <c r="AH785" s="6">
        <v>1</v>
      </c>
      <c r="AI785" s="6">
        <v>24</v>
      </c>
      <c r="AJ785" s="6">
        <v>2400</v>
      </c>
      <c r="AK785" s="6">
        <v>0.49</v>
      </c>
      <c r="AL785" s="6">
        <v>49</v>
      </c>
      <c r="AM785" s="6">
        <v>1</v>
      </c>
      <c r="AN785" s="6">
        <v>0</v>
      </c>
      <c r="AO785" s="6">
        <v>0</v>
      </c>
      <c r="AP785" s="6">
        <v>0</v>
      </c>
      <c r="AQ785" s="6">
        <v>0</v>
      </c>
      <c r="AR785" s="6">
        <v>0</v>
      </c>
      <c r="AS785" s="6">
        <v>0</v>
      </c>
      <c r="AT785" s="6">
        <v>0</v>
      </c>
      <c r="AU785" s="6">
        <v>0</v>
      </c>
      <c r="AV785" s="6">
        <v>0</v>
      </c>
      <c r="AW785" s="7">
        <v>330.99</v>
      </c>
      <c r="AX785" s="7">
        <v>330.31</v>
      </c>
      <c r="AY785" s="7">
        <v>7.82</v>
      </c>
      <c r="AZ785" s="7">
        <v>632.21</v>
      </c>
      <c r="BA785" s="7">
        <v>621.53759100000002</v>
      </c>
      <c r="BB785" s="7">
        <v>485.96758999999997</v>
      </c>
      <c r="BC785" s="7">
        <v>755.39</v>
      </c>
      <c r="BD785" s="7">
        <v>400.15699999999998</v>
      </c>
      <c r="BE785" s="7">
        <v>182.72273300000001</v>
      </c>
      <c r="BF785" s="7">
        <v>1707.38</v>
      </c>
      <c r="BG785" s="7">
        <v>0</v>
      </c>
      <c r="BH785" s="7">
        <v>0</v>
      </c>
      <c r="BI785" s="8">
        <v>369.78633087000003</v>
      </c>
      <c r="BJ785" s="8">
        <v>369.02662602999999</v>
      </c>
      <c r="BK785" s="8">
        <v>8.7366056600000004</v>
      </c>
      <c r="BL785" s="8">
        <v>672.03922999999998</v>
      </c>
      <c r="BM785" s="8">
        <v>660.69445923299998</v>
      </c>
      <c r="BN785" s="8">
        <v>516.58354816999997</v>
      </c>
      <c r="BO785" s="8">
        <v>755.39</v>
      </c>
      <c r="BP785" s="8">
        <v>400.15699999999998</v>
      </c>
      <c r="BQ785" s="8">
        <v>182.72273300000001</v>
      </c>
      <c r="BR785" s="8">
        <v>1637.7745803357316</v>
      </c>
      <c r="BS785" s="8">
        <v>0</v>
      </c>
      <c r="BT785" s="8">
        <v>0</v>
      </c>
      <c r="BU785" s="8">
        <v>3434.9901412057316</v>
      </c>
      <c r="BV785" s="8">
        <v>1429.878085263</v>
      </c>
      <c r="BW785" s="8">
        <v>708.04288683000004</v>
      </c>
      <c r="BX785" s="9" t="s">
        <v>207</v>
      </c>
      <c r="BY785" s="9" t="s">
        <v>1929</v>
      </c>
    </row>
    <row r="786" spans="1:77" x14ac:dyDescent="0.2">
      <c r="A786">
        <v>17</v>
      </c>
      <c r="B786" t="s">
        <v>188</v>
      </c>
      <c r="C786" t="s">
        <v>189</v>
      </c>
      <c r="D786">
        <v>2026</v>
      </c>
      <c r="E786" t="s">
        <v>190</v>
      </c>
      <c r="F786" t="s">
        <v>1908</v>
      </c>
      <c r="G786" t="s">
        <v>1909</v>
      </c>
      <c r="H786" t="s">
        <v>1910</v>
      </c>
      <c r="I786" t="s">
        <v>194</v>
      </c>
      <c r="J786" t="s">
        <v>1827</v>
      </c>
      <c r="K786" t="s">
        <v>1828</v>
      </c>
      <c r="L786" t="s">
        <v>451</v>
      </c>
      <c r="M786" t="s">
        <v>452</v>
      </c>
      <c r="N786" t="s">
        <v>338</v>
      </c>
      <c r="O786" t="s">
        <v>1911</v>
      </c>
      <c r="P786">
        <v>1948</v>
      </c>
      <c r="Q786" t="s">
        <v>1927</v>
      </c>
      <c r="R786" t="s">
        <v>1922</v>
      </c>
      <c r="S786" t="s">
        <v>1923</v>
      </c>
      <c r="T786" t="s">
        <v>1924</v>
      </c>
      <c r="U786">
        <v>4</v>
      </c>
      <c r="V786" t="s">
        <v>1932</v>
      </c>
      <c r="W786" t="s">
        <v>210</v>
      </c>
      <c r="X786" s="6">
        <v>1</v>
      </c>
      <c r="Y786" s="6">
        <v>1</v>
      </c>
      <c r="Z786" s="6">
        <v>0</v>
      </c>
      <c r="AA786" s="6">
        <v>1</v>
      </c>
      <c r="AB786" s="6">
        <v>100</v>
      </c>
      <c r="AC786" s="6">
        <v>1</v>
      </c>
      <c r="AD786" s="6">
        <v>1</v>
      </c>
      <c r="AE786" s="6">
        <v>100</v>
      </c>
      <c r="AF786" s="6">
        <v>1</v>
      </c>
      <c r="AG786" s="6">
        <v>100</v>
      </c>
      <c r="AH786" s="6">
        <v>1</v>
      </c>
      <c r="AI786" s="6">
        <v>0.47</v>
      </c>
      <c r="AJ786" s="6">
        <v>47</v>
      </c>
      <c r="AK786" s="6">
        <v>0.47</v>
      </c>
      <c r="AL786" s="6">
        <v>47</v>
      </c>
      <c r="AM786" s="6">
        <v>1</v>
      </c>
      <c r="AN786" s="6">
        <v>0</v>
      </c>
      <c r="AO786" s="6">
        <v>0</v>
      </c>
      <c r="AP786" s="6">
        <v>0</v>
      </c>
      <c r="AQ786" s="6">
        <v>0</v>
      </c>
      <c r="AR786" s="6">
        <v>0</v>
      </c>
      <c r="AS786" s="6">
        <v>0</v>
      </c>
      <c r="AT786" s="6">
        <v>0</v>
      </c>
      <c r="AU786" s="6">
        <v>0</v>
      </c>
      <c r="AV786" s="6">
        <v>0</v>
      </c>
      <c r="AW786" s="7">
        <v>7.19</v>
      </c>
      <c r="AX786" s="7">
        <v>7.19</v>
      </c>
      <c r="AY786" s="7">
        <v>0</v>
      </c>
      <c r="AZ786" s="7">
        <v>192.42</v>
      </c>
      <c r="BA786" s="7">
        <v>187.693333</v>
      </c>
      <c r="BB786" s="7">
        <v>124.52893299999999</v>
      </c>
      <c r="BC786" s="7">
        <v>226.14</v>
      </c>
      <c r="BD786" s="7">
        <v>137.63900000000001</v>
      </c>
      <c r="BE786" s="7">
        <v>57.713000000000001</v>
      </c>
      <c r="BF786" s="7">
        <v>1305.6400000000001</v>
      </c>
      <c r="BG786" s="7">
        <v>0</v>
      </c>
      <c r="BH786" s="7">
        <v>0</v>
      </c>
      <c r="BI786" s="8">
        <v>8.0327614700000005</v>
      </c>
      <c r="BJ786" s="8">
        <v>8.0327614700000005</v>
      </c>
      <c r="BK786" s="8">
        <v>0</v>
      </c>
      <c r="BL786" s="8">
        <v>204.54245999999998</v>
      </c>
      <c r="BM786" s="8">
        <v>199.51801297899999</v>
      </c>
      <c r="BN786" s="8">
        <v>132.37425577899998</v>
      </c>
      <c r="BO786" s="8">
        <v>226.14</v>
      </c>
      <c r="BP786" s="8">
        <v>137.63900000000001</v>
      </c>
      <c r="BQ786" s="8">
        <v>57.713000000000001</v>
      </c>
      <c r="BR786" s="8">
        <v>1252.4124700239809</v>
      </c>
      <c r="BS786" s="8">
        <v>0</v>
      </c>
      <c r="BT786" s="8">
        <v>0</v>
      </c>
      <c r="BU786" s="8">
        <v>1691.1276914939808</v>
      </c>
      <c r="BV786" s="8">
        <v>345.18977444899997</v>
      </c>
      <c r="BW786" s="8">
        <v>190.08725577899997</v>
      </c>
      <c r="BX786" s="9" t="s">
        <v>207</v>
      </c>
      <c r="BY786" s="9" t="s">
        <v>1929</v>
      </c>
    </row>
    <row r="787" spans="1:77" x14ac:dyDescent="0.2">
      <c r="A787">
        <v>17</v>
      </c>
      <c r="B787" t="s">
        <v>188</v>
      </c>
      <c r="C787" t="s">
        <v>189</v>
      </c>
      <c r="D787">
        <v>2026</v>
      </c>
      <c r="E787" t="s">
        <v>190</v>
      </c>
      <c r="F787" t="s">
        <v>1908</v>
      </c>
      <c r="G787" t="s">
        <v>1909</v>
      </c>
      <c r="H787" t="s">
        <v>1910</v>
      </c>
      <c r="I787" t="s">
        <v>194</v>
      </c>
      <c r="J787" t="s">
        <v>1827</v>
      </c>
      <c r="K787" t="s">
        <v>1828</v>
      </c>
      <c r="L787" t="s">
        <v>451</v>
      </c>
      <c r="M787" t="s">
        <v>452</v>
      </c>
      <c r="N787" t="s">
        <v>338</v>
      </c>
      <c r="O787" t="s">
        <v>1911</v>
      </c>
      <c r="P787">
        <v>1947</v>
      </c>
      <c r="Q787" t="s">
        <v>1921</v>
      </c>
      <c r="R787" t="s">
        <v>1922</v>
      </c>
      <c r="S787" t="s">
        <v>1923</v>
      </c>
      <c r="T787" t="s">
        <v>1924</v>
      </c>
      <c r="U787">
        <v>5</v>
      </c>
      <c r="V787" t="s">
        <v>1925</v>
      </c>
      <c r="W787" t="s">
        <v>210</v>
      </c>
      <c r="X787" s="6">
        <v>1</v>
      </c>
      <c r="Y787" s="6">
        <v>1</v>
      </c>
      <c r="Z787" s="6">
        <v>0</v>
      </c>
      <c r="AA787" s="6">
        <v>1</v>
      </c>
      <c r="AB787" s="6">
        <v>100</v>
      </c>
      <c r="AC787" s="6">
        <v>1</v>
      </c>
      <c r="AD787" s="6">
        <v>1</v>
      </c>
      <c r="AE787" s="6">
        <v>100</v>
      </c>
      <c r="AF787" s="6">
        <v>1</v>
      </c>
      <c r="AG787" s="6">
        <v>100</v>
      </c>
      <c r="AH787" s="6">
        <v>1</v>
      </c>
      <c r="AI787" s="6">
        <v>0.43</v>
      </c>
      <c r="AJ787" s="6">
        <v>43</v>
      </c>
      <c r="AK787" s="6">
        <v>0.43</v>
      </c>
      <c r="AL787" s="6">
        <v>43</v>
      </c>
      <c r="AM787" s="6">
        <v>1</v>
      </c>
      <c r="AN787" s="6">
        <v>0</v>
      </c>
      <c r="AO787" s="6">
        <v>0</v>
      </c>
      <c r="AP787" s="6">
        <v>0</v>
      </c>
      <c r="AQ787" s="6">
        <v>0</v>
      </c>
      <c r="AR787" s="6">
        <v>0</v>
      </c>
      <c r="AS787" s="6">
        <v>0</v>
      </c>
      <c r="AT787" s="6">
        <v>0</v>
      </c>
      <c r="AU787" s="6">
        <v>0</v>
      </c>
      <c r="AV787" s="6">
        <v>0</v>
      </c>
      <c r="AW787" s="7">
        <v>24</v>
      </c>
      <c r="AX787" s="7">
        <v>24</v>
      </c>
      <c r="AY787" s="7">
        <v>1.2</v>
      </c>
      <c r="AZ787" s="7">
        <v>146.27000000000001</v>
      </c>
      <c r="BA787" s="7">
        <v>136.26499999999999</v>
      </c>
      <c r="BB787" s="7">
        <v>106.465</v>
      </c>
      <c r="BC787" s="7">
        <v>193.7</v>
      </c>
      <c r="BD787" s="7">
        <v>119.43300000000001</v>
      </c>
      <c r="BE787" s="7">
        <v>68.0916</v>
      </c>
      <c r="BF787" s="7">
        <v>650.80999999999995</v>
      </c>
      <c r="BG787" s="7">
        <v>0</v>
      </c>
      <c r="BH787" s="7">
        <v>0</v>
      </c>
      <c r="BI787" s="8">
        <v>26.813112</v>
      </c>
      <c r="BJ787" s="8">
        <v>26.813112</v>
      </c>
      <c r="BK787" s="8">
        <v>1.3406556000000001</v>
      </c>
      <c r="BL787" s="8">
        <v>155.48501000000002</v>
      </c>
      <c r="BM787" s="8">
        <v>144.84969499999997</v>
      </c>
      <c r="BN787" s="8">
        <v>113.17229499999999</v>
      </c>
      <c r="BO787" s="8">
        <v>193.7</v>
      </c>
      <c r="BP787" s="8">
        <v>119.43300000000001</v>
      </c>
      <c r="BQ787" s="8">
        <v>68.0916</v>
      </c>
      <c r="BR787" s="8">
        <v>624.2781774580335</v>
      </c>
      <c r="BS787" s="8">
        <v>0</v>
      </c>
      <c r="BT787" s="8">
        <v>0</v>
      </c>
      <c r="BU787" s="8">
        <v>1000.2762994580335</v>
      </c>
      <c r="BV787" s="8">
        <v>291.09580699999998</v>
      </c>
      <c r="BW787" s="8">
        <v>182.60455059999998</v>
      </c>
      <c r="BX787" s="9" t="s">
        <v>207</v>
      </c>
      <c r="BY787" s="9" t="s">
        <v>208</v>
      </c>
    </row>
    <row r="788" spans="1:77" x14ac:dyDescent="0.2">
      <c r="A788">
        <v>17</v>
      </c>
      <c r="B788" t="s">
        <v>188</v>
      </c>
      <c r="C788" t="s">
        <v>189</v>
      </c>
      <c r="D788">
        <v>2026</v>
      </c>
      <c r="E788" t="s">
        <v>190</v>
      </c>
      <c r="F788" t="s">
        <v>1908</v>
      </c>
      <c r="G788" t="s">
        <v>1909</v>
      </c>
      <c r="H788" t="s">
        <v>1910</v>
      </c>
      <c r="I788" t="s">
        <v>194</v>
      </c>
      <c r="J788" t="s">
        <v>1827</v>
      </c>
      <c r="K788" t="s">
        <v>1828</v>
      </c>
      <c r="L788" t="s">
        <v>451</v>
      </c>
      <c r="M788" t="s">
        <v>452</v>
      </c>
      <c r="N788" t="s">
        <v>338</v>
      </c>
      <c r="O788" t="s">
        <v>1911</v>
      </c>
      <c r="P788">
        <v>1947</v>
      </c>
      <c r="Q788" t="s">
        <v>1921</v>
      </c>
      <c r="R788" t="s">
        <v>1922</v>
      </c>
      <c r="S788" t="s">
        <v>1923</v>
      </c>
      <c r="T788" t="s">
        <v>1924</v>
      </c>
      <c r="U788">
        <v>6</v>
      </c>
      <c r="V788" t="s">
        <v>1926</v>
      </c>
      <c r="W788" t="s">
        <v>210</v>
      </c>
      <c r="X788" s="6">
        <v>1</v>
      </c>
      <c r="Y788" s="6">
        <v>1</v>
      </c>
      <c r="Z788" s="6">
        <v>0</v>
      </c>
      <c r="AA788" s="6">
        <v>1</v>
      </c>
      <c r="AB788" s="6">
        <v>100</v>
      </c>
      <c r="AC788" s="6">
        <v>1</v>
      </c>
      <c r="AD788" s="6">
        <v>1</v>
      </c>
      <c r="AE788" s="6">
        <v>100</v>
      </c>
      <c r="AF788" s="6">
        <v>1</v>
      </c>
      <c r="AG788" s="6">
        <v>100</v>
      </c>
      <c r="AH788" s="6">
        <v>1</v>
      </c>
      <c r="AI788" s="6">
        <v>0.54</v>
      </c>
      <c r="AJ788" s="6">
        <v>54</v>
      </c>
      <c r="AK788" s="6">
        <v>0.54</v>
      </c>
      <c r="AL788" s="6">
        <v>54</v>
      </c>
      <c r="AM788" s="6">
        <v>1</v>
      </c>
      <c r="AN788" s="6">
        <v>0</v>
      </c>
      <c r="AO788" s="6">
        <v>0</v>
      </c>
      <c r="AP788" s="6">
        <v>0</v>
      </c>
      <c r="AQ788" s="6">
        <v>0</v>
      </c>
      <c r="AR788" s="6">
        <v>0</v>
      </c>
      <c r="AS788" s="6">
        <v>0</v>
      </c>
      <c r="AT788" s="6">
        <v>0</v>
      </c>
      <c r="AU788" s="6">
        <v>0</v>
      </c>
      <c r="AV788" s="6">
        <v>0</v>
      </c>
      <c r="AW788" s="7">
        <v>31.85</v>
      </c>
      <c r="AX788" s="7">
        <v>31.85</v>
      </c>
      <c r="AY788" s="7">
        <v>12.74</v>
      </c>
      <c r="AZ788" s="7">
        <v>243.14</v>
      </c>
      <c r="BA788" s="7">
        <v>242.82828000000001</v>
      </c>
      <c r="BB788" s="7">
        <v>181.29494600000001</v>
      </c>
      <c r="BC788" s="7">
        <v>247.1</v>
      </c>
      <c r="BD788" s="7">
        <v>148.07900000000001</v>
      </c>
      <c r="BE788" s="7">
        <v>51.480865999999999</v>
      </c>
      <c r="BF788" s="7">
        <v>1518.56</v>
      </c>
      <c r="BG788" s="7">
        <v>0</v>
      </c>
      <c r="BH788" s="7">
        <v>0</v>
      </c>
      <c r="BI788" s="8">
        <v>35.583234050000002</v>
      </c>
      <c r="BJ788" s="8">
        <v>35.583234050000002</v>
      </c>
      <c r="BK788" s="8">
        <v>14.23329362</v>
      </c>
      <c r="BL788" s="8">
        <v>258.45781999999997</v>
      </c>
      <c r="BM788" s="8">
        <v>258.12646164</v>
      </c>
      <c r="BN788" s="8">
        <v>192.716527598</v>
      </c>
      <c r="BO788" s="8">
        <v>247.1</v>
      </c>
      <c r="BP788" s="8">
        <v>148.07900000000001</v>
      </c>
      <c r="BQ788" s="8">
        <v>51.480865999999999</v>
      </c>
      <c r="BR788" s="8">
        <v>1456.6522781774579</v>
      </c>
      <c r="BS788" s="8">
        <v>0</v>
      </c>
      <c r="BT788" s="8">
        <v>0</v>
      </c>
      <c r="BU788" s="8">
        <v>1997.793332227458</v>
      </c>
      <c r="BV788" s="8">
        <v>441.78869569</v>
      </c>
      <c r="BW788" s="8">
        <v>258.430687218</v>
      </c>
      <c r="BX788" s="9" t="s">
        <v>207</v>
      </c>
      <c r="BY788" s="9" t="s">
        <v>208</v>
      </c>
    </row>
    <row r="789" spans="1:77" x14ac:dyDescent="0.2">
      <c r="A789">
        <v>17</v>
      </c>
      <c r="B789" t="s">
        <v>188</v>
      </c>
      <c r="C789" t="s">
        <v>189</v>
      </c>
      <c r="D789">
        <v>2026</v>
      </c>
      <c r="E789" t="s">
        <v>190</v>
      </c>
      <c r="F789" t="s">
        <v>1908</v>
      </c>
      <c r="G789" t="s">
        <v>1909</v>
      </c>
      <c r="H789" t="s">
        <v>1910</v>
      </c>
      <c r="I789" t="s">
        <v>194</v>
      </c>
      <c r="J789" t="s">
        <v>1827</v>
      </c>
      <c r="K789" t="s">
        <v>1828</v>
      </c>
      <c r="L789" t="s">
        <v>451</v>
      </c>
      <c r="M789" t="s">
        <v>452</v>
      </c>
      <c r="N789" t="s">
        <v>451</v>
      </c>
      <c r="O789" t="s">
        <v>453</v>
      </c>
      <c r="P789">
        <v>1933</v>
      </c>
      <c r="Q789" t="s">
        <v>1933</v>
      </c>
      <c r="R789" t="s">
        <v>1934</v>
      </c>
      <c r="S789" t="s">
        <v>1935</v>
      </c>
      <c r="T789" t="s">
        <v>1936</v>
      </c>
      <c r="U789">
        <v>1</v>
      </c>
      <c r="V789" t="s">
        <v>1937</v>
      </c>
      <c r="W789" t="s">
        <v>210</v>
      </c>
      <c r="X789" s="6">
        <v>10</v>
      </c>
      <c r="Y789" s="6">
        <v>10</v>
      </c>
      <c r="Z789" s="6">
        <v>0</v>
      </c>
      <c r="AA789" s="6">
        <v>10</v>
      </c>
      <c r="AB789" s="6">
        <v>100</v>
      </c>
      <c r="AC789" s="6">
        <v>10</v>
      </c>
      <c r="AD789" s="6">
        <v>10</v>
      </c>
      <c r="AE789" s="6">
        <v>100</v>
      </c>
      <c r="AF789" s="6">
        <v>10</v>
      </c>
      <c r="AG789" s="6">
        <v>100</v>
      </c>
      <c r="AH789" s="6">
        <v>10</v>
      </c>
      <c r="AI789" s="6">
        <v>0</v>
      </c>
      <c r="AJ789" s="6">
        <v>0</v>
      </c>
      <c r="AK789" s="6">
        <v>0</v>
      </c>
      <c r="AL789" s="6">
        <v>0</v>
      </c>
      <c r="AM789" s="6">
        <v>10</v>
      </c>
      <c r="AN789" s="6">
        <v>0</v>
      </c>
      <c r="AO789" s="6">
        <v>0</v>
      </c>
      <c r="AP789" s="6">
        <v>0</v>
      </c>
      <c r="AQ789" s="6">
        <v>0</v>
      </c>
      <c r="AR789" s="6">
        <v>0</v>
      </c>
      <c r="AS789" s="6">
        <v>0</v>
      </c>
      <c r="AT789" s="6">
        <v>0</v>
      </c>
      <c r="AU789" s="6">
        <v>0</v>
      </c>
      <c r="AV789" s="6">
        <v>0</v>
      </c>
      <c r="AW789" s="7">
        <v>996.13</v>
      </c>
      <c r="AX789" s="7">
        <v>873.18</v>
      </c>
      <c r="AY789" s="7">
        <v>363.39</v>
      </c>
      <c r="AZ789" s="7">
        <v>2182.08</v>
      </c>
      <c r="BA789" s="7">
        <v>2176.07906</v>
      </c>
      <c r="BB789" s="7">
        <v>1453.251726</v>
      </c>
      <c r="BC789" s="7">
        <v>1555.8</v>
      </c>
      <c r="BD789" s="7">
        <v>806.36900000000003</v>
      </c>
      <c r="BE789" s="7">
        <v>407.327966</v>
      </c>
      <c r="BF789" s="7">
        <v>8405.5300000000007</v>
      </c>
      <c r="BG789" s="7">
        <v>0</v>
      </c>
      <c r="BH789" s="7">
        <v>0</v>
      </c>
      <c r="BI789" s="8">
        <v>1112.8893856899999</v>
      </c>
      <c r="BJ789" s="8">
        <v>975.52804733999994</v>
      </c>
      <c r="BK789" s="8">
        <v>405.98403207000001</v>
      </c>
      <c r="BL789" s="8">
        <v>2319.5510399999998</v>
      </c>
      <c r="BM789" s="8">
        <v>2313.1720407799999</v>
      </c>
      <c r="BN789" s="8">
        <v>1544.8065847379999</v>
      </c>
      <c r="BO789" s="8">
        <v>1555.8</v>
      </c>
      <c r="BP789" s="8">
        <v>806.36900000000003</v>
      </c>
      <c r="BQ789" s="8">
        <v>407.327966</v>
      </c>
      <c r="BR789" s="8">
        <v>8062.8585131894488</v>
      </c>
      <c r="BS789" s="8">
        <v>0</v>
      </c>
      <c r="BT789" s="8">
        <v>0</v>
      </c>
      <c r="BU789" s="8">
        <v>13051.098938879448</v>
      </c>
      <c r="BV789" s="8">
        <v>4095.0690881199998</v>
      </c>
      <c r="BW789" s="8">
        <v>2358.1185828079997</v>
      </c>
      <c r="BX789" s="9" t="s">
        <v>207</v>
      </c>
      <c r="BY789" s="9" t="s">
        <v>284</v>
      </c>
    </row>
    <row r="790" spans="1:77" x14ac:dyDescent="0.2">
      <c r="A790">
        <v>17</v>
      </c>
      <c r="B790" t="s">
        <v>188</v>
      </c>
      <c r="C790" t="s">
        <v>189</v>
      </c>
      <c r="D790">
        <v>2026</v>
      </c>
      <c r="E790" t="s">
        <v>190</v>
      </c>
      <c r="F790" t="s">
        <v>1908</v>
      </c>
      <c r="G790" t="s">
        <v>1909</v>
      </c>
      <c r="H790" t="s">
        <v>1910</v>
      </c>
      <c r="I790" t="s">
        <v>194</v>
      </c>
      <c r="J790" t="s">
        <v>1827</v>
      </c>
      <c r="K790" t="s">
        <v>1828</v>
      </c>
      <c r="L790" t="s">
        <v>451</v>
      </c>
      <c r="M790" t="s">
        <v>452</v>
      </c>
      <c r="N790" t="s">
        <v>451</v>
      </c>
      <c r="O790" t="s">
        <v>453</v>
      </c>
      <c r="P790">
        <v>1933</v>
      </c>
      <c r="Q790" t="s">
        <v>1933</v>
      </c>
      <c r="R790" t="s">
        <v>1934</v>
      </c>
      <c r="S790" t="s">
        <v>1935</v>
      </c>
      <c r="T790" t="s">
        <v>1936</v>
      </c>
      <c r="U790">
        <v>2</v>
      </c>
      <c r="V790" t="s">
        <v>1938</v>
      </c>
      <c r="W790" t="s">
        <v>210</v>
      </c>
      <c r="X790" s="6">
        <v>1</v>
      </c>
      <c r="Y790" s="6">
        <v>1</v>
      </c>
      <c r="Z790" s="6">
        <v>0</v>
      </c>
      <c r="AA790" s="6">
        <v>0.96</v>
      </c>
      <c r="AB790" s="6">
        <v>96</v>
      </c>
      <c r="AC790" s="6">
        <v>1</v>
      </c>
      <c r="AD790" s="6">
        <v>1</v>
      </c>
      <c r="AE790" s="6">
        <v>100</v>
      </c>
      <c r="AF790" s="6">
        <v>1</v>
      </c>
      <c r="AG790" s="6">
        <v>100</v>
      </c>
      <c r="AH790" s="6">
        <v>1</v>
      </c>
      <c r="AI790" s="6">
        <v>0.53</v>
      </c>
      <c r="AJ790" s="6">
        <v>53</v>
      </c>
      <c r="AK790" s="6">
        <v>0.53</v>
      </c>
      <c r="AL790" s="6">
        <v>53</v>
      </c>
      <c r="AM790" s="6">
        <v>1</v>
      </c>
      <c r="AN790" s="6">
        <v>0</v>
      </c>
      <c r="AO790" s="6">
        <v>0</v>
      </c>
      <c r="AP790" s="6">
        <v>0</v>
      </c>
      <c r="AQ790" s="6">
        <v>0</v>
      </c>
      <c r="AR790" s="6">
        <v>0</v>
      </c>
      <c r="AS790" s="6">
        <v>0</v>
      </c>
      <c r="AT790" s="6">
        <v>0</v>
      </c>
      <c r="AU790" s="6">
        <v>0</v>
      </c>
      <c r="AV790" s="6">
        <v>0</v>
      </c>
      <c r="AW790" s="7">
        <v>564.72</v>
      </c>
      <c r="AX790" s="7">
        <v>338.86</v>
      </c>
      <c r="AY790" s="7">
        <v>110.94</v>
      </c>
      <c r="AZ790" s="7">
        <v>908.9</v>
      </c>
      <c r="BA790" s="7">
        <v>887.20488999999998</v>
      </c>
      <c r="BB790" s="7">
        <v>690.365723</v>
      </c>
      <c r="BC790" s="7">
        <v>534.29</v>
      </c>
      <c r="BD790" s="7">
        <v>350.31700000000001</v>
      </c>
      <c r="BE790" s="7">
        <v>170.09950000000001</v>
      </c>
      <c r="BF790" s="7">
        <v>5603.69</v>
      </c>
      <c r="BG790" s="7">
        <v>0</v>
      </c>
      <c r="BH790" s="7">
        <v>0</v>
      </c>
      <c r="BI790" s="8">
        <v>630.91252536000002</v>
      </c>
      <c r="BJ790" s="8">
        <v>378.57879718000004</v>
      </c>
      <c r="BK790" s="8">
        <v>123.94361022</v>
      </c>
      <c r="BL790" s="8">
        <v>966.16069999999991</v>
      </c>
      <c r="BM790" s="8">
        <v>943.09879806999993</v>
      </c>
      <c r="BN790" s="8">
        <v>733.85876354899995</v>
      </c>
      <c r="BO790" s="8">
        <v>534.29</v>
      </c>
      <c r="BP790" s="8">
        <v>350.31700000000001</v>
      </c>
      <c r="BQ790" s="8">
        <v>170.09950000000001</v>
      </c>
      <c r="BR790" s="8">
        <v>5375.2422062350115</v>
      </c>
      <c r="BS790" s="8">
        <v>0</v>
      </c>
      <c r="BT790" s="8">
        <v>0</v>
      </c>
      <c r="BU790" s="8">
        <v>7506.6054315950114</v>
      </c>
      <c r="BV790" s="8">
        <v>1671.99459525</v>
      </c>
      <c r="BW790" s="8">
        <v>1027.9018737689998</v>
      </c>
      <c r="BX790" s="9" t="s">
        <v>207</v>
      </c>
      <c r="BY790" s="9" t="s">
        <v>284</v>
      </c>
    </row>
    <row r="791" spans="1:77" x14ac:dyDescent="0.2">
      <c r="A791">
        <v>17</v>
      </c>
      <c r="B791" t="s">
        <v>188</v>
      </c>
      <c r="C791" t="s">
        <v>189</v>
      </c>
      <c r="D791">
        <v>2026</v>
      </c>
      <c r="E791" t="s">
        <v>190</v>
      </c>
      <c r="F791" t="s">
        <v>1908</v>
      </c>
      <c r="G791" t="s">
        <v>1909</v>
      </c>
      <c r="H791" t="s">
        <v>1910</v>
      </c>
      <c r="I791" t="s">
        <v>194</v>
      </c>
      <c r="J791" t="s">
        <v>1827</v>
      </c>
      <c r="K791" t="s">
        <v>1828</v>
      </c>
      <c r="L791" t="s">
        <v>451</v>
      </c>
      <c r="M791" t="s">
        <v>452</v>
      </c>
      <c r="N791" t="s">
        <v>451</v>
      </c>
      <c r="O791" t="s">
        <v>453</v>
      </c>
      <c r="P791">
        <v>1933</v>
      </c>
      <c r="Q791" t="s">
        <v>1933</v>
      </c>
      <c r="R791" t="s">
        <v>1934</v>
      </c>
      <c r="S791" t="s">
        <v>1935</v>
      </c>
      <c r="T791" t="s">
        <v>1936</v>
      </c>
      <c r="U791">
        <v>3</v>
      </c>
      <c r="V791" t="s">
        <v>1939</v>
      </c>
      <c r="W791" t="s">
        <v>210</v>
      </c>
      <c r="X791" s="6">
        <v>9</v>
      </c>
      <c r="Y791" s="6">
        <v>9</v>
      </c>
      <c r="Z791" s="6">
        <v>0</v>
      </c>
      <c r="AA791" s="6">
        <v>9</v>
      </c>
      <c r="AB791" s="6">
        <v>100</v>
      </c>
      <c r="AC791" s="6">
        <v>19</v>
      </c>
      <c r="AD791" s="6">
        <v>19</v>
      </c>
      <c r="AE791" s="6">
        <v>100</v>
      </c>
      <c r="AF791" s="6">
        <v>19</v>
      </c>
      <c r="AG791" s="6">
        <v>100</v>
      </c>
      <c r="AH791" s="6">
        <v>19</v>
      </c>
      <c r="AI791" s="6">
        <v>0</v>
      </c>
      <c r="AJ791" s="6">
        <v>0</v>
      </c>
      <c r="AK791" s="6">
        <v>0</v>
      </c>
      <c r="AL791" s="6">
        <v>0</v>
      </c>
      <c r="AM791" s="6">
        <v>19</v>
      </c>
      <c r="AN791" s="6">
        <v>0</v>
      </c>
      <c r="AO791" s="6">
        <v>0</v>
      </c>
      <c r="AP791" s="6">
        <v>0</v>
      </c>
      <c r="AQ791" s="6">
        <v>0</v>
      </c>
      <c r="AR791" s="6">
        <v>0</v>
      </c>
      <c r="AS791" s="6">
        <v>0</v>
      </c>
      <c r="AT791" s="6">
        <v>0</v>
      </c>
      <c r="AU791" s="6">
        <v>0</v>
      </c>
      <c r="AV791" s="6">
        <v>0</v>
      </c>
      <c r="AW791" s="7">
        <v>408.62</v>
      </c>
      <c r="AX791" s="7">
        <v>387.85</v>
      </c>
      <c r="AY791" s="7">
        <v>95.38</v>
      </c>
      <c r="AZ791" s="7">
        <v>4671.6000000000004</v>
      </c>
      <c r="BA791" s="7">
        <v>4571.9619080000002</v>
      </c>
      <c r="BB791" s="7">
        <v>3554.3271089999998</v>
      </c>
      <c r="BC791" s="7">
        <v>5077.67</v>
      </c>
      <c r="BD791" s="7">
        <v>4306.7842259999998</v>
      </c>
      <c r="BE791" s="7">
        <v>1786.839569</v>
      </c>
      <c r="BF791" s="7">
        <v>6409.28</v>
      </c>
      <c r="BG791" s="7">
        <v>0</v>
      </c>
      <c r="BH791" s="7">
        <v>0</v>
      </c>
      <c r="BI791" s="8">
        <v>456.51557606</v>
      </c>
      <c r="BJ791" s="8">
        <v>433.31106205000003</v>
      </c>
      <c r="BK791" s="8">
        <v>106.55977593999999</v>
      </c>
      <c r="BL791" s="8">
        <v>4965.9108000000006</v>
      </c>
      <c r="BM791" s="8">
        <v>4859.9955082039996</v>
      </c>
      <c r="BN791" s="8">
        <v>3778.2497168669997</v>
      </c>
      <c r="BO791" s="8">
        <v>5077.67</v>
      </c>
      <c r="BP791" s="8">
        <v>4306.7842259999998</v>
      </c>
      <c r="BQ791" s="8">
        <v>1786.839569</v>
      </c>
      <c r="BR791" s="8">
        <v>6147.9904076738603</v>
      </c>
      <c r="BS791" s="8">
        <v>0</v>
      </c>
      <c r="BT791" s="8">
        <v>0</v>
      </c>
      <c r="BU791" s="8">
        <v>16648.086783733859</v>
      </c>
      <c r="BV791" s="8">
        <v>9600.0907962540005</v>
      </c>
      <c r="BW791" s="8">
        <v>5671.6490618069993</v>
      </c>
      <c r="BX791" s="9" t="s">
        <v>207</v>
      </c>
      <c r="BY791" s="9" t="s">
        <v>284</v>
      </c>
    </row>
    <row r="792" spans="1:77" x14ac:dyDescent="0.2">
      <c r="A792">
        <v>17</v>
      </c>
      <c r="B792" t="s">
        <v>188</v>
      </c>
      <c r="C792" t="s">
        <v>189</v>
      </c>
      <c r="D792">
        <v>2026</v>
      </c>
      <c r="E792" t="s">
        <v>190</v>
      </c>
      <c r="F792" t="s">
        <v>1908</v>
      </c>
      <c r="G792" t="s">
        <v>1909</v>
      </c>
      <c r="H792" t="s">
        <v>1910</v>
      </c>
      <c r="I792" t="s">
        <v>194</v>
      </c>
      <c r="J792" t="s">
        <v>1827</v>
      </c>
      <c r="K792" t="s">
        <v>1828</v>
      </c>
      <c r="L792" t="s">
        <v>451</v>
      </c>
      <c r="M792" t="s">
        <v>452</v>
      </c>
      <c r="N792" t="s">
        <v>451</v>
      </c>
      <c r="O792" t="s">
        <v>453</v>
      </c>
      <c r="P792">
        <v>1934</v>
      </c>
      <c r="Q792" t="s">
        <v>1940</v>
      </c>
      <c r="R792" t="s">
        <v>1934</v>
      </c>
      <c r="S792" t="s">
        <v>1935</v>
      </c>
      <c r="T792" t="s">
        <v>1936</v>
      </c>
      <c r="U792">
        <v>4</v>
      </c>
      <c r="V792" t="s">
        <v>1941</v>
      </c>
      <c r="W792" t="s">
        <v>210</v>
      </c>
      <c r="X792" s="6">
        <v>1</v>
      </c>
      <c r="Y792" s="6">
        <v>1</v>
      </c>
      <c r="Z792" s="6">
        <v>0</v>
      </c>
      <c r="AA792" s="6">
        <v>0.97</v>
      </c>
      <c r="AB792" s="6">
        <v>97</v>
      </c>
      <c r="AC792" s="6">
        <v>1</v>
      </c>
      <c r="AD792" s="6">
        <v>1</v>
      </c>
      <c r="AE792" s="6">
        <v>100</v>
      </c>
      <c r="AF792" s="6">
        <v>1</v>
      </c>
      <c r="AG792" s="6">
        <v>100</v>
      </c>
      <c r="AH792" s="6">
        <v>1</v>
      </c>
      <c r="AI792" s="6">
        <v>0.51</v>
      </c>
      <c r="AJ792" s="6">
        <v>51</v>
      </c>
      <c r="AK792" s="6">
        <v>0.51</v>
      </c>
      <c r="AL792" s="6">
        <v>51</v>
      </c>
      <c r="AM792" s="6">
        <v>1</v>
      </c>
      <c r="AN792" s="6">
        <v>0</v>
      </c>
      <c r="AO792" s="6">
        <v>0</v>
      </c>
      <c r="AP792" s="6">
        <v>0</v>
      </c>
      <c r="AQ792" s="6">
        <v>0</v>
      </c>
      <c r="AR792" s="6">
        <v>0</v>
      </c>
      <c r="AS792" s="6">
        <v>0</v>
      </c>
      <c r="AT792" s="6">
        <v>0</v>
      </c>
      <c r="AU792" s="6">
        <v>0</v>
      </c>
      <c r="AV792" s="6">
        <v>0</v>
      </c>
      <c r="AW792" s="7">
        <v>1980.95</v>
      </c>
      <c r="AX792" s="7">
        <v>1765.74</v>
      </c>
      <c r="AY792" s="7">
        <v>431.65</v>
      </c>
      <c r="AZ792" s="7">
        <v>3344.55</v>
      </c>
      <c r="BA792" s="7">
        <v>3344.5505800000001</v>
      </c>
      <c r="BB792" s="7">
        <v>2284.8148449999999</v>
      </c>
      <c r="BC792" s="7">
        <v>3562.24</v>
      </c>
      <c r="BD792" s="7">
        <v>2013.9417659999999</v>
      </c>
      <c r="BE792" s="7">
        <v>819.17113099999995</v>
      </c>
      <c r="BF792" s="7">
        <v>5243.95</v>
      </c>
      <c r="BG792" s="7">
        <v>0</v>
      </c>
      <c r="BH792" s="7">
        <v>0</v>
      </c>
      <c r="BI792" s="8">
        <v>2213.1430923500002</v>
      </c>
      <c r="BJ792" s="8">
        <v>1972.70768262</v>
      </c>
      <c r="BK792" s="8">
        <v>482.24499144999999</v>
      </c>
      <c r="BL792" s="8">
        <v>3555.2566499999998</v>
      </c>
      <c r="BM792" s="8">
        <v>3555.2572665399998</v>
      </c>
      <c r="BN792" s="8">
        <v>2428.7581802349996</v>
      </c>
      <c r="BO792" s="8">
        <v>3562.24</v>
      </c>
      <c r="BP792" s="8">
        <v>2013.9417659999999</v>
      </c>
      <c r="BQ792" s="8">
        <v>819.17113099999995</v>
      </c>
      <c r="BR792" s="8">
        <v>5030.1678657074335</v>
      </c>
      <c r="BS792" s="8">
        <v>0</v>
      </c>
      <c r="BT792" s="8">
        <v>0</v>
      </c>
      <c r="BU792" s="8">
        <v>14360.807608057434</v>
      </c>
      <c r="BV792" s="8">
        <v>7541.9067151599993</v>
      </c>
      <c r="BW792" s="8">
        <v>3730.1743026849995</v>
      </c>
      <c r="BX792" s="9" t="s">
        <v>313</v>
      </c>
      <c r="BY792" s="9" t="s">
        <v>735</v>
      </c>
    </row>
    <row r="793" spans="1:77" x14ac:dyDescent="0.2">
      <c r="A793">
        <v>17</v>
      </c>
      <c r="B793" t="s">
        <v>188</v>
      </c>
      <c r="C793" t="s">
        <v>189</v>
      </c>
      <c r="D793">
        <v>2026</v>
      </c>
      <c r="E793" t="s">
        <v>190</v>
      </c>
      <c r="F793" t="s">
        <v>1908</v>
      </c>
      <c r="G793" t="s">
        <v>1909</v>
      </c>
      <c r="H793" t="s">
        <v>1910</v>
      </c>
      <c r="I793" t="s">
        <v>194</v>
      </c>
      <c r="J793" t="s">
        <v>1827</v>
      </c>
      <c r="K793" t="s">
        <v>1828</v>
      </c>
      <c r="L793" t="s">
        <v>451</v>
      </c>
      <c r="M793" t="s">
        <v>452</v>
      </c>
      <c r="N793" t="s">
        <v>451</v>
      </c>
      <c r="O793" t="s">
        <v>453</v>
      </c>
      <c r="P793">
        <v>1934</v>
      </c>
      <c r="Q793" t="s">
        <v>1940</v>
      </c>
      <c r="R793" t="s">
        <v>1934</v>
      </c>
      <c r="S793" t="s">
        <v>1935</v>
      </c>
      <c r="T793" t="s">
        <v>1936</v>
      </c>
      <c r="U793">
        <v>5</v>
      </c>
      <c r="V793" t="s">
        <v>1942</v>
      </c>
      <c r="W793" t="s">
        <v>210</v>
      </c>
      <c r="X793" s="6">
        <v>1</v>
      </c>
      <c r="Y793" s="6">
        <v>1</v>
      </c>
      <c r="Z793" s="6">
        <v>0</v>
      </c>
      <c r="AA793" s="6">
        <v>0.98</v>
      </c>
      <c r="AB793" s="6">
        <v>98</v>
      </c>
      <c r="AC793" s="6">
        <v>1</v>
      </c>
      <c r="AD793" s="6">
        <v>1</v>
      </c>
      <c r="AE793" s="6">
        <v>100</v>
      </c>
      <c r="AF793" s="6">
        <v>1</v>
      </c>
      <c r="AG793" s="6">
        <v>100</v>
      </c>
      <c r="AH793" s="6">
        <v>1</v>
      </c>
      <c r="AI793" s="6">
        <v>0.42</v>
      </c>
      <c r="AJ793" s="6">
        <v>42</v>
      </c>
      <c r="AK793" s="6">
        <v>0.42</v>
      </c>
      <c r="AL793" s="6">
        <v>42</v>
      </c>
      <c r="AM793" s="6">
        <v>1</v>
      </c>
      <c r="AN793" s="6">
        <v>0</v>
      </c>
      <c r="AO793" s="6">
        <v>0</v>
      </c>
      <c r="AP793" s="6">
        <v>0</v>
      </c>
      <c r="AQ793" s="6">
        <v>0</v>
      </c>
      <c r="AR793" s="6">
        <v>0</v>
      </c>
      <c r="AS793" s="6">
        <v>0</v>
      </c>
      <c r="AT793" s="6">
        <v>0</v>
      </c>
      <c r="AU793" s="6">
        <v>0</v>
      </c>
      <c r="AV793" s="6">
        <v>0</v>
      </c>
      <c r="AW793" s="7">
        <v>4079.45</v>
      </c>
      <c r="AX793" s="7">
        <v>396.86</v>
      </c>
      <c r="AY793" s="7">
        <v>178.01</v>
      </c>
      <c r="AZ793" s="7">
        <v>965.9</v>
      </c>
      <c r="BA793" s="7">
        <v>938.33333300000004</v>
      </c>
      <c r="BB793" s="7">
        <v>707.67333199999996</v>
      </c>
      <c r="BC793" s="7">
        <v>1042.1300000000001</v>
      </c>
      <c r="BD793" s="7">
        <v>743.20733299999995</v>
      </c>
      <c r="BE793" s="7">
        <v>266.28320100000002</v>
      </c>
      <c r="BF793" s="7">
        <v>3690.19</v>
      </c>
      <c r="BG793" s="7">
        <v>0</v>
      </c>
      <c r="BH793" s="7">
        <v>0</v>
      </c>
      <c r="BI793" s="8">
        <v>4557.6145728499996</v>
      </c>
      <c r="BJ793" s="8">
        <v>443.37715118</v>
      </c>
      <c r="BK793" s="8">
        <v>198.87508613</v>
      </c>
      <c r="BL793" s="8">
        <v>1026.7517</v>
      </c>
      <c r="BM793" s="8">
        <v>997.44833297900004</v>
      </c>
      <c r="BN793" s="8">
        <v>752.25675191599987</v>
      </c>
      <c r="BO793" s="8">
        <v>1042.1300000000001</v>
      </c>
      <c r="BP793" s="8">
        <v>743.20733299999995</v>
      </c>
      <c r="BQ793" s="8">
        <v>266.28320100000002</v>
      </c>
      <c r="BR793" s="8">
        <v>3539.7505995203837</v>
      </c>
      <c r="BS793" s="8">
        <v>0</v>
      </c>
      <c r="BT793" s="8">
        <v>0</v>
      </c>
      <c r="BU793" s="8">
        <v>10166.246872370382</v>
      </c>
      <c r="BV793" s="8">
        <v>2184.0328171589999</v>
      </c>
      <c r="BW793" s="8">
        <v>1217.4150390459999</v>
      </c>
      <c r="BX793" s="9" t="s">
        <v>313</v>
      </c>
      <c r="BY793" s="9" t="s">
        <v>735</v>
      </c>
    </row>
    <row r="794" spans="1:77" x14ac:dyDescent="0.2">
      <c r="A794">
        <v>17</v>
      </c>
      <c r="B794" t="s">
        <v>188</v>
      </c>
      <c r="C794" t="s">
        <v>189</v>
      </c>
      <c r="D794">
        <v>2026</v>
      </c>
      <c r="E794" t="s">
        <v>190</v>
      </c>
      <c r="F794" t="s">
        <v>1908</v>
      </c>
      <c r="G794" t="s">
        <v>1909</v>
      </c>
      <c r="H794" t="s">
        <v>1910</v>
      </c>
      <c r="I794" t="s">
        <v>194</v>
      </c>
      <c r="J794" t="s">
        <v>1827</v>
      </c>
      <c r="K794" t="s">
        <v>1828</v>
      </c>
      <c r="L794" t="s">
        <v>451</v>
      </c>
      <c r="M794" t="s">
        <v>452</v>
      </c>
      <c r="N794" t="s">
        <v>451</v>
      </c>
      <c r="O794" t="s">
        <v>453</v>
      </c>
      <c r="P794">
        <v>1934</v>
      </c>
      <c r="Q794" t="s">
        <v>1940</v>
      </c>
      <c r="R794" t="s">
        <v>1934</v>
      </c>
      <c r="S794" t="s">
        <v>1935</v>
      </c>
      <c r="T794" t="s">
        <v>1936</v>
      </c>
      <c r="U794">
        <v>6</v>
      </c>
      <c r="V794" t="s">
        <v>1943</v>
      </c>
      <c r="W794" t="s">
        <v>210</v>
      </c>
      <c r="X794" s="6">
        <v>1</v>
      </c>
      <c r="Y794" s="6">
        <v>1</v>
      </c>
      <c r="Z794" s="6">
        <v>0</v>
      </c>
      <c r="AA794" s="6">
        <v>1</v>
      </c>
      <c r="AB794" s="6">
        <v>100</v>
      </c>
      <c r="AC794" s="6">
        <v>1</v>
      </c>
      <c r="AD794" s="6">
        <v>1</v>
      </c>
      <c r="AE794" s="6">
        <v>100</v>
      </c>
      <c r="AF794" s="6">
        <v>1</v>
      </c>
      <c r="AG794" s="6">
        <v>100</v>
      </c>
      <c r="AH794" s="6">
        <v>1</v>
      </c>
      <c r="AI794" s="6">
        <v>0.64</v>
      </c>
      <c r="AJ794" s="6">
        <v>64</v>
      </c>
      <c r="AK794" s="6">
        <v>0.64</v>
      </c>
      <c r="AL794" s="6">
        <v>64</v>
      </c>
      <c r="AM794" s="6">
        <v>1</v>
      </c>
      <c r="AN794" s="6">
        <v>0</v>
      </c>
      <c r="AO794" s="6">
        <v>0</v>
      </c>
      <c r="AP794" s="6">
        <v>0</v>
      </c>
      <c r="AQ794" s="6">
        <v>0</v>
      </c>
      <c r="AR794" s="6">
        <v>0</v>
      </c>
      <c r="AS794" s="6">
        <v>0</v>
      </c>
      <c r="AT794" s="6">
        <v>0</v>
      </c>
      <c r="AU794" s="6">
        <v>0</v>
      </c>
      <c r="AV794" s="6">
        <v>0</v>
      </c>
      <c r="AW794" s="7">
        <v>61.29</v>
      </c>
      <c r="AX794" s="7">
        <v>26.27</v>
      </c>
      <c r="AY794" s="7">
        <v>0</v>
      </c>
      <c r="AZ794" s="7">
        <v>473.05</v>
      </c>
      <c r="BA794" s="7">
        <v>466.74119300000001</v>
      </c>
      <c r="BB794" s="7">
        <v>298.66452600000002</v>
      </c>
      <c r="BC794" s="7">
        <v>352.78</v>
      </c>
      <c r="BD794" s="7">
        <v>218.095</v>
      </c>
      <c r="BE794" s="7">
        <v>97.49</v>
      </c>
      <c r="BF794" s="7">
        <v>4078.63</v>
      </c>
      <c r="BG794" s="7">
        <v>0</v>
      </c>
      <c r="BH794" s="7">
        <v>0</v>
      </c>
      <c r="BI794" s="8">
        <v>68.473984770000001</v>
      </c>
      <c r="BJ794" s="8">
        <v>29.349185509999998</v>
      </c>
      <c r="BK794" s="8">
        <v>0</v>
      </c>
      <c r="BL794" s="8">
        <v>502.85214999999999</v>
      </c>
      <c r="BM794" s="8">
        <v>496.14588815899998</v>
      </c>
      <c r="BN794" s="8">
        <v>317.48039113800002</v>
      </c>
      <c r="BO794" s="8">
        <v>352.78</v>
      </c>
      <c r="BP794" s="8">
        <v>218.095</v>
      </c>
      <c r="BQ794" s="8">
        <v>97.49</v>
      </c>
      <c r="BR794" s="8">
        <v>3912.3549160671464</v>
      </c>
      <c r="BS794" s="8">
        <v>0</v>
      </c>
      <c r="BT794" s="8">
        <v>0</v>
      </c>
      <c r="BU794" s="8">
        <v>4836.4610508371461</v>
      </c>
      <c r="BV794" s="8">
        <v>743.59007366900005</v>
      </c>
      <c r="BW794" s="8">
        <v>414.97039113800002</v>
      </c>
      <c r="BX794" s="9" t="s">
        <v>313</v>
      </c>
      <c r="BY794" s="9" t="s">
        <v>735</v>
      </c>
    </row>
    <row r="795" spans="1:77" x14ac:dyDescent="0.2">
      <c r="A795">
        <v>17</v>
      </c>
      <c r="B795" t="s">
        <v>188</v>
      </c>
      <c r="C795" t="s">
        <v>189</v>
      </c>
      <c r="D795">
        <v>2026</v>
      </c>
      <c r="E795" t="s">
        <v>190</v>
      </c>
      <c r="F795" t="s">
        <v>1908</v>
      </c>
      <c r="G795" t="s">
        <v>1909</v>
      </c>
      <c r="H795" t="s">
        <v>1910</v>
      </c>
      <c r="I795" t="s">
        <v>194</v>
      </c>
      <c r="J795" t="s">
        <v>1827</v>
      </c>
      <c r="K795" t="s">
        <v>1828</v>
      </c>
      <c r="L795" t="s">
        <v>451</v>
      </c>
      <c r="M795" t="s">
        <v>452</v>
      </c>
      <c r="N795" t="s">
        <v>338</v>
      </c>
      <c r="O795" t="s">
        <v>1911</v>
      </c>
      <c r="P795">
        <v>1946</v>
      </c>
      <c r="Q795" t="s">
        <v>1944</v>
      </c>
      <c r="R795" t="s">
        <v>1945</v>
      </c>
      <c r="S795" t="s">
        <v>1946</v>
      </c>
      <c r="T795" t="s">
        <v>1947</v>
      </c>
      <c r="U795">
        <v>1</v>
      </c>
      <c r="V795" t="s">
        <v>1948</v>
      </c>
      <c r="W795" t="s">
        <v>206</v>
      </c>
      <c r="X795" s="6">
        <v>0</v>
      </c>
      <c r="Y795" s="6">
        <v>0</v>
      </c>
      <c r="Z795" s="6">
        <v>0</v>
      </c>
      <c r="AA795" s="6">
        <v>0</v>
      </c>
      <c r="AB795" s="6">
        <v>0</v>
      </c>
      <c r="AC795" s="6">
        <v>0</v>
      </c>
      <c r="AD795" s="6">
        <v>0</v>
      </c>
      <c r="AE795" s="6">
        <v>0</v>
      </c>
      <c r="AF795" s="6">
        <v>0</v>
      </c>
      <c r="AG795" s="6">
        <v>0</v>
      </c>
      <c r="AH795" s="6">
        <v>0</v>
      </c>
      <c r="AI795" s="6">
        <v>0</v>
      </c>
      <c r="AJ795" s="6">
        <v>0</v>
      </c>
      <c r="AK795" s="6">
        <v>0</v>
      </c>
      <c r="AL795" s="6">
        <v>0</v>
      </c>
      <c r="AM795" s="6">
        <v>1</v>
      </c>
      <c r="AN795" s="6">
        <v>0</v>
      </c>
      <c r="AO795" s="6">
        <v>0</v>
      </c>
      <c r="AP795" s="6">
        <v>0</v>
      </c>
      <c r="AQ795" s="6">
        <v>0</v>
      </c>
      <c r="AR795" s="6">
        <v>1</v>
      </c>
      <c r="AS795" s="6">
        <v>0</v>
      </c>
      <c r="AT795" s="6">
        <v>0</v>
      </c>
      <c r="AU795" s="6">
        <v>0</v>
      </c>
      <c r="AV795" s="6">
        <v>0</v>
      </c>
      <c r="AW795" s="7">
        <v>0</v>
      </c>
      <c r="AX795" s="7">
        <v>0</v>
      </c>
      <c r="AY795" s="7">
        <v>0</v>
      </c>
      <c r="AZ795" s="7">
        <v>0</v>
      </c>
      <c r="BA795" s="7">
        <v>0</v>
      </c>
      <c r="BB795" s="7">
        <v>0</v>
      </c>
      <c r="BC795" s="7">
        <v>0</v>
      </c>
      <c r="BD795" s="7">
        <v>0</v>
      </c>
      <c r="BE795" s="7">
        <v>0</v>
      </c>
      <c r="BF795" s="7">
        <v>1400</v>
      </c>
      <c r="BG795" s="7">
        <v>0</v>
      </c>
      <c r="BH795" s="7">
        <v>0</v>
      </c>
      <c r="BI795" s="8">
        <v>0</v>
      </c>
      <c r="BJ795" s="8">
        <v>0</v>
      </c>
      <c r="BK795" s="8">
        <v>0</v>
      </c>
      <c r="BL795" s="8">
        <v>0</v>
      </c>
      <c r="BM795" s="8">
        <v>0</v>
      </c>
      <c r="BN795" s="8">
        <v>0</v>
      </c>
      <c r="BO795" s="8">
        <v>0</v>
      </c>
      <c r="BP795" s="8">
        <v>0</v>
      </c>
      <c r="BQ795" s="8">
        <v>0</v>
      </c>
      <c r="BR795" s="8">
        <v>1342.925659472422</v>
      </c>
      <c r="BS795" s="8">
        <v>0</v>
      </c>
      <c r="BT795" s="8">
        <v>0</v>
      </c>
      <c r="BU795" s="8">
        <v>1342.925659472422</v>
      </c>
      <c r="BV795" s="8">
        <v>0</v>
      </c>
      <c r="BW795" s="8">
        <v>0</v>
      </c>
      <c r="BX795" s="9" t="s">
        <v>207</v>
      </c>
      <c r="BY795" s="9" t="s">
        <v>1949</v>
      </c>
    </row>
    <row r="796" spans="1:77" x14ac:dyDescent="0.2">
      <c r="A796">
        <v>17</v>
      </c>
      <c r="B796" t="s">
        <v>188</v>
      </c>
      <c r="C796" t="s">
        <v>189</v>
      </c>
      <c r="D796">
        <v>2026</v>
      </c>
      <c r="E796" t="s">
        <v>190</v>
      </c>
      <c r="F796" t="s">
        <v>1908</v>
      </c>
      <c r="G796" t="s">
        <v>1909</v>
      </c>
      <c r="H796" t="s">
        <v>1910</v>
      </c>
      <c r="I796" t="s">
        <v>194</v>
      </c>
      <c r="J796" t="s">
        <v>1827</v>
      </c>
      <c r="K796" t="s">
        <v>1828</v>
      </c>
      <c r="L796" t="s">
        <v>451</v>
      </c>
      <c r="M796" t="s">
        <v>452</v>
      </c>
      <c r="N796" t="s">
        <v>338</v>
      </c>
      <c r="O796" t="s">
        <v>1911</v>
      </c>
      <c r="P796">
        <v>1946</v>
      </c>
      <c r="Q796" t="s">
        <v>1944</v>
      </c>
      <c r="R796" t="s">
        <v>1945</v>
      </c>
      <c r="S796" t="s">
        <v>1946</v>
      </c>
      <c r="T796" t="s">
        <v>1947</v>
      </c>
      <c r="U796">
        <v>2</v>
      </c>
      <c r="V796" t="s">
        <v>1950</v>
      </c>
      <c r="W796" t="s">
        <v>273</v>
      </c>
      <c r="X796" s="6">
        <v>0</v>
      </c>
      <c r="Y796" s="6">
        <v>0</v>
      </c>
      <c r="Z796" s="6">
        <v>0</v>
      </c>
      <c r="AA796" s="6">
        <v>0</v>
      </c>
      <c r="AB796" s="6">
        <v>0</v>
      </c>
      <c r="AC796" s="6">
        <v>28</v>
      </c>
      <c r="AD796" s="6">
        <v>28</v>
      </c>
      <c r="AE796" s="6">
        <v>100</v>
      </c>
      <c r="AF796" s="6">
        <v>28</v>
      </c>
      <c r="AG796" s="6">
        <v>100</v>
      </c>
      <c r="AH796" s="6">
        <v>36</v>
      </c>
      <c r="AI796" s="6">
        <v>28.53</v>
      </c>
      <c r="AJ796" s="6">
        <v>79.25</v>
      </c>
      <c r="AK796" s="6">
        <v>28.53</v>
      </c>
      <c r="AL796" s="6">
        <v>79.25</v>
      </c>
      <c r="AM796" s="6">
        <v>50</v>
      </c>
      <c r="AN796" s="6">
        <v>0</v>
      </c>
      <c r="AO796" s="6">
        <v>0</v>
      </c>
      <c r="AP796" s="6">
        <v>0</v>
      </c>
      <c r="AQ796" s="6">
        <v>0</v>
      </c>
      <c r="AR796" s="6">
        <v>0</v>
      </c>
      <c r="AS796" s="6">
        <v>0</v>
      </c>
      <c r="AT796" s="6">
        <v>0</v>
      </c>
      <c r="AU796" s="6">
        <v>0</v>
      </c>
      <c r="AV796" s="6">
        <v>0</v>
      </c>
      <c r="AW796" s="7">
        <v>0</v>
      </c>
      <c r="AX796" s="7">
        <v>0</v>
      </c>
      <c r="AY796" s="7">
        <v>0</v>
      </c>
      <c r="AZ796" s="7">
        <v>25239.4</v>
      </c>
      <c r="BA796" s="7">
        <v>22776.591333</v>
      </c>
      <c r="BB796" s="7">
        <v>0</v>
      </c>
      <c r="BC796" s="7">
        <v>22625</v>
      </c>
      <c r="BD796" s="7">
        <v>0</v>
      </c>
      <c r="BE796" s="7">
        <v>0</v>
      </c>
      <c r="BF796" s="7">
        <v>500</v>
      </c>
      <c r="BG796" s="7">
        <v>0</v>
      </c>
      <c r="BH796" s="7">
        <v>0</v>
      </c>
      <c r="BI796" s="8">
        <v>0</v>
      </c>
      <c r="BJ796" s="8">
        <v>0</v>
      </c>
      <c r="BK796" s="8">
        <v>0</v>
      </c>
      <c r="BL796" s="8">
        <v>26829.482199999999</v>
      </c>
      <c r="BM796" s="8">
        <v>24211.516586979</v>
      </c>
      <c r="BN796" s="8">
        <v>0</v>
      </c>
      <c r="BO796" s="8">
        <v>22625</v>
      </c>
      <c r="BP796" s="8">
        <v>0</v>
      </c>
      <c r="BQ796" s="8">
        <v>0</v>
      </c>
      <c r="BR796" s="8">
        <v>479.61630695443648</v>
      </c>
      <c r="BS796" s="8">
        <v>0</v>
      </c>
      <c r="BT796" s="8">
        <v>0</v>
      </c>
      <c r="BU796" s="8">
        <v>49934.098506954433</v>
      </c>
      <c r="BV796" s="8">
        <v>24211.516586979</v>
      </c>
      <c r="BW796" s="8">
        <v>0</v>
      </c>
      <c r="BX796" s="9" t="s">
        <v>207</v>
      </c>
      <c r="BY796" s="9" t="s">
        <v>1949</v>
      </c>
    </row>
    <row r="797" spans="1:77" x14ac:dyDescent="0.2">
      <c r="A797">
        <v>17</v>
      </c>
      <c r="B797" t="s">
        <v>188</v>
      </c>
      <c r="C797" t="s">
        <v>189</v>
      </c>
      <c r="D797">
        <v>2026</v>
      </c>
      <c r="E797" t="s">
        <v>190</v>
      </c>
      <c r="F797" t="s">
        <v>1908</v>
      </c>
      <c r="G797" t="s">
        <v>1909</v>
      </c>
      <c r="H797" t="s">
        <v>1910</v>
      </c>
      <c r="I797" t="s">
        <v>194</v>
      </c>
      <c r="J797" t="s">
        <v>1827</v>
      </c>
      <c r="K797" t="s">
        <v>1828</v>
      </c>
      <c r="L797" t="s">
        <v>451</v>
      </c>
      <c r="M797" t="s">
        <v>452</v>
      </c>
      <c r="N797" t="s">
        <v>338</v>
      </c>
      <c r="O797" t="s">
        <v>1911</v>
      </c>
      <c r="P797">
        <v>1946</v>
      </c>
      <c r="Q797" t="s">
        <v>1944</v>
      </c>
      <c r="R797" t="s">
        <v>1945</v>
      </c>
      <c r="S797" t="s">
        <v>1946</v>
      </c>
      <c r="T797" t="s">
        <v>1947</v>
      </c>
      <c r="U797">
        <v>3</v>
      </c>
      <c r="V797" t="s">
        <v>1951</v>
      </c>
      <c r="W797" t="s">
        <v>206</v>
      </c>
      <c r="X797" s="6">
        <v>0</v>
      </c>
      <c r="Y797" s="6">
        <v>0</v>
      </c>
      <c r="Z797" s="6">
        <v>0</v>
      </c>
      <c r="AA797" s="6">
        <v>0</v>
      </c>
      <c r="AB797" s="6">
        <v>0</v>
      </c>
      <c r="AC797" s="6">
        <v>0</v>
      </c>
      <c r="AD797" s="6">
        <v>0</v>
      </c>
      <c r="AE797" s="6">
        <v>0</v>
      </c>
      <c r="AF797" s="6">
        <v>0</v>
      </c>
      <c r="AG797" s="6">
        <v>0</v>
      </c>
      <c r="AH797" s="6">
        <v>0</v>
      </c>
      <c r="AI797" s="6">
        <v>0</v>
      </c>
      <c r="AJ797" s="6">
        <v>0</v>
      </c>
      <c r="AK797" s="6">
        <v>0</v>
      </c>
      <c r="AL797" s="6">
        <v>0</v>
      </c>
      <c r="AM797" s="6">
        <v>1</v>
      </c>
      <c r="AN797" s="6">
        <v>0</v>
      </c>
      <c r="AO797" s="6">
        <v>0</v>
      </c>
      <c r="AP797" s="6">
        <v>0</v>
      </c>
      <c r="AQ797" s="6">
        <v>0</v>
      </c>
      <c r="AR797" s="6">
        <v>1</v>
      </c>
      <c r="AS797" s="6">
        <v>0</v>
      </c>
      <c r="AT797" s="6">
        <v>0</v>
      </c>
      <c r="AU797" s="6">
        <v>0</v>
      </c>
      <c r="AV797" s="6">
        <v>0</v>
      </c>
      <c r="AW797" s="7">
        <v>0</v>
      </c>
      <c r="AX797" s="7">
        <v>0</v>
      </c>
      <c r="AY797" s="7">
        <v>0</v>
      </c>
      <c r="AZ797" s="7">
        <v>0</v>
      </c>
      <c r="BA797" s="7">
        <v>0</v>
      </c>
      <c r="BB797" s="7">
        <v>0</v>
      </c>
      <c r="BC797" s="7">
        <v>0</v>
      </c>
      <c r="BD797" s="7">
        <v>0</v>
      </c>
      <c r="BE797" s="7">
        <v>0</v>
      </c>
      <c r="BF797" s="7">
        <v>50894.28</v>
      </c>
      <c r="BG797" s="7">
        <v>0</v>
      </c>
      <c r="BH797" s="7">
        <v>0</v>
      </c>
      <c r="BI797" s="8">
        <v>0</v>
      </c>
      <c r="BJ797" s="8">
        <v>0</v>
      </c>
      <c r="BK797" s="8">
        <v>0</v>
      </c>
      <c r="BL797" s="8">
        <v>0</v>
      </c>
      <c r="BM797" s="8">
        <v>0</v>
      </c>
      <c r="BN797" s="8">
        <v>0</v>
      </c>
      <c r="BO797" s="8">
        <v>0</v>
      </c>
      <c r="BP797" s="8">
        <v>0</v>
      </c>
      <c r="BQ797" s="8">
        <v>0</v>
      </c>
      <c r="BR797" s="8">
        <v>48819.453237410075</v>
      </c>
      <c r="BS797" s="8">
        <v>0</v>
      </c>
      <c r="BT797" s="8">
        <v>0</v>
      </c>
      <c r="BU797" s="8">
        <v>48819.453237410075</v>
      </c>
      <c r="BV797" s="8">
        <v>0</v>
      </c>
      <c r="BW797" s="8">
        <v>0</v>
      </c>
      <c r="BX797" s="9" t="s">
        <v>207</v>
      </c>
      <c r="BY797" s="9" t="s">
        <v>1949</v>
      </c>
    </row>
    <row r="798" spans="1:77" x14ac:dyDescent="0.2">
      <c r="A798">
        <v>17</v>
      </c>
      <c r="B798" t="s">
        <v>188</v>
      </c>
      <c r="C798" t="s">
        <v>189</v>
      </c>
      <c r="D798">
        <v>2026</v>
      </c>
      <c r="E798" t="s">
        <v>190</v>
      </c>
      <c r="F798" t="s">
        <v>1908</v>
      </c>
      <c r="G798" t="s">
        <v>1909</v>
      </c>
      <c r="H798" t="s">
        <v>1910</v>
      </c>
      <c r="I798" t="s">
        <v>194</v>
      </c>
      <c r="J798" t="s">
        <v>1827</v>
      </c>
      <c r="K798" t="s">
        <v>1828</v>
      </c>
      <c r="L798" t="s">
        <v>451</v>
      </c>
      <c r="M798" t="s">
        <v>452</v>
      </c>
      <c r="N798" t="s">
        <v>338</v>
      </c>
      <c r="O798" t="s">
        <v>1911</v>
      </c>
      <c r="P798">
        <v>1946</v>
      </c>
      <c r="Q798" t="s">
        <v>1944</v>
      </c>
      <c r="R798" t="s">
        <v>1945</v>
      </c>
      <c r="S798" t="s">
        <v>1946</v>
      </c>
      <c r="T798" t="s">
        <v>1947</v>
      </c>
      <c r="U798">
        <v>4</v>
      </c>
      <c r="V798" t="s">
        <v>1952</v>
      </c>
      <c r="W798" t="s">
        <v>206</v>
      </c>
      <c r="X798" s="6">
        <v>20</v>
      </c>
      <c r="Y798" s="6">
        <v>20</v>
      </c>
      <c r="Z798" s="6">
        <v>0</v>
      </c>
      <c r="AA798" s="6">
        <v>20</v>
      </c>
      <c r="AB798" s="6">
        <v>100</v>
      </c>
      <c r="AC798" s="6">
        <v>22.4</v>
      </c>
      <c r="AD798" s="6">
        <v>22.4</v>
      </c>
      <c r="AE798" s="6">
        <v>100</v>
      </c>
      <c r="AF798" s="6">
        <v>22.4</v>
      </c>
      <c r="AG798" s="6">
        <v>100</v>
      </c>
      <c r="AH798" s="6">
        <v>5.58</v>
      </c>
      <c r="AI798" s="6">
        <v>2.5</v>
      </c>
      <c r="AJ798" s="6">
        <v>44.802867380000002</v>
      </c>
      <c r="AK798" s="6">
        <v>2.5</v>
      </c>
      <c r="AL798" s="6">
        <v>44.802867380000002</v>
      </c>
      <c r="AM798" s="6">
        <v>52.02</v>
      </c>
      <c r="AN798" s="6">
        <v>0</v>
      </c>
      <c r="AO798" s="6">
        <v>0</v>
      </c>
      <c r="AP798" s="6">
        <v>0</v>
      </c>
      <c r="AQ798" s="6">
        <v>0</v>
      </c>
      <c r="AR798" s="6">
        <v>100</v>
      </c>
      <c r="AS798" s="6">
        <v>44.9</v>
      </c>
      <c r="AT798" s="6">
        <v>44.9</v>
      </c>
      <c r="AU798" s="6">
        <v>44.9</v>
      </c>
      <c r="AV798" s="6">
        <v>44.9</v>
      </c>
      <c r="AW798" s="7">
        <v>50203.01</v>
      </c>
      <c r="AX798" s="7">
        <v>47646.74</v>
      </c>
      <c r="AY798" s="7">
        <v>5999.29</v>
      </c>
      <c r="AZ798" s="7">
        <v>165057.42000000001</v>
      </c>
      <c r="BA798" s="7">
        <v>163252.197418</v>
      </c>
      <c r="BB798" s="7">
        <v>62495.089469999999</v>
      </c>
      <c r="BC798" s="7">
        <v>71123.509999999995</v>
      </c>
      <c r="BD798" s="7">
        <v>62918.846565</v>
      </c>
      <c r="BE798" s="7">
        <v>23519.305910999999</v>
      </c>
      <c r="BF798" s="7">
        <v>34800</v>
      </c>
      <c r="BG798" s="7">
        <v>0</v>
      </c>
      <c r="BH798" s="7">
        <v>0</v>
      </c>
      <c r="BI798" s="8">
        <v>56087.455411130002</v>
      </c>
      <c r="BJ798" s="8">
        <v>53231.557335619997</v>
      </c>
      <c r="BK798" s="8">
        <v>6702.48477877</v>
      </c>
      <c r="BL798" s="8">
        <v>175456.03745999999</v>
      </c>
      <c r="BM798" s="8">
        <v>173537.08585533398</v>
      </c>
      <c r="BN798" s="8">
        <v>66432.280106609993</v>
      </c>
      <c r="BO798" s="8">
        <v>71123.509999999995</v>
      </c>
      <c r="BP798" s="8">
        <v>62918.846565</v>
      </c>
      <c r="BQ798" s="8">
        <v>23519.305910999999</v>
      </c>
      <c r="BR798" s="8">
        <v>33381.294964028777</v>
      </c>
      <c r="BS798" s="8">
        <v>0</v>
      </c>
      <c r="BT798" s="8">
        <v>0</v>
      </c>
      <c r="BU798" s="8">
        <v>336048.29783515877</v>
      </c>
      <c r="BV798" s="8">
        <v>289687.48975595395</v>
      </c>
      <c r="BW798" s="8">
        <v>96654.070796379994</v>
      </c>
      <c r="BX798" s="9" t="s">
        <v>207</v>
      </c>
      <c r="BY798" s="9" t="s">
        <v>1949</v>
      </c>
    </row>
    <row r="799" spans="1:77" x14ac:dyDescent="0.2">
      <c r="A799">
        <v>17</v>
      </c>
      <c r="B799" t="s">
        <v>188</v>
      </c>
      <c r="C799" t="s">
        <v>189</v>
      </c>
      <c r="D799">
        <v>2026</v>
      </c>
      <c r="E799" t="s">
        <v>190</v>
      </c>
      <c r="F799" t="s">
        <v>1908</v>
      </c>
      <c r="G799" t="s">
        <v>1909</v>
      </c>
      <c r="H799" t="s">
        <v>1910</v>
      </c>
      <c r="I799" t="s">
        <v>194</v>
      </c>
      <c r="J799" t="s">
        <v>1827</v>
      </c>
      <c r="K799" t="s">
        <v>1828</v>
      </c>
      <c r="L799" t="s">
        <v>451</v>
      </c>
      <c r="M799" t="s">
        <v>452</v>
      </c>
      <c r="N799" t="s">
        <v>338</v>
      </c>
      <c r="O799" t="s">
        <v>1911</v>
      </c>
      <c r="P799">
        <v>1946</v>
      </c>
      <c r="Q799" t="s">
        <v>1944</v>
      </c>
      <c r="R799" t="s">
        <v>1945</v>
      </c>
      <c r="S799" t="s">
        <v>1946</v>
      </c>
      <c r="T799" t="s">
        <v>1947</v>
      </c>
      <c r="U799">
        <v>5</v>
      </c>
      <c r="V799" t="s">
        <v>1953</v>
      </c>
      <c r="W799" t="s">
        <v>206</v>
      </c>
      <c r="X799" s="6">
        <v>0</v>
      </c>
      <c r="Y799" s="6">
        <v>0</v>
      </c>
      <c r="Z799" s="6">
        <v>0</v>
      </c>
      <c r="AA799" s="6">
        <v>0</v>
      </c>
      <c r="AB799" s="6">
        <v>0</v>
      </c>
      <c r="AC799" s="6">
        <v>0</v>
      </c>
      <c r="AD799" s="6">
        <v>0</v>
      </c>
      <c r="AE799" s="6">
        <v>0</v>
      </c>
      <c r="AF799" s="6">
        <v>0</v>
      </c>
      <c r="AG799" s="6">
        <v>0</v>
      </c>
      <c r="AH799" s="6">
        <v>0</v>
      </c>
      <c r="AI799" s="6">
        <v>0</v>
      </c>
      <c r="AJ799" s="6">
        <v>0</v>
      </c>
      <c r="AK799" s="6">
        <v>0</v>
      </c>
      <c r="AL799" s="6">
        <v>0</v>
      </c>
      <c r="AM799" s="6">
        <v>1</v>
      </c>
      <c r="AN799" s="6">
        <v>0</v>
      </c>
      <c r="AO799" s="6">
        <v>0</v>
      </c>
      <c r="AP799" s="6">
        <v>0</v>
      </c>
      <c r="AQ799" s="6">
        <v>0</v>
      </c>
      <c r="AR799" s="6">
        <v>1</v>
      </c>
      <c r="AS799" s="6">
        <v>0</v>
      </c>
      <c r="AT799" s="6">
        <v>0</v>
      </c>
      <c r="AU799" s="6">
        <v>0</v>
      </c>
      <c r="AV799" s="6">
        <v>0</v>
      </c>
      <c r="AW799" s="7">
        <v>0</v>
      </c>
      <c r="AX799" s="7">
        <v>0</v>
      </c>
      <c r="AY799" s="7">
        <v>0</v>
      </c>
      <c r="AZ799" s="7">
        <v>0</v>
      </c>
      <c r="BA799" s="7">
        <v>0</v>
      </c>
      <c r="BB799" s="7">
        <v>0</v>
      </c>
      <c r="BC799" s="7">
        <v>0</v>
      </c>
      <c r="BD799" s="7">
        <v>0</v>
      </c>
      <c r="BE799" s="7">
        <v>0</v>
      </c>
      <c r="BF799" s="7">
        <v>79158.899999999994</v>
      </c>
      <c r="BG799" s="7">
        <v>0</v>
      </c>
      <c r="BH799" s="7">
        <v>0</v>
      </c>
      <c r="BI799" s="8">
        <v>0</v>
      </c>
      <c r="BJ799" s="8">
        <v>0</v>
      </c>
      <c r="BK799" s="8">
        <v>0</v>
      </c>
      <c r="BL799" s="8">
        <v>0</v>
      </c>
      <c r="BM799" s="8">
        <v>0</v>
      </c>
      <c r="BN799" s="8">
        <v>0</v>
      </c>
      <c r="BO799" s="8">
        <v>0</v>
      </c>
      <c r="BP799" s="8">
        <v>0</v>
      </c>
      <c r="BQ799" s="8">
        <v>0</v>
      </c>
      <c r="BR799" s="8">
        <v>75931.798561151081</v>
      </c>
      <c r="BS799" s="8">
        <v>0</v>
      </c>
      <c r="BT799" s="8">
        <v>0</v>
      </c>
      <c r="BU799" s="8">
        <v>75931.798561151081</v>
      </c>
      <c r="BV799" s="8">
        <v>0</v>
      </c>
      <c r="BW799" s="8">
        <v>0</v>
      </c>
      <c r="BX799" s="9" t="s">
        <v>207</v>
      </c>
      <c r="BY799" s="9" t="s">
        <v>1949</v>
      </c>
    </row>
    <row r="800" spans="1:77" x14ac:dyDescent="0.2">
      <c r="A800">
        <v>17</v>
      </c>
      <c r="B800" t="s">
        <v>188</v>
      </c>
      <c r="C800" t="s">
        <v>189</v>
      </c>
      <c r="D800">
        <v>2026</v>
      </c>
      <c r="E800" t="s">
        <v>190</v>
      </c>
      <c r="F800" t="s">
        <v>1908</v>
      </c>
      <c r="G800" t="s">
        <v>1909</v>
      </c>
      <c r="H800" t="s">
        <v>1910</v>
      </c>
      <c r="I800" t="s">
        <v>194</v>
      </c>
      <c r="J800" t="s">
        <v>1827</v>
      </c>
      <c r="K800" t="s">
        <v>1828</v>
      </c>
      <c r="L800" t="s">
        <v>451</v>
      </c>
      <c r="M800" t="s">
        <v>452</v>
      </c>
      <c r="N800" t="s">
        <v>338</v>
      </c>
      <c r="O800" t="s">
        <v>1911</v>
      </c>
      <c r="P800">
        <v>1946</v>
      </c>
      <c r="Q800" t="s">
        <v>1944</v>
      </c>
      <c r="R800" t="s">
        <v>1945</v>
      </c>
      <c r="S800" t="s">
        <v>1946</v>
      </c>
      <c r="T800" t="s">
        <v>1947</v>
      </c>
      <c r="U800">
        <v>6</v>
      </c>
      <c r="V800" t="s">
        <v>1954</v>
      </c>
      <c r="W800" t="s">
        <v>206</v>
      </c>
      <c r="X800" s="6">
        <v>0</v>
      </c>
      <c r="Y800" s="6">
        <v>0</v>
      </c>
      <c r="Z800" s="6">
        <v>0</v>
      </c>
      <c r="AA800" s="6">
        <v>0</v>
      </c>
      <c r="AB800" s="6">
        <v>0</v>
      </c>
      <c r="AC800" s="6">
        <v>0</v>
      </c>
      <c r="AD800" s="6">
        <v>0</v>
      </c>
      <c r="AE800" s="6">
        <v>0</v>
      </c>
      <c r="AF800" s="6">
        <v>0</v>
      </c>
      <c r="AG800" s="6">
        <v>0</v>
      </c>
      <c r="AH800" s="6">
        <v>0</v>
      </c>
      <c r="AI800" s="6">
        <v>0</v>
      </c>
      <c r="AJ800" s="6">
        <v>0</v>
      </c>
      <c r="AK800" s="6">
        <v>0</v>
      </c>
      <c r="AL800" s="6">
        <v>0</v>
      </c>
      <c r="AM800" s="6">
        <v>1</v>
      </c>
      <c r="AN800" s="6">
        <v>0</v>
      </c>
      <c r="AO800" s="6">
        <v>0</v>
      </c>
      <c r="AP800" s="6">
        <v>0</v>
      </c>
      <c r="AQ800" s="6">
        <v>0</v>
      </c>
      <c r="AR800" s="6">
        <v>1</v>
      </c>
      <c r="AS800" s="6">
        <v>0</v>
      </c>
      <c r="AT800" s="6">
        <v>0</v>
      </c>
      <c r="AU800" s="6">
        <v>0</v>
      </c>
      <c r="AV800" s="6">
        <v>0</v>
      </c>
      <c r="AW800" s="7">
        <v>0</v>
      </c>
      <c r="AX800" s="7">
        <v>0</v>
      </c>
      <c r="AY800" s="7">
        <v>0</v>
      </c>
      <c r="AZ800" s="7">
        <v>0</v>
      </c>
      <c r="BA800" s="7">
        <v>0</v>
      </c>
      <c r="BB800" s="7">
        <v>0</v>
      </c>
      <c r="BC800" s="7">
        <v>0</v>
      </c>
      <c r="BD800" s="7">
        <v>0</v>
      </c>
      <c r="BE800" s="7">
        <v>0</v>
      </c>
      <c r="BF800" s="7">
        <v>4800</v>
      </c>
      <c r="BG800" s="7">
        <v>0</v>
      </c>
      <c r="BH800" s="7">
        <v>0</v>
      </c>
      <c r="BI800" s="8">
        <v>0</v>
      </c>
      <c r="BJ800" s="8">
        <v>0</v>
      </c>
      <c r="BK800" s="8">
        <v>0</v>
      </c>
      <c r="BL800" s="8">
        <v>0</v>
      </c>
      <c r="BM800" s="8">
        <v>0</v>
      </c>
      <c r="BN800" s="8">
        <v>0</v>
      </c>
      <c r="BO800" s="8">
        <v>0</v>
      </c>
      <c r="BP800" s="8">
        <v>0</v>
      </c>
      <c r="BQ800" s="8">
        <v>0</v>
      </c>
      <c r="BR800" s="8">
        <v>4604.3165467625904</v>
      </c>
      <c r="BS800" s="8">
        <v>0</v>
      </c>
      <c r="BT800" s="8">
        <v>0</v>
      </c>
      <c r="BU800" s="8">
        <v>4604.3165467625904</v>
      </c>
      <c r="BV800" s="8">
        <v>0</v>
      </c>
      <c r="BW800" s="8">
        <v>0</v>
      </c>
      <c r="BX800" s="9" t="s">
        <v>207</v>
      </c>
      <c r="BY800" s="9" t="s">
        <v>1949</v>
      </c>
    </row>
    <row r="801" spans="1:77" x14ac:dyDescent="0.2">
      <c r="A801">
        <v>17</v>
      </c>
      <c r="B801" t="s">
        <v>188</v>
      </c>
      <c r="C801" t="s">
        <v>189</v>
      </c>
      <c r="D801">
        <v>2026</v>
      </c>
      <c r="E801" t="s">
        <v>190</v>
      </c>
      <c r="F801" t="s">
        <v>1908</v>
      </c>
      <c r="G801" t="s">
        <v>1909</v>
      </c>
      <c r="H801" t="s">
        <v>1910</v>
      </c>
      <c r="I801" t="s">
        <v>194</v>
      </c>
      <c r="J801" t="s">
        <v>1827</v>
      </c>
      <c r="K801" t="s">
        <v>1828</v>
      </c>
      <c r="L801" t="s">
        <v>451</v>
      </c>
      <c r="M801" t="s">
        <v>452</v>
      </c>
      <c r="N801" t="s">
        <v>451</v>
      </c>
      <c r="O801" t="s">
        <v>453</v>
      </c>
      <c r="P801">
        <v>1929</v>
      </c>
      <c r="Q801" t="s">
        <v>1955</v>
      </c>
      <c r="R801" t="s">
        <v>1956</v>
      </c>
      <c r="S801" t="s">
        <v>1957</v>
      </c>
      <c r="T801" t="s">
        <v>1958</v>
      </c>
      <c r="U801">
        <v>1</v>
      </c>
      <c r="V801" t="s">
        <v>1959</v>
      </c>
      <c r="W801" t="s">
        <v>210</v>
      </c>
      <c r="X801" s="6">
        <v>100</v>
      </c>
      <c r="Y801" s="6">
        <v>100</v>
      </c>
      <c r="Z801" s="6">
        <v>0</v>
      </c>
      <c r="AA801" s="6">
        <v>100</v>
      </c>
      <c r="AB801" s="6">
        <v>100</v>
      </c>
      <c r="AC801" s="6">
        <v>100</v>
      </c>
      <c r="AD801" s="6">
        <v>100</v>
      </c>
      <c r="AE801" s="6">
        <v>100</v>
      </c>
      <c r="AF801" s="6">
        <v>100</v>
      </c>
      <c r="AG801" s="6">
        <v>100</v>
      </c>
      <c r="AH801" s="6">
        <v>100</v>
      </c>
      <c r="AI801" s="6">
        <v>45</v>
      </c>
      <c r="AJ801" s="6">
        <v>45</v>
      </c>
      <c r="AK801" s="6">
        <v>45</v>
      </c>
      <c r="AL801" s="6">
        <v>45</v>
      </c>
      <c r="AM801" s="6">
        <v>100</v>
      </c>
      <c r="AN801" s="6">
        <v>0</v>
      </c>
      <c r="AO801" s="6">
        <v>0</v>
      </c>
      <c r="AP801" s="6">
        <v>0</v>
      </c>
      <c r="AQ801" s="6">
        <v>0</v>
      </c>
      <c r="AR801" s="6">
        <v>0</v>
      </c>
      <c r="AS801" s="6">
        <v>0</v>
      </c>
      <c r="AT801" s="6">
        <v>0</v>
      </c>
      <c r="AU801" s="6">
        <v>0</v>
      </c>
      <c r="AV801" s="6">
        <v>0</v>
      </c>
      <c r="AW801" s="7">
        <v>208.21</v>
      </c>
      <c r="AX801" s="7">
        <v>203.92</v>
      </c>
      <c r="AY801" s="7">
        <v>130</v>
      </c>
      <c r="AZ801" s="7">
        <v>542.85</v>
      </c>
      <c r="BA801" s="7">
        <v>455.647333</v>
      </c>
      <c r="BB801" s="7">
        <v>300.111333</v>
      </c>
      <c r="BC801" s="7">
        <v>201.01</v>
      </c>
      <c r="BD801" s="7">
        <v>163.46386799999999</v>
      </c>
      <c r="BE801" s="7">
        <v>57.111611000000003</v>
      </c>
      <c r="BF801" s="7">
        <v>640.20000000000005</v>
      </c>
      <c r="BG801" s="7">
        <v>0</v>
      </c>
      <c r="BH801" s="7">
        <v>0</v>
      </c>
      <c r="BI801" s="8">
        <v>232.61491873</v>
      </c>
      <c r="BJ801" s="8">
        <v>227.82207495999998</v>
      </c>
      <c r="BK801" s="8">
        <v>145.23769000000001</v>
      </c>
      <c r="BL801" s="8">
        <v>577.04954999999995</v>
      </c>
      <c r="BM801" s="8">
        <v>484.353114979</v>
      </c>
      <c r="BN801" s="8">
        <v>319.018346979</v>
      </c>
      <c r="BO801" s="8">
        <v>201.01</v>
      </c>
      <c r="BP801" s="8">
        <v>163.46386799999999</v>
      </c>
      <c r="BQ801" s="8">
        <v>57.111611000000003</v>
      </c>
      <c r="BR801" s="8">
        <v>614.10071942446052</v>
      </c>
      <c r="BS801" s="8">
        <v>0</v>
      </c>
      <c r="BT801" s="8">
        <v>0</v>
      </c>
      <c r="BU801" s="8">
        <v>1624.7751881544605</v>
      </c>
      <c r="BV801" s="8">
        <v>875.63905793899994</v>
      </c>
      <c r="BW801" s="8">
        <v>521.36764797900003</v>
      </c>
      <c r="BX801" s="9" t="s">
        <v>207</v>
      </c>
      <c r="BY801" s="9" t="s">
        <v>274</v>
      </c>
    </row>
    <row r="802" spans="1:77" x14ac:dyDescent="0.2">
      <c r="A802">
        <v>17</v>
      </c>
      <c r="B802" t="s">
        <v>188</v>
      </c>
      <c r="C802" t="s">
        <v>189</v>
      </c>
      <c r="D802">
        <v>2026</v>
      </c>
      <c r="E802" t="s">
        <v>190</v>
      </c>
      <c r="F802" t="s">
        <v>1908</v>
      </c>
      <c r="G802" t="s">
        <v>1909</v>
      </c>
      <c r="H802" t="s">
        <v>1910</v>
      </c>
      <c r="I802" t="s">
        <v>194</v>
      </c>
      <c r="J802" t="s">
        <v>1827</v>
      </c>
      <c r="K802" t="s">
        <v>1828</v>
      </c>
      <c r="L802" t="s">
        <v>451</v>
      </c>
      <c r="M802" t="s">
        <v>452</v>
      </c>
      <c r="N802" t="s">
        <v>451</v>
      </c>
      <c r="O802" t="s">
        <v>453</v>
      </c>
      <c r="P802">
        <v>1929</v>
      </c>
      <c r="Q802" t="s">
        <v>1955</v>
      </c>
      <c r="R802" t="s">
        <v>1956</v>
      </c>
      <c r="S802" t="s">
        <v>1957</v>
      </c>
      <c r="T802" t="s">
        <v>1958</v>
      </c>
      <c r="U802">
        <v>2</v>
      </c>
      <c r="V802" t="s">
        <v>1960</v>
      </c>
      <c r="W802" t="s">
        <v>210</v>
      </c>
      <c r="X802" s="6">
        <v>100</v>
      </c>
      <c r="Y802" s="6">
        <v>100</v>
      </c>
      <c r="Z802" s="6">
        <v>0</v>
      </c>
      <c r="AA802" s="6">
        <v>100</v>
      </c>
      <c r="AB802" s="6">
        <v>100</v>
      </c>
      <c r="AC802" s="6">
        <v>100</v>
      </c>
      <c r="AD802" s="6">
        <v>100</v>
      </c>
      <c r="AE802" s="6">
        <v>100</v>
      </c>
      <c r="AF802" s="6">
        <v>100</v>
      </c>
      <c r="AG802" s="6">
        <v>100</v>
      </c>
      <c r="AH802" s="6">
        <v>100</v>
      </c>
      <c r="AI802" s="6">
        <v>60</v>
      </c>
      <c r="AJ802" s="6">
        <v>60</v>
      </c>
      <c r="AK802" s="6">
        <v>60</v>
      </c>
      <c r="AL802" s="6">
        <v>60</v>
      </c>
      <c r="AM802" s="6">
        <v>100</v>
      </c>
      <c r="AN802" s="6">
        <v>0</v>
      </c>
      <c r="AO802" s="6">
        <v>0</v>
      </c>
      <c r="AP802" s="6">
        <v>0</v>
      </c>
      <c r="AQ802" s="6">
        <v>0</v>
      </c>
      <c r="AR802" s="6">
        <v>0</v>
      </c>
      <c r="AS802" s="6">
        <v>0</v>
      </c>
      <c r="AT802" s="6">
        <v>0</v>
      </c>
      <c r="AU802" s="6">
        <v>0</v>
      </c>
      <c r="AV802" s="6">
        <v>0</v>
      </c>
      <c r="AW802" s="7">
        <v>70.510000000000005</v>
      </c>
      <c r="AX802" s="7">
        <v>70.44</v>
      </c>
      <c r="AY802" s="7">
        <v>24.16</v>
      </c>
      <c r="AZ802" s="7">
        <v>73.5</v>
      </c>
      <c r="BA802" s="7">
        <v>50</v>
      </c>
      <c r="BB802" s="7">
        <v>38.333333000000003</v>
      </c>
      <c r="BC802" s="7">
        <v>171.49</v>
      </c>
      <c r="BD802" s="7">
        <v>123.78</v>
      </c>
      <c r="BE802" s="7">
        <v>41.603833000000002</v>
      </c>
      <c r="BF802" s="7">
        <v>766.76</v>
      </c>
      <c r="BG802" s="7">
        <v>0</v>
      </c>
      <c r="BH802" s="7">
        <v>0</v>
      </c>
      <c r="BI802" s="8">
        <v>78.77468863</v>
      </c>
      <c r="BJ802" s="8">
        <v>78.696483720000003</v>
      </c>
      <c r="BK802" s="8">
        <v>26.991866080000001</v>
      </c>
      <c r="BL802" s="8">
        <v>78.130499999999998</v>
      </c>
      <c r="BM802" s="8">
        <v>53.15</v>
      </c>
      <c r="BN802" s="8">
        <v>40.748332979000004</v>
      </c>
      <c r="BO802" s="8">
        <v>171.49</v>
      </c>
      <c r="BP802" s="8">
        <v>123.78</v>
      </c>
      <c r="BQ802" s="8">
        <v>41.603833000000002</v>
      </c>
      <c r="BR802" s="8">
        <v>735.50119904076735</v>
      </c>
      <c r="BS802" s="8">
        <v>0</v>
      </c>
      <c r="BT802" s="8">
        <v>0</v>
      </c>
      <c r="BU802" s="8">
        <v>1063.8963876707674</v>
      </c>
      <c r="BV802" s="8">
        <v>255.62648372000001</v>
      </c>
      <c r="BW802" s="8">
        <v>109.344032059</v>
      </c>
      <c r="BX802" s="9" t="s">
        <v>207</v>
      </c>
      <c r="BY802" s="9" t="s">
        <v>274</v>
      </c>
    </row>
    <row r="803" spans="1:77" x14ac:dyDescent="0.2">
      <c r="A803">
        <v>17</v>
      </c>
      <c r="B803" t="s">
        <v>188</v>
      </c>
      <c r="C803" t="s">
        <v>189</v>
      </c>
      <c r="D803">
        <v>2026</v>
      </c>
      <c r="E803" t="s">
        <v>190</v>
      </c>
      <c r="F803" t="s">
        <v>1908</v>
      </c>
      <c r="G803" t="s">
        <v>1909</v>
      </c>
      <c r="H803" t="s">
        <v>1910</v>
      </c>
      <c r="I803" t="s">
        <v>194</v>
      </c>
      <c r="J803" t="s">
        <v>1827</v>
      </c>
      <c r="K803" t="s">
        <v>1828</v>
      </c>
      <c r="L803" t="s">
        <v>451</v>
      </c>
      <c r="M803" t="s">
        <v>452</v>
      </c>
      <c r="N803" t="s">
        <v>451</v>
      </c>
      <c r="O803" t="s">
        <v>453</v>
      </c>
      <c r="P803">
        <v>1929</v>
      </c>
      <c r="Q803" t="s">
        <v>1955</v>
      </c>
      <c r="R803" t="s">
        <v>1956</v>
      </c>
      <c r="S803" t="s">
        <v>1957</v>
      </c>
      <c r="T803" t="s">
        <v>1958</v>
      </c>
      <c r="U803">
        <v>3</v>
      </c>
      <c r="V803" t="s">
        <v>1961</v>
      </c>
      <c r="W803" t="s">
        <v>210</v>
      </c>
      <c r="X803" s="6">
        <v>100</v>
      </c>
      <c r="Y803" s="6">
        <v>100</v>
      </c>
      <c r="Z803" s="6">
        <v>0</v>
      </c>
      <c r="AA803" s="6">
        <v>100</v>
      </c>
      <c r="AB803" s="6">
        <v>100</v>
      </c>
      <c r="AC803" s="6">
        <v>100</v>
      </c>
      <c r="AD803" s="6">
        <v>100</v>
      </c>
      <c r="AE803" s="6">
        <v>100</v>
      </c>
      <c r="AF803" s="6">
        <v>100</v>
      </c>
      <c r="AG803" s="6">
        <v>100</v>
      </c>
      <c r="AH803" s="6">
        <v>100</v>
      </c>
      <c r="AI803" s="6">
        <v>60</v>
      </c>
      <c r="AJ803" s="6">
        <v>60</v>
      </c>
      <c r="AK803" s="6">
        <v>60</v>
      </c>
      <c r="AL803" s="6">
        <v>60</v>
      </c>
      <c r="AM803" s="6">
        <v>100</v>
      </c>
      <c r="AN803" s="6">
        <v>0</v>
      </c>
      <c r="AO803" s="6">
        <v>0</v>
      </c>
      <c r="AP803" s="6">
        <v>0</v>
      </c>
      <c r="AQ803" s="6">
        <v>0</v>
      </c>
      <c r="AR803" s="6">
        <v>0</v>
      </c>
      <c r="AS803" s="6">
        <v>0</v>
      </c>
      <c r="AT803" s="6">
        <v>0</v>
      </c>
      <c r="AU803" s="6">
        <v>0</v>
      </c>
      <c r="AV803" s="6">
        <v>0</v>
      </c>
      <c r="AW803" s="7">
        <v>105.07</v>
      </c>
      <c r="AX803" s="7">
        <v>104.39</v>
      </c>
      <c r="AY803" s="7">
        <v>63.59</v>
      </c>
      <c r="AZ803" s="7">
        <v>210.9</v>
      </c>
      <c r="BA803" s="7">
        <v>210.75</v>
      </c>
      <c r="BB803" s="7">
        <v>165.08333300000001</v>
      </c>
      <c r="BC803" s="7">
        <v>598.54999999999995</v>
      </c>
      <c r="BD803" s="7">
        <v>440.21283399999999</v>
      </c>
      <c r="BE803" s="7">
        <v>172.979184</v>
      </c>
      <c r="BF803" s="7">
        <v>66</v>
      </c>
      <c r="BG803" s="7">
        <v>0</v>
      </c>
      <c r="BH803" s="7">
        <v>0</v>
      </c>
      <c r="BI803" s="8">
        <v>117.38556990999999</v>
      </c>
      <c r="BJ803" s="8">
        <v>116.62586507</v>
      </c>
      <c r="BK803" s="8">
        <v>71.043574669999998</v>
      </c>
      <c r="BL803" s="8">
        <v>224.1867</v>
      </c>
      <c r="BM803" s="8">
        <v>224.02724999999998</v>
      </c>
      <c r="BN803" s="8">
        <v>175.483582979</v>
      </c>
      <c r="BO803" s="8">
        <v>598.54999999999995</v>
      </c>
      <c r="BP803" s="8">
        <v>440.21283399999999</v>
      </c>
      <c r="BQ803" s="8">
        <v>172.979184</v>
      </c>
      <c r="BR803" s="8">
        <v>63.309352517985616</v>
      </c>
      <c r="BS803" s="8">
        <v>0</v>
      </c>
      <c r="BT803" s="8">
        <v>0</v>
      </c>
      <c r="BU803" s="8">
        <v>1003.4316224279855</v>
      </c>
      <c r="BV803" s="8">
        <v>780.86594906999994</v>
      </c>
      <c r="BW803" s="8">
        <v>419.50634164899998</v>
      </c>
      <c r="BX803" s="9" t="s">
        <v>207</v>
      </c>
      <c r="BY803" s="9" t="s">
        <v>274</v>
      </c>
    </row>
    <row r="804" spans="1:77" x14ac:dyDescent="0.2">
      <c r="A804">
        <v>17</v>
      </c>
      <c r="B804" t="s">
        <v>188</v>
      </c>
      <c r="C804" t="s">
        <v>189</v>
      </c>
      <c r="D804">
        <v>2026</v>
      </c>
      <c r="E804" t="s">
        <v>190</v>
      </c>
      <c r="F804" t="s">
        <v>1908</v>
      </c>
      <c r="G804" t="s">
        <v>1909</v>
      </c>
      <c r="H804" t="s">
        <v>1910</v>
      </c>
      <c r="I804" t="s">
        <v>194</v>
      </c>
      <c r="J804" t="s">
        <v>1827</v>
      </c>
      <c r="K804" t="s">
        <v>1828</v>
      </c>
      <c r="L804" t="s">
        <v>451</v>
      </c>
      <c r="M804" t="s">
        <v>452</v>
      </c>
      <c r="N804" t="s">
        <v>451</v>
      </c>
      <c r="O804" t="s">
        <v>453</v>
      </c>
      <c r="P804">
        <v>1929</v>
      </c>
      <c r="Q804" t="s">
        <v>1955</v>
      </c>
      <c r="R804" t="s">
        <v>1956</v>
      </c>
      <c r="S804" t="s">
        <v>1957</v>
      </c>
      <c r="T804" t="s">
        <v>1958</v>
      </c>
      <c r="U804">
        <v>4</v>
      </c>
      <c r="V804" t="s">
        <v>1962</v>
      </c>
      <c r="W804" t="s">
        <v>210</v>
      </c>
      <c r="X804" s="6">
        <v>100</v>
      </c>
      <c r="Y804" s="6">
        <v>100</v>
      </c>
      <c r="Z804" s="6">
        <v>0</v>
      </c>
      <c r="AA804" s="6">
        <v>98</v>
      </c>
      <c r="AB804" s="6">
        <v>98</v>
      </c>
      <c r="AC804" s="6">
        <v>100</v>
      </c>
      <c r="AD804" s="6">
        <v>100</v>
      </c>
      <c r="AE804" s="6">
        <v>100</v>
      </c>
      <c r="AF804" s="6">
        <v>100</v>
      </c>
      <c r="AG804" s="6">
        <v>100</v>
      </c>
      <c r="AH804" s="6">
        <v>100</v>
      </c>
      <c r="AI804" s="6">
        <v>58</v>
      </c>
      <c r="AJ804" s="6">
        <v>58</v>
      </c>
      <c r="AK804" s="6">
        <v>58</v>
      </c>
      <c r="AL804" s="6">
        <v>58</v>
      </c>
      <c r="AM804" s="6">
        <v>100</v>
      </c>
      <c r="AN804" s="6">
        <v>0</v>
      </c>
      <c r="AO804" s="6">
        <v>0</v>
      </c>
      <c r="AP804" s="6">
        <v>0</v>
      </c>
      <c r="AQ804" s="6">
        <v>0</v>
      </c>
      <c r="AR804" s="6">
        <v>0</v>
      </c>
      <c r="AS804" s="6">
        <v>0</v>
      </c>
      <c r="AT804" s="6">
        <v>0</v>
      </c>
      <c r="AU804" s="6">
        <v>0</v>
      </c>
      <c r="AV804" s="6">
        <v>0</v>
      </c>
      <c r="AW804" s="7">
        <v>8.14</v>
      </c>
      <c r="AX804" s="7">
        <v>8.14</v>
      </c>
      <c r="AY804" s="7">
        <v>0</v>
      </c>
      <c r="AZ804" s="7">
        <v>1214.96</v>
      </c>
      <c r="BA804" s="7">
        <v>1214.9601740000001</v>
      </c>
      <c r="BB804" s="7">
        <v>908.123513</v>
      </c>
      <c r="BC804" s="7">
        <v>2048.7800000000002</v>
      </c>
      <c r="BD804" s="7">
        <v>1095.2908</v>
      </c>
      <c r="BE804" s="7">
        <v>507.85365100000001</v>
      </c>
      <c r="BF804" s="7">
        <v>1335.7</v>
      </c>
      <c r="BG804" s="7">
        <v>0</v>
      </c>
      <c r="BH804" s="7">
        <v>0</v>
      </c>
      <c r="BI804" s="8">
        <v>9.0941138200000005</v>
      </c>
      <c r="BJ804" s="8">
        <v>9.0941138200000005</v>
      </c>
      <c r="BK804" s="8">
        <v>0</v>
      </c>
      <c r="BL804" s="8">
        <v>1291.5024799999999</v>
      </c>
      <c r="BM804" s="8">
        <v>1291.5026649619999</v>
      </c>
      <c r="BN804" s="8">
        <v>965.3352943189999</v>
      </c>
      <c r="BO804" s="8">
        <v>2048.7800000000002</v>
      </c>
      <c r="BP804" s="8">
        <v>1095.2908</v>
      </c>
      <c r="BQ804" s="8">
        <v>507.85365100000001</v>
      </c>
      <c r="BR804" s="8">
        <v>1281.2470023980816</v>
      </c>
      <c r="BS804" s="8">
        <v>0</v>
      </c>
      <c r="BT804" s="8">
        <v>0</v>
      </c>
      <c r="BU804" s="8">
        <v>4630.6235962180817</v>
      </c>
      <c r="BV804" s="8">
        <v>2395.8875787819998</v>
      </c>
      <c r="BW804" s="8">
        <v>1473.1889453189999</v>
      </c>
      <c r="BX804" s="9" t="s">
        <v>207</v>
      </c>
      <c r="BY804" s="9" t="s">
        <v>274</v>
      </c>
    </row>
    <row r="805" spans="1:77" x14ac:dyDescent="0.2">
      <c r="A805">
        <v>17</v>
      </c>
      <c r="B805" t="s">
        <v>188</v>
      </c>
      <c r="C805" t="s">
        <v>189</v>
      </c>
      <c r="D805">
        <v>2026</v>
      </c>
      <c r="E805" t="s">
        <v>190</v>
      </c>
      <c r="F805" t="s">
        <v>1908</v>
      </c>
      <c r="G805" t="s">
        <v>1909</v>
      </c>
      <c r="H805" t="s">
        <v>1910</v>
      </c>
      <c r="I805" t="s">
        <v>194</v>
      </c>
      <c r="J805" t="s">
        <v>1827</v>
      </c>
      <c r="K805" t="s">
        <v>1828</v>
      </c>
      <c r="L805" t="s">
        <v>451</v>
      </c>
      <c r="M805" t="s">
        <v>452</v>
      </c>
      <c r="N805" t="s">
        <v>451</v>
      </c>
      <c r="O805" t="s">
        <v>453</v>
      </c>
      <c r="P805">
        <v>1929</v>
      </c>
      <c r="Q805" t="s">
        <v>1955</v>
      </c>
      <c r="R805" t="s">
        <v>1956</v>
      </c>
      <c r="S805" t="s">
        <v>1957</v>
      </c>
      <c r="T805" t="s">
        <v>1958</v>
      </c>
      <c r="U805">
        <v>5</v>
      </c>
      <c r="V805" t="s">
        <v>1963</v>
      </c>
      <c r="W805" t="s">
        <v>206</v>
      </c>
      <c r="X805" s="6">
        <v>150</v>
      </c>
      <c r="Y805" s="6">
        <v>150</v>
      </c>
      <c r="Z805" s="6">
        <v>0</v>
      </c>
      <c r="AA805" s="6">
        <v>150</v>
      </c>
      <c r="AB805" s="6">
        <v>100</v>
      </c>
      <c r="AC805" s="6">
        <v>450</v>
      </c>
      <c r="AD805" s="6">
        <v>450</v>
      </c>
      <c r="AE805" s="6">
        <v>100</v>
      </c>
      <c r="AF805" s="6">
        <v>450</v>
      </c>
      <c r="AG805" s="6">
        <v>100</v>
      </c>
      <c r="AH805" s="6">
        <v>300</v>
      </c>
      <c r="AI805" s="6">
        <v>130</v>
      </c>
      <c r="AJ805" s="6">
        <v>43.333333330000002</v>
      </c>
      <c r="AK805" s="6">
        <v>130</v>
      </c>
      <c r="AL805" s="6">
        <v>43.333333330000002</v>
      </c>
      <c r="AM805" s="6">
        <v>300</v>
      </c>
      <c r="AN805" s="6">
        <v>0</v>
      </c>
      <c r="AO805" s="6">
        <v>0</v>
      </c>
      <c r="AP805" s="6">
        <v>0</v>
      </c>
      <c r="AQ805" s="6">
        <v>0</v>
      </c>
      <c r="AR805" s="6">
        <v>1200</v>
      </c>
      <c r="AS805" s="6">
        <v>730</v>
      </c>
      <c r="AT805" s="6">
        <v>60.833333330000002</v>
      </c>
      <c r="AU805" s="6">
        <v>730</v>
      </c>
      <c r="AV805" s="6">
        <v>60.833333330000002</v>
      </c>
      <c r="AW805" s="7">
        <v>223.74</v>
      </c>
      <c r="AX805" s="7">
        <v>190.57</v>
      </c>
      <c r="AY805" s="7">
        <v>114.24</v>
      </c>
      <c r="AZ805" s="7">
        <v>2318.4499999999998</v>
      </c>
      <c r="BA805" s="7">
        <v>2291.4754790000002</v>
      </c>
      <c r="BB805" s="7">
        <v>1928.1265530000001</v>
      </c>
      <c r="BC805" s="7">
        <v>3167.9</v>
      </c>
      <c r="BD805" s="7">
        <v>2698.1977000000002</v>
      </c>
      <c r="BE805" s="7">
        <v>883.76856999999995</v>
      </c>
      <c r="BF805" s="7">
        <v>1175.42</v>
      </c>
      <c r="BG805" s="7">
        <v>0</v>
      </c>
      <c r="BH805" s="7">
        <v>0</v>
      </c>
      <c r="BI805" s="8">
        <v>249.96523662000001</v>
      </c>
      <c r="BJ805" s="8">
        <v>212.90728141</v>
      </c>
      <c r="BK805" s="8">
        <v>127.63041312</v>
      </c>
      <c r="BL805" s="8">
        <v>2464.5123499999995</v>
      </c>
      <c r="BM805" s="8">
        <v>2435.8384341770002</v>
      </c>
      <c r="BN805" s="8">
        <v>2049.5985258390001</v>
      </c>
      <c r="BO805" s="8">
        <v>3167.9</v>
      </c>
      <c r="BP805" s="8">
        <v>2698.1977000000002</v>
      </c>
      <c r="BQ805" s="8">
        <v>883.76856999999995</v>
      </c>
      <c r="BR805" s="8">
        <v>1127.5011990407675</v>
      </c>
      <c r="BS805" s="8">
        <v>0</v>
      </c>
      <c r="BT805" s="8">
        <v>0</v>
      </c>
      <c r="BU805" s="8">
        <v>7009.8787856607669</v>
      </c>
      <c r="BV805" s="8">
        <v>5346.9434155870003</v>
      </c>
      <c r="BW805" s="8">
        <v>3060.9975089589998</v>
      </c>
      <c r="BX805" s="9" t="s">
        <v>207</v>
      </c>
      <c r="BY805" s="9" t="s">
        <v>274</v>
      </c>
    </row>
    <row r="806" spans="1:77" x14ac:dyDescent="0.2">
      <c r="A806">
        <v>17</v>
      </c>
      <c r="B806" t="s">
        <v>188</v>
      </c>
      <c r="C806" t="s">
        <v>189</v>
      </c>
      <c r="D806">
        <v>2026</v>
      </c>
      <c r="E806" t="s">
        <v>190</v>
      </c>
      <c r="F806" t="s">
        <v>1908</v>
      </c>
      <c r="G806" t="s">
        <v>1909</v>
      </c>
      <c r="H806" t="s">
        <v>1910</v>
      </c>
      <c r="I806" t="s">
        <v>194</v>
      </c>
      <c r="J806" t="s">
        <v>1827</v>
      </c>
      <c r="K806" t="s">
        <v>1828</v>
      </c>
      <c r="L806" t="s">
        <v>451</v>
      </c>
      <c r="M806" t="s">
        <v>452</v>
      </c>
      <c r="N806" t="s">
        <v>451</v>
      </c>
      <c r="O806" t="s">
        <v>453</v>
      </c>
      <c r="P806">
        <v>1929</v>
      </c>
      <c r="Q806" t="s">
        <v>1955</v>
      </c>
      <c r="R806" t="s">
        <v>1956</v>
      </c>
      <c r="S806" t="s">
        <v>1957</v>
      </c>
      <c r="T806" t="s">
        <v>1958</v>
      </c>
      <c r="U806">
        <v>6</v>
      </c>
      <c r="V806" t="s">
        <v>1964</v>
      </c>
      <c r="W806" t="s">
        <v>210</v>
      </c>
      <c r="X806" s="6">
        <v>1</v>
      </c>
      <c r="Y806" s="6">
        <v>1</v>
      </c>
      <c r="Z806" s="6">
        <v>0</v>
      </c>
      <c r="AA806" s="6">
        <v>1</v>
      </c>
      <c r="AB806" s="6">
        <v>100</v>
      </c>
      <c r="AC806" s="6">
        <v>1</v>
      </c>
      <c r="AD806" s="6">
        <v>1</v>
      </c>
      <c r="AE806" s="6">
        <v>100</v>
      </c>
      <c r="AF806" s="6">
        <v>1</v>
      </c>
      <c r="AG806" s="6">
        <v>100</v>
      </c>
      <c r="AH806" s="6">
        <v>1</v>
      </c>
      <c r="AI806" s="6">
        <v>0.51</v>
      </c>
      <c r="AJ806" s="6">
        <v>51</v>
      </c>
      <c r="AK806" s="6">
        <v>0.51</v>
      </c>
      <c r="AL806" s="6">
        <v>51</v>
      </c>
      <c r="AM806" s="6">
        <v>1</v>
      </c>
      <c r="AN806" s="6">
        <v>0</v>
      </c>
      <c r="AO806" s="6">
        <v>0</v>
      </c>
      <c r="AP806" s="6">
        <v>0</v>
      </c>
      <c r="AQ806" s="6">
        <v>0</v>
      </c>
      <c r="AR806" s="6">
        <v>0</v>
      </c>
      <c r="AS806" s="6">
        <v>0</v>
      </c>
      <c r="AT806" s="6">
        <v>0</v>
      </c>
      <c r="AU806" s="6">
        <v>0</v>
      </c>
      <c r="AV806" s="6">
        <v>0</v>
      </c>
      <c r="AW806" s="7">
        <v>92.23</v>
      </c>
      <c r="AX806" s="7">
        <v>92.23</v>
      </c>
      <c r="AY806" s="7">
        <v>48.86</v>
      </c>
      <c r="AZ806" s="7">
        <v>214.2</v>
      </c>
      <c r="BA806" s="7">
        <v>194.55685</v>
      </c>
      <c r="BB806" s="7">
        <v>116.44</v>
      </c>
      <c r="BC806" s="7">
        <v>245.08</v>
      </c>
      <c r="BD806" s="7">
        <v>241.06155000000001</v>
      </c>
      <c r="BE806" s="7">
        <v>82.623149999999995</v>
      </c>
      <c r="BF806" s="7">
        <v>0</v>
      </c>
      <c r="BG806" s="7">
        <v>0</v>
      </c>
      <c r="BH806" s="7">
        <v>0</v>
      </c>
      <c r="BI806" s="8">
        <v>103.04055499</v>
      </c>
      <c r="BJ806" s="8">
        <v>103.04055499</v>
      </c>
      <c r="BK806" s="8">
        <v>54.58702718</v>
      </c>
      <c r="BL806" s="8">
        <v>227.69459999999998</v>
      </c>
      <c r="BM806" s="8">
        <v>206.81393154999998</v>
      </c>
      <c r="BN806" s="8">
        <v>123.77571999999999</v>
      </c>
      <c r="BO806" s="8">
        <v>245.08</v>
      </c>
      <c r="BP806" s="8">
        <v>241.06155000000001</v>
      </c>
      <c r="BQ806" s="8">
        <v>82.623149999999995</v>
      </c>
      <c r="BR806" s="8">
        <v>0</v>
      </c>
      <c r="BS806" s="8">
        <v>0</v>
      </c>
      <c r="BT806" s="8">
        <v>0</v>
      </c>
      <c r="BU806" s="8">
        <v>575.81515499</v>
      </c>
      <c r="BV806" s="8">
        <v>550.91603654000005</v>
      </c>
      <c r="BW806" s="8">
        <v>260.98589717999999</v>
      </c>
      <c r="BX806" s="9" t="s">
        <v>207</v>
      </c>
      <c r="BY806" s="9" t="s">
        <v>274</v>
      </c>
    </row>
    <row r="807" spans="1:77" x14ac:dyDescent="0.2">
      <c r="A807">
        <v>17</v>
      </c>
      <c r="B807" t="s">
        <v>188</v>
      </c>
      <c r="C807" t="s">
        <v>189</v>
      </c>
      <c r="D807">
        <v>2026</v>
      </c>
      <c r="E807" t="s">
        <v>190</v>
      </c>
      <c r="F807" t="s">
        <v>1908</v>
      </c>
      <c r="G807" t="s">
        <v>1909</v>
      </c>
      <c r="H807" t="s">
        <v>1910</v>
      </c>
      <c r="I807" t="s">
        <v>194</v>
      </c>
      <c r="J807" t="s">
        <v>1827</v>
      </c>
      <c r="K807" t="s">
        <v>1828</v>
      </c>
      <c r="L807" t="s">
        <v>451</v>
      </c>
      <c r="M807" t="s">
        <v>452</v>
      </c>
      <c r="N807" t="s">
        <v>632</v>
      </c>
      <c r="O807" t="s">
        <v>1514</v>
      </c>
      <c r="P807">
        <v>1952</v>
      </c>
      <c r="Q807" t="s">
        <v>1965</v>
      </c>
      <c r="R807" t="s">
        <v>1966</v>
      </c>
      <c r="S807" t="s">
        <v>1967</v>
      </c>
      <c r="T807" t="s">
        <v>1968</v>
      </c>
      <c r="U807">
        <v>1</v>
      </c>
      <c r="V807" t="s">
        <v>1969</v>
      </c>
      <c r="W807" t="s">
        <v>273</v>
      </c>
      <c r="X807" s="6">
        <v>15</v>
      </c>
      <c r="Y807" s="6">
        <v>15</v>
      </c>
      <c r="Z807" s="6">
        <v>0</v>
      </c>
      <c r="AA807" s="6">
        <v>15</v>
      </c>
      <c r="AB807" s="6">
        <v>100</v>
      </c>
      <c r="AC807" s="6">
        <v>35</v>
      </c>
      <c r="AD807" s="6">
        <v>35</v>
      </c>
      <c r="AE807" s="6">
        <v>100</v>
      </c>
      <c r="AF807" s="6">
        <v>35</v>
      </c>
      <c r="AG807" s="6">
        <v>100</v>
      </c>
      <c r="AH807" s="6">
        <v>70</v>
      </c>
      <c r="AI807" s="6">
        <v>48.52</v>
      </c>
      <c r="AJ807" s="6">
        <v>69.314285709999993</v>
      </c>
      <c r="AK807" s="6">
        <v>48.52</v>
      </c>
      <c r="AL807" s="6">
        <v>69.314285709999993</v>
      </c>
      <c r="AM807" s="6">
        <v>100</v>
      </c>
      <c r="AN807" s="6">
        <v>0</v>
      </c>
      <c r="AO807" s="6">
        <v>0</v>
      </c>
      <c r="AP807" s="6">
        <v>0</v>
      </c>
      <c r="AQ807" s="6">
        <v>0</v>
      </c>
      <c r="AR807" s="6">
        <v>0</v>
      </c>
      <c r="AS807" s="6">
        <v>0</v>
      </c>
      <c r="AT807" s="6">
        <v>0</v>
      </c>
      <c r="AU807" s="6">
        <v>0</v>
      </c>
      <c r="AV807" s="6">
        <v>0</v>
      </c>
      <c r="AW807" s="7">
        <v>191.5</v>
      </c>
      <c r="AX807" s="7">
        <v>179.53</v>
      </c>
      <c r="AY807" s="7">
        <v>12.8</v>
      </c>
      <c r="AZ807" s="7">
        <v>518.26</v>
      </c>
      <c r="BA807" s="7">
        <v>507.9597</v>
      </c>
      <c r="BB807" s="7">
        <v>356.13936699999999</v>
      </c>
      <c r="BC807" s="7">
        <v>570.48</v>
      </c>
      <c r="BD807" s="7">
        <v>199.122995</v>
      </c>
      <c r="BE807" s="7">
        <v>66.472502000000006</v>
      </c>
      <c r="BF807" s="7">
        <v>1700</v>
      </c>
      <c r="BG807" s="7">
        <v>0</v>
      </c>
      <c r="BH807" s="7">
        <v>0</v>
      </c>
      <c r="BI807" s="8">
        <v>213.94628950000001</v>
      </c>
      <c r="BJ807" s="8">
        <v>200.57324989</v>
      </c>
      <c r="BK807" s="8">
        <v>14.300326400000001</v>
      </c>
      <c r="BL807" s="8">
        <v>550.91037999999992</v>
      </c>
      <c r="BM807" s="8">
        <v>539.96116110000003</v>
      </c>
      <c r="BN807" s="8">
        <v>378.57614712099996</v>
      </c>
      <c r="BO807" s="8">
        <v>570.48</v>
      </c>
      <c r="BP807" s="8">
        <v>199.122995</v>
      </c>
      <c r="BQ807" s="8">
        <v>66.472502000000006</v>
      </c>
      <c r="BR807" s="8">
        <v>1630.695443645084</v>
      </c>
      <c r="BS807" s="8">
        <v>0</v>
      </c>
      <c r="BT807" s="8">
        <v>0</v>
      </c>
      <c r="BU807" s="8">
        <v>2966.0321131450837</v>
      </c>
      <c r="BV807" s="8">
        <v>939.65740598999992</v>
      </c>
      <c r="BW807" s="8">
        <v>459.348975521</v>
      </c>
      <c r="BX807" s="9" t="s">
        <v>207</v>
      </c>
      <c r="BY807" s="9" t="s">
        <v>284</v>
      </c>
    </row>
    <row r="808" spans="1:77" x14ac:dyDescent="0.2">
      <c r="A808">
        <v>17</v>
      </c>
      <c r="B808" t="s">
        <v>188</v>
      </c>
      <c r="C808" t="s">
        <v>189</v>
      </c>
      <c r="D808">
        <v>2026</v>
      </c>
      <c r="E808" t="s">
        <v>190</v>
      </c>
      <c r="F808" t="s">
        <v>1908</v>
      </c>
      <c r="G808" t="s">
        <v>1909</v>
      </c>
      <c r="H808" t="s">
        <v>1910</v>
      </c>
      <c r="I808" t="s">
        <v>194</v>
      </c>
      <c r="J808" t="s">
        <v>1827</v>
      </c>
      <c r="K808" t="s">
        <v>1828</v>
      </c>
      <c r="L808" t="s">
        <v>451</v>
      </c>
      <c r="M808" t="s">
        <v>452</v>
      </c>
      <c r="N808" t="s">
        <v>632</v>
      </c>
      <c r="O808" t="s">
        <v>1514</v>
      </c>
      <c r="P808">
        <v>1952</v>
      </c>
      <c r="Q808" t="s">
        <v>1965</v>
      </c>
      <c r="R808" t="s">
        <v>1966</v>
      </c>
      <c r="S808" t="s">
        <v>1967</v>
      </c>
      <c r="T808" t="s">
        <v>1968</v>
      </c>
      <c r="U808">
        <v>2</v>
      </c>
      <c r="V808" t="s">
        <v>1970</v>
      </c>
      <c r="W808" t="s">
        <v>273</v>
      </c>
      <c r="X808" s="6">
        <v>10</v>
      </c>
      <c r="Y808" s="6">
        <v>10</v>
      </c>
      <c r="Z808" s="6">
        <v>0</v>
      </c>
      <c r="AA808" s="6">
        <v>10</v>
      </c>
      <c r="AB808" s="6">
        <v>100</v>
      </c>
      <c r="AC808" s="6">
        <v>25</v>
      </c>
      <c r="AD808" s="6">
        <v>25</v>
      </c>
      <c r="AE808" s="6">
        <v>100</v>
      </c>
      <c r="AF808" s="6">
        <v>25</v>
      </c>
      <c r="AG808" s="6">
        <v>100</v>
      </c>
      <c r="AH808" s="6">
        <v>70</v>
      </c>
      <c r="AI808" s="6">
        <v>40.61</v>
      </c>
      <c r="AJ808" s="6">
        <v>58.014285710000003</v>
      </c>
      <c r="AK808" s="6">
        <v>40.61</v>
      </c>
      <c r="AL808" s="6">
        <v>58.014285710000003</v>
      </c>
      <c r="AM808" s="6">
        <v>100</v>
      </c>
      <c r="AN808" s="6">
        <v>0</v>
      </c>
      <c r="AO808" s="6">
        <v>0</v>
      </c>
      <c r="AP808" s="6">
        <v>0</v>
      </c>
      <c r="AQ808" s="6">
        <v>0</v>
      </c>
      <c r="AR808" s="6">
        <v>0</v>
      </c>
      <c r="AS808" s="6">
        <v>0</v>
      </c>
      <c r="AT808" s="6">
        <v>0</v>
      </c>
      <c r="AU808" s="6">
        <v>0</v>
      </c>
      <c r="AV808" s="6">
        <v>0</v>
      </c>
      <c r="AW808" s="7">
        <v>82.92</v>
      </c>
      <c r="AX808" s="7">
        <v>82.92</v>
      </c>
      <c r="AY808" s="7">
        <v>0</v>
      </c>
      <c r="AZ808" s="7">
        <v>504.5</v>
      </c>
      <c r="BA808" s="7">
        <v>499.250001</v>
      </c>
      <c r="BB808" s="7">
        <v>408.183334</v>
      </c>
      <c r="BC808" s="7">
        <v>838.07</v>
      </c>
      <c r="BD808" s="7">
        <v>682.07096899999999</v>
      </c>
      <c r="BE808" s="7">
        <v>227.649327</v>
      </c>
      <c r="BF808" s="7">
        <v>5570</v>
      </c>
      <c r="BG808" s="7">
        <v>0</v>
      </c>
      <c r="BH808" s="7">
        <v>0</v>
      </c>
      <c r="BI808" s="8">
        <v>92.639301959999997</v>
      </c>
      <c r="BJ808" s="8">
        <v>92.639301959999997</v>
      </c>
      <c r="BK808" s="8">
        <v>0</v>
      </c>
      <c r="BL808" s="8">
        <v>536.2835</v>
      </c>
      <c r="BM808" s="8">
        <v>530.70275106299994</v>
      </c>
      <c r="BN808" s="8">
        <v>433.89888404199996</v>
      </c>
      <c r="BO808" s="8">
        <v>838.07</v>
      </c>
      <c r="BP808" s="8">
        <v>682.07096899999999</v>
      </c>
      <c r="BQ808" s="8">
        <v>227.649327</v>
      </c>
      <c r="BR808" s="8">
        <v>5342.925659472422</v>
      </c>
      <c r="BS808" s="8">
        <v>0</v>
      </c>
      <c r="BT808" s="8">
        <v>0</v>
      </c>
      <c r="BU808" s="8">
        <v>6809.9184614324222</v>
      </c>
      <c r="BV808" s="8">
        <v>1305.4130220229999</v>
      </c>
      <c r="BW808" s="8">
        <v>661.54821104199993</v>
      </c>
      <c r="BX808" s="9" t="s">
        <v>207</v>
      </c>
      <c r="BY808" s="9" t="s">
        <v>284</v>
      </c>
    </row>
    <row r="809" spans="1:77" x14ac:dyDescent="0.2">
      <c r="A809">
        <v>17</v>
      </c>
      <c r="B809" t="s">
        <v>188</v>
      </c>
      <c r="C809" t="s">
        <v>189</v>
      </c>
      <c r="D809">
        <v>2026</v>
      </c>
      <c r="E809" t="s">
        <v>190</v>
      </c>
      <c r="F809" t="s">
        <v>1908</v>
      </c>
      <c r="G809" t="s">
        <v>1909</v>
      </c>
      <c r="H809" t="s">
        <v>1910</v>
      </c>
      <c r="I809" t="s">
        <v>194</v>
      </c>
      <c r="J809" t="s">
        <v>1827</v>
      </c>
      <c r="K809" t="s">
        <v>1828</v>
      </c>
      <c r="L809" t="s">
        <v>451</v>
      </c>
      <c r="M809" t="s">
        <v>452</v>
      </c>
      <c r="N809" t="s">
        <v>632</v>
      </c>
      <c r="O809" t="s">
        <v>1514</v>
      </c>
      <c r="P809">
        <v>1952</v>
      </c>
      <c r="Q809" t="s">
        <v>1965</v>
      </c>
      <c r="R809" t="s">
        <v>1966</v>
      </c>
      <c r="S809" t="s">
        <v>1967</v>
      </c>
      <c r="T809" t="s">
        <v>1968</v>
      </c>
      <c r="U809">
        <v>3</v>
      </c>
      <c r="V809" t="s">
        <v>1971</v>
      </c>
      <c r="W809" t="s">
        <v>273</v>
      </c>
      <c r="X809" s="6">
        <v>15</v>
      </c>
      <c r="Y809" s="6">
        <v>15</v>
      </c>
      <c r="Z809" s="6">
        <v>0</v>
      </c>
      <c r="AA809" s="6">
        <v>15</v>
      </c>
      <c r="AB809" s="6">
        <v>100</v>
      </c>
      <c r="AC809" s="6">
        <v>25</v>
      </c>
      <c r="AD809" s="6">
        <v>25</v>
      </c>
      <c r="AE809" s="6">
        <v>100</v>
      </c>
      <c r="AF809" s="6">
        <v>25</v>
      </c>
      <c r="AG809" s="6">
        <v>100</v>
      </c>
      <c r="AH809" s="6">
        <v>65</v>
      </c>
      <c r="AI809" s="6">
        <v>39.729999999999997</v>
      </c>
      <c r="AJ809" s="6">
        <v>61.123076920000003</v>
      </c>
      <c r="AK809" s="6">
        <v>39.729999999999997</v>
      </c>
      <c r="AL809" s="6">
        <v>61.123076920000003</v>
      </c>
      <c r="AM809" s="6">
        <v>100</v>
      </c>
      <c r="AN809" s="6">
        <v>0</v>
      </c>
      <c r="AO809" s="6">
        <v>0</v>
      </c>
      <c r="AP809" s="6">
        <v>0</v>
      </c>
      <c r="AQ809" s="6">
        <v>0</v>
      </c>
      <c r="AR809" s="6">
        <v>0</v>
      </c>
      <c r="AS809" s="6">
        <v>0</v>
      </c>
      <c r="AT809" s="6">
        <v>0</v>
      </c>
      <c r="AU809" s="6">
        <v>0</v>
      </c>
      <c r="AV809" s="6">
        <v>0</v>
      </c>
      <c r="AW809" s="7">
        <v>1002.03</v>
      </c>
      <c r="AX809" s="7">
        <v>829.06</v>
      </c>
      <c r="AY809" s="7">
        <v>343.89</v>
      </c>
      <c r="AZ809" s="7">
        <v>3913.71</v>
      </c>
      <c r="BA809" s="7">
        <v>3679.4030090000001</v>
      </c>
      <c r="BB809" s="7">
        <v>2890.5077329999999</v>
      </c>
      <c r="BC809" s="7">
        <v>7710.62</v>
      </c>
      <c r="BD809" s="7">
        <v>6158.6797390000002</v>
      </c>
      <c r="BE809" s="7">
        <v>2137.4950720000002</v>
      </c>
      <c r="BF809" s="7">
        <v>1800</v>
      </c>
      <c r="BG809" s="7">
        <v>0</v>
      </c>
      <c r="BH809" s="7">
        <v>0</v>
      </c>
      <c r="BI809" s="8">
        <v>1119.4809423899999</v>
      </c>
      <c r="BJ809" s="8">
        <v>926.23660977999998</v>
      </c>
      <c r="BK809" s="8">
        <v>384.19837856999999</v>
      </c>
      <c r="BL809" s="8">
        <v>4160.2737299999999</v>
      </c>
      <c r="BM809" s="8">
        <v>3911.205398567</v>
      </c>
      <c r="BN809" s="8">
        <v>3072.6097201789999</v>
      </c>
      <c r="BO809" s="8">
        <v>7710.62</v>
      </c>
      <c r="BP809" s="8">
        <v>6158.6797390000002</v>
      </c>
      <c r="BQ809" s="8">
        <v>2137.4950720000002</v>
      </c>
      <c r="BR809" s="8">
        <v>1726.6187050359713</v>
      </c>
      <c r="BS809" s="8">
        <v>0</v>
      </c>
      <c r="BT809" s="8">
        <v>0</v>
      </c>
      <c r="BU809" s="8">
        <v>14716.993377425972</v>
      </c>
      <c r="BV809" s="8">
        <v>10996.121747346999</v>
      </c>
      <c r="BW809" s="8">
        <v>5594.3031707489999</v>
      </c>
      <c r="BX809" s="9" t="s">
        <v>207</v>
      </c>
      <c r="BY809" s="9" t="s">
        <v>284</v>
      </c>
    </row>
    <row r="810" spans="1:77" x14ac:dyDescent="0.2">
      <c r="A810">
        <v>17</v>
      </c>
      <c r="B810" t="s">
        <v>188</v>
      </c>
      <c r="C810" t="s">
        <v>189</v>
      </c>
      <c r="D810">
        <v>2026</v>
      </c>
      <c r="E810" t="s">
        <v>190</v>
      </c>
      <c r="F810" t="s">
        <v>1908</v>
      </c>
      <c r="G810" t="s">
        <v>1909</v>
      </c>
      <c r="H810" t="s">
        <v>1910</v>
      </c>
      <c r="I810" t="s">
        <v>194</v>
      </c>
      <c r="J810" t="s">
        <v>1827</v>
      </c>
      <c r="K810" t="s">
        <v>1828</v>
      </c>
      <c r="L810" t="s">
        <v>451</v>
      </c>
      <c r="M810" t="s">
        <v>452</v>
      </c>
      <c r="N810" t="s">
        <v>632</v>
      </c>
      <c r="O810" t="s">
        <v>1514</v>
      </c>
      <c r="P810">
        <v>1952</v>
      </c>
      <c r="Q810" t="s">
        <v>1965</v>
      </c>
      <c r="R810" t="s">
        <v>1966</v>
      </c>
      <c r="S810" t="s">
        <v>1967</v>
      </c>
      <c r="T810" t="s">
        <v>1968</v>
      </c>
      <c r="U810">
        <v>4</v>
      </c>
      <c r="V810" t="s">
        <v>1972</v>
      </c>
      <c r="W810" t="s">
        <v>273</v>
      </c>
      <c r="X810" s="6">
        <v>10</v>
      </c>
      <c r="Y810" s="6">
        <v>10</v>
      </c>
      <c r="Z810" s="6">
        <v>0</v>
      </c>
      <c r="AA810" s="6">
        <v>10</v>
      </c>
      <c r="AB810" s="6">
        <v>100</v>
      </c>
      <c r="AC810" s="6">
        <v>20</v>
      </c>
      <c r="AD810" s="6">
        <v>20</v>
      </c>
      <c r="AE810" s="6">
        <v>100</v>
      </c>
      <c r="AF810" s="6">
        <v>20</v>
      </c>
      <c r="AG810" s="6">
        <v>100</v>
      </c>
      <c r="AH810" s="6">
        <v>70</v>
      </c>
      <c r="AI810" s="6">
        <v>43.37</v>
      </c>
      <c r="AJ810" s="6">
        <v>61.957142859999998</v>
      </c>
      <c r="AK810" s="6">
        <v>43.37</v>
      </c>
      <c r="AL810" s="6">
        <v>61.957142859999998</v>
      </c>
      <c r="AM810" s="6">
        <v>100</v>
      </c>
      <c r="AN810" s="6">
        <v>0</v>
      </c>
      <c r="AO810" s="6">
        <v>0</v>
      </c>
      <c r="AP810" s="6">
        <v>0</v>
      </c>
      <c r="AQ810" s="6">
        <v>0</v>
      </c>
      <c r="AR810" s="6">
        <v>0</v>
      </c>
      <c r="AS810" s="6">
        <v>0</v>
      </c>
      <c r="AT810" s="6">
        <v>0</v>
      </c>
      <c r="AU810" s="6">
        <v>0</v>
      </c>
      <c r="AV810" s="6">
        <v>0</v>
      </c>
      <c r="AW810" s="7">
        <v>98.99</v>
      </c>
      <c r="AX810" s="7">
        <v>75.040000000000006</v>
      </c>
      <c r="AY810" s="7">
        <v>0</v>
      </c>
      <c r="AZ810" s="7">
        <v>2669.9</v>
      </c>
      <c r="BA810" s="7">
        <v>2662.3295229999999</v>
      </c>
      <c r="BB810" s="7">
        <v>639.31283399999995</v>
      </c>
      <c r="BC810" s="7">
        <v>2331.5300000000002</v>
      </c>
      <c r="BD810" s="7">
        <v>1247.8530510000001</v>
      </c>
      <c r="BE810" s="7">
        <v>415.151704</v>
      </c>
      <c r="BF810" s="7">
        <v>2000</v>
      </c>
      <c r="BG810" s="7">
        <v>0</v>
      </c>
      <c r="BH810" s="7">
        <v>0</v>
      </c>
      <c r="BI810" s="8">
        <v>110.59291487</v>
      </c>
      <c r="BJ810" s="8">
        <v>83.835663520000011</v>
      </c>
      <c r="BK810" s="8">
        <v>0</v>
      </c>
      <c r="BL810" s="8">
        <v>2838.1037000000001</v>
      </c>
      <c r="BM810" s="8">
        <v>2830.0562829489995</v>
      </c>
      <c r="BN810" s="8">
        <v>679.58954254199989</v>
      </c>
      <c r="BO810" s="8">
        <v>2331.5300000000002</v>
      </c>
      <c r="BP810" s="8">
        <v>1247.8530510000001</v>
      </c>
      <c r="BQ810" s="8">
        <v>415.151704</v>
      </c>
      <c r="BR810" s="8">
        <v>1918.4652278177459</v>
      </c>
      <c r="BS810" s="8">
        <v>0</v>
      </c>
      <c r="BT810" s="8">
        <v>0</v>
      </c>
      <c r="BU810" s="8">
        <v>7198.6918426877455</v>
      </c>
      <c r="BV810" s="8">
        <v>4161.7449974689989</v>
      </c>
      <c r="BW810" s="8">
        <v>1094.7412465419998</v>
      </c>
      <c r="BX810" s="9" t="s">
        <v>207</v>
      </c>
      <c r="BY810" s="9" t="s">
        <v>284</v>
      </c>
    </row>
    <row r="811" spans="1:77" x14ac:dyDescent="0.2">
      <c r="A811">
        <v>17</v>
      </c>
      <c r="B811" t="s">
        <v>188</v>
      </c>
      <c r="C811" t="s">
        <v>189</v>
      </c>
      <c r="D811">
        <v>2026</v>
      </c>
      <c r="E811" t="s">
        <v>190</v>
      </c>
      <c r="F811" t="s">
        <v>1908</v>
      </c>
      <c r="G811" t="s">
        <v>1909</v>
      </c>
      <c r="H811" t="s">
        <v>1910</v>
      </c>
      <c r="I811" t="s">
        <v>194</v>
      </c>
      <c r="J811" t="s">
        <v>1827</v>
      </c>
      <c r="K811" t="s">
        <v>1828</v>
      </c>
      <c r="L811" t="s">
        <v>451</v>
      </c>
      <c r="M811" t="s">
        <v>452</v>
      </c>
      <c r="N811" t="s">
        <v>632</v>
      </c>
      <c r="O811" t="s">
        <v>1514</v>
      </c>
      <c r="P811">
        <v>1952</v>
      </c>
      <c r="Q811" t="s">
        <v>1965</v>
      </c>
      <c r="R811" t="s">
        <v>1966</v>
      </c>
      <c r="S811" t="s">
        <v>1967</v>
      </c>
      <c r="T811" t="s">
        <v>1968</v>
      </c>
      <c r="U811">
        <v>5</v>
      </c>
      <c r="V811" t="s">
        <v>1973</v>
      </c>
      <c r="W811" t="s">
        <v>273</v>
      </c>
      <c r="X811" s="6">
        <v>20</v>
      </c>
      <c r="Y811" s="6">
        <v>20</v>
      </c>
      <c r="Z811" s="6">
        <v>0</v>
      </c>
      <c r="AA811" s="6">
        <v>20</v>
      </c>
      <c r="AB811" s="6">
        <v>100</v>
      </c>
      <c r="AC811" s="6">
        <v>25</v>
      </c>
      <c r="AD811" s="6">
        <v>25</v>
      </c>
      <c r="AE811" s="6">
        <v>100</v>
      </c>
      <c r="AF811" s="6">
        <v>25</v>
      </c>
      <c r="AG811" s="6">
        <v>100</v>
      </c>
      <c r="AH811" s="6">
        <v>70</v>
      </c>
      <c r="AI811" s="6">
        <v>40.49</v>
      </c>
      <c r="AJ811" s="6">
        <v>57.84285714</v>
      </c>
      <c r="AK811" s="6">
        <v>40.49</v>
      </c>
      <c r="AL811" s="6">
        <v>57.84285714</v>
      </c>
      <c r="AM811" s="6">
        <v>100</v>
      </c>
      <c r="AN811" s="6">
        <v>0</v>
      </c>
      <c r="AO811" s="6">
        <v>0</v>
      </c>
      <c r="AP811" s="6">
        <v>0</v>
      </c>
      <c r="AQ811" s="6">
        <v>0</v>
      </c>
      <c r="AR811" s="6">
        <v>0</v>
      </c>
      <c r="AS811" s="6">
        <v>0</v>
      </c>
      <c r="AT811" s="6">
        <v>0</v>
      </c>
      <c r="AU811" s="6">
        <v>0</v>
      </c>
      <c r="AV811" s="6">
        <v>0</v>
      </c>
      <c r="AW811" s="7">
        <v>33.97</v>
      </c>
      <c r="AX811" s="7">
        <v>31.89</v>
      </c>
      <c r="AY811" s="7">
        <v>10.89</v>
      </c>
      <c r="AZ811" s="7">
        <v>1484.65</v>
      </c>
      <c r="BA811" s="7">
        <v>1269.113214</v>
      </c>
      <c r="BB811" s="7">
        <v>274.21333199999998</v>
      </c>
      <c r="BC811" s="7">
        <v>798.84</v>
      </c>
      <c r="BD811" s="7">
        <v>743.84115999999995</v>
      </c>
      <c r="BE811" s="7">
        <v>263.735973</v>
      </c>
      <c r="BF811" s="7">
        <v>1800</v>
      </c>
      <c r="BG811" s="7">
        <v>0</v>
      </c>
      <c r="BH811" s="7">
        <v>0</v>
      </c>
      <c r="BI811" s="8">
        <v>37.951725609999997</v>
      </c>
      <c r="BJ811" s="8">
        <v>35.627922570000003</v>
      </c>
      <c r="BK811" s="8">
        <v>12.166449570000001</v>
      </c>
      <c r="BL811" s="8">
        <v>1578.1829500000001</v>
      </c>
      <c r="BM811" s="8">
        <v>1349.0673464819999</v>
      </c>
      <c r="BN811" s="8">
        <v>291.48877191599996</v>
      </c>
      <c r="BO811" s="8">
        <v>798.84</v>
      </c>
      <c r="BP811" s="8">
        <v>743.84115999999995</v>
      </c>
      <c r="BQ811" s="8">
        <v>263.735973</v>
      </c>
      <c r="BR811" s="8">
        <v>1726.6187050359713</v>
      </c>
      <c r="BS811" s="8">
        <v>0</v>
      </c>
      <c r="BT811" s="8">
        <v>0</v>
      </c>
      <c r="BU811" s="8">
        <v>4141.5933806459716</v>
      </c>
      <c r="BV811" s="8">
        <v>2128.5364290520001</v>
      </c>
      <c r="BW811" s="8">
        <v>567.3911944859999</v>
      </c>
      <c r="BX811" s="9" t="s">
        <v>207</v>
      </c>
      <c r="BY811" s="9" t="s">
        <v>284</v>
      </c>
    </row>
    <row r="812" spans="1:77" x14ac:dyDescent="0.2">
      <c r="A812">
        <v>17</v>
      </c>
      <c r="B812" t="s">
        <v>188</v>
      </c>
      <c r="C812" t="s">
        <v>189</v>
      </c>
      <c r="D812">
        <v>2026</v>
      </c>
      <c r="E812" t="s">
        <v>190</v>
      </c>
      <c r="F812" t="s">
        <v>1908</v>
      </c>
      <c r="G812" t="s">
        <v>1909</v>
      </c>
      <c r="H812" t="s">
        <v>1910</v>
      </c>
      <c r="I812" t="s">
        <v>194</v>
      </c>
      <c r="J812" t="s">
        <v>1827</v>
      </c>
      <c r="K812" t="s">
        <v>1828</v>
      </c>
      <c r="L812" t="s">
        <v>451</v>
      </c>
      <c r="M812" t="s">
        <v>452</v>
      </c>
      <c r="N812" t="s">
        <v>632</v>
      </c>
      <c r="O812" t="s">
        <v>1514</v>
      </c>
      <c r="P812">
        <v>1952</v>
      </c>
      <c r="Q812" t="s">
        <v>1965</v>
      </c>
      <c r="R812" t="s">
        <v>1966</v>
      </c>
      <c r="S812" t="s">
        <v>1967</v>
      </c>
      <c r="T812" t="s">
        <v>1968</v>
      </c>
      <c r="U812">
        <v>6</v>
      </c>
      <c r="V812" t="s">
        <v>1974</v>
      </c>
      <c r="W812" t="s">
        <v>273</v>
      </c>
      <c r="X812" s="6">
        <v>15</v>
      </c>
      <c r="Y812" s="6">
        <v>15</v>
      </c>
      <c r="Z812" s="6">
        <v>0</v>
      </c>
      <c r="AA812" s="6">
        <v>15</v>
      </c>
      <c r="AB812" s="6">
        <v>100</v>
      </c>
      <c r="AC812" s="6">
        <v>30</v>
      </c>
      <c r="AD812" s="6">
        <v>30</v>
      </c>
      <c r="AE812" s="6">
        <v>100</v>
      </c>
      <c r="AF812" s="6">
        <v>30</v>
      </c>
      <c r="AG812" s="6">
        <v>100</v>
      </c>
      <c r="AH812" s="6">
        <v>70</v>
      </c>
      <c r="AI812" s="6">
        <v>46.35</v>
      </c>
      <c r="AJ812" s="6">
        <v>66.214285709999999</v>
      </c>
      <c r="AK812" s="6">
        <v>46.35</v>
      </c>
      <c r="AL812" s="6">
        <v>66.214285709999999</v>
      </c>
      <c r="AM812" s="6">
        <v>100</v>
      </c>
      <c r="AN812" s="6">
        <v>0</v>
      </c>
      <c r="AO812" s="6">
        <v>0</v>
      </c>
      <c r="AP812" s="6">
        <v>0</v>
      </c>
      <c r="AQ812" s="6">
        <v>0</v>
      </c>
      <c r="AR812" s="6">
        <v>0</v>
      </c>
      <c r="AS812" s="6">
        <v>0</v>
      </c>
      <c r="AT812" s="6">
        <v>0</v>
      </c>
      <c r="AU812" s="6">
        <v>0</v>
      </c>
      <c r="AV812" s="6">
        <v>0</v>
      </c>
      <c r="AW812" s="7">
        <v>272.36</v>
      </c>
      <c r="AX812" s="7">
        <v>235.38</v>
      </c>
      <c r="AY812" s="7">
        <v>84.43</v>
      </c>
      <c r="AZ812" s="7">
        <v>5908.7</v>
      </c>
      <c r="BA812" s="7">
        <v>5789.1314350000002</v>
      </c>
      <c r="BB812" s="7">
        <v>3565.0136889999999</v>
      </c>
      <c r="BC812" s="7">
        <v>9787.91</v>
      </c>
      <c r="BD812" s="7">
        <v>2430.5615809999999</v>
      </c>
      <c r="BE812" s="7">
        <v>1281.928445</v>
      </c>
      <c r="BF812" s="7">
        <v>2600.85</v>
      </c>
      <c r="BG812" s="7">
        <v>0</v>
      </c>
      <c r="BH812" s="7">
        <v>0</v>
      </c>
      <c r="BI812" s="8">
        <v>304.28413268000003</v>
      </c>
      <c r="BJ812" s="8">
        <v>262.96959593999998</v>
      </c>
      <c r="BK812" s="8">
        <v>94.326293590000006</v>
      </c>
      <c r="BL812" s="8">
        <v>6280.9480999999996</v>
      </c>
      <c r="BM812" s="8">
        <v>6153.8467154049995</v>
      </c>
      <c r="BN812" s="8">
        <v>3789.6095514069998</v>
      </c>
      <c r="BO812" s="8">
        <v>9787.91</v>
      </c>
      <c r="BP812" s="8">
        <v>2430.5615809999999</v>
      </c>
      <c r="BQ812" s="8">
        <v>1281.928445</v>
      </c>
      <c r="BR812" s="8">
        <v>2494.8201438848919</v>
      </c>
      <c r="BS812" s="8">
        <v>0</v>
      </c>
      <c r="BT812" s="8">
        <v>0</v>
      </c>
      <c r="BU812" s="8">
        <v>18867.96237656489</v>
      </c>
      <c r="BV812" s="8">
        <v>8847.3778923449991</v>
      </c>
      <c r="BW812" s="8">
        <v>5165.864289997</v>
      </c>
      <c r="BX812" s="9" t="s">
        <v>207</v>
      </c>
      <c r="BY812" s="9" t="s">
        <v>284</v>
      </c>
    </row>
    <row r="813" spans="1:77" x14ac:dyDescent="0.2">
      <c r="A813">
        <v>17</v>
      </c>
      <c r="B813" t="s">
        <v>188</v>
      </c>
      <c r="C813" t="s">
        <v>189</v>
      </c>
      <c r="D813">
        <v>2026</v>
      </c>
      <c r="E813" t="s">
        <v>190</v>
      </c>
      <c r="F813" t="s">
        <v>1908</v>
      </c>
      <c r="G813" t="s">
        <v>1909</v>
      </c>
      <c r="H813" t="s">
        <v>1910</v>
      </c>
      <c r="I813" t="s">
        <v>194</v>
      </c>
      <c r="J813" t="s">
        <v>1827</v>
      </c>
      <c r="K813" t="s">
        <v>1828</v>
      </c>
      <c r="L813" t="s">
        <v>197</v>
      </c>
      <c r="M813" t="s">
        <v>198</v>
      </c>
      <c r="N813" t="s">
        <v>304</v>
      </c>
      <c r="O813" t="s">
        <v>305</v>
      </c>
      <c r="P813">
        <v>2319</v>
      </c>
      <c r="Q813" t="s">
        <v>1975</v>
      </c>
      <c r="R813" t="s">
        <v>1976</v>
      </c>
      <c r="S813" t="s">
        <v>1977</v>
      </c>
      <c r="T813" t="s">
        <v>1978</v>
      </c>
      <c r="U813">
        <v>1</v>
      </c>
      <c r="V813" t="s">
        <v>1979</v>
      </c>
      <c r="W813" t="s">
        <v>273</v>
      </c>
      <c r="X813" s="6">
        <v>0.05</v>
      </c>
      <c r="Y813" s="6">
        <v>0.05</v>
      </c>
      <c r="Z813" s="6">
        <v>0</v>
      </c>
      <c r="AA813" s="6">
        <v>0.05</v>
      </c>
      <c r="AB813" s="6">
        <v>100</v>
      </c>
      <c r="AC813" s="6">
        <v>0.3</v>
      </c>
      <c r="AD813" s="6">
        <v>0.3</v>
      </c>
      <c r="AE813" s="6">
        <v>100</v>
      </c>
      <c r="AF813" s="6">
        <v>0.3</v>
      </c>
      <c r="AG813" s="6">
        <v>100</v>
      </c>
      <c r="AH813" s="6">
        <v>0.6</v>
      </c>
      <c r="AI813" s="6">
        <v>0.42</v>
      </c>
      <c r="AJ813" s="6">
        <v>70</v>
      </c>
      <c r="AK813" s="6">
        <v>0.42</v>
      </c>
      <c r="AL813" s="6">
        <v>70</v>
      </c>
      <c r="AM813" s="6">
        <v>1</v>
      </c>
      <c r="AN813" s="6">
        <v>0</v>
      </c>
      <c r="AO813" s="6">
        <v>0</v>
      </c>
      <c r="AP813" s="6">
        <v>0</v>
      </c>
      <c r="AQ813" s="6">
        <v>0</v>
      </c>
      <c r="AR813" s="6">
        <v>0</v>
      </c>
      <c r="AS813" s="6">
        <v>0</v>
      </c>
      <c r="AT813" s="6">
        <v>0</v>
      </c>
      <c r="AU813" s="6">
        <v>0</v>
      </c>
      <c r="AV813" s="6">
        <v>0</v>
      </c>
      <c r="AW813" s="7">
        <v>600</v>
      </c>
      <c r="AX813" s="7">
        <v>569.78</v>
      </c>
      <c r="AY813" s="7">
        <v>38.85</v>
      </c>
      <c r="AZ813" s="7">
        <v>817.19</v>
      </c>
      <c r="BA813" s="7">
        <v>817.18499999999995</v>
      </c>
      <c r="BB813" s="7">
        <v>568</v>
      </c>
      <c r="BC813" s="7">
        <v>490.11</v>
      </c>
      <c r="BD813" s="7">
        <v>0</v>
      </c>
      <c r="BE813" s="7">
        <v>0</v>
      </c>
      <c r="BF813" s="7">
        <v>470.11</v>
      </c>
      <c r="BG813" s="7">
        <v>0</v>
      </c>
      <c r="BH813" s="7">
        <v>0</v>
      </c>
      <c r="BI813" s="8">
        <v>670.32780000000002</v>
      </c>
      <c r="BJ813" s="8">
        <v>636.56562313999996</v>
      </c>
      <c r="BK813" s="8">
        <v>43.403725050000006</v>
      </c>
      <c r="BL813" s="8">
        <v>868.67296999999996</v>
      </c>
      <c r="BM813" s="8">
        <v>868.66765499999985</v>
      </c>
      <c r="BN813" s="8">
        <v>603.78399999999999</v>
      </c>
      <c r="BO813" s="8">
        <v>490.11</v>
      </c>
      <c r="BP813" s="8">
        <v>0</v>
      </c>
      <c r="BQ813" s="8">
        <v>0</v>
      </c>
      <c r="BR813" s="8">
        <v>450.94484412470024</v>
      </c>
      <c r="BS813" s="8">
        <v>0</v>
      </c>
      <c r="BT813" s="8">
        <v>0</v>
      </c>
      <c r="BU813" s="8">
        <v>2480.0556141247007</v>
      </c>
      <c r="BV813" s="8">
        <v>1505.2332781399998</v>
      </c>
      <c r="BW813" s="8">
        <v>647.18772505000004</v>
      </c>
      <c r="BX813" s="9" t="s">
        <v>366</v>
      </c>
      <c r="BY813" s="9" t="s">
        <v>367</v>
      </c>
    </row>
    <row r="814" spans="1:77" x14ac:dyDescent="0.2">
      <c r="A814">
        <v>17</v>
      </c>
      <c r="B814" t="s">
        <v>188</v>
      </c>
      <c r="C814" t="s">
        <v>189</v>
      </c>
      <c r="D814">
        <v>2026</v>
      </c>
      <c r="E814" t="s">
        <v>190</v>
      </c>
      <c r="F814" t="s">
        <v>1908</v>
      </c>
      <c r="G814" t="s">
        <v>1909</v>
      </c>
      <c r="H814" t="s">
        <v>1910</v>
      </c>
      <c r="I814" t="s">
        <v>194</v>
      </c>
      <c r="J814" t="s">
        <v>1827</v>
      </c>
      <c r="K814" t="s">
        <v>1828</v>
      </c>
      <c r="L814" t="s">
        <v>197</v>
      </c>
      <c r="M814" t="s">
        <v>198</v>
      </c>
      <c r="N814" t="s">
        <v>304</v>
      </c>
      <c r="O814" t="s">
        <v>305</v>
      </c>
      <c r="P814">
        <v>2319</v>
      </c>
      <c r="Q814" t="s">
        <v>1975</v>
      </c>
      <c r="R814" t="s">
        <v>1976</v>
      </c>
      <c r="S814" t="s">
        <v>1977</v>
      </c>
      <c r="T814" t="s">
        <v>1978</v>
      </c>
      <c r="U814">
        <v>2</v>
      </c>
      <c r="V814" t="s">
        <v>1980</v>
      </c>
      <c r="W814" t="s">
        <v>273</v>
      </c>
      <c r="X814" s="6">
        <v>0.05</v>
      </c>
      <c r="Y814" s="6">
        <v>0.05</v>
      </c>
      <c r="Z814" s="6">
        <v>0</v>
      </c>
      <c r="AA814" s="6">
        <v>0.04</v>
      </c>
      <c r="AB814" s="6">
        <v>80</v>
      </c>
      <c r="AC814" s="6">
        <v>0.2</v>
      </c>
      <c r="AD814" s="6">
        <v>0.2</v>
      </c>
      <c r="AE814" s="6">
        <v>100</v>
      </c>
      <c r="AF814" s="6">
        <v>0.2</v>
      </c>
      <c r="AG814" s="6">
        <v>100</v>
      </c>
      <c r="AH814" s="6">
        <v>0.6</v>
      </c>
      <c r="AI814" s="6">
        <v>0.36</v>
      </c>
      <c r="AJ814" s="6">
        <v>60</v>
      </c>
      <c r="AK814" s="6">
        <v>0.36</v>
      </c>
      <c r="AL814" s="6">
        <v>60</v>
      </c>
      <c r="AM814" s="6">
        <v>1</v>
      </c>
      <c r="AN814" s="6">
        <v>0</v>
      </c>
      <c r="AO814" s="6">
        <v>0</v>
      </c>
      <c r="AP814" s="6">
        <v>0</v>
      </c>
      <c r="AQ814" s="6">
        <v>0</v>
      </c>
      <c r="AR814" s="6">
        <v>0</v>
      </c>
      <c r="AS814" s="6">
        <v>0</v>
      </c>
      <c r="AT814" s="6">
        <v>0</v>
      </c>
      <c r="AU814" s="6">
        <v>0</v>
      </c>
      <c r="AV814" s="6">
        <v>0</v>
      </c>
      <c r="AW814" s="7">
        <v>100</v>
      </c>
      <c r="AX814" s="7">
        <v>96.1</v>
      </c>
      <c r="AY814" s="7">
        <v>0</v>
      </c>
      <c r="AZ814" s="7">
        <v>396.4</v>
      </c>
      <c r="BA814" s="7">
        <v>396.4</v>
      </c>
      <c r="BB814" s="7">
        <v>291.02</v>
      </c>
      <c r="BC814" s="7">
        <v>580</v>
      </c>
      <c r="BD814" s="7">
        <v>451.80399999999997</v>
      </c>
      <c r="BE814" s="7">
        <v>180.279034</v>
      </c>
      <c r="BF814" s="7">
        <v>600</v>
      </c>
      <c r="BG814" s="7">
        <v>0</v>
      </c>
      <c r="BH814" s="7">
        <v>0</v>
      </c>
      <c r="BI814" s="8">
        <v>111.7213</v>
      </c>
      <c r="BJ814" s="8">
        <v>107.3641693</v>
      </c>
      <c r="BK814" s="8">
        <v>0</v>
      </c>
      <c r="BL814" s="8">
        <v>421.37319999999994</v>
      </c>
      <c r="BM814" s="8">
        <v>421.37319999999994</v>
      </c>
      <c r="BN814" s="8">
        <v>309.35425999999995</v>
      </c>
      <c r="BO814" s="8">
        <v>580</v>
      </c>
      <c r="BP814" s="8">
        <v>451.80399999999997</v>
      </c>
      <c r="BQ814" s="8">
        <v>180.279034</v>
      </c>
      <c r="BR814" s="8">
        <v>575.5395683453238</v>
      </c>
      <c r="BS814" s="8">
        <v>0</v>
      </c>
      <c r="BT814" s="8">
        <v>0</v>
      </c>
      <c r="BU814" s="8">
        <v>1688.6340683453236</v>
      </c>
      <c r="BV814" s="8">
        <v>980.54136929999993</v>
      </c>
      <c r="BW814" s="8">
        <v>489.63329399999998</v>
      </c>
      <c r="BX814" s="9" t="s">
        <v>366</v>
      </c>
      <c r="BY814" s="9" t="s">
        <v>367</v>
      </c>
    </row>
    <row r="815" spans="1:77" x14ac:dyDescent="0.2">
      <c r="A815">
        <v>17</v>
      </c>
      <c r="B815" t="s">
        <v>188</v>
      </c>
      <c r="C815" t="s">
        <v>189</v>
      </c>
      <c r="D815">
        <v>2026</v>
      </c>
      <c r="E815" t="s">
        <v>190</v>
      </c>
      <c r="F815" t="s">
        <v>1908</v>
      </c>
      <c r="G815" t="s">
        <v>1909</v>
      </c>
      <c r="H815" t="s">
        <v>1910</v>
      </c>
      <c r="I815" t="s">
        <v>194</v>
      </c>
      <c r="J815" t="s">
        <v>1827</v>
      </c>
      <c r="K815" t="s">
        <v>1828</v>
      </c>
      <c r="L815" t="s">
        <v>451</v>
      </c>
      <c r="M815" t="s">
        <v>452</v>
      </c>
      <c r="N815" t="s">
        <v>197</v>
      </c>
      <c r="O815" t="s">
        <v>1009</v>
      </c>
      <c r="P815">
        <v>1963</v>
      </c>
      <c r="Q815" t="s">
        <v>1981</v>
      </c>
      <c r="R815" t="s">
        <v>1982</v>
      </c>
      <c r="S815" t="s">
        <v>1983</v>
      </c>
      <c r="T815" t="s">
        <v>1984</v>
      </c>
      <c r="U815">
        <v>2</v>
      </c>
      <c r="V815" t="s">
        <v>1985</v>
      </c>
      <c r="W815" t="s">
        <v>210</v>
      </c>
      <c r="X815" s="6">
        <v>1</v>
      </c>
      <c r="Y815" s="6">
        <v>1</v>
      </c>
      <c r="Z815" s="6">
        <v>0</v>
      </c>
      <c r="AA815" s="6">
        <v>1</v>
      </c>
      <c r="AB815" s="6">
        <v>100</v>
      </c>
      <c r="AC815" s="6">
        <v>1</v>
      </c>
      <c r="AD815" s="6">
        <v>1</v>
      </c>
      <c r="AE815" s="6">
        <v>100</v>
      </c>
      <c r="AF815" s="6">
        <v>1</v>
      </c>
      <c r="AG815" s="6">
        <v>100</v>
      </c>
      <c r="AH815" s="6">
        <v>1</v>
      </c>
      <c r="AI815" s="6">
        <v>0.48</v>
      </c>
      <c r="AJ815" s="6">
        <v>48</v>
      </c>
      <c r="AK815" s="6">
        <v>0.48</v>
      </c>
      <c r="AL815" s="6">
        <v>48</v>
      </c>
      <c r="AM815" s="6">
        <v>1</v>
      </c>
      <c r="AN815" s="6">
        <v>0</v>
      </c>
      <c r="AO815" s="6">
        <v>0</v>
      </c>
      <c r="AP815" s="6">
        <v>0</v>
      </c>
      <c r="AQ815" s="6">
        <v>0</v>
      </c>
      <c r="AR815" s="6">
        <v>0</v>
      </c>
      <c r="AS815" s="6">
        <v>0</v>
      </c>
      <c r="AT815" s="6">
        <v>0</v>
      </c>
      <c r="AU815" s="6">
        <v>0</v>
      </c>
      <c r="AV815" s="6">
        <v>0</v>
      </c>
      <c r="AW815" s="7">
        <v>2084.48</v>
      </c>
      <c r="AX815" s="7">
        <v>188.63</v>
      </c>
      <c r="AY815" s="7">
        <v>13.72</v>
      </c>
      <c r="AZ815" s="7">
        <v>9568.3700000000008</v>
      </c>
      <c r="BA815" s="7">
        <v>9420.5104850000007</v>
      </c>
      <c r="BB815" s="7">
        <v>6717.3228209999997</v>
      </c>
      <c r="BC815" s="7">
        <v>10494.26</v>
      </c>
      <c r="BD815" s="7">
        <v>7300.5523329999996</v>
      </c>
      <c r="BE815" s="7">
        <v>3633.1321870000002</v>
      </c>
      <c r="BF815" s="7">
        <v>2932.99</v>
      </c>
      <c r="BG815" s="7">
        <v>0</v>
      </c>
      <c r="BH815" s="7">
        <v>0</v>
      </c>
      <c r="BI815" s="8">
        <v>2328.80815424</v>
      </c>
      <c r="BJ815" s="8">
        <v>210.73988818999999</v>
      </c>
      <c r="BK815" s="8">
        <v>15.32816236</v>
      </c>
      <c r="BL815" s="8">
        <v>10171.177310000001</v>
      </c>
      <c r="BM815" s="8">
        <v>10014.002645555</v>
      </c>
      <c r="BN815" s="8">
        <v>7140.5141587229991</v>
      </c>
      <c r="BO815" s="8">
        <v>10494.26</v>
      </c>
      <c r="BP815" s="8">
        <v>7300.5523329999996</v>
      </c>
      <c r="BQ815" s="8">
        <v>3633.1321870000002</v>
      </c>
      <c r="BR815" s="8">
        <v>2813.4196642685852</v>
      </c>
      <c r="BS815" s="8">
        <v>0</v>
      </c>
      <c r="BT815" s="8">
        <v>0</v>
      </c>
      <c r="BU815" s="8">
        <v>25807.665128508586</v>
      </c>
      <c r="BV815" s="8">
        <v>17525.294866745</v>
      </c>
      <c r="BW815" s="8">
        <v>10788.974508083</v>
      </c>
      <c r="BX815" s="9" t="s">
        <v>207</v>
      </c>
      <c r="BY815" s="9" t="s">
        <v>284</v>
      </c>
    </row>
    <row r="816" spans="1:77" x14ac:dyDescent="0.2">
      <c r="A816">
        <v>17</v>
      </c>
      <c r="B816" t="s">
        <v>188</v>
      </c>
      <c r="C816" t="s">
        <v>189</v>
      </c>
      <c r="D816">
        <v>2026</v>
      </c>
      <c r="E816" t="s">
        <v>190</v>
      </c>
      <c r="F816" t="s">
        <v>1908</v>
      </c>
      <c r="G816" t="s">
        <v>1909</v>
      </c>
      <c r="H816" t="s">
        <v>1910</v>
      </c>
      <c r="I816" t="s">
        <v>194</v>
      </c>
      <c r="J816" t="s">
        <v>1827</v>
      </c>
      <c r="K816" t="s">
        <v>1828</v>
      </c>
      <c r="L816" t="s">
        <v>451</v>
      </c>
      <c r="M816" t="s">
        <v>452</v>
      </c>
      <c r="N816" t="s">
        <v>197</v>
      </c>
      <c r="O816" t="s">
        <v>1009</v>
      </c>
      <c r="P816">
        <v>1965</v>
      </c>
      <c r="Q816" t="s">
        <v>1987</v>
      </c>
      <c r="R816" t="s">
        <v>1982</v>
      </c>
      <c r="S816" t="s">
        <v>1983</v>
      </c>
      <c r="T816" t="s">
        <v>1984</v>
      </c>
      <c r="U816">
        <v>3</v>
      </c>
      <c r="V816" t="s">
        <v>1988</v>
      </c>
      <c r="W816" t="s">
        <v>273</v>
      </c>
      <c r="X816" s="6">
        <v>0</v>
      </c>
      <c r="Y816" s="6">
        <v>0</v>
      </c>
      <c r="Z816" s="6">
        <v>0</v>
      </c>
      <c r="AA816" s="6">
        <v>0</v>
      </c>
      <c r="AB816" s="6">
        <v>0</v>
      </c>
      <c r="AC816" s="6">
        <v>0</v>
      </c>
      <c r="AD816" s="6">
        <v>0</v>
      </c>
      <c r="AE816" s="6">
        <v>0</v>
      </c>
      <c r="AF816" s="6">
        <v>0</v>
      </c>
      <c r="AG816" s="6">
        <v>0</v>
      </c>
      <c r="AH816" s="6">
        <v>0</v>
      </c>
      <c r="AI816" s="6">
        <v>0</v>
      </c>
      <c r="AJ816" s="6">
        <v>0</v>
      </c>
      <c r="AK816" s="6">
        <v>0</v>
      </c>
      <c r="AL816" s="6">
        <v>0</v>
      </c>
      <c r="AM816" s="6">
        <v>0</v>
      </c>
      <c r="AN816" s="6">
        <v>0</v>
      </c>
      <c r="AO816" s="6">
        <v>0</v>
      </c>
      <c r="AP816" s="6">
        <v>0</v>
      </c>
      <c r="AQ816" s="6">
        <v>0</v>
      </c>
      <c r="AR816" s="6">
        <v>0</v>
      </c>
      <c r="AS816" s="6">
        <v>0</v>
      </c>
      <c r="AT816" s="6">
        <v>0</v>
      </c>
      <c r="AU816" s="6">
        <v>0</v>
      </c>
      <c r="AV816" s="6">
        <v>0</v>
      </c>
      <c r="AW816" s="7">
        <v>0</v>
      </c>
      <c r="AX816" s="7">
        <v>0</v>
      </c>
      <c r="AY816" s="7">
        <v>0</v>
      </c>
      <c r="AZ816" s="7">
        <v>0</v>
      </c>
      <c r="BA816" s="7">
        <v>0</v>
      </c>
      <c r="BB816" s="7">
        <v>0</v>
      </c>
      <c r="BC816" s="7">
        <v>0</v>
      </c>
      <c r="BD816" s="7">
        <v>0</v>
      </c>
      <c r="BE816" s="7">
        <v>0</v>
      </c>
      <c r="BF816" s="7">
        <v>0</v>
      </c>
      <c r="BG816" s="7">
        <v>0</v>
      </c>
      <c r="BH816" s="7">
        <v>0</v>
      </c>
      <c r="BI816" s="8">
        <v>0</v>
      </c>
      <c r="BJ816" s="8">
        <v>0</v>
      </c>
      <c r="BK816" s="8">
        <v>0</v>
      </c>
      <c r="BL816" s="8">
        <v>0</v>
      </c>
      <c r="BM816" s="8">
        <v>0</v>
      </c>
      <c r="BN816" s="8">
        <v>0</v>
      </c>
      <c r="BO816" s="8">
        <v>0</v>
      </c>
      <c r="BP816" s="8">
        <v>0</v>
      </c>
      <c r="BQ816" s="8">
        <v>0</v>
      </c>
      <c r="BR816" s="8">
        <v>0</v>
      </c>
      <c r="BS816" s="8">
        <v>0</v>
      </c>
      <c r="BT816" s="8">
        <v>0</v>
      </c>
      <c r="BU816" s="8">
        <v>0</v>
      </c>
      <c r="BV816" s="8">
        <v>0</v>
      </c>
      <c r="BW816" s="8">
        <v>0</v>
      </c>
      <c r="BX816" s="9" t="s">
        <v>207</v>
      </c>
      <c r="BY816" s="9" t="s">
        <v>208</v>
      </c>
    </row>
    <row r="817" spans="1:77" x14ac:dyDescent="0.2">
      <c r="A817">
        <v>17</v>
      </c>
      <c r="B817" t="s">
        <v>188</v>
      </c>
      <c r="C817" t="s">
        <v>189</v>
      </c>
      <c r="D817">
        <v>2026</v>
      </c>
      <c r="E817" t="s">
        <v>190</v>
      </c>
      <c r="F817" t="s">
        <v>1908</v>
      </c>
      <c r="G817" t="s">
        <v>1909</v>
      </c>
      <c r="H817" t="s">
        <v>1910</v>
      </c>
      <c r="I817" t="s">
        <v>194</v>
      </c>
      <c r="J817" t="s">
        <v>1827</v>
      </c>
      <c r="K817" t="s">
        <v>1828</v>
      </c>
      <c r="L817" t="s">
        <v>451</v>
      </c>
      <c r="M817" t="s">
        <v>452</v>
      </c>
      <c r="N817" t="s">
        <v>197</v>
      </c>
      <c r="O817" t="s">
        <v>1009</v>
      </c>
      <c r="P817">
        <v>1963</v>
      </c>
      <c r="Q817" t="s">
        <v>1981</v>
      </c>
      <c r="R817" t="s">
        <v>1982</v>
      </c>
      <c r="S817" t="s">
        <v>1983</v>
      </c>
      <c r="T817" t="s">
        <v>1984</v>
      </c>
      <c r="U817">
        <v>4</v>
      </c>
      <c r="V817" t="s">
        <v>1986</v>
      </c>
      <c r="W817" t="s">
        <v>273</v>
      </c>
      <c r="X817" s="6">
        <v>0</v>
      </c>
      <c r="Y817" s="6">
        <v>0</v>
      </c>
      <c r="Z817" s="6">
        <v>0</v>
      </c>
      <c r="AA817" s="6">
        <v>0</v>
      </c>
      <c r="AB817" s="6">
        <v>0</v>
      </c>
      <c r="AC817" s="6">
        <v>20</v>
      </c>
      <c r="AD817" s="6">
        <v>20</v>
      </c>
      <c r="AE817" s="6">
        <v>100</v>
      </c>
      <c r="AF817" s="6">
        <v>20</v>
      </c>
      <c r="AG817" s="6">
        <v>100</v>
      </c>
      <c r="AH817" s="6">
        <v>60</v>
      </c>
      <c r="AI817" s="6">
        <v>27</v>
      </c>
      <c r="AJ817" s="6">
        <v>45</v>
      </c>
      <c r="AK817" s="6">
        <v>27</v>
      </c>
      <c r="AL817" s="6">
        <v>45</v>
      </c>
      <c r="AM817" s="6">
        <v>100</v>
      </c>
      <c r="AN817" s="6">
        <v>0</v>
      </c>
      <c r="AO817" s="6">
        <v>0</v>
      </c>
      <c r="AP817" s="6">
        <v>0</v>
      </c>
      <c r="AQ817" s="6">
        <v>0</v>
      </c>
      <c r="AR817" s="6">
        <v>0</v>
      </c>
      <c r="AS817" s="6">
        <v>0</v>
      </c>
      <c r="AT817" s="6">
        <v>0</v>
      </c>
      <c r="AU817" s="6">
        <v>0</v>
      </c>
      <c r="AV817" s="6">
        <v>0</v>
      </c>
      <c r="AW817" s="7">
        <v>0</v>
      </c>
      <c r="AX817" s="7">
        <v>0</v>
      </c>
      <c r="AY817" s="7">
        <v>0</v>
      </c>
      <c r="AZ817" s="7">
        <v>9454.19</v>
      </c>
      <c r="BA817" s="7">
        <v>6078.8611739999997</v>
      </c>
      <c r="BB817" s="7">
        <v>2222.9255389999998</v>
      </c>
      <c r="BC817" s="7">
        <v>74371.87</v>
      </c>
      <c r="BD817" s="7">
        <v>9344.4672300000002</v>
      </c>
      <c r="BE817" s="7">
        <v>7325.66489</v>
      </c>
      <c r="BF817" s="7">
        <v>179970.06</v>
      </c>
      <c r="BG817" s="7">
        <v>0</v>
      </c>
      <c r="BH817" s="7">
        <v>0</v>
      </c>
      <c r="BI817" s="8">
        <v>0</v>
      </c>
      <c r="BJ817" s="8">
        <v>0</v>
      </c>
      <c r="BK817" s="8">
        <v>0</v>
      </c>
      <c r="BL817" s="8">
        <v>10049.803970000001</v>
      </c>
      <c r="BM817" s="8">
        <v>6461.8294279619995</v>
      </c>
      <c r="BN817" s="8">
        <v>2362.9698479569997</v>
      </c>
      <c r="BO817" s="8">
        <v>74371.87</v>
      </c>
      <c r="BP817" s="8">
        <v>9344.4672300000002</v>
      </c>
      <c r="BQ817" s="8">
        <v>7325.66489</v>
      </c>
      <c r="BR817" s="8">
        <v>172633.1510791367</v>
      </c>
      <c r="BS817" s="8">
        <v>0</v>
      </c>
      <c r="BT817" s="8">
        <v>0</v>
      </c>
      <c r="BU817" s="8">
        <v>257054.82504913671</v>
      </c>
      <c r="BV817" s="8">
        <v>15806.296657962001</v>
      </c>
      <c r="BW817" s="8">
        <v>9688.6347379569997</v>
      </c>
      <c r="BX817" s="9" t="s">
        <v>207</v>
      </c>
      <c r="BY817" s="9" t="s">
        <v>284</v>
      </c>
    </row>
    <row r="818" spans="1:77" x14ac:dyDescent="0.2">
      <c r="A818">
        <v>17</v>
      </c>
      <c r="B818" t="s">
        <v>188</v>
      </c>
      <c r="C818" t="s">
        <v>189</v>
      </c>
      <c r="D818">
        <v>2026</v>
      </c>
      <c r="E818" t="s">
        <v>190</v>
      </c>
      <c r="F818" t="s">
        <v>1908</v>
      </c>
      <c r="G818" t="s">
        <v>1909</v>
      </c>
      <c r="H818" t="s">
        <v>1910</v>
      </c>
      <c r="I818" t="s">
        <v>194</v>
      </c>
      <c r="J818" t="s">
        <v>1827</v>
      </c>
      <c r="K818" t="s">
        <v>1828</v>
      </c>
      <c r="L818" t="s">
        <v>197</v>
      </c>
      <c r="M818" t="s">
        <v>198</v>
      </c>
      <c r="N818" t="s">
        <v>199</v>
      </c>
      <c r="O818" t="s">
        <v>200</v>
      </c>
      <c r="P818">
        <v>2295</v>
      </c>
      <c r="Q818" t="s">
        <v>1998</v>
      </c>
      <c r="R818" t="s">
        <v>1990</v>
      </c>
      <c r="S818" t="s">
        <v>1991</v>
      </c>
      <c r="T818" t="s">
        <v>1992</v>
      </c>
      <c r="U818">
        <v>1</v>
      </c>
      <c r="V818" t="s">
        <v>1999</v>
      </c>
      <c r="W818" t="s">
        <v>206</v>
      </c>
      <c r="X818" s="6">
        <v>0</v>
      </c>
      <c r="Y818" s="6">
        <v>0</v>
      </c>
      <c r="Z818" s="6">
        <v>0</v>
      </c>
      <c r="AA818" s="6">
        <v>0</v>
      </c>
      <c r="AB818" s="6">
        <v>0</v>
      </c>
      <c r="AC818" s="6">
        <v>43.6</v>
      </c>
      <c r="AD818" s="6">
        <v>43.6</v>
      </c>
      <c r="AE818" s="6">
        <v>100</v>
      </c>
      <c r="AF818" s="6">
        <v>43.6</v>
      </c>
      <c r="AG818" s="6">
        <v>100</v>
      </c>
      <c r="AH818" s="6">
        <v>6.4</v>
      </c>
      <c r="AI818" s="6">
        <v>0</v>
      </c>
      <c r="AJ818" s="6">
        <v>0</v>
      </c>
      <c r="AK818" s="6">
        <v>0</v>
      </c>
      <c r="AL818" s="6">
        <v>0</v>
      </c>
      <c r="AM818" s="6">
        <v>50</v>
      </c>
      <c r="AN818" s="6">
        <v>0</v>
      </c>
      <c r="AO818" s="6">
        <v>0</v>
      </c>
      <c r="AP818" s="6">
        <v>0</v>
      </c>
      <c r="AQ818" s="6">
        <v>0</v>
      </c>
      <c r="AR818" s="6">
        <v>100</v>
      </c>
      <c r="AS818" s="6">
        <v>43.6</v>
      </c>
      <c r="AT818" s="6">
        <v>43.6</v>
      </c>
      <c r="AU818" s="6">
        <v>43.6</v>
      </c>
      <c r="AV818" s="6">
        <v>43.6</v>
      </c>
      <c r="AW818" s="7">
        <v>0</v>
      </c>
      <c r="AX818" s="7">
        <v>0</v>
      </c>
      <c r="AY818" s="7">
        <v>0</v>
      </c>
      <c r="AZ818" s="7">
        <v>435.23</v>
      </c>
      <c r="BA818" s="7">
        <v>435.22666700000002</v>
      </c>
      <c r="BB818" s="7">
        <v>332.77600000000001</v>
      </c>
      <c r="BC818" s="7">
        <v>0</v>
      </c>
      <c r="BD818" s="7">
        <v>0</v>
      </c>
      <c r="BE818" s="7">
        <v>0</v>
      </c>
      <c r="BF818" s="7">
        <v>92637.119999999995</v>
      </c>
      <c r="BG818" s="7">
        <v>0</v>
      </c>
      <c r="BH818" s="7">
        <v>0</v>
      </c>
      <c r="BI818" s="8">
        <v>0</v>
      </c>
      <c r="BJ818" s="8">
        <v>0</v>
      </c>
      <c r="BK818" s="8">
        <v>0</v>
      </c>
      <c r="BL818" s="8">
        <v>462.64949000000001</v>
      </c>
      <c r="BM818" s="8">
        <v>462.64594702099998</v>
      </c>
      <c r="BN818" s="8">
        <v>353.74088799999998</v>
      </c>
      <c r="BO818" s="8">
        <v>0</v>
      </c>
      <c r="BP818" s="8">
        <v>0</v>
      </c>
      <c r="BQ818" s="8">
        <v>0</v>
      </c>
      <c r="BR818" s="8">
        <v>88860.546762589918</v>
      </c>
      <c r="BS818" s="8">
        <v>0</v>
      </c>
      <c r="BT818" s="8">
        <v>0</v>
      </c>
      <c r="BU818" s="8">
        <v>89323.196252589914</v>
      </c>
      <c r="BV818" s="8">
        <v>462.64594702099998</v>
      </c>
      <c r="BW818" s="8">
        <v>353.74088799999998</v>
      </c>
      <c r="BX818" s="9" t="s">
        <v>207</v>
      </c>
      <c r="BY818" s="9" t="s">
        <v>208</v>
      </c>
    </row>
    <row r="819" spans="1:77" x14ac:dyDescent="0.2">
      <c r="A819">
        <v>17</v>
      </c>
      <c r="B819" t="s">
        <v>188</v>
      </c>
      <c r="C819" t="s">
        <v>189</v>
      </c>
      <c r="D819">
        <v>2026</v>
      </c>
      <c r="E819" t="s">
        <v>190</v>
      </c>
      <c r="F819" t="s">
        <v>1908</v>
      </c>
      <c r="G819" t="s">
        <v>1909</v>
      </c>
      <c r="H819" t="s">
        <v>1910</v>
      </c>
      <c r="I819" t="s">
        <v>194</v>
      </c>
      <c r="J819" t="s">
        <v>1827</v>
      </c>
      <c r="K819" t="s">
        <v>1828</v>
      </c>
      <c r="L819" t="s">
        <v>197</v>
      </c>
      <c r="M819" t="s">
        <v>198</v>
      </c>
      <c r="N819" t="s">
        <v>199</v>
      </c>
      <c r="O819" t="s">
        <v>200</v>
      </c>
      <c r="P819">
        <v>2289</v>
      </c>
      <c r="Q819" t="s">
        <v>1989</v>
      </c>
      <c r="R819" t="s">
        <v>1990</v>
      </c>
      <c r="S819" t="s">
        <v>1991</v>
      </c>
      <c r="T819" t="s">
        <v>1992</v>
      </c>
      <c r="U819">
        <v>4</v>
      </c>
      <c r="V819" t="s">
        <v>1993</v>
      </c>
      <c r="W819" t="s">
        <v>210</v>
      </c>
      <c r="X819" s="6">
        <v>100</v>
      </c>
      <c r="Y819" s="6">
        <v>100</v>
      </c>
      <c r="Z819" s="6">
        <v>0</v>
      </c>
      <c r="AA819" s="6">
        <v>100</v>
      </c>
      <c r="AB819" s="6">
        <v>100</v>
      </c>
      <c r="AC819" s="6">
        <v>100</v>
      </c>
      <c r="AD819" s="6">
        <v>100</v>
      </c>
      <c r="AE819" s="6">
        <v>100</v>
      </c>
      <c r="AF819" s="6">
        <v>100</v>
      </c>
      <c r="AG819" s="6">
        <v>100</v>
      </c>
      <c r="AH819" s="6">
        <v>100</v>
      </c>
      <c r="AI819" s="6">
        <v>75.31</v>
      </c>
      <c r="AJ819" s="6">
        <v>75.31</v>
      </c>
      <c r="AK819" s="6">
        <v>50</v>
      </c>
      <c r="AL819" s="6">
        <v>50</v>
      </c>
      <c r="AM819" s="6">
        <v>100</v>
      </c>
      <c r="AN819" s="6">
        <v>0</v>
      </c>
      <c r="AO819" s="6">
        <v>0</v>
      </c>
      <c r="AP819" s="6">
        <v>0</v>
      </c>
      <c r="AQ819" s="6">
        <v>0</v>
      </c>
      <c r="AR819" s="6">
        <v>0</v>
      </c>
      <c r="AS819" s="6">
        <v>0</v>
      </c>
      <c r="AT819" s="6">
        <v>0</v>
      </c>
      <c r="AU819" s="6">
        <v>0</v>
      </c>
      <c r="AV819" s="6">
        <v>0</v>
      </c>
      <c r="AW819" s="7">
        <v>4237.47</v>
      </c>
      <c r="AX819" s="7">
        <v>4201.12</v>
      </c>
      <c r="AY819" s="7">
        <v>2291.65</v>
      </c>
      <c r="AZ819" s="7">
        <v>21753.57</v>
      </c>
      <c r="BA819" s="7">
        <v>21744.542004999999</v>
      </c>
      <c r="BB819" s="7">
        <v>17987.721590000001</v>
      </c>
      <c r="BC819" s="7">
        <v>29165.93</v>
      </c>
      <c r="BD819" s="7">
        <v>21964.649014999999</v>
      </c>
      <c r="BE819" s="7">
        <v>8652.7416190000004</v>
      </c>
      <c r="BF819" s="7">
        <v>20006.900000000001</v>
      </c>
      <c r="BG819" s="7">
        <v>0</v>
      </c>
      <c r="BH819" s="7">
        <v>0</v>
      </c>
      <c r="BI819" s="8">
        <v>4734.1565711100002</v>
      </c>
      <c r="BJ819" s="8">
        <v>4693.5458785600003</v>
      </c>
      <c r="BK819" s="8">
        <v>2560.2611714500003</v>
      </c>
      <c r="BL819" s="8">
        <v>23124.044909999997</v>
      </c>
      <c r="BM819" s="8">
        <v>23114.448151314999</v>
      </c>
      <c r="BN819" s="8">
        <v>19120.948050170002</v>
      </c>
      <c r="BO819" s="8">
        <v>29165.93</v>
      </c>
      <c r="BP819" s="8">
        <v>21964.649014999999</v>
      </c>
      <c r="BQ819" s="8">
        <v>8652.7416190000004</v>
      </c>
      <c r="BR819" s="8">
        <v>19191.270983213431</v>
      </c>
      <c r="BS819" s="8">
        <v>0</v>
      </c>
      <c r="BT819" s="8">
        <v>0</v>
      </c>
      <c r="BU819" s="8">
        <v>76215.40246432343</v>
      </c>
      <c r="BV819" s="8">
        <v>49772.643044875003</v>
      </c>
      <c r="BW819" s="8">
        <v>30333.950840620004</v>
      </c>
      <c r="BX819" s="9" t="s">
        <v>207</v>
      </c>
      <c r="BY819" s="9" t="s">
        <v>208</v>
      </c>
    </row>
    <row r="820" spans="1:77" x14ac:dyDescent="0.2">
      <c r="A820">
        <v>17</v>
      </c>
      <c r="B820" t="s">
        <v>188</v>
      </c>
      <c r="C820" t="s">
        <v>189</v>
      </c>
      <c r="D820">
        <v>2026</v>
      </c>
      <c r="E820" t="s">
        <v>190</v>
      </c>
      <c r="F820" t="s">
        <v>1908</v>
      </c>
      <c r="G820" t="s">
        <v>1909</v>
      </c>
      <c r="H820" t="s">
        <v>1910</v>
      </c>
      <c r="I820" t="s">
        <v>194</v>
      </c>
      <c r="J820" t="s">
        <v>1827</v>
      </c>
      <c r="K820" t="s">
        <v>1828</v>
      </c>
      <c r="L820" t="s">
        <v>197</v>
      </c>
      <c r="M820" t="s">
        <v>198</v>
      </c>
      <c r="N820" t="s">
        <v>199</v>
      </c>
      <c r="O820" t="s">
        <v>200</v>
      </c>
      <c r="P820">
        <v>2289</v>
      </c>
      <c r="Q820" t="s">
        <v>1989</v>
      </c>
      <c r="R820" t="s">
        <v>1990</v>
      </c>
      <c r="S820" t="s">
        <v>1991</v>
      </c>
      <c r="T820" t="s">
        <v>1992</v>
      </c>
      <c r="U820">
        <v>5</v>
      </c>
      <c r="V820" t="s">
        <v>1994</v>
      </c>
      <c r="W820" t="s">
        <v>210</v>
      </c>
      <c r="X820" s="6">
        <v>100</v>
      </c>
      <c r="Y820" s="6">
        <v>100</v>
      </c>
      <c r="Z820" s="6">
        <v>0</v>
      </c>
      <c r="AA820" s="6">
        <v>100</v>
      </c>
      <c r="AB820" s="6">
        <v>100</v>
      </c>
      <c r="AC820" s="6">
        <v>100</v>
      </c>
      <c r="AD820" s="6">
        <v>100</v>
      </c>
      <c r="AE820" s="6">
        <v>100</v>
      </c>
      <c r="AF820" s="6">
        <v>100</v>
      </c>
      <c r="AG820" s="6">
        <v>100</v>
      </c>
      <c r="AH820" s="6">
        <v>100</v>
      </c>
      <c r="AI820" s="6">
        <v>99.86</v>
      </c>
      <c r="AJ820" s="6">
        <v>99.86</v>
      </c>
      <c r="AK820" s="6">
        <v>50</v>
      </c>
      <c r="AL820" s="6">
        <v>50</v>
      </c>
      <c r="AM820" s="6">
        <v>100</v>
      </c>
      <c r="AN820" s="6">
        <v>0</v>
      </c>
      <c r="AO820" s="6">
        <v>0</v>
      </c>
      <c r="AP820" s="6">
        <v>0</v>
      </c>
      <c r="AQ820" s="6">
        <v>0</v>
      </c>
      <c r="AR820" s="6">
        <v>0</v>
      </c>
      <c r="AS820" s="6">
        <v>0</v>
      </c>
      <c r="AT820" s="6">
        <v>0</v>
      </c>
      <c r="AU820" s="6">
        <v>0</v>
      </c>
      <c r="AV820" s="6">
        <v>0</v>
      </c>
      <c r="AW820" s="7">
        <v>3702.27</v>
      </c>
      <c r="AX820" s="7">
        <v>3702.22</v>
      </c>
      <c r="AY820" s="7">
        <v>591.41999999999996</v>
      </c>
      <c r="AZ820" s="7">
        <v>3852.09</v>
      </c>
      <c r="BA820" s="7">
        <v>3852.0863629999999</v>
      </c>
      <c r="BB820" s="7">
        <v>2300.3134089999999</v>
      </c>
      <c r="BC820" s="7">
        <v>4723.45</v>
      </c>
      <c r="BD820" s="7">
        <v>4716.8736909999998</v>
      </c>
      <c r="BE820" s="7">
        <v>1189.5677089999999</v>
      </c>
      <c r="BF820" s="7">
        <v>18108.71</v>
      </c>
      <c r="BG820" s="7">
        <v>0</v>
      </c>
      <c r="BH820" s="7">
        <v>0</v>
      </c>
      <c r="BI820" s="8">
        <v>4136.2241735099997</v>
      </c>
      <c r="BJ820" s="8">
        <v>4136.1683128599998</v>
      </c>
      <c r="BK820" s="8">
        <v>660.74211245999993</v>
      </c>
      <c r="BL820" s="8">
        <v>4094.7716700000001</v>
      </c>
      <c r="BM820" s="8">
        <v>4094.7678038689996</v>
      </c>
      <c r="BN820" s="8">
        <v>2445.2331537669997</v>
      </c>
      <c r="BO820" s="8">
        <v>4723.45</v>
      </c>
      <c r="BP820" s="8">
        <v>4716.8736909999998</v>
      </c>
      <c r="BQ820" s="8">
        <v>1189.5677089999999</v>
      </c>
      <c r="BR820" s="8">
        <v>17370.465227817745</v>
      </c>
      <c r="BS820" s="8">
        <v>0</v>
      </c>
      <c r="BT820" s="8">
        <v>0</v>
      </c>
      <c r="BU820" s="8">
        <v>30324.911071327744</v>
      </c>
      <c r="BV820" s="8">
        <v>12947.809807728998</v>
      </c>
      <c r="BW820" s="8">
        <v>4295.5429752269993</v>
      </c>
      <c r="BX820" s="9" t="s">
        <v>207</v>
      </c>
      <c r="BY820" s="9" t="s">
        <v>208</v>
      </c>
    </row>
    <row r="821" spans="1:77" x14ac:dyDescent="0.2">
      <c r="A821">
        <v>17</v>
      </c>
      <c r="B821" t="s">
        <v>188</v>
      </c>
      <c r="C821" t="s">
        <v>189</v>
      </c>
      <c r="D821">
        <v>2026</v>
      </c>
      <c r="E821" t="s">
        <v>190</v>
      </c>
      <c r="F821" t="s">
        <v>1908</v>
      </c>
      <c r="G821" t="s">
        <v>1909</v>
      </c>
      <c r="H821" t="s">
        <v>1910</v>
      </c>
      <c r="I821" t="s">
        <v>194</v>
      </c>
      <c r="J821" t="s">
        <v>1827</v>
      </c>
      <c r="K821" t="s">
        <v>1828</v>
      </c>
      <c r="L821" t="s">
        <v>197</v>
      </c>
      <c r="M821" t="s">
        <v>198</v>
      </c>
      <c r="N821" t="s">
        <v>199</v>
      </c>
      <c r="O821" t="s">
        <v>200</v>
      </c>
      <c r="P821">
        <v>2289</v>
      </c>
      <c r="Q821" t="s">
        <v>1989</v>
      </c>
      <c r="R821" t="s">
        <v>1990</v>
      </c>
      <c r="S821" t="s">
        <v>1991</v>
      </c>
      <c r="T821" t="s">
        <v>1992</v>
      </c>
      <c r="U821">
        <v>6</v>
      </c>
      <c r="V821" t="s">
        <v>1995</v>
      </c>
      <c r="W821" t="s">
        <v>210</v>
      </c>
      <c r="X821" s="6">
        <v>100</v>
      </c>
      <c r="Y821" s="6">
        <v>100</v>
      </c>
      <c r="Z821" s="6">
        <v>0</v>
      </c>
      <c r="AA821" s="6">
        <v>100</v>
      </c>
      <c r="AB821" s="6">
        <v>100</v>
      </c>
      <c r="AC821" s="6">
        <v>100</v>
      </c>
      <c r="AD821" s="6">
        <v>100</v>
      </c>
      <c r="AE821" s="6">
        <v>100</v>
      </c>
      <c r="AF821" s="6">
        <v>100</v>
      </c>
      <c r="AG821" s="6">
        <v>100</v>
      </c>
      <c r="AH821" s="6">
        <v>100</v>
      </c>
      <c r="AI821" s="6">
        <v>36.770000000000003</v>
      </c>
      <c r="AJ821" s="6">
        <v>36.770000000000003</v>
      </c>
      <c r="AK821" s="6">
        <v>36.770000000000003</v>
      </c>
      <c r="AL821" s="6">
        <v>36.770000000000003</v>
      </c>
      <c r="AM821" s="6">
        <v>100</v>
      </c>
      <c r="AN821" s="6">
        <v>0</v>
      </c>
      <c r="AO821" s="6">
        <v>0</v>
      </c>
      <c r="AP821" s="6">
        <v>0</v>
      </c>
      <c r="AQ821" s="6">
        <v>0</v>
      </c>
      <c r="AR821" s="6">
        <v>0</v>
      </c>
      <c r="AS821" s="6">
        <v>0</v>
      </c>
      <c r="AT821" s="6">
        <v>0</v>
      </c>
      <c r="AU821" s="6">
        <v>0</v>
      </c>
      <c r="AV821" s="6">
        <v>0</v>
      </c>
      <c r="AW821" s="7">
        <v>60</v>
      </c>
      <c r="AX821" s="7">
        <v>59.6</v>
      </c>
      <c r="AY821" s="7">
        <v>59.6</v>
      </c>
      <c r="AZ821" s="7">
        <v>2131.34</v>
      </c>
      <c r="BA821" s="7">
        <v>2106.873814</v>
      </c>
      <c r="BB821" s="7">
        <v>1640.5290669999999</v>
      </c>
      <c r="BC821" s="7">
        <v>6064.69</v>
      </c>
      <c r="BD821" s="7">
        <v>2229.823402</v>
      </c>
      <c r="BE821" s="7">
        <v>68.555070999999998</v>
      </c>
      <c r="BF821" s="7">
        <v>13112.38</v>
      </c>
      <c r="BG821" s="7">
        <v>0</v>
      </c>
      <c r="BH821" s="7">
        <v>0</v>
      </c>
      <c r="BI821" s="8">
        <v>67.032780000000002</v>
      </c>
      <c r="BJ821" s="8">
        <v>66.585894800000005</v>
      </c>
      <c r="BK821" s="8">
        <v>66.585894800000005</v>
      </c>
      <c r="BL821" s="8">
        <v>2265.6144199999999</v>
      </c>
      <c r="BM821" s="8">
        <v>2239.6068642820001</v>
      </c>
      <c r="BN821" s="8">
        <v>1743.8823982209999</v>
      </c>
      <c r="BO821" s="8">
        <v>6064.69</v>
      </c>
      <c r="BP821" s="8">
        <v>2229.823402</v>
      </c>
      <c r="BQ821" s="8">
        <v>68.555070999999998</v>
      </c>
      <c r="BR821" s="8">
        <v>12577.822541966427</v>
      </c>
      <c r="BS821" s="8">
        <v>0</v>
      </c>
      <c r="BT821" s="8">
        <v>0</v>
      </c>
      <c r="BU821" s="8">
        <v>20975.159741966425</v>
      </c>
      <c r="BV821" s="8">
        <v>4536.0161610819996</v>
      </c>
      <c r="BW821" s="8">
        <v>1879.0233640209999</v>
      </c>
      <c r="BX821" s="9" t="s">
        <v>207</v>
      </c>
      <c r="BY821" s="9" t="s">
        <v>208</v>
      </c>
    </row>
    <row r="822" spans="1:77" x14ac:dyDescent="0.2">
      <c r="A822">
        <v>17</v>
      </c>
      <c r="B822" t="s">
        <v>188</v>
      </c>
      <c r="C822" t="s">
        <v>189</v>
      </c>
      <c r="D822">
        <v>2026</v>
      </c>
      <c r="E822" t="s">
        <v>190</v>
      </c>
      <c r="F822" t="s">
        <v>1908</v>
      </c>
      <c r="G822" t="s">
        <v>1909</v>
      </c>
      <c r="H822" t="s">
        <v>1910</v>
      </c>
      <c r="I822" t="s">
        <v>194</v>
      </c>
      <c r="J822" t="s">
        <v>1827</v>
      </c>
      <c r="K822" t="s">
        <v>1828</v>
      </c>
      <c r="L822" t="s">
        <v>197</v>
      </c>
      <c r="M822" t="s">
        <v>198</v>
      </c>
      <c r="N822" t="s">
        <v>199</v>
      </c>
      <c r="O822" t="s">
        <v>200</v>
      </c>
      <c r="P822">
        <v>2289</v>
      </c>
      <c r="Q822" t="s">
        <v>1989</v>
      </c>
      <c r="R822" t="s">
        <v>1990</v>
      </c>
      <c r="S822" t="s">
        <v>1991</v>
      </c>
      <c r="T822" t="s">
        <v>1992</v>
      </c>
      <c r="U822">
        <v>7</v>
      </c>
      <c r="V822" t="s">
        <v>1996</v>
      </c>
      <c r="W822" t="s">
        <v>210</v>
      </c>
      <c r="X822" s="6">
        <v>100</v>
      </c>
      <c r="Y822" s="6">
        <v>100</v>
      </c>
      <c r="Z822" s="6">
        <v>0</v>
      </c>
      <c r="AA822" s="6">
        <v>100</v>
      </c>
      <c r="AB822" s="6">
        <v>100</v>
      </c>
      <c r="AC822" s="6">
        <v>100</v>
      </c>
      <c r="AD822" s="6">
        <v>100</v>
      </c>
      <c r="AE822" s="6">
        <v>100</v>
      </c>
      <c r="AF822" s="6">
        <v>100</v>
      </c>
      <c r="AG822" s="6">
        <v>100</v>
      </c>
      <c r="AH822" s="6">
        <v>100</v>
      </c>
      <c r="AI822" s="6">
        <v>50</v>
      </c>
      <c r="AJ822" s="6">
        <v>50</v>
      </c>
      <c r="AK822" s="6">
        <v>50</v>
      </c>
      <c r="AL822" s="6">
        <v>50</v>
      </c>
      <c r="AM822" s="6">
        <v>100</v>
      </c>
      <c r="AN822" s="6">
        <v>0</v>
      </c>
      <c r="AO822" s="6">
        <v>0</v>
      </c>
      <c r="AP822" s="6">
        <v>0</v>
      </c>
      <c r="AQ822" s="6">
        <v>0</v>
      </c>
      <c r="AR822" s="6">
        <v>0</v>
      </c>
      <c r="AS822" s="6">
        <v>0</v>
      </c>
      <c r="AT822" s="6">
        <v>0</v>
      </c>
      <c r="AU822" s="6">
        <v>0</v>
      </c>
      <c r="AV822" s="6">
        <v>0</v>
      </c>
      <c r="AW822" s="7">
        <v>12626.24</v>
      </c>
      <c r="AX822" s="7">
        <v>12610.72</v>
      </c>
      <c r="AY822" s="7">
        <v>9054.5</v>
      </c>
      <c r="AZ822" s="7">
        <v>11352.22</v>
      </c>
      <c r="BA822" s="7">
        <v>11270.437715</v>
      </c>
      <c r="BB822" s="7">
        <v>5213.9270909999996</v>
      </c>
      <c r="BC822" s="7">
        <v>13466.74</v>
      </c>
      <c r="BD822" s="7">
        <v>600</v>
      </c>
      <c r="BE822" s="7">
        <v>0</v>
      </c>
      <c r="BF822" s="7">
        <v>19161.14</v>
      </c>
      <c r="BG822" s="7">
        <v>0</v>
      </c>
      <c r="BH822" s="7">
        <v>0</v>
      </c>
      <c r="BI822" s="8">
        <v>14106.19946912</v>
      </c>
      <c r="BJ822" s="8">
        <v>14088.860323359999</v>
      </c>
      <c r="BK822" s="8">
        <v>10115.805108500001</v>
      </c>
      <c r="BL822" s="8">
        <v>12067.409859999998</v>
      </c>
      <c r="BM822" s="8">
        <v>11980.475291044999</v>
      </c>
      <c r="BN822" s="8">
        <v>5542.4044977329995</v>
      </c>
      <c r="BO822" s="8">
        <v>13466.74</v>
      </c>
      <c r="BP822" s="8">
        <v>600</v>
      </c>
      <c r="BQ822" s="8">
        <v>0</v>
      </c>
      <c r="BR822" s="8">
        <v>18379.99040767386</v>
      </c>
      <c r="BS822" s="8">
        <v>0</v>
      </c>
      <c r="BT822" s="8">
        <v>0</v>
      </c>
      <c r="BU822" s="8">
        <v>58020.33973679386</v>
      </c>
      <c r="BV822" s="8">
        <v>26669.335614404998</v>
      </c>
      <c r="BW822" s="8">
        <v>15658.209606233</v>
      </c>
      <c r="BX822" s="9" t="s">
        <v>207</v>
      </c>
      <c r="BY822" s="9" t="s">
        <v>208</v>
      </c>
    </row>
    <row r="823" spans="1:77" x14ac:dyDescent="0.2">
      <c r="A823">
        <v>17</v>
      </c>
      <c r="B823" t="s">
        <v>188</v>
      </c>
      <c r="C823" t="s">
        <v>189</v>
      </c>
      <c r="D823">
        <v>2026</v>
      </c>
      <c r="E823" t="s">
        <v>190</v>
      </c>
      <c r="F823" t="s">
        <v>1908</v>
      </c>
      <c r="G823" t="s">
        <v>1909</v>
      </c>
      <c r="H823" t="s">
        <v>1910</v>
      </c>
      <c r="I823" t="s">
        <v>194</v>
      </c>
      <c r="J823" t="s">
        <v>1827</v>
      </c>
      <c r="K823" t="s">
        <v>1828</v>
      </c>
      <c r="L823" t="s">
        <v>197</v>
      </c>
      <c r="M823" t="s">
        <v>198</v>
      </c>
      <c r="N823" t="s">
        <v>199</v>
      </c>
      <c r="O823" t="s">
        <v>200</v>
      </c>
      <c r="P823">
        <v>2289</v>
      </c>
      <c r="Q823" t="s">
        <v>1989</v>
      </c>
      <c r="R823" t="s">
        <v>1990</v>
      </c>
      <c r="S823" t="s">
        <v>1991</v>
      </c>
      <c r="T823" t="s">
        <v>1992</v>
      </c>
      <c r="U823">
        <v>8</v>
      </c>
      <c r="V823" t="s">
        <v>1997</v>
      </c>
      <c r="W823" t="s">
        <v>210</v>
      </c>
      <c r="X823" s="6">
        <v>100</v>
      </c>
      <c r="Y823" s="6">
        <v>100</v>
      </c>
      <c r="Z823" s="6">
        <v>0</v>
      </c>
      <c r="AA823" s="6">
        <v>100</v>
      </c>
      <c r="AB823" s="6">
        <v>100</v>
      </c>
      <c r="AC823" s="6">
        <v>100</v>
      </c>
      <c r="AD823" s="6">
        <v>100</v>
      </c>
      <c r="AE823" s="6">
        <v>100</v>
      </c>
      <c r="AF823" s="6">
        <v>100</v>
      </c>
      <c r="AG823" s="6">
        <v>100</v>
      </c>
      <c r="AH823" s="6">
        <v>100</v>
      </c>
      <c r="AI823" s="6">
        <v>78.33</v>
      </c>
      <c r="AJ823" s="6">
        <v>78.33</v>
      </c>
      <c r="AK823" s="6">
        <v>78.33</v>
      </c>
      <c r="AL823" s="6">
        <v>78.33</v>
      </c>
      <c r="AM823" s="6">
        <v>100</v>
      </c>
      <c r="AN823" s="6">
        <v>0</v>
      </c>
      <c r="AO823" s="6">
        <v>0</v>
      </c>
      <c r="AP823" s="6">
        <v>0</v>
      </c>
      <c r="AQ823" s="6">
        <v>0</v>
      </c>
      <c r="AR823" s="6">
        <v>0</v>
      </c>
      <c r="AS823" s="6">
        <v>0</v>
      </c>
      <c r="AT823" s="6">
        <v>0</v>
      </c>
      <c r="AU823" s="6">
        <v>0</v>
      </c>
      <c r="AV823" s="6">
        <v>0</v>
      </c>
      <c r="AW823" s="7">
        <v>324.64999999999998</v>
      </c>
      <c r="AX823" s="7">
        <v>316.39999999999998</v>
      </c>
      <c r="AY823" s="7">
        <v>109.52</v>
      </c>
      <c r="AZ823" s="7">
        <v>1119.46</v>
      </c>
      <c r="BA823" s="7">
        <v>1119.4584540000001</v>
      </c>
      <c r="BB823" s="7">
        <v>926.30413599999997</v>
      </c>
      <c r="BC823" s="7">
        <v>1402.46</v>
      </c>
      <c r="BD823" s="7">
        <v>1046.1792</v>
      </c>
      <c r="BE823" s="7">
        <v>429.64244300000001</v>
      </c>
      <c r="BF823" s="7">
        <v>5172.3900000000003</v>
      </c>
      <c r="BG823" s="7">
        <v>0</v>
      </c>
      <c r="BH823" s="7">
        <v>0</v>
      </c>
      <c r="BI823" s="8">
        <v>362.70320045</v>
      </c>
      <c r="BJ823" s="8">
        <v>353.4861932</v>
      </c>
      <c r="BK823" s="8">
        <v>122.35716776</v>
      </c>
      <c r="BL823" s="8">
        <v>1189.9859799999999</v>
      </c>
      <c r="BM823" s="8">
        <v>1189.984336602</v>
      </c>
      <c r="BN823" s="8">
        <v>984.6612965679999</v>
      </c>
      <c r="BO823" s="8">
        <v>1402.46</v>
      </c>
      <c r="BP823" s="8">
        <v>1046.1792</v>
      </c>
      <c r="BQ823" s="8">
        <v>429.64244300000001</v>
      </c>
      <c r="BR823" s="8">
        <v>4961.5251798561158</v>
      </c>
      <c r="BS823" s="8">
        <v>0</v>
      </c>
      <c r="BT823" s="8">
        <v>0</v>
      </c>
      <c r="BU823" s="8">
        <v>7916.6743603061159</v>
      </c>
      <c r="BV823" s="8">
        <v>2589.6497298019999</v>
      </c>
      <c r="BW823" s="8">
        <v>1536.6609073279999</v>
      </c>
      <c r="BX823" s="9" t="s">
        <v>207</v>
      </c>
      <c r="BY823" s="9" t="s">
        <v>208</v>
      </c>
    </row>
    <row r="824" spans="1:77" x14ac:dyDescent="0.2">
      <c r="A824">
        <v>17</v>
      </c>
      <c r="B824" t="s">
        <v>188</v>
      </c>
      <c r="C824" t="s">
        <v>189</v>
      </c>
      <c r="D824">
        <v>2026</v>
      </c>
      <c r="E824" t="s">
        <v>190</v>
      </c>
      <c r="F824" t="s">
        <v>1908</v>
      </c>
      <c r="G824" t="s">
        <v>1909</v>
      </c>
      <c r="H824" t="s">
        <v>1910</v>
      </c>
      <c r="I824" t="s">
        <v>194</v>
      </c>
      <c r="J824" t="s">
        <v>1827</v>
      </c>
      <c r="K824" t="s">
        <v>1828</v>
      </c>
      <c r="L824" t="s">
        <v>197</v>
      </c>
      <c r="M824" t="s">
        <v>198</v>
      </c>
      <c r="N824" t="s">
        <v>199</v>
      </c>
      <c r="O824" t="s">
        <v>200</v>
      </c>
      <c r="P824">
        <v>2295</v>
      </c>
      <c r="Q824" t="s">
        <v>1998</v>
      </c>
      <c r="R824" t="s">
        <v>1990</v>
      </c>
      <c r="S824" t="s">
        <v>1991</v>
      </c>
      <c r="T824" t="s">
        <v>1992</v>
      </c>
      <c r="U824">
        <v>9</v>
      </c>
      <c r="V824" t="s">
        <v>2000</v>
      </c>
      <c r="W824" t="s">
        <v>210</v>
      </c>
      <c r="X824" s="6">
        <v>100</v>
      </c>
      <c r="Y824" s="6">
        <v>100</v>
      </c>
      <c r="Z824" s="6">
        <v>0</v>
      </c>
      <c r="AA824" s="6">
        <v>96.88</v>
      </c>
      <c r="AB824" s="6">
        <v>96.88</v>
      </c>
      <c r="AC824" s="6">
        <v>100</v>
      </c>
      <c r="AD824" s="6">
        <v>97</v>
      </c>
      <c r="AE824" s="6">
        <v>97</v>
      </c>
      <c r="AF824" s="6">
        <v>97</v>
      </c>
      <c r="AG824" s="6">
        <v>97</v>
      </c>
      <c r="AH824" s="6">
        <v>100</v>
      </c>
      <c r="AI824" s="6">
        <v>60</v>
      </c>
      <c r="AJ824" s="6">
        <v>60</v>
      </c>
      <c r="AK824" s="6">
        <v>60</v>
      </c>
      <c r="AL824" s="6">
        <v>60</v>
      </c>
      <c r="AM824" s="6">
        <v>100</v>
      </c>
      <c r="AN824" s="6">
        <v>0</v>
      </c>
      <c r="AO824" s="6">
        <v>0</v>
      </c>
      <c r="AP824" s="6">
        <v>0</v>
      </c>
      <c r="AQ824" s="6">
        <v>0</v>
      </c>
      <c r="AR824" s="6">
        <v>0</v>
      </c>
      <c r="AS824" s="6">
        <v>0</v>
      </c>
      <c r="AT824" s="6">
        <v>0</v>
      </c>
      <c r="AU824" s="6">
        <v>0</v>
      </c>
      <c r="AV824" s="6">
        <v>0</v>
      </c>
      <c r="AW824" s="7">
        <v>3163.57</v>
      </c>
      <c r="AX824" s="7">
        <v>3092.92</v>
      </c>
      <c r="AY824" s="7">
        <v>1329.5</v>
      </c>
      <c r="AZ824" s="7">
        <v>21021.279999999999</v>
      </c>
      <c r="BA824" s="7">
        <v>20993.235035000002</v>
      </c>
      <c r="BB824" s="7">
        <v>16261.495118999999</v>
      </c>
      <c r="BC824" s="7">
        <v>23627.59</v>
      </c>
      <c r="BD824" s="7">
        <v>13487.187347999999</v>
      </c>
      <c r="BE824" s="7">
        <v>6942.0792090000004</v>
      </c>
      <c r="BF824" s="7">
        <v>18801.439999999999</v>
      </c>
      <c r="BG824" s="7">
        <v>0</v>
      </c>
      <c r="BH824" s="7">
        <v>0</v>
      </c>
      <c r="BI824" s="8">
        <v>3534.3815304100003</v>
      </c>
      <c r="BJ824" s="8">
        <v>3455.4504319600001</v>
      </c>
      <c r="BK824" s="8">
        <v>1485.3346835</v>
      </c>
      <c r="BL824" s="8">
        <v>22345.620639999997</v>
      </c>
      <c r="BM824" s="8">
        <v>22315.808842204999</v>
      </c>
      <c r="BN824" s="8">
        <v>17285.969311497</v>
      </c>
      <c r="BO824" s="8">
        <v>23627.59</v>
      </c>
      <c r="BP824" s="8">
        <v>13487.187347999999</v>
      </c>
      <c r="BQ824" s="8">
        <v>6942.0792090000004</v>
      </c>
      <c r="BR824" s="8">
        <v>18034.95443645084</v>
      </c>
      <c r="BS824" s="8">
        <v>0</v>
      </c>
      <c r="BT824" s="8">
        <v>0</v>
      </c>
      <c r="BU824" s="8">
        <v>67542.546606860837</v>
      </c>
      <c r="BV824" s="8">
        <v>39258.446622165</v>
      </c>
      <c r="BW824" s="8">
        <v>25713.383203997</v>
      </c>
      <c r="BX824" s="9" t="s">
        <v>207</v>
      </c>
      <c r="BY824" s="9" t="s">
        <v>208</v>
      </c>
    </row>
    <row r="825" spans="1:77" x14ac:dyDescent="0.2">
      <c r="A825">
        <v>17</v>
      </c>
      <c r="B825" t="s">
        <v>188</v>
      </c>
      <c r="C825" t="s">
        <v>189</v>
      </c>
      <c r="D825">
        <v>2026</v>
      </c>
      <c r="E825" t="s">
        <v>190</v>
      </c>
      <c r="F825" t="s">
        <v>1908</v>
      </c>
      <c r="G825" t="s">
        <v>1909</v>
      </c>
      <c r="H825" t="s">
        <v>1910</v>
      </c>
      <c r="I825" t="s">
        <v>194</v>
      </c>
      <c r="J825" t="s">
        <v>1827</v>
      </c>
      <c r="K825" t="s">
        <v>1828</v>
      </c>
      <c r="L825" t="s">
        <v>451</v>
      </c>
      <c r="M825" t="s">
        <v>452</v>
      </c>
      <c r="N825" t="s">
        <v>632</v>
      </c>
      <c r="O825" t="s">
        <v>1514</v>
      </c>
      <c r="P825">
        <v>1954</v>
      </c>
      <c r="Q825" t="s">
        <v>2001</v>
      </c>
      <c r="R825" t="s">
        <v>2002</v>
      </c>
      <c r="S825" t="s">
        <v>2003</v>
      </c>
      <c r="T825" t="s">
        <v>2004</v>
      </c>
      <c r="U825">
        <v>1</v>
      </c>
      <c r="V825" t="s">
        <v>2005</v>
      </c>
      <c r="W825" t="s">
        <v>273</v>
      </c>
      <c r="X825" s="6">
        <v>20</v>
      </c>
      <c r="Y825" s="6">
        <v>20</v>
      </c>
      <c r="Z825" s="6">
        <v>0</v>
      </c>
      <c r="AA825" s="6">
        <v>20</v>
      </c>
      <c r="AB825" s="6">
        <v>100</v>
      </c>
      <c r="AC825" s="6">
        <v>44</v>
      </c>
      <c r="AD825" s="6">
        <v>44</v>
      </c>
      <c r="AE825" s="6">
        <v>100</v>
      </c>
      <c r="AF825" s="6">
        <v>44</v>
      </c>
      <c r="AG825" s="6">
        <v>100</v>
      </c>
      <c r="AH825" s="6">
        <v>68</v>
      </c>
      <c r="AI825" s="6">
        <v>54</v>
      </c>
      <c r="AJ825" s="6">
        <v>79.41176471</v>
      </c>
      <c r="AK825" s="6">
        <v>54</v>
      </c>
      <c r="AL825" s="6">
        <v>79.41176471</v>
      </c>
      <c r="AM825" s="6">
        <v>100</v>
      </c>
      <c r="AN825" s="6">
        <v>0</v>
      </c>
      <c r="AO825" s="6">
        <v>0</v>
      </c>
      <c r="AP825" s="6">
        <v>0</v>
      </c>
      <c r="AQ825" s="6">
        <v>0</v>
      </c>
      <c r="AR825" s="6">
        <v>0</v>
      </c>
      <c r="AS825" s="6">
        <v>0</v>
      </c>
      <c r="AT825" s="6">
        <v>0</v>
      </c>
      <c r="AU825" s="6">
        <v>0</v>
      </c>
      <c r="AV825" s="6">
        <v>0</v>
      </c>
      <c r="AW825" s="7">
        <v>27.53</v>
      </c>
      <c r="AX825" s="7">
        <v>27.53</v>
      </c>
      <c r="AY825" s="7">
        <v>0</v>
      </c>
      <c r="AZ825" s="7">
        <v>2136.19</v>
      </c>
      <c r="BA825" s="7">
        <v>2100.2429390000002</v>
      </c>
      <c r="BB825" s="7">
        <v>1698.0090090000001</v>
      </c>
      <c r="BC825" s="7">
        <v>4347.37</v>
      </c>
      <c r="BD825" s="7">
        <v>3828.4659139999999</v>
      </c>
      <c r="BE825" s="7">
        <v>1353.736799</v>
      </c>
      <c r="BF825" s="7">
        <v>1898.45</v>
      </c>
      <c r="BG825" s="7">
        <v>0</v>
      </c>
      <c r="BH825" s="7">
        <v>0</v>
      </c>
      <c r="BI825" s="8">
        <v>30.756873890000001</v>
      </c>
      <c r="BJ825" s="8">
        <v>30.756873890000001</v>
      </c>
      <c r="BK825" s="8">
        <v>0</v>
      </c>
      <c r="BL825" s="8">
        <v>2270.7699699999998</v>
      </c>
      <c r="BM825" s="8">
        <v>2232.558244157</v>
      </c>
      <c r="BN825" s="8">
        <v>1804.983576567</v>
      </c>
      <c r="BO825" s="8">
        <v>4347.37</v>
      </c>
      <c r="BP825" s="8">
        <v>3828.4659139999999</v>
      </c>
      <c r="BQ825" s="8">
        <v>1353.736799</v>
      </c>
      <c r="BR825" s="8">
        <v>1821.0551558752998</v>
      </c>
      <c r="BS825" s="8">
        <v>0</v>
      </c>
      <c r="BT825" s="8">
        <v>0</v>
      </c>
      <c r="BU825" s="8">
        <v>8469.9519997652988</v>
      </c>
      <c r="BV825" s="8">
        <v>6091.7810320469998</v>
      </c>
      <c r="BW825" s="8">
        <v>3158.7203755669998</v>
      </c>
      <c r="BX825" s="9" t="s">
        <v>207</v>
      </c>
      <c r="BY825" s="9" t="s">
        <v>274</v>
      </c>
    </row>
    <row r="826" spans="1:77" x14ac:dyDescent="0.2">
      <c r="A826">
        <v>17</v>
      </c>
      <c r="B826" t="s">
        <v>188</v>
      </c>
      <c r="C826" t="s">
        <v>189</v>
      </c>
      <c r="D826">
        <v>2026</v>
      </c>
      <c r="E826" t="s">
        <v>190</v>
      </c>
      <c r="F826" t="s">
        <v>1908</v>
      </c>
      <c r="G826" t="s">
        <v>1909</v>
      </c>
      <c r="H826" t="s">
        <v>1910</v>
      </c>
      <c r="I826" t="s">
        <v>194</v>
      </c>
      <c r="J826" t="s">
        <v>1827</v>
      </c>
      <c r="K826" t="s">
        <v>1828</v>
      </c>
      <c r="L826" t="s">
        <v>451</v>
      </c>
      <c r="M826" t="s">
        <v>452</v>
      </c>
      <c r="N826" t="s">
        <v>632</v>
      </c>
      <c r="O826" t="s">
        <v>1514</v>
      </c>
      <c r="P826">
        <v>1954</v>
      </c>
      <c r="Q826" t="s">
        <v>2001</v>
      </c>
      <c r="R826" t="s">
        <v>2002</v>
      </c>
      <c r="S826" t="s">
        <v>2003</v>
      </c>
      <c r="T826" t="s">
        <v>2004</v>
      </c>
      <c r="U826">
        <v>2</v>
      </c>
      <c r="V826" t="s">
        <v>2006</v>
      </c>
      <c r="W826" t="s">
        <v>210</v>
      </c>
      <c r="X826" s="6">
        <v>100</v>
      </c>
      <c r="Y826" s="6">
        <v>100</v>
      </c>
      <c r="Z826" s="6">
        <v>0</v>
      </c>
      <c r="AA826" s="6">
        <v>100</v>
      </c>
      <c r="AB826" s="6">
        <v>100</v>
      </c>
      <c r="AC826" s="6">
        <v>100</v>
      </c>
      <c r="AD826" s="6">
        <v>100</v>
      </c>
      <c r="AE826" s="6">
        <v>100</v>
      </c>
      <c r="AF826" s="6">
        <v>100</v>
      </c>
      <c r="AG826" s="6">
        <v>100</v>
      </c>
      <c r="AH826" s="6">
        <v>100</v>
      </c>
      <c r="AI826" s="6">
        <v>52</v>
      </c>
      <c r="AJ826" s="6">
        <v>52</v>
      </c>
      <c r="AK826" s="6">
        <v>52</v>
      </c>
      <c r="AL826" s="6">
        <v>52</v>
      </c>
      <c r="AM826" s="6">
        <v>100</v>
      </c>
      <c r="AN826" s="6">
        <v>0</v>
      </c>
      <c r="AO826" s="6">
        <v>0</v>
      </c>
      <c r="AP826" s="6">
        <v>0</v>
      </c>
      <c r="AQ826" s="6">
        <v>0</v>
      </c>
      <c r="AR826" s="6">
        <v>0</v>
      </c>
      <c r="AS826" s="6">
        <v>0</v>
      </c>
      <c r="AT826" s="6">
        <v>0</v>
      </c>
      <c r="AU826" s="6">
        <v>0</v>
      </c>
      <c r="AV826" s="6">
        <v>0</v>
      </c>
      <c r="AW826" s="7">
        <v>889.95</v>
      </c>
      <c r="AX826" s="7">
        <v>857.41</v>
      </c>
      <c r="AY826" s="7">
        <v>235.95</v>
      </c>
      <c r="AZ826" s="7">
        <v>11082.7</v>
      </c>
      <c r="BA826" s="7">
        <v>10328.845719000001</v>
      </c>
      <c r="BB826" s="7">
        <v>7755.7645240000002</v>
      </c>
      <c r="BC826" s="7">
        <v>11494.03</v>
      </c>
      <c r="BD826" s="7">
        <v>8399.8824999999997</v>
      </c>
      <c r="BE826" s="7">
        <v>3327.495727</v>
      </c>
      <c r="BF826" s="7">
        <v>1834.22</v>
      </c>
      <c r="BG826" s="7">
        <v>0</v>
      </c>
      <c r="BH826" s="7">
        <v>0</v>
      </c>
      <c r="BI826" s="8">
        <v>994.26370935000011</v>
      </c>
      <c r="BJ826" s="8">
        <v>957.90959832999999</v>
      </c>
      <c r="BK826" s="8">
        <v>263.60640734999998</v>
      </c>
      <c r="BL826" s="8">
        <v>11780.910100000001</v>
      </c>
      <c r="BM826" s="8">
        <v>10979.562999297001</v>
      </c>
      <c r="BN826" s="8">
        <v>8244.3776890119989</v>
      </c>
      <c r="BO826" s="8">
        <v>11494.03</v>
      </c>
      <c r="BP826" s="8">
        <v>8399.8824999999997</v>
      </c>
      <c r="BQ826" s="8">
        <v>3327.495727</v>
      </c>
      <c r="BR826" s="8">
        <v>1759.443645083933</v>
      </c>
      <c r="BS826" s="8">
        <v>0</v>
      </c>
      <c r="BT826" s="8">
        <v>0</v>
      </c>
      <c r="BU826" s="8">
        <v>26028.647454433936</v>
      </c>
      <c r="BV826" s="8">
        <v>20337.355097626998</v>
      </c>
      <c r="BW826" s="8">
        <v>11835.479823361999</v>
      </c>
      <c r="BX826" s="9" t="s">
        <v>207</v>
      </c>
      <c r="BY826" s="9" t="s">
        <v>274</v>
      </c>
    </row>
    <row r="827" spans="1:77" x14ac:dyDescent="0.2">
      <c r="A827">
        <v>17</v>
      </c>
      <c r="B827" t="s">
        <v>188</v>
      </c>
      <c r="C827" t="s">
        <v>189</v>
      </c>
      <c r="D827">
        <v>2026</v>
      </c>
      <c r="E827" t="s">
        <v>190</v>
      </c>
      <c r="F827" t="s">
        <v>1908</v>
      </c>
      <c r="G827" t="s">
        <v>1909</v>
      </c>
      <c r="H827" t="s">
        <v>1910</v>
      </c>
      <c r="I827" t="s">
        <v>194</v>
      </c>
      <c r="J827" t="s">
        <v>1827</v>
      </c>
      <c r="K827" t="s">
        <v>1828</v>
      </c>
      <c r="L827" t="s">
        <v>451</v>
      </c>
      <c r="M827" t="s">
        <v>452</v>
      </c>
      <c r="N827" t="s">
        <v>632</v>
      </c>
      <c r="O827" t="s">
        <v>1514</v>
      </c>
      <c r="P827">
        <v>1954</v>
      </c>
      <c r="Q827" t="s">
        <v>2001</v>
      </c>
      <c r="R827" t="s">
        <v>2002</v>
      </c>
      <c r="S827" t="s">
        <v>2003</v>
      </c>
      <c r="T827" t="s">
        <v>2004</v>
      </c>
      <c r="U827">
        <v>3</v>
      </c>
      <c r="V827" t="s">
        <v>2007</v>
      </c>
      <c r="W827" t="s">
        <v>273</v>
      </c>
      <c r="X827" s="6">
        <v>0.19</v>
      </c>
      <c r="Y827" s="6">
        <v>0.19</v>
      </c>
      <c r="Z827" s="6">
        <v>0</v>
      </c>
      <c r="AA827" s="6">
        <v>0.19</v>
      </c>
      <c r="AB827" s="6">
        <v>100</v>
      </c>
      <c r="AC827" s="6">
        <v>0.46</v>
      </c>
      <c r="AD827" s="6">
        <v>0.46</v>
      </c>
      <c r="AE827" s="6">
        <v>100</v>
      </c>
      <c r="AF827" s="6">
        <v>0.46</v>
      </c>
      <c r="AG827" s="6">
        <v>100</v>
      </c>
      <c r="AH827" s="6">
        <v>0.68</v>
      </c>
      <c r="AI827" s="6">
        <v>0.56000000000000005</v>
      </c>
      <c r="AJ827" s="6">
        <v>82.352941180000002</v>
      </c>
      <c r="AK827" s="6">
        <v>0.56000000000000005</v>
      </c>
      <c r="AL827" s="6">
        <v>82.352941180000002</v>
      </c>
      <c r="AM827" s="6">
        <v>1</v>
      </c>
      <c r="AN827" s="6">
        <v>0</v>
      </c>
      <c r="AO827" s="6">
        <v>0</v>
      </c>
      <c r="AP827" s="6">
        <v>0</v>
      </c>
      <c r="AQ827" s="6">
        <v>0</v>
      </c>
      <c r="AR827" s="6">
        <v>0</v>
      </c>
      <c r="AS827" s="6">
        <v>0</v>
      </c>
      <c r="AT827" s="6">
        <v>0</v>
      </c>
      <c r="AU827" s="6">
        <v>0</v>
      </c>
      <c r="AV827" s="6">
        <v>0</v>
      </c>
      <c r="AW827" s="7">
        <v>1518.47</v>
      </c>
      <c r="AX827" s="7">
        <v>460.79</v>
      </c>
      <c r="AY827" s="7">
        <v>55.22</v>
      </c>
      <c r="AZ827" s="7">
        <v>3140.77</v>
      </c>
      <c r="BA827" s="7">
        <v>2810.5106989999999</v>
      </c>
      <c r="BB827" s="7">
        <v>1334.981012</v>
      </c>
      <c r="BC827" s="7">
        <v>6110.22</v>
      </c>
      <c r="BD827" s="7">
        <v>1858.6924220000001</v>
      </c>
      <c r="BE827" s="7">
        <v>660.07631300000003</v>
      </c>
      <c r="BF827" s="7">
        <v>11046.78</v>
      </c>
      <c r="BG827" s="7">
        <v>0</v>
      </c>
      <c r="BH827" s="7">
        <v>0</v>
      </c>
      <c r="BI827" s="8">
        <v>1696.45442411</v>
      </c>
      <c r="BJ827" s="8">
        <v>514.80057827000007</v>
      </c>
      <c r="BK827" s="8">
        <v>61.69250186</v>
      </c>
      <c r="BL827" s="8">
        <v>3338.6385099999998</v>
      </c>
      <c r="BM827" s="8">
        <v>2987.5728730369997</v>
      </c>
      <c r="BN827" s="8">
        <v>1419.0848157559999</v>
      </c>
      <c r="BO827" s="8">
        <v>6110.22</v>
      </c>
      <c r="BP827" s="8">
        <v>1858.6924220000001</v>
      </c>
      <c r="BQ827" s="8">
        <v>660.07631300000003</v>
      </c>
      <c r="BR827" s="8">
        <v>10596.43165467626</v>
      </c>
      <c r="BS827" s="8">
        <v>0</v>
      </c>
      <c r="BT827" s="8">
        <v>0</v>
      </c>
      <c r="BU827" s="8">
        <v>21741.74458878626</v>
      </c>
      <c r="BV827" s="8">
        <v>5361.0658733069995</v>
      </c>
      <c r="BW827" s="8">
        <v>2140.8536306159999</v>
      </c>
      <c r="BX827" s="9" t="s">
        <v>207</v>
      </c>
      <c r="BY827" s="9" t="s">
        <v>274</v>
      </c>
    </row>
    <row r="828" spans="1:77" x14ac:dyDescent="0.2">
      <c r="A828">
        <v>17</v>
      </c>
      <c r="B828" t="s">
        <v>188</v>
      </c>
      <c r="C828" t="s">
        <v>189</v>
      </c>
      <c r="D828">
        <v>2026</v>
      </c>
      <c r="E828" t="s">
        <v>190</v>
      </c>
      <c r="F828" t="s">
        <v>1908</v>
      </c>
      <c r="G828" t="s">
        <v>1909</v>
      </c>
      <c r="H828" t="s">
        <v>1910</v>
      </c>
      <c r="I828" t="s">
        <v>194</v>
      </c>
      <c r="J828" t="s">
        <v>1827</v>
      </c>
      <c r="K828" t="s">
        <v>1828</v>
      </c>
      <c r="L828" t="s">
        <v>451</v>
      </c>
      <c r="M828" t="s">
        <v>452</v>
      </c>
      <c r="N828" t="s">
        <v>632</v>
      </c>
      <c r="O828" t="s">
        <v>1514</v>
      </c>
      <c r="P828">
        <v>1954</v>
      </c>
      <c r="Q828" t="s">
        <v>2001</v>
      </c>
      <c r="R828" t="s">
        <v>2002</v>
      </c>
      <c r="S828" t="s">
        <v>2003</v>
      </c>
      <c r="T828" t="s">
        <v>2004</v>
      </c>
      <c r="U828">
        <v>4</v>
      </c>
      <c r="V828" t="s">
        <v>2008</v>
      </c>
      <c r="W828" t="s">
        <v>273</v>
      </c>
      <c r="X828" s="6">
        <v>0.1</v>
      </c>
      <c r="Y828" s="6">
        <v>0.1</v>
      </c>
      <c r="Z828" s="6">
        <v>0</v>
      </c>
      <c r="AA828" s="6">
        <v>0.1</v>
      </c>
      <c r="AB828" s="6">
        <v>100</v>
      </c>
      <c r="AC828" s="6">
        <v>0.37</v>
      </c>
      <c r="AD828" s="6">
        <v>0.37</v>
      </c>
      <c r="AE828" s="6">
        <v>100</v>
      </c>
      <c r="AF828" s="6">
        <v>0.37</v>
      </c>
      <c r="AG828" s="6">
        <v>100</v>
      </c>
      <c r="AH828" s="6">
        <v>0.64</v>
      </c>
      <c r="AI828" s="6">
        <v>0.51</v>
      </c>
      <c r="AJ828" s="6">
        <v>79.6875</v>
      </c>
      <c r="AK828" s="6">
        <v>0.51</v>
      </c>
      <c r="AL828" s="6">
        <v>79.6875</v>
      </c>
      <c r="AM828" s="6">
        <v>1</v>
      </c>
      <c r="AN828" s="6">
        <v>0</v>
      </c>
      <c r="AO828" s="6">
        <v>0</v>
      </c>
      <c r="AP828" s="6">
        <v>0</v>
      </c>
      <c r="AQ828" s="6">
        <v>0</v>
      </c>
      <c r="AR828" s="6">
        <v>0</v>
      </c>
      <c r="AS828" s="6">
        <v>0</v>
      </c>
      <c r="AT828" s="6">
        <v>0</v>
      </c>
      <c r="AU828" s="6">
        <v>0</v>
      </c>
      <c r="AV828" s="6">
        <v>0</v>
      </c>
      <c r="AW828" s="7">
        <v>35</v>
      </c>
      <c r="AX828" s="7">
        <v>30</v>
      </c>
      <c r="AY828" s="7">
        <v>8</v>
      </c>
      <c r="AZ828" s="7">
        <v>725.39</v>
      </c>
      <c r="BA828" s="7">
        <v>725.39144199999998</v>
      </c>
      <c r="BB828" s="7">
        <v>555.57127100000002</v>
      </c>
      <c r="BC828" s="7">
        <v>2346.0300000000002</v>
      </c>
      <c r="BD828" s="7">
        <v>2197.7109500000001</v>
      </c>
      <c r="BE828" s="7">
        <v>741.39032299999997</v>
      </c>
      <c r="BF828" s="7">
        <v>7938.9</v>
      </c>
      <c r="BG828" s="7">
        <v>0</v>
      </c>
      <c r="BH828" s="7">
        <v>0</v>
      </c>
      <c r="BI828" s="8">
        <v>39.102454999999999</v>
      </c>
      <c r="BJ828" s="8">
        <v>33.516390000000001</v>
      </c>
      <c r="BK828" s="8">
        <v>8.9377040000000001</v>
      </c>
      <c r="BL828" s="8">
        <v>771.08956999999998</v>
      </c>
      <c r="BM828" s="8">
        <v>771.0911028459999</v>
      </c>
      <c r="BN828" s="8">
        <v>590.57226107300005</v>
      </c>
      <c r="BO828" s="8">
        <v>2346.0300000000002</v>
      </c>
      <c r="BP828" s="8">
        <v>2197.7109500000001</v>
      </c>
      <c r="BQ828" s="8">
        <v>741.39032299999997</v>
      </c>
      <c r="BR828" s="8">
        <v>7615.2517985611512</v>
      </c>
      <c r="BS828" s="8">
        <v>0</v>
      </c>
      <c r="BT828" s="8">
        <v>0</v>
      </c>
      <c r="BU828" s="8">
        <v>10771.473823561151</v>
      </c>
      <c r="BV828" s="8">
        <v>3002.3184428459999</v>
      </c>
      <c r="BW828" s="8">
        <v>1340.900288073</v>
      </c>
      <c r="BX828" s="9" t="s">
        <v>207</v>
      </c>
      <c r="BY828" s="9" t="s">
        <v>274</v>
      </c>
    </row>
    <row r="829" spans="1:77" x14ac:dyDescent="0.2">
      <c r="A829">
        <v>17</v>
      </c>
      <c r="B829" t="s">
        <v>188</v>
      </c>
      <c r="C829" t="s">
        <v>189</v>
      </c>
      <c r="D829">
        <v>2026</v>
      </c>
      <c r="E829" t="s">
        <v>190</v>
      </c>
      <c r="F829" t="s">
        <v>1908</v>
      </c>
      <c r="G829" t="s">
        <v>1909</v>
      </c>
      <c r="H829" t="s">
        <v>1910</v>
      </c>
      <c r="I829" t="s">
        <v>194</v>
      </c>
      <c r="J829" t="s">
        <v>1827</v>
      </c>
      <c r="K829" t="s">
        <v>1828</v>
      </c>
      <c r="L829" t="s">
        <v>451</v>
      </c>
      <c r="M829" t="s">
        <v>452</v>
      </c>
      <c r="N829" t="s">
        <v>632</v>
      </c>
      <c r="O829" t="s">
        <v>1514</v>
      </c>
      <c r="P829">
        <v>1954</v>
      </c>
      <c r="Q829" t="s">
        <v>2001</v>
      </c>
      <c r="R829" t="s">
        <v>2002</v>
      </c>
      <c r="S829" t="s">
        <v>2003</v>
      </c>
      <c r="T829" t="s">
        <v>2004</v>
      </c>
      <c r="U829">
        <v>5</v>
      </c>
      <c r="V829" t="s">
        <v>2009</v>
      </c>
      <c r="W829" t="s">
        <v>273</v>
      </c>
      <c r="X829" s="6">
        <v>0</v>
      </c>
      <c r="Y829" s="6">
        <v>0</v>
      </c>
      <c r="Z829" s="6">
        <v>0</v>
      </c>
      <c r="AA829" s="6">
        <v>0</v>
      </c>
      <c r="AB829" s="6">
        <v>0</v>
      </c>
      <c r="AC829" s="6">
        <v>0.4</v>
      </c>
      <c r="AD829" s="6">
        <v>0.4</v>
      </c>
      <c r="AE829" s="6">
        <v>100</v>
      </c>
      <c r="AF829" s="6">
        <v>0.4</v>
      </c>
      <c r="AG829" s="6">
        <v>100</v>
      </c>
      <c r="AH829" s="6">
        <v>0.7</v>
      </c>
      <c r="AI829" s="6">
        <v>0.54</v>
      </c>
      <c r="AJ829" s="6">
        <v>77.142857140000004</v>
      </c>
      <c r="AK829" s="6">
        <v>0.54</v>
      </c>
      <c r="AL829" s="6">
        <v>77.142857140000004</v>
      </c>
      <c r="AM829" s="6">
        <v>1</v>
      </c>
      <c r="AN829" s="6">
        <v>0</v>
      </c>
      <c r="AO829" s="6">
        <v>0</v>
      </c>
      <c r="AP829" s="6">
        <v>0</v>
      </c>
      <c r="AQ829" s="6">
        <v>0</v>
      </c>
      <c r="AR829" s="6">
        <v>0</v>
      </c>
      <c r="AS829" s="6">
        <v>0</v>
      </c>
      <c r="AT829" s="6">
        <v>0</v>
      </c>
      <c r="AU829" s="6">
        <v>0</v>
      </c>
      <c r="AV829" s="6">
        <v>0</v>
      </c>
      <c r="AW829" s="7">
        <v>0</v>
      </c>
      <c r="AX829" s="7">
        <v>0</v>
      </c>
      <c r="AY829" s="7">
        <v>0</v>
      </c>
      <c r="AZ829" s="7">
        <v>358.04</v>
      </c>
      <c r="BA829" s="7">
        <v>77.883454999999998</v>
      </c>
      <c r="BB829" s="7">
        <v>46.530372</v>
      </c>
      <c r="BC829" s="7">
        <v>83.93</v>
      </c>
      <c r="BD829" s="7">
        <v>83.925849999999997</v>
      </c>
      <c r="BE829" s="7">
        <v>29.921389999999999</v>
      </c>
      <c r="BF829" s="7">
        <v>968.41</v>
      </c>
      <c r="BG829" s="7">
        <v>0</v>
      </c>
      <c r="BH829" s="7">
        <v>0</v>
      </c>
      <c r="BI829" s="8">
        <v>0</v>
      </c>
      <c r="BJ829" s="8">
        <v>0</v>
      </c>
      <c r="BK829" s="8">
        <v>0</v>
      </c>
      <c r="BL829" s="8">
        <v>380.59652</v>
      </c>
      <c r="BM829" s="8">
        <v>82.790112664999995</v>
      </c>
      <c r="BN829" s="8">
        <v>49.461785436</v>
      </c>
      <c r="BO829" s="8">
        <v>83.93</v>
      </c>
      <c r="BP829" s="8">
        <v>83.925849999999997</v>
      </c>
      <c r="BQ829" s="8">
        <v>29.921389999999999</v>
      </c>
      <c r="BR829" s="8">
        <v>928.93045563549163</v>
      </c>
      <c r="BS829" s="8">
        <v>0</v>
      </c>
      <c r="BT829" s="8">
        <v>0</v>
      </c>
      <c r="BU829" s="8">
        <v>1393.4569756354917</v>
      </c>
      <c r="BV829" s="8">
        <v>166.71596266500001</v>
      </c>
      <c r="BW829" s="8">
        <v>79.383175436000002</v>
      </c>
      <c r="BX829" s="9" t="s">
        <v>207</v>
      </c>
      <c r="BY829" s="9" t="s">
        <v>274</v>
      </c>
    </row>
    <row r="830" spans="1:77" x14ac:dyDescent="0.2">
      <c r="A830">
        <v>17</v>
      </c>
      <c r="B830" t="s">
        <v>188</v>
      </c>
      <c r="C830" t="s">
        <v>189</v>
      </c>
      <c r="D830">
        <v>2026</v>
      </c>
      <c r="E830" t="s">
        <v>190</v>
      </c>
      <c r="F830" t="s">
        <v>1908</v>
      </c>
      <c r="G830" t="s">
        <v>1909</v>
      </c>
      <c r="H830" t="s">
        <v>1910</v>
      </c>
      <c r="I830" t="s">
        <v>194</v>
      </c>
      <c r="J830" t="s">
        <v>1827</v>
      </c>
      <c r="K830" t="s">
        <v>1828</v>
      </c>
      <c r="L830" t="s">
        <v>451</v>
      </c>
      <c r="M830" t="s">
        <v>452</v>
      </c>
      <c r="N830" t="s">
        <v>632</v>
      </c>
      <c r="O830" t="s">
        <v>1514</v>
      </c>
      <c r="P830">
        <v>1951</v>
      </c>
      <c r="Q830" t="s">
        <v>2016</v>
      </c>
      <c r="R830" t="s">
        <v>2011</v>
      </c>
      <c r="S830" t="s">
        <v>2012</v>
      </c>
      <c r="T830" t="s">
        <v>2013</v>
      </c>
      <c r="U830">
        <v>1</v>
      </c>
      <c r="V830" t="s">
        <v>2017</v>
      </c>
      <c r="W830" t="s">
        <v>206</v>
      </c>
      <c r="X830" s="6">
        <v>0</v>
      </c>
      <c r="Y830" s="6">
        <v>0</v>
      </c>
      <c r="Z830" s="6">
        <v>0</v>
      </c>
      <c r="AA830" s="6">
        <v>0</v>
      </c>
      <c r="AB830" s="6">
        <v>0</v>
      </c>
      <c r="AC830" s="6">
        <v>0.68</v>
      </c>
      <c r="AD830" s="6">
        <v>0.68</v>
      </c>
      <c r="AE830" s="6">
        <v>100</v>
      </c>
      <c r="AF830" s="6">
        <v>0.68</v>
      </c>
      <c r="AG830" s="6">
        <v>100</v>
      </c>
      <c r="AH830" s="6">
        <v>1.32</v>
      </c>
      <c r="AI830" s="6">
        <v>0.34</v>
      </c>
      <c r="AJ830" s="6">
        <v>25.757575760000002</v>
      </c>
      <c r="AK830" s="6">
        <v>0.34</v>
      </c>
      <c r="AL830" s="6">
        <v>25.757575760000002</v>
      </c>
      <c r="AM830" s="6">
        <v>1</v>
      </c>
      <c r="AN830" s="6">
        <v>0</v>
      </c>
      <c r="AO830" s="6">
        <v>0</v>
      </c>
      <c r="AP830" s="6">
        <v>0</v>
      </c>
      <c r="AQ830" s="6">
        <v>0</v>
      </c>
      <c r="AR830" s="6">
        <v>3</v>
      </c>
      <c r="AS830" s="6">
        <v>1.02</v>
      </c>
      <c r="AT830" s="6">
        <v>34</v>
      </c>
      <c r="AU830" s="6">
        <v>1.02</v>
      </c>
      <c r="AV830" s="6">
        <v>34</v>
      </c>
      <c r="AW830" s="7">
        <v>0</v>
      </c>
      <c r="AX830" s="7">
        <v>0</v>
      </c>
      <c r="AY830" s="7">
        <v>0</v>
      </c>
      <c r="AZ830" s="7">
        <v>929.67</v>
      </c>
      <c r="BA830" s="7">
        <v>929.66834400000005</v>
      </c>
      <c r="BB830" s="7">
        <v>0</v>
      </c>
      <c r="BC830" s="7">
        <v>0</v>
      </c>
      <c r="BD830" s="7">
        <v>0</v>
      </c>
      <c r="BE830" s="7">
        <v>0</v>
      </c>
      <c r="BF830" s="7">
        <v>1000</v>
      </c>
      <c r="BG830" s="7">
        <v>0</v>
      </c>
      <c r="BH830" s="7">
        <v>0</v>
      </c>
      <c r="BI830" s="8">
        <v>0</v>
      </c>
      <c r="BJ830" s="8">
        <v>0</v>
      </c>
      <c r="BK830" s="8">
        <v>0</v>
      </c>
      <c r="BL830" s="8">
        <v>988.23920999999996</v>
      </c>
      <c r="BM830" s="8">
        <v>988.23744967200003</v>
      </c>
      <c r="BN830" s="8">
        <v>0</v>
      </c>
      <c r="BO830" s="8">
        <v>0</v>
      </c>
      <c r="BP830" s="8">
        <v>0</v>
      </c>
      <c r="BQ830" s="8">
        <v>0</v>
      </c>
      <c r="BR830" s="8">
        <v>959.23261390887296</v>
      </c>
      <c r="BS830" s="8">
        <v>0</v>
      </c>
      <c r="BT830" s="8">
        <v>0</v>
      </c>
      <c r="BU830" s="8">
        <v>1947.4718239088729</v>
      </c>
      <c r="BV830" s="8">
        <v>988.23744967200003</v>
      </c>
      <c r="BW830" s="8">
        <v>0</v>
      </c>
      <c r="BX830" s="9" t="s">
        <v>207</v>
      </c>
      <c r="BY830" s="9" t="s">
        <v>208</v>
      </c>
    </row>
    <row r="831" spans="1:77" x14ac:dyDescent="0.2">
      <c r="A831">
        <v>17</v>
      </c>
      <c r="B831" t="s">
        <v>188</v>
      </c>
      <c r="C831" t="s">
        <v>189</v>
      </c>
      <c r="D831">
        <v>2026</v>
      </c>
      <c r="E831" t="s">
        <v>190</v>
      </c>
      <c r="F831" t="s">
        <v>1908</v>
      </c>
      <c r="G831" t="s">
        <v>1909</v>
      </c>
      <c r="H831" t="s">
        <v>1910</v>
      </c>
      <c r="I831" t="s">
        <v>194</v>
      </c>
      <c r="J831" t="s">
        <v>1827</v>
      </c>
      <c r="K831" t="s">
        <v>1828</v>
      </c>
      <c r="L831" t="s">
        <v>451</v>
      </c>
      <c r="M831" t="s">
        <v>452</v>
      </c>
      <c r="N831" t="s">
        <v>632</v>
      </c>
      <c r="O831" t="s">
        <v>1514</v>
      </c>
      <c r="P831">
        <v>1951</v>
      </c>
      <c r="Q831" t="s">
        <v>2016</v>
      </c>
      <c r="R831" t="s">
        <v>2011</v>
      </c>
      <c r="S831" t="s">
        <v>2012</v>
      </c>
      <c r="T831" t="s">
        <v>2013</v>
      </c>
      <c r="U831">
        <v>2</v>
      </c>
      <c r="V831" t="s">
        <v>2018</v>
      </c>
      <c r="W831" t="s">
        <v>206</v>
      </c>
      <c r="X831" s="6">
        <v>0.4</v>
      </c>
      <c r="Y831" s="6">
        <v>0.4</v>
      </c>
      <c r="Z831" s="6">
        <v>0</v>
      </c>
      <c r="AA831" s="6">
        <v>0.4</v>
      </c>
      <c r="AB831" s="6">
        <v>100</v>
      </c>
      <c r="AC831" s="6">
        <v>0.32</v>
      </c>
      <c r="AD831" s="6">
        <v>0.32</v>
      </c>
      <c r="AE831" s="6">
        <v>100</v>
      </c>
      <c r="AF831" s="6">
        <v>0.32</v>
      </c>
      <c r="AG831" s="6">
        <v>100</v>
      </c>
      <c r="AH831" s="6">
        <v>0.1</v>
      </c>
      <c r="AI831" s="6">
        <v>0</v>
      </c>
      <c r="AJ831" s="6">
        <v>0</v>
      </c>
      <c r="AK831" s="6">
        <v>0</v>
      </c>
      <c r="AL831" s="6">
        <v>0</v>
      </c>
      <c r="AM831" s="6">
        <v>1.18</v>
      </c>
      <c r="AN831" s="6">
        <v>0</v>
      </c>
      <c r="AO831" s="6">
        <v>0</v>
      </c>
      <c r="AP831" s="6">
        <v>0</v>
      </c>
      <c r="AQ831" s="6">
        <v>0</v>
      </c>
      <c r="AR831" s="6">
        <v>2</v>
      </c>
      <c r="AS831" s="6">
        <v>0.72</v>
      </c>
      <c r="AT831" s="6">
        <v>36</v>
      </c>
      <c r="AU831" s="6">
        <v>0.72</v>
      </c>
      <c r="AV831" s="6">
        <v>36</v>
      </c>
      <c r="AW831" s="7">
        <v>1271.1600000000001</v>
      </c>
      <c r="AX831" s="7">
        <v>1271.1600000000001</v>
      </c>
      <c r="AY831" s="7">
        <v>0</v>
      </c>
      <c r="AZ831" s="7">
        <v>1715.05</v>
      </c>
      <c r="BA831" s="7">
        <v>1715.0465119999999</v>
      </c>
      <c r="BB831" s="7">
        <v>1561.456097</v>
      </c>
      <c r="BC831" s="7">
        <v>5810.36</v>
      </c>
      <c r="BD831" s="7">
        <v>0</v>
      </c>
      <c r="BE831" s="7">
        <v>0</v>
      </c>
      <c r="BF831" s="7">
        <v>1000</v>
      </c>
      <c r="BG831" s="7">
        <v>0</v>
      </c>
      <c r="BH831" s="7">
        <v>0</v>
      </c>
      <c r="BI831" s="8">
        <v>1420.1564770800001</v>
      </c>
      <c r="BJ831" s="8">
        <v>1420.1564770800001</v>
      </c>
      <c r="BK831" s="8">
        <v>0</v>
      </c>
      <c r="BL831" s="8">
        <v>1823.0981499999998</v>
      </c>
      <c r="BM831" s="8">
        <v>1823.0944422559999</v>
      </c>
      <c r="BN831" s="8">
        <v>1659.827831111</v>
      </c>
      <c r="BO831" s="8">
        <v>5810.36</v>
      </c>
      <c r="BP831" s="8">
        <v>0</v>
      </c>
      <c r="BQ831" s="8">
        <v>0</v>
      </c>
      <c r="BR831" s="8">
        <v>959.23261390887296</v>
      </c>
      <c r="BS831" s="8">
        <v>0</v>
      </c>
      <c r="BT831" s="8">
        <v>0</v>
      </c>
      <c r="BU831" s="8">
        <v>10012.847240988873</v>
      </c>
      <c r="BV831" s="8">
        <v>3243.2509193360002</v>
      </c>
      <c r="BW831" s="8">
        <v>1659.827831111</v>
      </c>
      <c r="BX831" s="9" t="s">
        <v>207</v>
      </c>
      <c r="BY831" s="9" t="s">
        <v>208</v>
      </c>
    </row>
    <row r="832" spans="1:77" x14ac:dyDescent="0.2">
      <c r="A832">
        <v>17</v>
      </c>
      <c r="B832" t="s">
        <v>188</v>
      </c>
      <c r="C832" t="s">
        <v>189</v>
      </c>
      <c r="D832">
        <v>2026</v>
      </c>
      <c r="E832" t="s">
        <v>190</v>
      </c>
      <c r="F832" t="s">
        <v>1908</v>
      </c>
      <c r="G832" t="s">
        <v>1909</v>
      </c>
      <c r="H832" t="s">
        <v>1910</v>
      </c>
      <c r="I832" t="s">
        <v>194</v>
      </c>
      <c r="J832" t="s">
        <v>1827</v>
      </c>
      <c r="K832" t="s">
        <v>1828</v>
      </c>
      <c r="L832" t="s">
        <v>451</v>
      </c>
      <c r="M832" t="s">
        <v>452</v>
      </c>
      <c r="N832" t="s">
        <v>632</v>
      </c>
      <c r="O832" t="s">
        <v>1514</v>
      </c>
      <c r="P832">
        <v>1951</v>
      </c>
      <c r="Q832" t="s">
        <v>2016</v>
      </c>
      <c r="R832" t="s">
        <v>2011</v>
      </c>
      <c r="S832" t="s">
        <v>2012</v>
      </c>
      <c r="T832" t="s">
        <v>2013</v>
      </c>
      <c r="U832">
        <v>3</v>
      </c>
      <c r="V832" t="s">
        <v>2019</v>
      </c>
      <c r="W832" t="s">
        <v>206</v>
      </c>
      <c r="X832" s="6">
        <v>0</v>
      </c>
      <c r="Y832" s="6">
        <v>0</v>
      </c>
      <c r="Z832" s="6">
        <v>0</v>
      </c>
      <c r="AA832" s="6">
        <v>0</v>
      </c>
      <c r="AB832" s="6">
        <v>0</v>
      </c>
      <c r="AC832" s="6">
        <v>0</v>
      </c>
      <c r="AD832" s="6">
        <v>0</v>
      </c>
      <c r="AE832" s="6">
        <v>0</v>
      </c>
      <c r="AF832" s="6">
        <v>0</v>
      </c>
      <c r="AG832" s="6">
        <v>0</v>
      </c>
      <c r="AH832" s="6">
        <v>0</v>
      </c>
      <c r="AI832" s="6">
        <v>0</v>
      </c>
      <c r="AJ832" s="6">
        <v>0</v>
      </c>
      <c r="AK832" s="6">
        <v>0</v>
      </c>
      <c r="AL832" s="6">
        <v>0</v>
      </c>
      <c r="AM832" s="6">
        <v>2</v>
      </c>
      <c r="AN832" s="6">
        <v>0</v>
      </c>
      <c r="AO832" s="6">
        <v>0</v>
      </c>
      <c r="AP832" s="6">
        <v>0</v>
      </c>
      <c r="AQ832" s="6">
        <v>0</v>
      </c>
      <c r="AR832" s="6">
        <v>2</v>
      </c>
      <c r="AS832" s="6">
        <v>0</v>
      </c>
      <c r="AT832" s="6">
        <v>0</v>
      </c>
      <c r="AU832" s="6">
        <v>0</v>
      </c>
      <c r="AV832" s="6">
        <v>0</v>
      </c>
      <c r="AW832" s="7">
        <v>0</v>
      </c>
      <c r="AX832" s="7">
        <v>0</v>
      </c>
      <c r="AY832" s="7">
        <v>0</v>
      </c>
      <c r="AZ832" s="7">
        <v>0</v>
      </c>
      <c r="BA832" s="7">
        <v>0</v>
      </c>
      <c r="BB832" s="7">
        <v>0</v>
      </c>
      <c r="BC832" s="7">
        <v>0</v>
      </c>
      <c r="BD832" s="7">
        <v>0</v>
      </c>
      <c r="BE832" s="7">
        <v>0</v>
      </c>
      <c r="BF832" s="7">
        <v>46572.86</v>
      </c>
      <c r="BG832" s="7">
        <v>0</v>
      </c>
      <c r="BH832" s="7">
        <v>0</v>
      </c>
      <c r="BI832" s="8">
        <v>0</v>
      </c>
      <c r="BJ832" s="8">
        <v>0</v>
      </c>
      <c r="BK832" s="8">
        <v>0</v>
      </c>
      <c r="BL832" s="8">
        <v>0</v>
      </c>
      <c r="BM832" s="8">
        <v>0</v>
      </c>
      <c r="BN832" s="8">
        <v>0</v>
      </c>
      <c r="BO832" s="8">
        <v>0</v>
      </c>
      <c r="BP832" s="8">
        <v>0</v>
      </c>
      <c r="BQ832" s="8">
        <v>0</v>
      </c>
      <c r="BR832" s="8">
        <v>44674.206235011989</v>
      </c>
      <c r="BS832" s="8">
        <v>0</v>
      </c>
      <c r="BT832" s="8">
        <v>0</v>
      </c>
      <c r="BU832" s="8">
        <v>44674.206235011989</v>
      </c>
      <c r="BV832" s="8">
        <v>0</v>
      </c>
      <c r="BW832" s="8">
        <v>0</v>
      </c>
      <c r="BX832" s="9" t="s">
        <v>207</v>
      </c>
      <c r="BY832" s="9" t="s">
        <v>208</v>
      </c>
    </row>
    <row r="833" spans="1:78" x14ac:dyDescent="0.2">
      <c r="A833">
        <v>17</v>
      </c>
      <c r="B833" t="s">
        <v>188</v>
      </c>
      <c r="C833" t="s">
        <v>189</v>
      </c>
      <c r="D833">
        <v>2026</v>
      </c>
      <c r="E833" t="s">
        <v>190</v>
      </c>
      <c r="F833" t="s">
        <v>1908</v>
      </c>
      <c r="G833" t="s">
        <v>1909</v>
      </c>
      <c r="H833" t="s">
        <v>1910</v>
      </c>
      <c r="I833" t="s">
        <v>194</v>
      </c>
      <c r="J833" t="s">
        <v>1827</v>
      </c>
      <c r="K833" t="s">
        <v>1828</v>
      </c>
      <c r="L833" t="s">
        <v>451</v>
      </c>
      <c r="M833" t="s">
        <v>452</v>
      </c>
      <c r="N833" t="s">
        <v>632</v>
      </c>
      <c r="O833" t="s">
        <v>1514</v>
      </c>
      <c r="P833">
        <v>1951</v>
      </c>
      <c r="Q833" t="s">
        <v>2016</v>
      </c>
      <c r="R833" t="s">
        <v>2011</v>
      </c>
      <c r="S833" t="s">
        <v>2012</v>
      </c>
      <c r="T833" t="s">
        <v>2013</v>
      </c>
      <c r="U833">
        <v>4</v>
      </c>
      <c r="V833" t="s">
        <v>2020</v>
      </c>
      <c r="W833" t="s">
        <v>206</v>
      </c>
      <c r="X833" s="6">
        <v>0.2</v>
      </c>
      <c r="Y833" s="6">
        <v>0.2</v>
      </c>
      <c r="Z833" s="6">
        <v>0</v>
      </c>
      <c r="AA833" s="6">
        <v>0.2</v>
      </c>
      <c r="AB833" s="6">
        <v>100</v>
      </c>
      <c r="AC833" s="6">
        <v>0.27</v>
      </c>
      <c r="AD833" s="6">
        <v>0.27</v>
      </c>
      <c r="AE833" s="6">
        <v>100</v>
      </c>
      <c r="AF833" s="6">
        <v>0.27</v>
      </c>
      <c r="AG833" s="6">
        <v>100</v>
      </c>
      <c r="AH833" s="6">
        <v>0.27</v>
      </c>
      <c r="AI833" s="6">
        <v>0.11</v>
      </c>
      <c r="AJ833" s="6">
        <v>40.74074074</v>
      </c>
      <c r="AK833" s="6">
        <v>0.11</v>
      </c>
      <c r="AL833" s="6">
        <v>40.74074074</v>
      </c>
      <c r="AM833" s="6">
        <v>0.26</v>
      </c>
      <c r="AN833" s="6">
        <v>0</v>
      </c>
      <c r="AO833" s="6">
        <v>0</v>
      </c>
      <c r="AP833" s="6">
        <v>0</v>
      </c>
      <c r="AQ833" s="6">
        <v>0</v>
      </c>
      <c r="AR833" s="6">
        <v>1</v>
      </c>
      <c r="AS833" s="6">
        <v>0.57999999999999996</v>
      </c>
      <c r="AT833" s="6">
        <v>58</v>
      </c>
      <c r="AU833" s="6">
        <v>0.57999999999999996</v>
      </c>
      <c r="AV833" s="6">
        <v>58</v>
      </c>
      <c r="AW833" s="7">
        <v>3418.22</v>
      </c>
      <c r="AX833" s="7">
        <v>3418.22</v>
      </c>
      <c r="AY833" s="7">
        <v>2641.01</v>
      </c>
      <c r="AZ833" s="7">
        <v>5549.04</v>
      </c>
      <c r="BA833" s="7">
        <v>5320.9469520000002</v>
      </c>
      <c r="BB833" s="7">
        <v>1660.9297590000001</v>
      </c>
      <c r="BC833" s="7">
        <v>9154.1</v>
      </c>
      <c r="BD833" s="7">
        <v>7820.858921</v>
      </c>
      <c r="BE833" s="7">
        <v>0</v>
      </c>
      <c r="BF833" s="7">
        <v>10000</v>
      </c>
      <c r="BG833" s="7">
        <v>0</v>
      </c>
      <c r="BH833" s="7">
        <v>0</v>
      </c>
      <c r="BI833" s="8">
        <v>3818.8798208599997</v>
      </c>
      <c r="BJ833" s="8">
        <v>3818.8798208599997</v>
      </c>
      <c r="BK833" s="8">
        <v>2950.5707051300001</v>
      </c>
      <c r="BL833" s="8">
        <v>5898.6295199999995</v>
      </c>
      <c r="BM833" s="8">
        <v>5656.1666099759996</v>
      </c>
      <c r="BN833" s="8">
        <v>1765.5683338169999</v>
      </c>
      <c r="BO833" s="8">
        <v>9154.1</v>
      </c>
      <c r="BP833" s="8">
        <v>7820.858921</v>
      </c>
      <c r="BQ833" s="8">
        <v>0</v>
      </c>
      <c r="BR833" s="8">
        <v>9592.3261390887292</v>
      </c>
      <c r="BS833" s="8">
        <v>0</v>
      </c>
      <c r="BT833" s="8">
        <v>0</v>
      </c>
      <c r="BU833" s="8">
        <v>28463.935479948726</v>
      </c>
      <c r="BV833" s="8">
        <v>17295.905351835998</v>
      </c>
      <c r="BW833" s="8">
        <v>4716.1390389469998</v>
      </c>
      <c r="BX833" s="9" t="s">
        <v>207</v>
      </c>
      <c r="BY833" s="9" t="s">
        <v>208</v>
      </c>
    </row>
    <row r="834" spans="1:78" x14ac:dyDescent="0.2">
      <c r="A834">
        <v>17</v>
      </c>
      <c r="B834" t="s">
        <v>188</v>
      </c>
      <c r="C834" t="s">
        <v>189</v>
      </c>
      <c r="D834">
        <v>2026</v>
      </c>
      <c r="E834" t="s">
        <v>190</v>
      </c>
      <c r="F834" t="s">
        <v>1908</v>
      </c>
      <c r="G834" t="s">
        <v>1909</v>
      </c>
      <c r="H834" t="s">
        <v>1910</v>
      </c>
      <c r="I834" t="s">
        <v>194</v>
      </c>
      <c r="J834" t="s">
        <v>1827</v>
      </c>
      <c r="K834" t="s">
        <v>1828</v>
      </c>
      <c r="L834" t="s">
        <v>451</v>
      </c>
      <c r="M834" t="s">
        <v>452</v>
      </c>
      <c r="N834" t="s">
        <v>632</v>
      </c>
      <c r="O834" t="s">
        <v>1514</v>
      </c>
      <c r="P834">
        <v>1950</v>
      </c>
      <c r="Q834" t="s">
        <v>2010</v>
      </c>
      <c r="R834" t="s">
        <v>2011</v>
      </c>
      <c r="S834" t="s">
        <v>2012</v>
      </c>
      <c r="T834" t="s">
        <v>2013</v>
      </c>
      <c r="U834">
        <v>5</v>
      </c>
      <c r="V834" t="s">
        <v>2014</v>
      </c>
      <c r="W834" t="s">
        <v>206</v>
      </c>
      <c r="X834" s="6">
        <v>5</v>
      </c>
      <c r="Y834" s="6">
        <v>5</v>
      </c>
      <c r="Z834" s="6">
        <v>0</v>
      </c>
      <c r="AA834" s="6">
        <v>5</v>
      </c>
      <c r="AB834" s="6">
        <v>100</v>
      </c>
      <c r="AC834" s="6">
        <v>0.84</v>
      </c>
      <c r="AD834" s="6">
        <v>0.84</v>
      </c>
      <c r="AE834" s="6">
        <v>100</v>
      </c>
      <c r="AF834" s="6">
        <v>0.84</v>
      </c>
      <c r="AG834" s="6">
        <v>100</v>
      </c>
      <c r="AH834" s="6">
        <v>10</v>
      </c>
      <c r="AI834" s="6">
        <v>0</v>
      </c>
      <c r="AJ834" s="6">
        <v>0</v>
      </c>
      <c r="AK834" s="6">
        <v>0</v>
      </c>
      <c r="AL834" s="6">
        <v>0</v>
      </c>
      <c r="AM834" s="6">
        <v>84.16</v>
      </c>
      <c r="AN834" s="6">
        <v>0</v>
      </c>
      <c r="AO834" s="6">
        <v>0</v>
      </c>
      <c r="AP834" s="6">
        <v>0</v>
      </c>
      <c r="AQ834" s="6">
        <v>0</v>
      </c>
      <c r="AR834" s="6">
        <v>100</v>
      </c>
      <c r="AS834" s="6">
        <v>5.84</v>
      </c>
      <c r="AT834" s="6">
        <v>5.84</v>
      </c>
      <c r="AU834" s="6">
        <v>5.84</v>
      </c>
      <c r="AV834" s="6">
        <v>5.84</v>
      </c>
      <c r="AW834" s="7">
        <v>5400.71</v>
      </c>
      <c r="AX834" s="7">
        <v>5196</v>
      </c>
      <c r="AY834" s="7">
        <v>0</v>
      </c>
      <c r="AZ834" s="7">
        <v>0</v>
      </c>
      <c r="BA834" s="7">
        <v>0</v>
      </c>
      <c r="BB834" s="7">
        <v>0</v>
      </c>
      <c r="BC834" s="7">
        <v>15707.21</v>
      </c>
      <c r="BD834" s="7">
        <v>0</v>
      </c>
      <c r="BE834" s="7">
        <v>0</v>
      </c>
      <c r="BF834" s="7">
        <v>74361.38</v>
      </c>
      <c r="BG834" s="7">
        <v>0</v>
      </c>
      <c r="BH834" s="7">
        <v>0</v>
      </c>
      <c r="BI834" s="8">
        <v>6033.7434212300004</v>
      </c>
      <c r="BJ834" s="8">
        <v>5805.0387479999999</v>
      </c>
      <c r="BK834" s="8">
        <v>0</v>
      </c>
      <c r="BL834" s="8">
        <v>0</v>
      </c>
      <c r="BM834" s="8">
        <v>0</v>
      </c>
      <c r="BN834" s="8">
        <v>0</v>
      </c>
      <c r="BO834" s="8">
        <v>15707.21</v>
      </c>
      <c r="BP834" s="8">
        <v>0</v>
      </c>
      <c r="BQ834" s="8">
        <v>0</v>
      </c>
      <c r="BR834" s="8">
        <v>71329.860911270982</v>
      </c>
      <c r="BS834" s="8">
        <v>0</v>
      </c>
      <c r="BT834" s="8">
        <v>0</v>
      </c>
      <c r="BU834" s="8">
        <v>93070.814332500973</v>
      </c>
      <c r="BV834" s="8">
        <v>5805.0387479999999</v>
      </c>
      <c r="BW834" s="8">
        <v>0</v>
      </c>
      <c r="BX834" s="9" t="s">
        <v>207</v>
      </c>
      <c r="BY834" s="9" t="s">
        <v>208</v>
      </c>
    </row>
    <row r="835" spans="1:78" x14ac:dyDescent="0.2">
      <c r="A835">
        <v>17</v>
      </c>
      <c r="B835" t="s">
        <v>188</v>
      </c>
      <c r="C835" t="s">
        <v>189</v>
      </c>
      <c r="D835">
        <v>2026</v>
      </c>
      <c r="E835" t="s">
        <v>190</v>
      </c>
      <c r="F835" t="s">
        <v>1908</v>
      </c>
      <c r="G835" t="s">
        <v>1909</v>
      </c>
      <c r="H835" t="s">
        <v>1910</v>
      </c>
      <c r="I835" t="s">
        <v>194</v>
      </c>
      <c r="J835" t="s">
        <v>1827</v>
      </c>
      <c r="K835" t="s">
        <v>1828</v>
      </c>
      <c r="L835" t="s">
        <v>451</v>
      </c>
      <c r="M835" t="s">
        <v>452</v>
      </c>
      <c r="N835" t="s">
        <v>632</v>
      </c>
      <c r="O835" t="s">
        <v>1514</v>
      </c>
      <c r="P835">
        <v>1950</v>
      </c>
      <c r="Q835" t="s">
        <v>2010</v>
      </c>
      <c r="R835" t="s">
        <v>2011</v>
      </c>
      <c r="S835" t="s">
        <v>2012</v>
      </c>
      <c r="T835" t="s">
        <v>2013</v>
      </c>
      <c r="U835">
        <v>6</v>
      </c>
      <c r="V835" t="s">
        <v>2015</v>
      </c>
      <c r="W835" t="s">
        <v>273</v>
      </c>
      <c r="X835" s="6">
        <v>0.1</v>
      </c>
      <c r="Y835" s="6">
        <v>0.1</v>
      </c>
      <c r="Z835" s="6">
        <v>0</v>
      </c>
      <c r="AA835" s="6">
        <v>0.1</v>
      </c>
      <c r="AB835" s="6">
        <v>100</v>
      </c>
      <c r="AC835" s="6">
        <v>0.2</v>
      </c>
      <c r="AD835" s="6">
        <v>0.1</v>
      </c>
      <c r="AE835" s="6">
        <v>50</v>
      </c>
      <c r="AF835" s="6">
        <v>0.1</v>
      </c>
      <c r="AG835" s="6">
        <v>50</v>
      </c>
      <c r="AH835" s="6">
        <v>0.5</v>
      </c>
      <c r="AI835" s="6">
        <v>0.25</v>
      </c>
      <c r="AJ835" s="6">
        <v>50</v>
      </c>
      <c r="AK835" s="6">
        <v>0.25</v>
      </c>
      <c r="AL835" s="6">
        <v>50</v>
      </c>
      <c r="AM835" s="6">
        <v>1</v>
      </c>
      <c r="AN835" s="6">
        <v>0</v>
      </c>
      <c r="AO835" s="6">
        <v>0</v>
      </c>
      <c r="AP835" s="6">
        <v>0</v>
      </c>
      <c r="AQ835" s="6">
        <v>0</v>
      </c>
      <c r="AR835" s="6">
        <v>0</v>
      </c>
      <c r="AS835" s="6">
        <v>0</v>
      </c>
      <c r="AT835" s="6">
        <v>0</v>
      </c>
      <c r="AU835" s="6">
        <v>0</v>
      </c>
      <c r="AV835" s="6">
        <v>0</v>
      </c>
      <c r="AW835" s="7">
        <v>21346.65</v>
      </c>
      <c r="AX835" s="7">
        <v>21346.65</v>
      </c>
      <c r="AY835" s="7">
        <v>9.52</v>
      </c>
      <c r="AZ835" s="7">
        <v>16808.97</v>
      </c>
      <c r="BA835" s="7">
        <v>16516.780111</v>
      </c>
      <c r="BB835" s="7">
        <v>3965.0991859999999</v>
      </c>
      <c r="BC835" s="7">
        <v>23884.78</v>
      </c>
      <c r="BD835" s="7">
        <v>1130.7453989999999</v>
      </c>
      <c r="BE835" s="7">
        <v>135.55335099999999</v>
      </c>
      <c r="BF835" s="7">
        <v>14002.97</v>
      </c>
      <c r="BG835" s="7">
        <v>0</v>
      </c>
      <c r="BH835" s="7">
        <v>0</v>
      </c>
      <c r="BI835" s="8">
        <v>23848.754886450002</v>
      </c>
      <c r="BJ835" s="8">
        <v>23848.754886450002</v>
      </c>
      <c r="BK835" s="8">
        <v>10.63586776</v>
      </c>
      <c r="BL835" s="8">
        <v>17867.935109999999</v>
      </c>
      <c r="BM835" s="8">
        <v>17557.337257993</v>
      </c>
      <c r="BN835" s="8">
        <v>4214.9004347179998</v>
      </c>
      <c r="BO835" s="8">
        <v>23884.78</v>
      </c>
      <c r="BP835" s="8">
        <v>1130.7453989999999</v>
      </c>
      <c r="BQ835" s="8">
        <v>135.55335099999999</v>
      </c>
      <c r="BR835" s="8">
        <v>13432.105515587529</v>
      </c>
      <c r="BS835" s="8">
        <v>0</v>
      </c>
      <c r="BT835" s="8">
        <v>0</v>
      </c>
      <c r="BU835" s="8">
        <v>79033.575512037525</v>
      </c>
      <c r="BV835" s="8">
        <v>42536.837543442998</v>
      </c>
      <c r="BW835" s="8">
        <v>4361.0896534779995</v>
      </c>
      <c r="BX835" s="9" t="s">
        <v>207</v>
      </c>
      <c r="BY835" s="9" t="s">
        <v>208</v>
      </c>
    </row>
    <row r="836" spans="1:78" x14ac:dyDescent="0.2">
      <c r="A836">
        <v>17</v>
      </c>
      <c r="B836" t="s">
        <v>188</v>
      </c>
      <c r="C836" t="s">
        <v>189</v>
      </c>
      <c r="D836">
        <v>2026</v>
      </c>
      <c r="E836" t="s">
        <v>190</v>
      </c>
      <c r="F836" t="s">
        <v>1908</v>
      </c>
      <c r="G836" t="s">
        <v>1909</v>
      </c>
      <c r="H836" t="s">
        <v>1910</v>
      </c>
      <c r="I836" t="s">
        <v>194</v>
      </c>
      <c r="J836" t="s">
        <v>1827</v>
      </c>
      <c r="K836" t="s">
        <v>1828</v>
      </c>
      <c r="L836" t="s">
        <v>451</v>
      </c>
      <c r="M836" t="s">
        <v>452</v>
      </c>
      <c r="N836" t="s">
        <v>632</v>
      </c>
      <c r="O836" t="s">
        <v>1514</v>
      </c>
      <c r="P836">
        <v>1953</v>
      </c>
      <c r="Q836" t="s">
        <v>2021</v>
      </c>
      <c r="R836" t="s">
        <v>2022</v>
      </c>
      <c r="S836" t="s">
        <v>2023</v>
      </c>
      <c r="T836" t="s">
        <v>2024</v>
      </c>
      <c r="U836">
        <v>1</v>
      </c>
      <c r="V836" t="s">
        <v>2025</v>
      </c>
      <c r="W836" t="s">
        <v>210</v>
      </c>
      <c r="X836" s="6">
        <v>100</v>
      </c>
      <c r="Y836" s="6">
        <v>100</v>
      </c>
      <c r="Z836" s="6">
        <v>0</v>
      </c>
      <c r="AA836" s="6">
        <v>100</v>
      </c>
      <c r="AB836" s="6">
        <v>100</v>
      </c>
      <c r="AC836" s="6">
        <v>100</v>
      </c>
      <c r="AD836" s="6">
        <v>86.4</v>
      </c>
      <c r="AE836" s="6">
        <v>86.4</v>
      </c>
      <c r="AF836" s="6">
        <v>86.4</v>
      </c>
      <c r="AG836" s="6">
        <v>86.4</v>
      </c>
      <c r="AH836" s="6">
        <v>100</v>
      </c>
      <c r="AI836" s="6">
        <v>83.2</v>
      </c>
      <c r="AJ836" s="6">
        <v>83.2</v>
      </c>
      <c r="AK836" s="6">
        <v>83.2</v>
      </c>
      <c r="AL836" s="6">
        <v>83.2</v>
      </c>
      <c r="AM836" s="6">
        <v>100</v>
      </c>
      <c r="AN836" s="6">
        <v>0</v>
      </c>
      <c r="AO836" s="6">
        <v>0</v>
      </c>
      <c r="AP836" s="6">
        <v>0</v>
      </c>
      <c r="AQ836" s="6">
        <v>0</v>
      </c>
      <c r="AR836" s="6">
        <v>0</v>
      </c>
      <c r="AS836" s="6">
        <v>0</v>
      </c>
      <c r="AT836" s="6">
        <v>0</v>
      </c>
      <c r="AU836" s="6">
        <v>0</v>
      </c>
      <c r="AV836" s="6">
        <v>0</v>
      </c>
      <c r="AW836" s="7">
        <v>2771.92</v>
      </c>
      <c r="AX836" s="7">
        <v>2602.75</v>
      </c>
      <c r="AY836" s="7">
        <v>484.43</v>
      </c>
      <c r="AZ836" s="7">
        <v>22813.279999999999</v>
      </c>
      <c r="BA836" s="7">
        <v>19705.401677999998</v>
      </c>
      <c r="BB836" s="7">
        <v>9954.4203689999995</v>
      </c>
      <c r="BC836" s="7">
        <v>39982.910000000003</v>
      </c>
      <c r="BD836" s="7">
        <v>30851.308849000001</v>
      </c>
      <c r="BE836" s="7">
        <v>8523.2734419999997</v>
      </c>
      <c r="BF836" s="7">
        <v>27191.34</v>
      </c>
      <c r="BG836" s="7">
        <v>0</v>
      </c>
      <c r="BH836" s="7">
        <v>0</v>
      </c>
      <c r="BI836" s="8">
        <v>3096.8250589600002</v>
      </c>
      <c r="BJ836" s="8">
        <v>2907.82613575</v>
      </c>
      <c r="BK836" s="8">
        <v>541.21149359000003</v>
      </c>
      <c r="BL836" s="8">
        <v>24250.516639999998</v>
      </c>
      <c r="BM836" s="8">
        <v>20946.841983713995</v>
      </c>
      <c r="BN836" s="8">
        <v>10581.548852246999</v>
      </c>
      <c r="BO836" s="8">
        <v>39982.910000000003</v>
      </c>
      <c r="BP836" s="8">
        <v>30851.308849000001</v>
      </c>
      <c r="BQ836" s="8">
        <v>8523.2734419999997</v>
      </c>
      <c r="BR836" s="8">
        <v>26082.820143884892</v>
      </c>
      <c r="BS836" s="8">
        <v>0</v>
      </c>
      <c r="BT836" s="8">
        <v>0</v>
      </c>
      <c r="BU836" s="8">
        <v>93413.071842844889</v>
      </c>
      <c r="BV836" s="8">
        <v>54705.976968463998</v>
      </c>
      <c r="BW836" s="8">
        <v>19646.033787836997</v>
      </c>
      <c r="BX836" s="9" t="s">
        <v>207</v>
      </c>
      <c r="BY836" s="9" t="s">
        <v>274</v>
      </c>
    </row>
    <row r="837" spans="1:78" x14ac:dyDescent="0.2">
      <c r="A837">
        <v>17</v>
      </c>
      <c r="B837" t="s">
        <v>188</v>
      </c>
      <c r="C837" t="s">
        <v>189</v>
      </c>
      <c r="D837">
        <v>2026</v>
      </c>
      <c r="E837" t="s">
        <v>190</v>
      </c>
      <c r="F837" t="s">
        <v>1908</v>
      </c>
      <c r="G837" t="s">
        <v>1909</v>
      </c>
      <c r="H837" t="s">
        <v>1910</v>
      </c>
      <c r="I837" t="s">
        <v>194</v>
      </c>
      <c r="J837" t="s">
        <v>1827</v>
      </c>
      <c r="K837" t="s">
        <v>1828</v>
      </c>
      <c r="L837" t="s">
        <v>451</v>
      </c>
      <c r="M837" t="s">
        <v>452</v>
      </c>
      <c r="N837" t="s">
        <v>632</v>
      </c>
      <c r="O837" t="s">
        <v>1514</v>
      </c>
      <c r="P837">
        <v>1953</v>
      </c>
      <c r="Q837" t="s">
        <v>2021</v>
      </c>
      <c r="R837" t="s">
        <v>2022</v>
      </c>
      <c r="S837" t="s">
        <v>2023</v>
      </c>
      <c r="T837" t="s">
        <v>2024</v>
      </c>
      <c r="U837">
        <v>2</v>
      </c>
      <c r="V837" t="s">
        <v>2026</v>
      </c>
      <c r="W837" t="s">
        <v>273</v>
      </c>
      <c r="X837" s="6">
        <v>0.1</v>
      </c>
      <c r="Y837" s="6">
        <v>0.1</v>
      </c>
      <c r="Z837" s="6">
        <v>0</v>
      </c>
      <c r="AA837" s="6">
        <v>0.1</v>
      </c>
      <c r="AB837" s="6">
        <v>100</v>
      </c>
      <c r="AC837" s="6">
        <v>0.35</v>
      </c>
      <c r="AD837" s="6">
        <v>0.35</v>
      </c>
      <c r="AE837" s="6">
        <v>100</v>
      </c>
      <c r="AF837" s="6">
        <v>0.35</v>
      </c>
      <c r="AG837" s="6">
        <v>100</v>
      </c>
      <c r="AH837" s="6">
        <v>0.7</v>
      </c>
      <c r="AI837" s="6">
        <v>0.49</v>
      </c>
      <c r="AJ837" s="6">
        <v>70</v>
      </c>
      <c r="AK837" s="6">
        <v>0.49</v>
      </c>
      <c r="AL837" s="6">
        <v>70</v>
      </c>
      <c r="AM837" s="6">
        <v>1</v>
      </c>
      <c r="AN837" s="6">
        <v>0</v>
      </c>
      <c r="AO837" s="6">
        <v>0</v>
      </c>
      <c r="AP837" s="6">
        <v>0</v>
      </c>
      <c r="AQ837" s="6">
        <v>0</v>
      </c>
      <c r="AR837" s="6">
        <v>0</v>
      </c>
      <c r="AS837" s="6">
        <v>0</v>
      </c>
      <c r="AT837" s="6">
        <v>0</v>
      </c>
      <c r="AU837" s="6">
        <v>0</v>
      </c>
      <c r="AV837" s="6">
        <v>0</v>
      </c>
      <c r="AW837" s="7">
        <v>99.95</v>
      </c>
      <c r="AX837" s="7">
        <v>90.63</v>
      </c>
      <c r="AY837" s="7">
        <v>8.0399999999999991</v>
      </c>
      <c r="AZ837" s="7">
        <v>2065.41</v>
      </c>
      <c r="BA837" s="7">
        <v>1436.585855</v>
      </c>
      <c r="BB837" s="7">
        <v>742.03307299999994</v>
      </c>
      <c r="BC837" s="7">
        <v>2307.6799999999998</v>
      </c>
      <c r="BD837" s="7">
        <v>1542.8778970000001</v>
      </c>
      <c r="BE837" s="7">
        <v>529.00150599999995</v>
      </c>
      <c r="BF837" s="7">
        <v>8000.18</v>
      </c>
      <c r="BG837" s="7">
        <v>0</v>
      </c>
      <c r="BH837" s="7">
        <v>0</v>
      </c>
      <c r="BI837" s="8">
        <v>111.66543935</v>
      </c>
      <c r="BJ837" s="8">
        <v>101.25301419</v>
      </c>
      <c r="BK837" s="8">
        <v>8.9823925199999994</v>
      </c>
      <c r="BL837" s="8">
        <v>2195.5308299999997</v>
      </c>
      <c r="BM837" s="8">
        <v>1527.0907638649999</v>
      </c>
      <c r="BN837" s="8">
        <v>788.78115659899993</v>
      </c>
      <c r="BO837" s="8">
        <v>2307.6799999999998</v>
      </c>
      <c r="BP837" s="8">
        <v>1542.8778970000001</v>
      </c>
      <c r="BQ837" s="8">
        <v>529.00150599999995</v>
      </c>
      <c r="BR837" s="8">
        <v>7674.0335731414871</v>
      </c>
      <c r="BS837" s="8">
        <v>0</v>
      </c>
      <c r="BT837" s="8">
        <v>0</v>
      </c>
      <c r="BU837" s="8">
        <v>12288.909842491486</v>
      </c>
      <c r="BV837" s="8">
        <v>3171.2216750549997</v>
      </c>
      <c r="BW837" s="8">
        <v>1326.765055119</v>
      </c>
      <c r="BX837" s="9" t="s">
        <v>207</v>
      </c>
      <c r="BY837" s="9" t="s">
        <v>274</v>
      </c>
    </row>
    <row r="838" spans="1:78" x14ac:dyDescent="0.2">
      <c r="A838">
        <v>17</v>
      </c>
      <c r="B838" t="s">
        <v>188</v>
      </c>
      <c r="C838" t="s">
        <v>189</v>
      </c>
      <c r="D838">
        <v>2026</v>
      </c>
      <c r="E838" t="s">
        <v>190</v>
      </c>
      <c r="F838" t="s">
        <v>1908</v>
      </c>
      <c r="G838" t="s">
        <v>1909</v>
      </c>
      <c r="H838" t="s">
        <v>1910</v>
      </c>
      <c r="I838" t="s">
        <v>194</v>
      </c>
      <c r="J838" t="s">
        <v>1827</v>
      </c>
      <c r="K838" t="s">
        <v>1828</v>
      </c>
      <c r="L838" t="s">
        <v>451</v>
      </c>
      <c r="M838" t="s">
        <v>452</v>
      </c>
      <c r="N838" t="s">
        <v>632</v>
      </c>
      <c r="O838" t="s">
        <v>1514</v>
      </c>
      <c r="P838">
        <v>1953</v>
      </c>
      <c r="Q838" t="s">
        <v>2021</v>
      </c>
      <c r="R838" t="s">
        <v>2022</v>
      </c>
      <c r="S838" t="s">
        <v>2023</v>
      </c>
      <c r="T838" t="s">
        <v>2024</v>
      </c>
      <c r="U838">
        <v>3</v>
      </c>
      <c r="V838" t="s">
        <v>2027</v>
      </c>
      <c r="W838" t="s">
        <v>273</v>
      </c>
      <c r="X838" s="6">
        <v>0.1</v>
      </c>
      <c r="Y838" s="6">
        <v>0.1</v>
      </c>
      <c r="Z838" s="6">
        <v>0</v>
      </c>
      <c r="AA838" s="6">
        <v>0.1</v>
      </c>
      <c r="AB838" s="6">
        <v>100</v>
      </c>
      <c r="AC838" s="6">
        <v>0.35</v>
      </c>
      <c r="AD838" s="6">
        <v>0.35</v>
      </c>
      <c r="AE838" s="6">
        <v>100</v>
      </c>
      <c r="AF838" s="6">
        <v>0.35</v>
      </c>
      <c r="AG838" s="6">
        <v>100</v>
      </c>
      <c r="AH838" s="6">
        <v>0.7</v>
      </c>
      <c r="AI838" s="6">
        <v>0.45</v>
      </c>
      <c r="AJ838" s="6">
        <v>64.285714290000001</v>
      </c>
      <c r="AK838" s="6">
        <v>0.45</v>
      </c>
      <c r="AL838" s="6">
        <v>64.285714290000001</v>
      </c>
      <c r="AM838" s="6">
        <v>1</v>
      </c>
      <c r="AN838" s="6">
        <v>0</v>
      </c>
      <c r="AO838" s="6">
        <v>0</v>
      </c>
      <c r="AP838" s="6">
        <v>0</v>
      </c>
      <c r="AQ838" s="6">
        <v>0</v>
      </c>
      <c r="AR838" s="6">
        <v>0</v>
      </c>
      <c r="AS838" s="6">
        <v>0</v>
      </c>
      <c r="AT838" s="6">
        <v>0</v>
      </c>
      <c r="AU838" s="6">
        <v>0</v>
      </c>
      <c r="AV838" s="6">
        <v>0</v>
      </c>
      <c r="AW838" s="7">
        <v>857.45</v>
      </c>
      <c r="AX838" s="7">
        <v>856.15</v>
      </c>
      <c r="AY838" s="7">
        <v>16.399999999999999</v>
      </c>
      <c r="AZ838" s="7">
        <v>1116.9100000000001</v>
      </c>
      <c r="BA838" s="7">
        <v>1054.608808</v>
      </c>
      <c r="BB838" s="7">
        <v>48.135565999999997</v>
      </c>
      <c r="BC838" s="7">
        <v>4798.5600000000004</v>
      </c>
      <c r="BD838" s="7">
        <v>377.35857800000002</v>
      </c>
      <c r="BE838" s="7">
        <v>127.460317</v>
      </c>
      <c r="BF838" s="7">
        <v>111.15</v>
      </c>
      <c r="BG838" s="7">
        <v>0</v>
      </c>
      <c r="BH838" s="7">
        <v>0</v>
      </c>
      <c r="BI838" s="8">
        <v>957.95428685000002</v>
      </c>
      <c r="BJ838" s="8">
        <v>956.50190995000003</v>
      </c>
      <c r="BK838" s="8">
        <v>18.322293199999997</v>
      </c>
      <c r="BL838" s="8">
        <v>1187.2753299999999</v>
      </c>
      <c r="BM838" s="8">
        <v>1121.0491629039998</v>
      </c>
      <c r="BN838" s="8">
        <v>51.168106657999992</v>
      </c>
      <c r="BO838" s="8">
        <v>4798.5600000000004</v>
      </c>
      <c r="BP838" s="8">
        <v>377.35857800000002</v>
      </c>
      <c r="BQ838" s="8">
        <v>127.460317</v>
      </c>
      <c r="BR838" s="8">
        <v>106.61870503597123</v>
      </c>
      <c r="BS838" s="8">
        <v>0</v>
      </c>
      <c r="BT838" s="8">
        <v>0</v>
      </c>
      <c r="BU838" s="8">
        <v>7050.4083218859714</v>
      </c>
      <c r="BV838" s="8">
        <v>2454.9096508539997</v>
      </c>
      <c r="BW838" s="8">
        <v>196.95071685799999</v>
      </c>
      <c r="BX838" s="9" t="s">
        <v>207</v>
      </c>
      <c r="BY838" s="9" t="s">
        <v>274</v>
      </c>
    </row>
    <row r="839" spans="1:78" x14ac:dyDescent="0.2">
      <c r="A839">
        <v>17</v>
      </c>
      <c r="B839" t="s">
        <v>188</v>
      </c>
      <c r="C839" t="s">
        <v>189</v>
      </c>
      <c r="D839">
        <v>2026</v>
      </c>
      <c r="E839" t="s">
        <v>190</v>
      </c>
      <c r="F839" t="s">
        <v>1908</v>
      </c>
      <c r="G839" t="s">
        <v>1909</v>
      </c>
      <c r="H839" t="s">
        <v>1910</v>
      </c>
      <c r="I839" t="s">
        <v>194</v>
      </c>
      <c r="J839" t="s">
        <v>1827</v>
      </c>
      <c r="K839" t="s">
        <v>1828</v>
      </c>
      <c r="L839" t="s">
        <v>451</v>
      </c>
      <c r="M839" t="s">
        <v>452</v>
      </c>
      <c r="N839" t="s">
        <v>632</v>
      </c>
      <c r="O839" t="s">
        <v>1514</v>
      </c>
      <c r="P839">
        <v>1953</v>
      </c>
      <c r="Q839" t="s">
        <v>2021</v>
      </c>
      <c r="R839" t="s">
        <v>2022</v>
      </c>
      <c r="S839" t="s">
        <v>2023</v>
      </c>
      <c r="T839" t="s">
        <v>2024</v>
      </c>
      <c r="U839">
        <v>4</v>
      </c>
      <c r="V839" t="s">
        <v>2028</v>
      </c>
      <c r="W839" t="s">
        <v>273</v>
      </c>
      <c r="X839" s="6">
        <v>0.1</v>
      </c>
      <c r="Y839" s="6">
        <v>0.1</v>
      </c>
      <c r="Z839" s="6">
        <v>0</v>
      </c>
      <c r="AA839" s="6">
        <v>0.1</v>
      </c>
      <c r="AB839" s="6">
        <v>100</v>
      </c>
      <c r="AC839" s="6">
        <v>0.35</v>
      </c>
      <c r="AD839" s="6">
        <v>0.35</v>
      </c>
      <c r="AE839" s="6">
        <v>100</v>
      </c>
      <c r="AF839" s="6">
        <v>0.35</v>
      </c>
      <c r="AG839" s="6">
        <v>100</v>
      </c>
      <c r="AH839" s="6">
        <v>0.7</v>
      </c>
      <c r="AI839" s="6">
        <v>0.49</v>
      </c>
      <c r="AJ839" s="6">
        <v>70</v>
      </c>
      <c r="AK839" s="6">
        <v>0.49</v>
      </c>
      <c r="AL839" s="6">
        <v>70</v>
      </c>
      <c r="AM839" s="6">
        <v>1</v>
      </c>
      <c r="AN839" s="6">
        <v>0</v>
      </c>
      <c r="AO839" s="6">
        <v>0</v>
      </c>
      <c r="AP839" s="6">
        <v>0</v>
      </c>
      <c r="AQ839" s="6">
        <v>0</v>
      </c>
      <c r="AR839" s="6">
        <v>0</v>
      </c>
      <c r="AS839" s="6">
        <v>0</v>
      </c>
      <c r="AT839" s="6">
        <v>0</v>
      </c>
      <c r="AU839" s="6">
        <v>0</v>
      </c>
      <c r="AV839" s="6">
        <v>0</v>
      </c>
      <c r="AW839" s="7">
        <v>334.44</v>
      </c>
      <c r="AX839" s="7">
        <v>84.18</v>
      </c>
      <c r="AY839" s="7">
        <v>12.91</v>
      </c>
      <c r="AZ839" s="7">
        <v>1704.28</v>
      </c>
      <c r="BA839" s="7">
        <v>1656.330708</v>
      </c>
      <c r="BB839" s="7">
        <v>1304.2932330000001</v>
      </c>
      <c r="BC839" s="7">
        <v>2428.8000000000002</v>
      </c>
      <c r="BD839" s="7">
        <v>2099.0802560000002</v>
      </c>
      <c r="BE839" s="7">
        <v>790.12473599999998</v>
      </c>
      <c r="BF839" s="7">
        <v>7168.36</v>
      </c>
      <c r="BG839" s="7">
        <v>0</v>
      </c>
      <c r="BH839" s="7">
        <v>0</v>
      </c>
      <c r="BI839" s="8">
        <v>373.64071572</v>
      </c>
      <c r="BJ839" s="8">
        <v>94.046990340000008</v>
      </c>
      <c r="BK839" s="8">
        <v>14.423219830000001</v>
      </c>
      <c r="BL839" s="8">
        <v>1811.6496399999999</v>
      </c>
      <c r="BM839" s="8">
        <v>1760.6795426039998</v>
      </c>
      <c r="BN839" s="8">
        <v>1386.4637066790001</v>
      </c>
      <c r="BO839" s="8">
        <v>2428.8000000000002</v>
      </c>
      <c r="BP839" s="8">
        <v>2099.0802560000002</v>
      </c>
      <c r="BQ839" s="8">
        <v>790.12473599999998</v>
      </c>
      <c r="BR839" s="8">
        <v>6876.1247002398077</v>
      </c>
      <c r="BS839" s="8">
        <v>0</v>
      </c>
      <c r="BT839" s="8">
        <v>0</v>
      </c>
      <c r="BU839" s="8">
        <v>11490.215055959809</v>
      </c>
      <c r="BV839" s="8">
        <v>3953.8067889439999</v>
      </c>
      <c r="BW839" s="8">
        <v>2191.0116625090004</v>
      </c>
      <c r="BX839" s="9" t="s">
        <v>207</v>
      </c>
      <c r="BY839" s="9" t="s">
        <v>274</v>
      </c>
    </row>
    <row r="840" spans="1:78" x14ac:dyDescent="0.2">
      <c r="A840">
        <v>17</v>
      </c>
      <c r="B840" t="s">
        <v>188</v>
      </c>
      <c r="C840" t="s">
        <v>189</v>
      </c>
      <c r="D840">
        <v>2026</v>
      </c>
      <c r="E840" t="s">
        <v>190</v>
      </c>
      <c r="F840" t="s">
        <v>1908</v>
      </c>
      <c r="G840" t="s">
        <v>1909</v>
      </c>
      <c r="H840" t="s">
        <v>1910</v>
      </c>
      <c r="I840" t="s">
        <v>194</v>
      </c>
      <c r="J840" t="s">
        <v>1827</v>
      </c>
      <c r="K840" t="s">
        <v>1828</v>
      </c>
      <c r="L840" t="s">
        <v>451</v>
      </c>
      <c r="M840" t="s">
        <v>452</v>
      </c>
      <c r="N840" t="s">
        <v>632</v>
      </c>
      <c r="O840" t="s">
        <v>1514</v>
      </c>
      <c r="P840">
        <v>1953</v>
      </c>
      <c r="Q840" t="s">
        <v>2021</v>
      </c>
      <c r="R840" t="s">
        <v>2022</v>
      </c>
      <c r="S840" t="s">
        <v>2023</v>
      </c>
      <c r="T840" t="s">
        <v>2024</v>
      </c>
      <c r="U840">
        <v>5</v>
      </c>
      <c r="V840" t="s">
        <v>2029</v>
      </c>
      <c r="W840" t="s">
        <v>210</v>
      </c>
      <c r="X840" s="6">
        <v>100</v>
      </c>
      <c r="Y840" s="6">
        <v>100</v>
      </c>
      <c r="Z840" s="6">
        <v>0</v>
      </c>
      <c r="AA840" s="6">
        <v>100</v>
      </c>
      <c r="AB840" s="6">
        <v>100</v>
      </c>
      <c r="AC840" s="6">
        <v>100</v>
      </c>
      <c r="AD840" s="6">
        <v>100</v>
      </c>
      <c r="AE840" s="6">
        <v>100</v>
      </c>
      <c r="AF840" s="6">
        <v>100</v>
      </c>
      <c r="AG840" s="6">
        <v>100</v>
      </c>
      <c r="AH840" s="6">
        <v>100</v>
      </c>
      <c r="AI840" s="6">
        <v>45</v>
      </c>
      <c r="AJ840" s="6">
        <v>45</v>
      </c>
      <c r="AK840" s="6">
        <v>45</v>
      </c>
      <c r="AL840" s="6">
        <v>45</v>
      </c>
      <c r="AM840" s="6">
        <v>100</v>
      </c>
      <c r="AN840" s="6">
        <v>0</v>
      </c>
      <c r="AO840" s="6">
        <v>0</v>
      </c>
      <c r="AP840" s="6">
        <v>0</v>
      </c>
      <c r="AQ840" s="6">
        <v>0</v>
      </c>
      <c r="AR840" s="6">
        <v>0</v>
      </c>
      <c r="AS840" s="6">
        <v>0</v>
      </c>
      <c r="AT840" s="6">
        <v>0</v>
      </c>
      <c r="AU840" s="6">
        <v>0</v>
      </c>
      <c r="AV840" s="6">
        <v>0</v>
      </c>
      <c r="AW840" s="7">
        <v>1049.45</v>
      </c>
      <c r="AX840" s="7">
        <v>1007.65</v>
      </c>
      <c r="AY840" s="7">
        <v>27.02</v>
      </c>
      <c r="AZ840" s="7">
        <v>37126.519999999997</v>
      </c>
      <c r="BA840" s="7">
        <v>37092.899257999998</v>
      </c>
      <c r="BB840" s="7">
        <v>12090.206131000001</v>
      </c>
      <c r="BC840" s="7">
        <v>59064.5</v>
      </c>
      <c r="BD840" s="7">
        <v>8255.6128989999997</v>
      </c>
      <c r="BE840" s="7">
        <v>290.988902</v>
      </c>
      <c r="BF840" s="7">
        <v>46191.15</v>
      </c>
      <c r="BG840" s="7">
        <v>0</v>
      </c>
      <c r="BH840" s="7">
        <v>0</v>
      </c>
      <c r="BI840" s="8">
        <v>1172.4591828500002</v>
      </c>
      <c r="BJ840" s="8">
        <v>1125.75967945</v>
      </c>
      <c r="BK840" s="8">
        <v>30.18709526</v>
      </c>
      <c r="BL840" s="8">
        <v>39465.490759999993</v>
      </c>
      <c r="BM840" s="8">
        <v>39429.751911253996</v>
      </c>
      <c r="BN840" s="8">
        <v>12851.889117253</v>
      </c>
      <c r="BO840" s="8">
        <v>59064.5</v>
      </c>
      <c r="BP840" s="8">
        <v>8255.6128989999997</v>
      </c>
      <c r="BQ840" s="8">
        <v>290.988902</v>
      </c>
      <c r="BR840" s="8">
        <v>44308.057553956838</v>
      </c>
      <c r="BS840" s="8">
        <v>0</v>
      </c>
      <c r="BT840" s="8">
        <v>0</v>
      </c>
      <c r="BU840" s="8">
        <v>144010.50749680682</v>
      </c>
      <c r="BV840" s="8">
        <v>48811.124489703994</v>
      </c>
      <c r="BW840" s="8">
        <v>13173.065114513</v>
      </c>
      <c r="BX840" s="9" t="s">
        <v>207</v>
      </c>
      <c r="BY840" s="9" t="s">
        <v>274</v>
      </c>
    </row>
    <row r="841" spans="1:78" x14ac:dyDescent="0.2">
      <c r="A841">
        <v>17</v>
      </c>
      <c r="B841" t="s">
        <v>188</v>
      </c>
      <c r="C841" t="s">
        <v>189</v>
      </c>
      <c r="D841">
        <v>2026</v>
      </c>
      <c r="E841" t="s">
        <v>190</v>
      </c>
      <c r="F841" t="s">
        <v>1908</v>
      </c>
      <c r="G841" t="s">
        <v>1909</v>
      </c>
      <c r="H841" t="s">
        <v>1910</v>
      </c>
      <c r="I841" t="s">
        <v>194</v>
      </c>
      <c r="J841" t="s">
        <v>1827</v>
      </c>
      <c r="K841" t="s">
        <v>1828</v>
      </c>
      <c r="L841" t="s">
        <v>451</v>
      </c>
      <c r="M841" t="s">
        <v>452</v>
      </c>
      <c r="N841" t="s">
        <v>632</v>
      </c>
      <c r="O841" t="s">
        <v>1514</v>
      </c>
      <c r="P841">
        <v>1953</v>
      </c>
      <c r="Q841" t="s">
        <v>2021</v>
      </c>
      <c r="R841" t="s">
        <v>2022</v>
      </c>
      <c r="S841" t="s">
        <v>2023</v>
      </c>
      <c r="T841" t="s">
        <v>2024</v>
      </c>
      <c r="U841">
        <v>6</v>
      </c>
      <c r="V841" t="s">
        <v>2030</v>
      </c>
      <c r="W841" t="s">
        <v>273</v>
      </c>
      <c r="X841" s="6">
        <v>0.1</v>
      </c>
      <c r="Y841" s="6">
        <v>0.1</v>
      </c>
      <c r="Z841" s="6">
        <v>0</v>
      </c>
      <c r="AA841" s="6">
        <v>0.1</v>
      </c>
      <c r="AB841" s="6">
        <v>100</v>
      </c>
      <c r="AC841" s="6">
        <v>0.2</v>
      </c>
      <c r="AD841" s="6">
        <v>0.2</v>
      </c>
      <c r="AE841" s="6">
        <v>100</v>
      </c>
      <c r="AF841" s="6">
        <v>0.2</v>
      </c>
      <c r="AG841" s="6">
        <v>100</v>
      </c>
      <c r="AH841" s="6">
        <v>0.7</v>
      </c>
      <c r="AI841" s="6">
        <v>0.4</v>
      </c>
      <c r="AJ841" s="6">
        <v>57.142857139999997</v>
      </c>
      <c r="AK841" s="6">
        <v>0.4</v>
      </c>
      <c r="AL841" s="6">
        <v>57.142857139999997</v>
      </c>
      <c r="AM841" s="6">
        <v>1</v>
      </c>
      <c r="AN841" s="6">
        <v>0</v>
      </c>
      <c r="AO841" s="6">
        <v>0</v>
      </c>
      <c r="AP841" s="6">
        <v>0</v>
      </c>
      <c r="AQ841" s="6">
        <v>0</v>
      </c>
      <c r="AR841" s="6">
        <v>0</v>
      </c>
      <c r="AS841" s="6">
        <v>0</v>
      </c>
      <c r="AT841" s="6">
        <v>0</v>
      </c>
      <c r="AU841" s="6">
        <v>0</v>
      </c>
      <c r="AV841" s="6">
        <v>0</v>
      </c>
      <c r="AW841" s="7">
        <v>99.64</v>
      </c>
      <c r="AX841" s="7">
        <v>97.55</v>
      </c>
      <c r="AY841" s="7">
        <v>15.32</v>
      </c>
      <c r="AZ841" s="7">
        <v>1204.81</v>
      </c>
      <c r="BA841" s="7">
        <v>1105.6587420000001</v>
      </c>
      <c r="BB841" s="7">
        <v>846.43536400000005</v>
      </c>
      <c r="BC841" s="7">
        <v>1352.28</v>
      </c>
      <c r="BD841" s="7">
        <v>1219.016513</v>
      </c>
      <c r="BE841" s="7">
        <v>418.42988800000001</v>
      </c>
      <c r="BF841" s="7">
        <v>2651.22</v>
      </c>
      <c r="BG841" s="7">
        <v>0</v>
      </c>
      <c r="BH841" s="7">
        <v>0</v>
      </c>
      <c r="BI841" s="8">
        <v>111.31910332</v>
      </c>
      <c r="BJ841" s="8">
        <v>108.98412815</v>
      </c>
      <c r="BK841" s="8">
        <v>17.115703159999999</v>
      </c>
      <c r="BL841" s="8">
        <v>1280.7130299999999</v>
      </c>
      <c r="BM841" s="8">
        <v>1175.315242746</v>
      </c>
      <c r="BN841" s="8">
        <v>899.76079193199996</v>
      </c>
      <c r="BO841" s="8">
        <v>1352.28</v>
      </c>
      <c r="BP841" s="8">
        <v>1219.016513</v>
      </c>
      <c r="BQ841" s="8">
        <v>418.42988800000001</v>
      </c>
      <c r="BR841" s="8">
        <v>2543.1366906474818</v>
      </c>
      <c r="BS841" s="8">
        <v>0</v>
      </c>
      <c r="BT841" s="8">
        <v>0</v>
      </c>
      <c r="BU841" s="8">
        <v>5287.4488239674811</v>
      </c>
      <c r="BV841" s="8">
        <v>2503.3158838959998</v>
      </c>
      <c r="BW841" s="8">
        <v>1335.306383092</v>
      </c>
      <c r="BX841" s="9" t="s">
        <v>207</v>
      </c>
      <c r="BY841" s="9" t="s">
        <v>274</v>
      </c>
    </row>
    <row r="842" spans="1:78" x14ac:dyDescent="0.2">
      <c r="A842">
        <v>17</v>
      </c>
      <c r="B842" t="s">
        <v>188</v>
      </c>
      <c r="C842" t="s">
        <v>189</v>
      </c>
      <c r="D842">
        <v>2026</v>
      </c>
      <c r="E842" t="s">
        <v>190</v>
      </c>
      <c r="F842" t="s">
        <v>1908</v>
      </c>
      <c r="G842" t="s">
        <v>1909</v>
      </c>
      <c r="H842" t="s">
        <v>1910</v>
      </c>
      <c r="I842" t="s">
        <v>194</v>
      </c>
      <c r="J842" t="s">
        <v>1827</v>
      </c>
      <c r="K842" t="s">
        <v>1828</v>
      </c>
      <c r="L842" t="s">
        <v>451</v>
      </c>
      <c r="M842" t="s">
        <v>452</v>
      </c>
      <c r="N842" t="s">
        <v>632</v>
      </c>
      <c r="O842" t="s">
        <v>1514</v>
      </c>
      <c r="P842">
        <v>1953</v>
      </c>
      <c r="Q842" t="s">
        <v>2021</v>
      </c>
      <c r="R842" t="s">
        <v>2022</v>
      </c>
      <c r="S842" t="s">
        <v>2023</v>
      </c>
      <c r="T842" t="s">
        <v>2024</v>
      </c>
      <c r="U842">
        <v>7</v>
      </c>
      <c r="V842" t="s">
        <v>2031</v>
      </c>
      <c r="W842" t="s">
        <v>206</v>
      </c>
      <c r="X842" s="6">
        <v>350</v>
      </c>
      <c r="Y842" s="6">
        <v>350</v>
      </c>
      <c r="Z842" s="6">
        <v>0</v>
      </c>
      <c r="AA842" s="6">
        <v>350</v>
      </c>
      <c r="AB842" s="6">
        <v>100</v>
      </c>
      <c r="AC842" s="6">
        <v>950</v>
      </c>
      <c r="AD842" s="6">
        <v>950</v>
      </c>
      <c r="AE842" s="6">
        <v>100</v>
      </c>
      <c r="AF842" s="6">
        <v>950</v>
      </c>
      <c r="AG842" s="6">
        <v>100</v>
      </c>
      <c r="AH842" s="6">
        <v>725</v>
      </c>
      <c r="AI842" s="6">
        <v>531</v>
      </c>
      <c r="AJ842" s="6">
        <v>73.241379309999999</v>
      </c>
      <c r="AK842" s="6">
        <v>531</v>
      </c>
      <c r="AL842" s="6">
        <v>73.241379309999999</v>
      </c>
      <c r="AM842" s="6">
        <v>725</v>
      </c>
      <c r="AN842" s="6">
        <v>0</v>
      </c>
      <c r="AO842" s="6">
        <v>0</v>
      </c>
      <c r="AP842" s="6">
        <v>0</v>
      </c>
      <c r="AQ842" s="6">
        <v>0</v>
      </c>
      <c r="AR842" s="6">
        <v>2750</v>
      </c>
      <c r="AS842" s="6">
        <v>1831</v>
      </c>
      <c r="AT842" s="6">
        <v>66.581818179999999</v>
      </c>
      <c r="AU842" s="6">
        <v>1831</v>
      </c>
      <c r="AV842" s="6">
        <v>66.581818179999999</v>
      </c>
      <c r="AW842" s="7">
        <v>196.37</v>
      </c>
      <c r="AX842" s="7">
        <v>124.58</v>
      </c>
      <c r="AY842" s="7">
        <v>13.33</v>
      </c>
      <c r="AZ842" s="7">
        <v>234.38</v>
      </c>
      <c r="BA842" s="7">
        <v>230.78267700000001</v>
      </c>
      <c r="BB842" s="7">
        <v>0</v>
      </c>
      <c r="BC842" s="7">
        <v>173.1</v>
      </c>
      <c r="BD842" s="7">
        <v>0</v>
      </c>
      <c r="BE842" s="7">
        <v>0</v>
      </c>
      <c r="BF842" s="7">
        <v>926.58</v>
      </c>
      <c r="BG842" s="7">
        <v>0</v>
      </c>
      <c r="BH842" s="7">
        <v>0</v>
      </c>
      <c r="BI842" s="8">
        <v>219.38711681000001</v>
      </c>
      <c r="BJ842" s="8">
        <v>139.18239553999999</v>
      </c>
      <c r="BK842" s="8">
        <v>14.89244929</v>
      </c>
      <c r="BL842" s="8">
        <v>249.14594</v>
      </c>
      <c r="BM842" s="8">
        <v>245.32198565100001</v>
      </c>
      <c r="BN842" s="8">
        <v>0</v>
      </c>
      <c r="BO842" s="8">
        <v>173.1</v>
      </c>
      <c r="BP842" s="8">
        <v>0</v>
      </c>
      <c r="BQ842" s="8">
        <v>0</v>
      </c>
      <c r="BR842" s="8">
        <v>888.80575539568349</v>
      </c>
      <c r="BS842" s="8">
        <v>0</v>
      </c>
      <c r="BT842" s="8">
        <v>0</v>
      </c>
      <c r="BU842" s="8">
        <v>1530.4388122056835</v>
      </c>
      <c r="BV842" s="8">
        <v>384.50438119099999</v>
      </c>
      <c r="BW842" s="8">
        <v>14.89244929</v>
      </c>
      <c r="BX842" s="9" t="s">
        <v>207</v>
      </c>
      <c r="BY842" s="9" t="s">
        <v>274</v>
      </c>
    </row>
    <row r="843" spans="1:78" x14ac:dyDescent="0.2">
      <c r="A843">
        <v>17</v>
      </c>
      <c r="B843" t="s">
        <v>188</v>
      </c>
      <c r="C843" t="s">
        <v>189</v>
      </c>
      <c r="D843">
        <v>2026</v>
      </c>
      <c r="E843" t="s">
        <v>190</v>
      </c>
      <c r="F843" t="s">
        <v>2032</v>
      </c>
      <c r="G843" t="s">
        <v>2033</v>
      </c>
      <c r="H843" t="s">
        <v>2034</v>
      </c>
      <c r="I843" t="s">
        <v>2035</v>
      </c>
      <c r="J843" t="s">
        <v>871</v>
      </c>
      <c r="K843" t="s">
        <v>872</v>
      </c>
      <c r="L843" t="s">
        <v>338</v>
      </c>
      <c r="M843" t="s">
        <v>339</v>
      </c>
      <c r="N843" t="s">
        <v>947</v>
      </c>
      <c r="O843" t="s">
        <v>948</v>
      </c>
      <c r="P843">
        <v>2141</v>
      </c>
      <c r="Q843" t="s">
        <v>958</v>
      </c>
      <c r="R843" t="s">
        <v>2036</v>
      </c>
      <c r="S843" t="s">
        <v>2037</v>
      </c>
      <c r="T843" t="s">
        <v>2038</v>
      </c>
      <c r="U843">
        <v>1</v>
      </c>
      <c r="V843" t="s">
        <v>2039</v>
      </c>
      <c r="W843" t="s">
        <v>206</v>
      </c>
      <c r="X843" s="6">
        <v>115</v>
      </c>
      <c r="Y843" s="6">
        <v>115</v>
      </c>
      <c r="Z843" s="6">
        <v>0</v>
      </c>
      <c r="AA843" s="6">
        <v>115</v>
      </c>
      <c r="AB843" s="6">
        <v>100</v>
      </c>
      <c r="AC843" s="6">
        <v>280</v>
      </c>
      <c r="AD843" s="6">
        <v>280</v>
      </c>
      <c r="AE843" s="6">
        <v>100</v>
      </c>
      <c r="AF843" s="6">
        <v>280</v>
      </c>
      <c r="AG843" s="6">
        <v>100</v>
      </c>
      <c r="AH843" s="6">
        <v>315</v>
      </c>
      <c r="AI843" s="6">
        <v>315</v>
      </c>
      <c r="AJ843" s="6">
        <v>100</v>
      </c>
      <c r="AK843" s="6">
        <v>71</v>
      </c>
      <c r="AL843" s="6">
        <v>22.539682540000001</v>
      </c>
      <c r="AM843" s="6">
        <v>400</v>
      </c>
      <c r="AN843" s="6">
        <v>0</v>
      </c>
      <c r="AO843" s="6">
        <v>0</v>
      </c>
      <c r="AP843" s="6">
        <v>0</v>
      </c>
      <c r="AQ843" s="6">
        <v>0</v>
      </c>
      <c r="AR843" s="6">
        <v>1110</v>
      </c>
      <c r="AS843" s="6">
        <v>710</v>
      </c>
      <c r="AT843" s="6">
        <v>63.963963960000001</v>
      </c>
      <c r="AU843" s="6">
        <v>466</v>
      </c>
      <c r="AV843" s="6">
        <v>41.98198198</v>
      </c>
      <c r="AW843" s="7">
        <v>316.04000000000002</v>
      </c>
      <c r="AX843" s="7">
        <v>316.04000000000002</v>
      </c>
      <c r="AY843" s="7">
        <v>253.25</v>
      </c>
      <c r="AZ843" s="7">
        <v>926.05</v>
      </c>
      <c r="BA843" s="7">
        <v>838.90957500000002</v>
      </c>
      <c r="BB843" s="7">
        <v>686.57383800000002</v>
      </c>
      <c r="BC843" s="7">
        <v>792.57</v>
      </c>
      <c r="BD843" s="7">
        <v>558.77887499999997</v>
      </c>
      <c r="BE843" s="7">
        <v>201.01644200000001</v>
      </c>
      <c r="BF843" s="7">
        <v>1118.3800000000001</v>
      </c>
      <c r="BG843" s="7">
        <v>0</v>
      </c>
      <c r="BH843" s="7">
        <v>0</v>
      </c>
      <c r="BI843" s="8">
        <v>353.08399652000003</v>
      </c>
      <c r="BJ843" s="8">
        <v>353.08399652000003</v>
      </c>
      <c r="BK843" s="8">
        <v>282.93419225000002</v>
      </c>
      <c r="BL843" s="8">
        <v>984.39114999999993</v>
      </c>
      <c r="BM843" s="8">
        <v>891.76087822499994</v>
      </c>
      <c r="BN843" s="8">
        <v>729.82798979400002</v>
      </c>
      <c r="BO843" s="8">
        <v>792.57</v>
      </c>
      <c r="BP843" s="8">
        <v>558.77887499999997</v>
      </c>
      <c r="BQ843" s="8">
        <v>201.01644200000001</v>
      </c>
      <c r="BR843" s="8">
        <v>1072.7865707434055</v>
      </c>
      <c r="BS843" s="8">
        <v>0</v>
      </c>
      <c r="BT843" s="8">
        <v>0</v>
      </c>
      <c r="BU843" s="8">
        <v>3202.8317172634052</v>
      </c>
      <c r="BV843" s="8">
        <v>1803.6237497449999</v>
      </c>
      <c r="BW843" s="8">
        <v>1213.778624044</v>
      </c>
      <c r="BX843" s="9" t="s">
        <v>624</v>
      </c>
      <c r="BY843" s="9" t="s">
        <v>940</v>
      </c>
    </row>
    <row r="844" spans="1:78" x14ac:dyDescent="0.2">
      <c r="A844">
        <v>17</v>
      </c>
      <c r="B844" t="s">
        <v>188</v>
      </c>
      <c r="C844" t="s">
        <v>189</v>
      </c>
      <c r="D844">
        <v>2026</v>
      </c>
      <c r="E844" t="s">
        <v>190</v>
      </c>
      <c r="F844" t="s">
        <v>2032</v>
      </c>
      <c r="G844" t="s">
        <v>2033</v>
      </c>
      <c r="H844" t="s">
        <v>2034</v>
      </c>
      <c r="I844" t="s">
        <v>2035</v>
      </c>
      <c r="J844" t="s">
        <v>871</v>
      </c>
      <c r="K844" t="s">
        <v>872</v>
      </c>
      <c r="L844" t="s">
        <v>338</v>
      </c>
      <c r="M844" t="s">
        <v>339</v>
      </c>
      <c r="N844" t="s">
        <v>947</v>
      </c>
      <c r="O844" t="s">
        <v>948</v>
      </c>
      <c r="P844">
        <v>2141</v>
      </c>
      <c r="Q844" t="s">
        <v>958</v>
      </c>
      <c r="R844" t="s">
        <v>2036</v>
      </c>
      <c r="S844" t="s">
        <v>2037</v>
      </c>
      <c r="T844" t="s">
        <v>2038</v>
      </c>
      <c r="U844">
        <v>2</v>
      </c>
      <c r="V844" t="s">
        <v>2040</v>
      </c>
      <c r="W844" t="s">
        <v>206</v>
      </c>
      <c r="X844" s="6">
        <v>3</v>
      </c>
      <c r="Y844" s="6">
        <v>3</v>
      </c>
      <c r="Z844" s="6">
        <v>0</v>
      </c>
      <c r="AA844" s="6">
        <v>3</v>
      </c>
      <c r="AB844" s="6">
        <v>100</v>
      </c>
      <c r="AC844" s="6">
        <v>6</v>
      </c>
      <c r="AD844" s="6">
        <v>6</v>
      </c>
      <c r="AE844" s="6">
        <v>100</v>
      </c>
      <c r="AF844" s="6">
        <v>6</v>
      </c>
      <c r="AG844" s="6">
        <v>100</v>
      </c>
      <c r="AH844" s="6">
        <v>6</v>
      </c>
      <c r="AI844" s="6">
        <v>6</v>
      </c>
      <c r="AJ844" s="6">
        <v>100</v>
      </c>
      <c r="AK844" s="6">
        <v>3</v>
      </c>
      <c r="AL844" s="6">
        <v>50</v>
      </c>
      <c r="AM844" s="6">
        <v>6</v>
      </c>
      <c r="AN844" s="6">
        <v>0</v>
      </c>
      <c r="AO844" s="6">
        <v>0</v>
      </c>
      <c r="AP844" s="6">
        <v>0</v>
      </c>
      <c r="AQ844" s="6">
        <v>0</v>
      </c>
      <c r="AR844" s="6">
        <v>21</v>
      </c>
      <c r="AS844" s="6">
        <v>15</v>
      </c>
      <c r="AT844" s="6">
        <v>71.428571430000005</v>
      </c>
      <c r="AU844" s="6">
        <v>12</v>
      </c>
      <c r="AV844" s="6">
        <v>57.142857139999997</v>
      </c>
      <c r="AW844" s="7">
        <v>150.05000000000001</v>
      </c>
      <c r="AX844" s="7">
        <v>146.75</v>
      </c>
      <c r="AY844" s="7">
        <v>115.36</v>
      </c>
      <c r="AZ844" s="7">
        <v>158.66999999999999</v>
      </c>
      <c r="BA844" s="7">
        <v>158.66550000000001</v>
      </c>
      <c r="BB844" s="7">
        <v>26.864000000000001</v>
      </c>
      <c r="BC844" s="7">
        <v>60.19</v>
      </c>
      <c r="BD844" s="7">
        <v>60.185000000000002</v>
      </c>
      <c r="BE844" s="7">
        <v>27.276599999999998</v>
      </c>
      <c r="BF844" s="7">
        <v>353.58</v>
      </c>
      <c r="BG844" s="7">
        <v>0</v>
      </c>
      <c r="BH844" s="7">
        <v>0</v>
      </c>
      <c r="BI844" s="8">
        <v>167.63781065000001</v>
      </c>
      <c r="BJ844" s="8">
        <v>163.95100775</v>
      </c>
      <c r="BK844" s="8">
        <v>128.88169167999999</v>
      </c>
      <c r="BL844" s="8">
        <v>168.66620999999998</v>
      </c>
      <c r="BM844" s="8">
        <v>168.6614265</v>
      </c>
      <c r="BN844" s="8">
        <v>28.556432000000001</v>
      </c>
      <c r="BO844" s="8">
        <v>60.19</v>
      </c>
      <c r="BP844" s="8">
        <v>60.185000000000002</v>
      </c>
      <c r="BQ844" s="8">
        <v>27.276599999999998</v>
      </c>
      <c r="BR844" s="8">
        <v>339.16546762589928</v>
      </c>
      <c r="BS844" s="8">
        <v>0</v>
      </c>
      <c r="BT844" s="8">
        <v>0</v>
      </c>
      <c r="BU844" s="8">
        <v>735.65948827589932</v>
      </c>
      <c r="BV844" s="8">
        <v>392.79743424999998</v>
      </c>
      <c r="BW844" s="8">
        <v>184.71472367999999</v>
      </c>
      <c r="BX844" s="9" t="s">
        <v>624</v>
      </c>
      <c r="BY844" s="9" t="s">
        <v>940</v>
      </c>
    </row>
    <row r="845" spans="1:78" x14ac:dyDescent="0.2">
      <c r="A845">
        <v>17</v>
      </c>
      <c r="B845" t="s">
        <v>188</v>
      </c>
      <c r="C845" t="s">
        <v>189</v>
      </c>
      <c r="D845">
        <v>2026</v>
      </c>
      <c r="E845" t="s">
        <v>190</v>
      </c>
      <c r="F845" t="s">
        <v>2032</v>
      </c>
      <c r="G845" t="s">
        <v>2033</v>
      </c>
      <c r="H845" t="s">
        <v>2034</v>
      </c>
      <c r="I845" t="s">
        <v>2035</v>
      </c>
      <c r="J845" t="s">
        <v>871</v>
      </c>
      <c r="K845" t="s">
        <v>872</v>
      </c>
      <c r="L845" t="s">
        <v>338</v>
      </c>
      <c r="M845" t="s">
        <v>339</v>
      </c>
      <c r="N845" t="s">
        <v>947</v>
      </c>
      <c r="O845" t="s">
        <v>948</v>
      </c>
      <c r="P845">
        <v>2141</v>
      </c>
      <c r="Q845" t="s">
        <v>958</v>
      </c>
      <c r="R845" t="s">
        <v>2036</v>
      </c>
      <c r="S845" t="s">
        <v>2037</v>
      </c>
      <c r="T845" t="s">
        <v>2038</v>
      </c>
      <c r="U845">
        <v>3</v>
      </c>
      <c r="V845" t="s">
        <v>2041</v>
      </c>
      <c r="W845" t="s">
        <v>206</v>
      </c>
      <c r="X845" s="6">
        <v>3</v>
      </c>
      <c r="Y845" s="6">
        <v>3</v>
      </c>
      <c r="Z845" s="6">
        <v>0</v>
      </c>
      <c r="AA845" s="6">
        <v>3</v>
      </c>
      <c r="AB845" s="6">
        <v>100</v>
      </c>
      <c r="AC845" s="6">
        <v>6</v>
      </c>
      <c r="AD845" s="12">
        <v>6</v>
      </c>
      <c r="AE845" s="12">
        <v>100</v>
      </c>
      <c r="AF845" s="12">
        <v>6</v>
      </c>
      <c r="AG845" s="12">
        <v>100</v>
      </c>
      <c r="AH845" s="6">
        <v>6</v>
      </c>
      <c r="AI845" s="6">
        <v>6</v>
      </c>
      <c r="AJ845" s="6">
        <v>100</v>
      </c>
      <c r="AK845" s="6">
        <v>3</v>
      </c>
      <c r="AL845" s="6">
        <v>50</v>
      </c>
      <c r="AM845" s="6">
        <v>6</v>
      </c>
      <c r="AN845" s="6">
        <v>0</v>
      </c>
      <c r="AO845" s="6">
        <v>0</v>
      </c>
      <c r="AP845" s="6">
        <v>0</v>
      </c>
      <c r="AQ845" s="6">
        <v>0</v>
      </c>
      <c r="AR845" s="6">
        <v>21</v>
      </c>
      <c r="AS845" s="6">
        <v>14.03</v>
      </c>
      <c r="AT845" s="6">
        <v>66.809523810000002</v>
      </c>
      <c r="AU845" s="6">
        <v>11.03</v>
      </c>
      <c r="AV845" s="6">
        <v>52.52380952</v>
      </c>
      <c r="AW845" s="7">
        <v>215.89</v>
      </c>
      <c r="AX845" s="7">
        <v>215.89</v>
      </c>
      <c r="AY845" s="7">
        <v>98.92</v>
      </c>
      <c r="AZ845" s="7">
        <v>563.86</v>
      </c>
      <c r="BA845" s="7">
        <v>563.17853000000002</v>
      </c>
      <c r="BB845" s="7">
        <v>478.96239200000002</v>
      </c>
      <c r="BC845" s="7">
        <v>138.27000000000001</v>
      </c>
      <c r="BD845" s="7">
        <v>110.128</v>
      </c>
      <c r="BE845" s="7">
        <v>42.128500000000003</v>
      </c>
      <c r="BF845" s="7">
        <v>306.86</v>
      </c>
      <c r="BG845" s="7">
        <v>0</v>
      </c>
      <c r="BH845" s="7">
        <v>0</v>
      </c>
      <c r="BI845" s="8">
        <v>241.19511456999999</v>
      </c>
      <c r="BJ845" s="8">
        <v>241.19511456999999</v>
      </c>
      <c r="BK845" s="8">
        <v>110.51470996</v>
      </c>
      <c r="BL845" s="8">
        <v>599.38318000000004</v>
      </c>
      <c r="BM845" s="8">
        <v>598.65877738999995</v>
      </c>
      <c r="BN845" s="8">
        <v>509.13702269599997</v>
      </c>
      <c r="BO845" s="8">
        <v>138.27000000000001</v>
      </c>
      <c r="BP845" s="8">
        <v>110.128</v>
      </c>
      <c r="BQ845" s="8">
        <v>42.128500000000003</v>
      </c>
      <c r="BR845" s="8">
        <v>294.35011990407673</v>
      </c>
      <c r="BS845" s="8">
        <v>0</v>
      </c>
      <c r="BT845" s="8">
        <v>0</v>
      </c>
      <c r="BU845" s="8">
        <v>1273.1984144740768</v>
      </c>
      <c r="BV845" s="8">
        <v>949.98189195999998</v>
      </c>
      <c r="BW845" s="8">
        <v>661.78023265599995</v>
      </c>
      <c r="BX845" s="9" t="s">
        <v>624</v>
      </c>
      <c r="BY845" s="9" t="s">
        <v>940</v>
      </c>
      <c r="BZ845" s="14" t="s">
        <v>3701</v>
      </c>
    </row>
    <row r="846" spans="1:78" x14ac:dyDescent="0.2">
      <c r="A846">
        <v>17</v>
      </c>
      <c r="B846" t="s">
        <v>188</v>
      </c>
      <c r="C846" t="s">
        <v>189</v>
      </c>
      <c r="D846">
        <v>2026</v>
      </c>
      <c r="E846" t="s">
        <v>190</v>
      </c>
      <c r="F846" t="s">
        <v>2032</v>
      </c>
      <c r="G846" t="s">
        <v>2033</v>
      </c>
      <c r="H846" t="s">
        <v>2034</v>
      </c>
      <c r="I846" t="s">
        <v>2035</v>
      </c>
      <c r="J846" t="s">
        <v>871</v>
      </c>
      <c r="K846" t="s">
        <v>872</v>
      </c>
      <c r="L846" t="s">
        <v>338</v>
      </c>
      <c r="M846" t="s">
        <v>339</v>
      </c>
      <c r="N846" t="s">
        <v>947</v>
      </c>
      <c r="O846" t="s">
        <v>948</v>
      </c>
      <c r="P846">
        <v>2141</v>
      </c>
      <c r="Q846" t="s">
        <v>958</v>
      </c>
      <c r="R846" t="s">
        <v>2036</v>
      </c>
      <c r="S846" t="s">
        <v>2037</v>
      </c>
      <c r="T846" t="s">
        <v>2038</v>
      </c>
      <c r="U846">
        <v>4</v>
      </c>
      <c r="V846" t="s">
        <v>2042</v>
      </c>
      <c r="W846" t="s">
        <v>206</v>
      </c>
      <c r="X846" s="6">
        <v>10</v>
      </c>
      <c r="Y846" s="6">
        <v>10</v>
      </c>
      <c r="Z846" s="6">
        <v>0</v>
      </c>
      <c r="AA846" s="6">
        <v>10</v>
      </c>
      <c r="AB846" s="6">
        <v>100</v>
      </c>
      <c r="AC846" s="6">
        <v>25</v>
      </c>
      <c r="AD846" s="6">
        <v>25</v>
      </c>
      <c r="AE846" s="6">
        <v>100</v>
      </c>
      <c r="AF846" s="6">
        <v>25</v>
      </c>
      <c r="AG846" s="6">
        <v>100</v>
      </c>
      <c r="AH846" s="6">
        <v>26</v>
      </c>
      <c r="AI846" s="6">
        <v>26</v>
      </c>
      <c r="AJ846" s="6">
        <v>100</v>
      </c>
      <c r="AK846" s="6">
        <v>5</v>
      </c>
      <c r="AL846" s="6">
        <v>19.23076923</v>
      </c>
      <c r="AM846" s="6">
        <v>29</v>
      </c>
      <c r="AN846" s="6">
        <v>0</v>
      </c>
      <c r="AO846" s="6">
        <v>0</v>
      </c>
      <c r="AP846" s="6">
        <v>0</v>
      </c>
      <c r="AQ846" s="6">
        <v>0</v>
      </c>
      <c r="AR846" s="6">
        <v>90</v>
      </c>
      <c r="AS846" s="6">
        <v>61</v>
      </c>
      <c r="AT846" s="6">
        <v>67.777777779999994</v>
      </c>
      <c r="AU846" s="6">
        <v>40</v>
      </c>
      <c r="AV846" s="6">
        <v>44.444444439999998</v>
      </c>
      <c r="AW846" s="7">
        <v>135.46</v>
      </c>
      <c r="AX846" s="7">
        <v>107.56</v>
      </c>
      <c r="AY846" s="7">
        <v>83.74</v>
      </c>
      <c r="AZ846" s="7">
        <v>147.22999999999999</v>
      </c>
      <c r="BA846" s="7">
        <v>147.22799800000001</v>
      </c>
      <c r="BB846" s="7">
        <v>81</v>
      </c>
      <c r="BC846" s="7">
        <v>189.11</v>
      </c>
      <c r="BD846" s="7">
        <v>189.114</v>
      </c>
      <c r="BE846" s="7">
        <v>73.517332999999994</v>
      </c>
      <c r="BF846" s="7">
        <v>444.7</v>
      </c>
      <c r="BG846" s="7">
        <v>0</v>
      </c>
      <c r="BH846" s="7">
        <v>0</v>
      </c>
      <c r="BI846" s="8">
        <v>151.33767298000001</v>
      </c>
      <c r="BJ846" s="8">
        <v>120.16743028</v>
      </c>
      <c r="BK846" s="8">
        <v>93.555416619999988</v>
      </c>
      <c r="BL846" s="8">
        <v>156.50548999999998</v>
      </c>
      <c r="BM846" s="8">
        <v>156.50336187400001</v>
      </c>
      <c r="BN846" s="8">
        <v>86.102999999999994</v>
      </c>
      <c r="BO846" s="8">
        <v>189.11</v>
      </c>
      <c r="BP846" s="8">
        <v>189.114</v>
      </c>
      <c r="BQ846" s="8">
        <v>73.517332999999994</v>
      </c>
      <c r="BR846" s="8">
        <v>426.57074340527578</v>
      </c>
      <c r="BS846" s="8">
        <v>0</v>
      </c>
      <c r="BT846" s="8">
        <v>0</v>
      </c>
      <c r="BU846" s="8">
        <v>923.52390638527572</v>
      </c>
      <c r="BV846" s="8">
        <v>465.784792154</v>
      </c>
      <c r="BW846" s="8">
        <v>253.17574961999998</v>
      </c>
      <c r="BX846" s="9" t="s">
        <v>624</v>
      </c>
      <c r="BY846" s="9" t="s">
        <v>940</v>
      </c>
    </row>
    <row r="847" spans="1:78" x14ac:dyDescent="0.2">
      <c r="A847">
        <v>17</v>
      </c>
      <c r="B847" t="s">
        <v>188</v>
      </c>
      <c r="C847" t="s">
        <v>189</v>
      </c>
      <c r="D847">
        <v>2026</v>
      </c>
      <c r="E847" t="s">
        <v>190</v>
      </c>
      <c r="F847" t="s">
        <v>2032</v>
      </c>
      <c r="G847" t="s">
        <v>2033</v>
      </c>
      <c r="H847" t="s">
        <v>2034</v>
      </c>
      <c r="I847" t="s">
        <v>2035</v>
      </c>
      <c r="J847" t="s">
        <v>871</v>
      </c>
      <c r="K847" t="s">
        <v>872</v>
      </c>
      <c r="L847" t="s">
        <v>197</v>
      </c>
      <c r="M847" t="s">
        <v>198</v>
      </c>
      <c r="N847" t="s">
        <v>199</v>
      </c>
      <c r="O847" t="s">
        <v>200</v>
      </c>
      <c r="P847">
        <v>2297</v>
      </c>
      <c r="Q847" t="s">
        <v>926</v>
      </c>
      <c r="R847" t="s">
        <v>2043</v>
      </c>
      <c r="S847" t="s">
        <v>2044</v>
      </c>
      <c r="T847" t="s">
        <v>2045</v>
      </c>
      <c r="U847">
        <v>1</v>
      </c>
      <c r="V847" t="s">
        <v>2046</v>
      </c>
      <c r="W847" t="s">
        <v>210</v>
      </c>
      <c r="X847" s="6">
        <v>100</v>
      </c>
      <c r="Y847" s="6">
        <v>100</v>
      </c>
      <c r="Z847" s="6">
        <v>0</v>
      </c>
      <c r="AA847" s="6">
        <v>100</v>
      </c>
      <c r="AB847" s="6">
        <v>100</v>
      </c>
      <c r="AC847" s="6">
        <v>100</v>
      </c>
      <c r="AD847" s="6">
        <v>100</v>
      </c>
      <c r="AE847" s="6">
        <v>100</v>
      </c>
      <c r="AF847" s="6">
        <v>100</v>
      </c>
      <c r="AG847" s="6">
        <v>100</v>
      </c>
      <c r="AH847" s="6">
        <v>100</v>
      </c>
      <c r="AI847" s="6">
        <v>100</v>
      </c>
      <c r="AJ847" s="6">
        <v>100</v>
      </c>
      <c r="AK847" s="6">
        <v>53.1</v>
      </c>
      <c r="AL847" s="6">
        <v>53.1</v>
      </c>
      <c r="AM847" s="6">
        <v>100</v>
      </c>
      <c r="AN847" s="6">
        <v>0</v>
      </c>
      <c r="AO847" s="6">
        <v>0</v>
      </c>
      <c r="AP847" s="6">
        <v>0</v>
      </c>
      <c r="AQ847" s="6">
        <v>0</v>
      </c>
      <c r="AR847" s="6">
        <v>0</v>
      </c>
      <c r="AS847" s="6">
        <v>0</v>
      </c>
      <c r="AT847" s="6">
        <v>0</v>
      </c>
      <c r="AU847" s="6">
        <v>0</v>
      </c>
      <c r="AV847" s="6">
        <v>0</v>
      </c>
      <c r="AW847" s="7">
        <v>3334.06</v>
      </c>
      <c r="AX847" s="7">
        <v>3297.99</v>
      </c>
      <c r="AY847" s="7">
        <v>2590.42</v>
      </c>
      <c r="AZ847" s="7">
        <v>7188.75</v>
      </c>
      <c r="BA847" s="7">
        <v>7098.6735010000002</v>
      </c>
      <c r="BB847" s="7">
        <v>6033.8612499999999</v>
      </c>
      <c r="BC847" s="7">
        <v>7830.74</v>
      </c>
      <c r="BD847" s="7">
        <v>7097.2022820000002</v>
      </c>
      <c r="BE847" s="7">
        <v>3007.9377460000001</v>
      </c>
      <c r="BF847" s="7">
        <v>7502.27</v>
      </c>
      <c r="BG847" s="7">
        <v>0</v>
      </c>
      <c r="BH847" s="7">
        <v>0</v>
      </c>
      <c r="BI847" s="8">
        <v>3724.8551747800002</v>
      </c>
      <c r="BJ847" s="8">
        <v>3684.5573018699997</v>
      </c>
      <c r="BK847" s="8">
        <v>2894.05089946</v>
      </c>
      <c r="BL847" s="8">
        <v>7641.6412499999997</v>
      </c>
      <c r="BM847" s="8">
        <v>7545.8899315629997</v>
      </c>
      <c r="BN847" s="8">
        <v>6413.99450875</v>
      </c>
      <c r="BO847" s="8">
        <v>7830.74</v>
      </c>
      <c r="BP847" s="8">
        <v>7097.2022820000002</v>
      </c>
      <c r="BQ847" s="8">
        <v>3007.9377460000001</v>
      </c>
      <c r="BR847" s="8">
        <v>7196.4220623501205</v>
      </c>
      <c r="BS847" s="8">
        <v>0</v>
      </c>
      <c r="BT847" s="8">
        <v>0</v>
      </c>
      <c r="BU847" s="8">
        <v>26393.65848713012</v>
      </c>
      <c r="BV847" s="8">
        <v>18327.649515432997</v>
      </c>
      <c r="BW847" s="8">
        <v>12315.98315421</v>
      </c>
      <c r="BX847" s="9" t="s">
        <v>207</v>
      </c>
      <c r="BY847" s="9" t="s">
        <v>208</v>
      </c>
    </row>
    <row r="848" spans="1:78" x14ac:dyDescent="0.2">
      <c r="A848">
        <v>17</v>
      </c>
      <c r="B848" t="s">
        <v>188</v>
      </c>
      <c r="C848" t="s">
        <v>189</v>
      </c>
      <c r="D848">
        <v>2026</v>
      </c>
      <c r="E848" t="s">
        <v>190</v>
      </c>
      <c r="F848" t="s">
        <v>2032</v>
      </c>
      <c r="G848" t="s">
        <v>2033</v>
      </c>
      <c r="H848" t="s">
        <v>2034</v>
      </c>
      <c r="I848" t="s">
        <v>2035</v>
      </c>
      <c r="J848" t="s">
        <v>871</v>
      </c>
      <c r="K848" t="s">
        <v>872</v>
      </c>
      <c r="L848" t="s">
        <v>197</v>
      </c>
      <c r="M848" t="s">
        <v>198</v>
      </c>
      <c r="N848" t="s">
        <v>199</v>
      </c>
      <c r="O848" t="s">
        <v>200</v>
      </c>
      <c r="P848">
        <v>2297</v>
      </c>
      <c r="Q848" t="s">
        <v>926</v>
      </c>
      <c r="R848" t="s">
        <v>2043</v>
      </c>
      <c r="S848" t="s">
        <v>2044</v>
      </c>
      <c r="T848" t="s">
        <v>2045</v>
      </c>
      <c r="U848">
        <v>2</v>
      </c>
      <c r="V848" t="s">
        <v>2047</v>
      </c>
      <c r="W848" t="s">
        <v>210</v>
      </c>
      <c r="X848" s="6">
        <v>100</v>
      </c>
      <c r="Y848" s="6">
        <v>100</v>
      </c>
      <c r="Z848" s="6">
        <v>0</v>
      </c>
      <c r="AA848" s="6">
        <v>100</v>
      </c>
      <c r="AB848" s="6">
        <v>100</v>
      </c>
      <c r="AC848" s="6">
        <v>100</v>
      </c>
      <c r="AD848" s="6">
        <v>100</v>
      </c>
      <c r="AE848" s="6">
        <v>100</v>
      </c>
      <c r="AF848" s="6">
        <v>100</v>
      </c>
      <c r="AG848" s="6">
        <v>100</v>
      </c>
      <c r="AH848" s="6">
        <v>100</v>
      </c>
      <c r="AI848" s="6">
        <v>100</v>
      </c>
      <c r="AJ848" s="6">
        <v>100</v>
      </c>
      <c r="AK848" s="6">
        <v>48</v>
      </c>
      <c r="AL848" s="6">
        <v>48</v>
      </c>
      <c r="AM848" s="6">
        <v>100</v>
      </c>
      <c r="AN848" s="6">
        <v>0</v>
      </c>
      <c r="AO848" s="6">
        <v>0</v>
      </c>
      <c r="AP848" s="6">
        <v>0</v>
      </c>
      <c r="AQ848" s="6">
        <v>0</v>
      </c>
      <c r="AR848" s="6">
        <v>0</v>
      </c>
      <c r="AS848" s="6">
        <v>0</v>
      </c>
      <c r="AT848" s="6">
        <v>0</v>
      </c>
      <c r="AU848" s="6">
        <v>0</v>
      </c>
      <c r="AV848" s="6">
        <v>0</v>
      </c>
      <c r="AW848" s="7">
        <v>184.59</v>
      </c>
      <c r="AX848" s="7">
        <v>184.59</v>
      </c>
      <c r="AY848" s="7">
        <v>132.65</v>
      </c>
      <c r="AZ848" s="7">
        <v>916.29</v>
      </c>
      <c r="BA848" s="7">
        <v>916.29250000000002</v>
      </c>
      <c r="BB848" s="7">
        <v>853.44940699999995</v>
      </c>
      <c r="BC848" s="7">
        <v>426.1</v>
      </c>
      <c r="BD848" s="7">
        <v>234.3</v>
      </c>
      <c r="BE848" s="7">
        <v>91.376666999999998</v>
      </c>
      <c r="BF848" s="7">
        <v>406</v>
      </c>
      <c r="BG848" s="7">
        <v>0</v>
      </c>
      <c r="BH848" s="7">
        <v>0</v>
      </c>
      <c r="BI848" s="8">
        <v>206.22634767</v>
      </c>
      <c r="BJ848" s="8">
        <v>206.22634767</v>
      </c>
      <c r="BK848" s="8">
        <v>148.19830444999999</v>
      </c>
      <c r="BL848" s="8">
        <v>974.01626999999996</v>
      </c>
      <c r="BM848" s="8">
        <v>974.01892750000002</v>
      </c>
      <c r="BN848" s="8">
        <v>907.21671964099994</v>
      </c>
      <c r="BO848" s="8">
        <v>426.1</v>
      </c>
      <c r="BP848" s="8">
        <v>234.3</v>
      </c>
      <c r="BQ848" s="8">
        <v>91.376666999999998</v>
      </c>
      <c r="BR848" s="8">
        <v>389.44844124700239</v>
      </c>
      <c r="BS848" s="8">
        <v>0</v>
      </c>
      <c r="BT848" s="8">
        <v>0</v>
      </c>
      <c r="BU848" s="8">
        <v>1995.7910589170024</v>
      </c>
      <c r="BV848" s="8">
        <v>1414.54527517</v>
      </c>
      <c r="BW848" s="8">
        <v>1146.7916910909998</v>
      </c>
      <c r="BX848" s="9" t="s">
        <v>207</v>
      </c>
      <c r="BY848" s="9" t="s">
        <v>208</v>
      </c>
    </row>
    <row r="849" spans="1:78" x14ac:dyDescent="0.2">
      <c r="A849">
        <v>17</v>
      </c>
      <c r="B849" t="s">
        <v>188</v>
      </c>
      <c r="C849" t="s">
        <v>189</v>
      </c>
      <c r="D849">
        <v>2026</v>
      </c>
      <c r="E849" t="s">
        <v>190</v>
      </c>
      <c r="F849" t="s">
        <v>2032</v>
      </c>
      <c r="G849" t="s">
        <v>2033</v>
      </c>
      <c r="H849" t="s">
        <v>2034</v>
      </c>
      <c r="I849" t="s">
        <v>2035</v>
      </c>
      <c r="J849" t="s">
        <v>871</v>
      </c>
      <c r="K849" t="s">
        <v>872</v>
      </c>
      <c r="L849" t="s">
        <v>197</v>
      </c>
      <c r="M849" t="s">
        <v>198</v>
      </c>
      <c r="N849" t="s">
        <v>199</v>
      </c>
      <c r="O849" t="s">
        <v>200</v>
      </c>
      <c r="P849">
        <v>2297</v>
      </c>
      <c r="Q849" t="s">
        <v>926</v>
      </c>
      <c r="R849" t="s">
        <v>2043</v>
      </c>
      <c r="S849" t="s">
        <v>2044</v>
      </c>
      <c r="T849" t="s">
        <v>2045</v>
      </c>
      <c r="U849">
        <v>3</v>
      </c>
      <c r="V849" t="s">
        <v>2048</v>
      </c>
      <c r="W849" t="s">
        <v>210</v>
      </c>
      <c r="X849" s="6">
        <v>100</v>
      </c>
      <c r="Y849" s="6">
        <v>100</v>
      </c>
      <c r="Z849" s="6">
        <v>0</v>
      </c>
      <c r="AA849" s="6">
        <v>100</v>
      </c>
      <c r="AB849" s="6">
        <v>100</v>
      </c>
      <c r="AC849" s="6">
        <v>100</v>
      </c>
      <c r="AD849" s="6">
        <v>100</v>
      </c>
      <c r="AE849" s="6">
        <v>100</v>
      </c>
      <c r="AF849" s="6">
        <v>100</v>
      </c>
      <c r="AG849" s="6">
        <v>100</v>
      </c>
      <c r="AH849" s="6">
        <v>100</v>
      </c>
      <c r="AI849" s="6">
        <v>100</v>
      </c>
      <c r="AJ849" s="6">
        <v>100</v>
      </c>
      <c r="AK849" s="6">
        <v>43.4</v>
      </c>
      <c r="AL849" s="6">
        <v>43.4</v>
      </c>
      <c r="AM849" s="6">
        <v>100</v>
      </c>
      <c r="AN849" s="6">
        <v>0</v>
      </c>
      <c r="AO849" s="6">
        <v>0</v>
      </c>
      <c r="AP849" s="6">
        <v>0</v>
      </c>
      <c r="AQ849" s="6">
        <v>0</v>
      </c>
      <c r="AR849" s="6">
        <v>0</v>
      </c>
      <c r="AS849" s="6">
        <v>0</v>
      </c>
      <c r="AT849" s="6">
        <v>0</v>
      </c>
      <c r="AU849" s="6">
        <v>0</v>
      </c>
      <c r="AV849" s="6">
        <v>0</v>
      </c>
      <c r="AW849" s="7">
        <v>31.98</v>
      </c>
      <c r="AX849" s="7">
        <v>31.2</v>
      </c>
      <c r="AY849" s="7">
        <v>25.37</v>
      </c>
      <c r="AZ849" s="7">
        <v>201.29</v>
      </c>
      <c r="BA849" s="7">
        <v>201.29195000000001</v>
      </c>
      <c r="BB849" s="7">
        <v>182.44666699999999</v>
      </c>
      <c r="BC849" s="7">
        <v>119</v>
      </c>
      <c r="BD849" s="7">
        <v>99</v>
      </c>
      <c r="BE849" s="7">
        <v>26.7</v>
      </c>
      <c r="BF849" s="7">
        <v>211.3</v>
      </c>
      <c r="BG849" s="7">
        <v>0</v>
      </c>
      <c r="BH849" s="7">
        <v>0</v>
      </c>
      <c r="BI849" s="8">
        <v>35.728471740000003</v>
      </c>
      <c r="BJ849" s="8">
        <v>34.857045599999999</v>
      </c>
      <c r="BK849" s="8">
        <v>28.343693810000001</v>
      </c>
      <c r="BL849" s="8">
        <v>213.97126999999998</v>
      </c>
      <c r="BM849" s="8">
        <v>213.97334284999999</v>
      </c>
      <c r="BN849" s="8">
        <v>193.94080702099998</v>
      </c>
      <c r="BO849" s="8">
        <v>119</v>
      </c>
      <c r="BP849" s="8">
        <v>99</v>
      </c>
      <c r="BQ849" s="8">
        <v>26.7</v>
      </c>
      <c r="BR849" s="8">
        <v>202.68585131894486</v>
      </c>
      <c r="BS849" s="8">
        <v>0</v>
      </c>
      <c r="BT849" s="8">
        <v>0</v>
      </c>
      <c r="BU849" s="8">
        <v>571.38559305894478</v>
      </c>
      <c r="BV849" s="8">
        <v>347.83038844999999</v>
      </c>
      <c r="BW849" s="8">
        <v>248.98450083099996</v>
      </c>
      <c r="BX849" s="9" t="s">
        <v>207</v>
      </c>
      <c r="BY849" s="9" t="s">
        <v>208</v>
      </c>
    </row>
    <row r="850" spans="1:78" x14ac:dyDescent="0.2">
      <c r="A850">
        <v>17</v>
      </c>
      <c r="B850" t="s">
        <v>188</v>
      </c>
      <c r="C850" t="s">
        <v>189</v>
      </c>
      <c r="D850">
        <v>2026</v>
      </c>
      <c r="E850" t="s">
        <v>190</v>
      </c>
      <c r="F850" t="s">
        <v>2032</v>
      </c>
      <c r="G850" t="s">
        <v>2033</v>
      </c>
      <c r="H850" t="s">
        <v>2034</v>
      </c>
      <c r="I850" t="s">
        <v>2035</v>
      </c>
      <c r="J850" t="s">
        <v>871</v>
      </c>
      <c r="K850" t="s">
        <v>872</v>
      </c>
      <c r="L850" t="s">
        <v>197</v>
      </c>
      <c r="M850" t="s">
        <v>198</v>
      </c>
      <c r="N850" t="s">
        <v>199</v>
      </c>
      <c r="O850" t="s">
        <v>200</v>
      </c>
      <c r="P850">
        <v>2297</v>
      </c>
      <c r="Q850" t="s">
        <v>926</v>
      </c>
      <c r="R850" t="s">
        <v>2043</v>
      </c>
      <c r="S850" t="s">
        <v>2044</v>
      </c>
      <c r="T850" t="s">
        <v>2045</v>
      </c>
      <c r="U850">
        <v>4</v>
      </c>
      <c r="V850" t="s">
        <v>2049</v>
      </c>
      <c r="W850" t="s">
        <v>210</v>
      </c>
      <c r="X850" s="6">
        <v>100</v>
      </c>
      <c r="Y850" s="6">
        <v>100</v>
      </c>
      <c r="Z850" s="6">
        <v>0</v>
      </c>
      <c r="AA850" s="6">
        <v>100</v>
      </c>
      <c r="AB850" s="6">
        <v>100</v>
      </c>
      <c r="AC850" s="6">
        <v>100</v>
      </c>
      <c r="AD850" s="6">
        <v>100</v>
      </c>
      <c r="AE850" s="6">
        <v>100</v>
      </c>
      <c r="AF850" s="6">
        <v>100</v>
      </c>
      <c r="AG850" s="6">
        <v>100</v>
      </c>
      <c r="AH850" s="6">
        <v>100</v>
      </c>
      <c r="AI850" s="6">
        <v>100</v>
      </c>
      <c r="AJ850" s="6">
        <v>100</v>
      </c>
      <c r="AK850" s="6">
        <v>50</v>
      </c>
      <c r="AL850" s="6">
        <v>50</v>
      </c>
      <c r="AM850" s="6">
        <v>100</v>
      </c>
      <c r="AN850" s="6">
        <v>0</v>
      </c>
      <c r="AO850" s="6">
        <v>0</v>
      </c>
      <c r="AP850" s="6">
        <v>0</v>
      </c>
      <c r="AQ850" s="6">
        <v>0</v>
      </c>
      <c r="AR850" s="6">
        <v>0</v>
      </c>
      <c r="AS850" s="6">
        <v>0</v>
      </c>
      <c r="AT850" s="6">
        <v>0</v>
      </c>
      <c r="AU850" s="6">
        <v>0</v>
      </c>
      <c r="AV850" s="6">
        <v>0</v>
      </c>
      <c r="AW850" s="7">
        <v>302.60000000000002</v>
      </c>
      <c r="AX850" s="7">
        <v>302.60000000000002</v>
      </c>
      <c r="AY850" s="7">
        <v>254.05</v>
      </c>
      <c r="AZ850" s="7">
        <v>453.38</v>
      </c>
      <c r="BA850" s="7">
        <v>414.15</v>
      </c>
      <c r="BB850" s="7">
        <v>399.32142800000003</v>
      </c>
      <c r="BC850" s="7">
        <v>317.38</v>
      </c>
      <c r="BD850" s="7">
        <v>165</v>
      </c>
      <c r="BE850" s="7">
        <v>35</v>
      </c>
      <c r="BF850" s="7">
        <v>317.12</v>
      </c>
      <c r="BG850" s="7">
        <v>0</v>
      </c>
      <c r="BH850" s="7">
        <v>0</v>
      </c>
      <c r="BI850" s="8">
        <v>338.06865380000005</v>
      </c>
      <c r="BJ850" s="8">
        <v>338.06865380000005</v>
      </c>
      <c r="BK850" s="8">
        <v>283.82796265000002</v>
      </c>
      <c r="BL850" s="8">
        <v>481.94293999999996</v>
      </c>
      <c r="BM850" s="8">
        <v>440.24144999999993</v>
      </c>
      <c r="BN850" s="8">
        <v>424.47867796399998</v>
      </c>
      <c r="BO850" s="8">
        <v>317.38</v>
      </c>
      <c r="BP850" s="8">
        <v>165</v>
      </c>
      <c r="BQ850" s="8">
        <v>35</v>
      </c>
      <c r="BR850" s="8">
        <v>304.19184652278176</v>
      </c>
      <c r="BS850" s="8">
        <v>0</v>
      </c>
      <c r="BT850" s="8">
        <v>0</v>
      </c>
      <c r="BU850" s="8">
        <v>1441.5834403227818</v>
      </c>
      <c r="BV850" s="8">
        <v>943.31010379999998</v>
      </c>
      <c r="BW850" s="8">
        <v>743.306640614</v>
      </c>
      <c r="BX850" s="9" t="s">
        <v>207</v>
      </c>
      <c r="BY850" s="9" t="s">
        <v>208</v>
      </c>
    </row>
    <row r="851" spans="1:78" x14ac:dyDescent="0.2">
      <c r="A851">
        <v>17</v>
      </c>
      <c r="B851" t="s">
        <v>188</v>
      </c>
      <c r="C851" t="s">
        <v>189</v>
      </c>
      <c r="D851">
        <v>2026</v>
      </c>
      <c r="E851" t="s">
        <v>190</v>
      </c>
      <c r="F851" t="s">
        <v>2032</v>
      </c>
      <c r="G851" t="s">
        <v>2033</v>
      </c>
      <c r="H851" t="s">
        <v>2034</v>
      </c>
      <c r="I851" t="s">
        <v>2035</v>
      </c>
      <c r="J851" t="s">
        <v>871</v>
      </c>
      <c r="K851" t="s">
        <v>872</v>
      </c>
      <c r="L851" t="s">
        <v>338</v>
      </c>
      <c r="M851" t="s">
        <v>339</v>
      </c>
      <c r="N851" t="s">
        <v>947</v>
      </c>
      <c r="O851" t="s">
        <v>948</v>
      </c>
      <c r="P851">
        <v>2137</v>
      </c>
      <c r="Q851" t="s">
        <v>2050</v>
      </c>
      <c r="R851" t="s">
        <v>2051</v>
      </c>
      <c r="S851" t="s">
        <v>2052</v>
      </c>
      <c r="T851" t="s">
        <v>2053</v>
      </c>
      <c r="U851">
        <v>1</v>
      </c>
      <c r="V851" t="s">
        <v>2054</v>
      </c>
      <c r="W851" t="s">
        <v>206</v>
      </c>
      <c r="X851" s="6">
        <v>1022</v>
      </c>
      <c r="Y851" s="6">
        <v>1022</v>
      </c>
      <c r="Z851" s="6">
        <v>0</v>
      </c>
      <c r="AA851" s="6">
        <v>1022</v>
      </c>
      <c r="AB851" s="6">
        <v>100</v>
      </c>
      <c r="AC851" s="6">
        <v>16907</v>
      </c>
      <c r="AD851" s="6">
        <v>16907</v>
      </c>
      <c r="AE851" s="6">
        <v>100</v>
      </c>
      <c r="AF851" s="6">
        <v>16907</v>
      </c>
      <c r="AG851" s="6">
        <v>100</v>
      </c>
      <c r="AH851" s="6">
        <v>16450</v>
      </c>
      <c r="AI851" s="6">
        <v>16450</v>
      </c>
      <c r="AJ851" s="6">
        <v>100</v>
      </c>
      <c r="AK851" s="6">
        <v>5793</v>
      </c>
      <c r="AL851" s="6">
        <v>35.215805469999999</v>
      </c>
      <c r="AM851" s="6">
        <v>15621</v>
      </c>
      <c r="AN851" s="6">
        <v>0</v>
      </c>
      <c r="AO851" s="6">
        <v>0</v>
      </c>
      <c r="AP851" s="6">
        <v>0</v>
      </c>
      <c r="AQ851" s="6">
        <v>0</v>
      </c>
      <c r="AR851" s="6">
        <v>50000</v>
      </c>
      <c r="AS851" s="6">
        <v>34379</v>
      </c>
      <c r="AT851" s="6">
        <v>68.757999999999996</v>
      </c>
      <c r="AU851" s="6">
        <v>23722</v>
      </c>
      <c r="AV851" s="6">
        <v>47.444000000000003</v>
      </c>
      <c r="AW851" s="7">
        <v>212.86</v>
      </c>
      <c r="AX851" s="7">
        <v>212.86</v>
      </c>
      <c r="AY851" s="7">
        <v>135.66999999999999</v>
      </c>
      <c r="AZ851" s="7">
        <v>1500.28</v>
      </c>
      <c r="BA851" s="7">
        <v>1500.2750000000001</v>
      </c>
      <c r="BB851" s="7">
        <v>1450.8050000000001</v>
      </c>
      <c r="BC851" s="7">
        <v>1390.39</v>
      </c>
      <c r="BD851" s="7">
        <v>957.47963000000004</v>
      </c>
      <c r="BE851" s="7">
        <v>288.58666699999998</v>
      </c>
      <c r="BF851" s="7">
        <v>4315.21</v>
      </c>
      <c r="BG851" s="7">
        <v>0</v>
      </c>
      <c r="BH851" s="7">
        <v>0</v>
      </c>
      <c r="BI851" s="8">
        <v>237.80995918000002</v>
      </c>
      <c r="BJ851" s="8">
        <v>237.80995918000002</v>
      </c>
      <c r="BK851" s="8">
        <v>151.57228770999998</v>
      </c>
      <c r="BL851" s="8">
        <v>1594.79764</v>
      </c>
      <c r="BM851" s="8">
        <v>1594.7923250000001</v>
      </c>
      <c r="BN851" s="8">
        <v>1542.2057150000001</v>
      </c>
      <c r="BO851" s="8">
        <v>1390.39</v>
      </c>
      <c r="BP851" s="8">
        <v>957.47963000000004</v>
      </c>
      <c r="BQ851" s="8">
        <v>288.58666699999998</v>
      </c>
      <c r="BR851" s="8">
        <v>4139.2901678657072</v>
      </c>
      <c r="BS851" s="8">
        <v>0</v>
      </c>
      <c r="BT851" s="8">
        <v>0</v>
      </c>
      <c r="BU851" s="8">
        <v>7362.2877670457074</v>
      </c>
      <c r="BV851" s="8">
        <v>2790.0819141800002</v>
      </c>
      <c r="BW851" s="8">
        <v>1982.36466971</v>
      </c>
      <c r="BX851" s="9" t="s">
        <v>883</v>
      </c>
      <c r="BY851" s="9" t="s">
        <v>884</v>
      </c>
    </row>
    <row r="852" spans="1:78" x14ac:dyDescent="0.2">
      <c r="A852">
        <v>17</v>
      </c>
      <c r="B852" t="s">
        <v>188</v>
      </c>
      <c r="C852" t="s">
        <v>189</v>
      </c>
      <c r="D852">
        <v>2026</v>
      </c>
      <c r="E852" t="s">
        <v>190</v>
      </c>
      <c r="F852" t="s">
        <v>2032</v>
      </c>
      <c r="G852" t="s">
        <v>2033</v>
      </c>
      <c r="H852" t="s">
        <v>2034</v>
      </c>
      <c r="I852" t="s">
        <v>2035</v>
      </c>
      <c r="J852" t="s">
        <v>871</v>
      </c>
      <c r="K852" t="s">
        <v>872</v>
      </c>
      <c r="L852" t="s">
        <v>338</v>
      </c>
      <c r="M852" t="s">
        <v>339</v>
      </c>
      <c r="N852" t="s">
        <v>947</v>
      </c>
      <c r="O852" t="s">
        <v>948</v>
      </c>
      <c r="P852">
        <v>2137</v>
      </c>
      <c r="Q852" t="s">
        <v>2050</v>
      </c>
      <c r="R852" t="s">
        <v>2051</v>
      </c>
      <c r="S852" t="s">
        <v>2052</v>
      </c>
      <c r="T852" t="s">
        <v>2053</v>
      </c>
      <c r="U852">
        <v>2</v>
      </c>
      <c r="V852" t="s">
        <v>2055</v>
      </c>
      <c r="W852" t="s">
        <v>206</v>
      </c>
      <c r="X852" s="6">
        <v>755</v>
      </c>
      <c r="Y852" s="12">
        <v>1005</v>
      </c>
      <c r="Z852" s="12">
        <v>133.11258278145695</v>
      </c>
      <c r="AA852" s="12">
        <v>1005</v>
      </c>
      <c r="AB852" s="12">
        <v>755</v>
      </c>
      <c r="AC852" s="6">
        <v>410</v>
      </c>
      <c r="AD852" s="6">
        <v>410</v>
      </c>
      <c r="AE852" s="6">
        <v>100</v>
      </c>
      <c r="AF852" s="6">
        <v>410</v>
      </c>
      <c r="AG852" s="6">
        <v>100</v>
      </c>
      <c r="AH852" s="6">
        <v>1695</v>
      </c>
      <c r="AI852" s="6">
        <v>1695</v>
      </c>
      <c r="AJ852" s="6">
        <v>100</v>
      </c>
      <c r="AK852" s="6">
        <v>1193</v>
      </c>
      <c r="AL852" s="6">
        <v>70.383480829999996</v>
      </c>
      <c r="AM852" s="6">
        <v>1140</v>
      </c>
      <c r="AN852" s="6">
        <v>0</v>
      </c>
      <c r="AO852" s="6">
        <v>0</v>
      </c>
      <c r="AP852" s="6">
        <v>0</v>
      </c>
      <c r="AQ852" s="6">
        <v>0</v>
      </c>
      <c r="AR852" s="6">
        <v>4000</v>
      </c>
      <c r="AS852" s="6">
        <v>2860</v>
      </c>
      <c r="AT852" s="6">
        <v>71.5</v>
      </c>
      <c r="AU852" s="6">
        <v>2358</v>
      </c>
      <c r="AV852" s="6">
        <v>58.95</v>
      </c>
      <c r="AW852" s="7">
        <v>5374.99</v>
      </c>
      <c r="AX852" s="7">
        <v>5288.68</v>
      </c>
      <c r="AY852" s="7">
        <v>2809.95</v>
      </c>
      <c r="AZ852" s="7">
        <v>12980.86</v>
      </c>
      <c r="BA852" s="13">
        <v>12616.496905</v>
      </c>
      <c r="BB852" s="13">
        <v>7942.5766899999999</v>
      </c>
      <c r="BC852" s="7">
        <v>15659.93</v>
      </c>
      <c r="BD852" s="7">
        <v>5199.1768590000001</v>
      </c>
      <c r="BE852" s="7">
        <v>2172.8609769999998</v>
      </c>
      <c r="BF852" s="7">
        <v>12374.1</v>
      </c>
      <c r="BG852" s="7">
        <v>0</v>
      </c>
      <c r="BH852" s="7">
        <v>0</v>
      </c>
      <c r="BI852" s="8">
        <v>6005.00870287</v>
      </c>
      <c r="BJ852" s="8">
        <v>5908.5820488400004</v>
      </c>
      <c r="BK852" s="8">
        <v>3139.3126693499999</v>
      </c>
      <c r="BL852" s="8">
        <v>13798.65418</v>
      </c>
      <c r="BM852" s="13">
        <v>13411.336210014999</v>
      </c>
      <c r="BN852" s="13">
        <v>8442.9590214700002</v>
      </c>
      <c r="BO852" s="8">
        <v>15659.93</v>
      </c>
      <c r="BP852" s="8">
        <v>5199.1768590000001</v>
      </c>
      <c r="BQ852" s="8">
        <v>2172.8609769999998</v>
      </c>
      <c r="BR852" s="8">
        <v>11869.640287769786</v>
      </c>
      <c r="BS852" s="8">
        <v>0</v>
      </c>
      <c r="BT852" s="8">
        <v>0</v>
      </c>
      <c r="BU852" s="8">
        <v>47333.233170639782</v>
      </c>
      <c r="BV852" s="8">
        <v>13345.110127579001</v>
      </c>
      <c r="BW852" s="8">
        <v>7549.5248660889993</v>
      </c>
      <c r="BX852" s="9" t="s">
        <v>883</v>
      </c>
      <c r="BY852" s="9" t="s">
        <v>884</v>
      </c>
      <c r="BZ852" s="14" t="s">
        <v>3701</v>
      </c>
    </row>
    <row r="853" spans="1:78" x14ac:dyDescent="0.2">
      <c r="A853">
        <v>17</v>
      </c>
      <c r="B853" t="s">
        <v>188</v>
      </c>
      <c r="C853" t="s">
        <v>189</v>
      </c>
      <c r="D853">
        <v>2026</v>
      </c>
      <c r="E853" t="s">
        <v>190</v>
      </c>
      <c r="F853" t="s">
        <v>2032</v>
      </c>
      <c r="G853" t="s">
        <v>2033</v>
      </c>
      <c r="H853" t="s">
        <v>2034</v>
      </c>
      <c r="I853" t="s">
        <v>2035</v>
      </c>
      <c r="J853" t="s">
        <v>871</v>
      </c>
      <c r="K853" t="s">
        <v>872</v>
      </c>
      <c r="L853" t="s">
        <v>338</v>
      </c>
      <c r="M853" t="s">
        <v>339</v>
      </c>
      <c r="N853" t="s">
        <v>947</v>
      </c>
      <c r="O853" t="s">
        <v>948</v>
      </c>
      <c r="P853">
        <v>2140</v>
      </c>
      <c r="Q853" t="s">
        <v>2056</v>
      </c>
      <c r="R853" t="s">
        <v>2051</v>
      </c>
      <c r="S853" t="s">
        <v>2052</v>
      </c>
      <c r="T853" t="s">
        <v>2053</v>
      </c>
      <c r="U853">
        <v>3</v>
      </c>
      <c r="V853" t="s">
        <v>2057</v>
      </c>
      <c r="W853" t="s">
        <v>206</v>
      </c>
      <c r="X853" s="6">
        <v>1</v>
      </c>
      <c r="Y853" s="6">
        <v>1</v>
      </c>
      <c r="Z853" s="6">
        <v>0</v>
      </c>
      <c r="AA853" s="6">
        <v>1</v>
      </c>
      <c r="AB853" s="6">
        <v>100</v>
      </c>
      <c r="AC853" s="6">
        <v>1</v>
      </c>
      <c r="AD853" s="6">
        <v>1</v>
      </c>
      <c r="AE853" s="6">
        <v>100</v>
      </c>
      <c r="AF853" s="6">
        <v>1</v>
      </c>
      <c r="AG853" s="6">
        <v>100</v>
      </c>
      <c r="AH853" s="6">
        <v>1</v>
      </c>
      <c r="AI853" s="6">
        <v>1</v>
      </c>
      <c r="AJ853" s="6">
        <v>100</v>
      </c>
      <c r="AK853" s="6">
        <v>0.25</v>
      </c>
      <c r="AL853" s="6">
        <v>25</v>
      </c>
      <c r="AM853" s="6">
        <v>1</v>
      </c>
      <c r="AN853" s="6">
        <v>0</v>
      </c>
      <c r="AO853" s="6">
        <v>0</v>
      </c>
      <c r="AP853" s="6">
        <v>0</v>
      </c>
      <c r="AQ853" s="6">
        <v>0</v>
      </c>
      <c r="AR853" s="6">
        <v>4</v>
      </c>
      <c r="AS853" s="6">
        <v>3</v>
      </c>
      <c r="AT853" s="6">
        <v>75</v>
      </c>
      <c r="AU853" s="6">
        <v>2.25</v>
      </c>
      <c r="AV853" s="6">
        <v>56.25</v>
      </c>
      <c r="AW853" s="7">
        <v>105</v>
      </c>
      <c r="AX853" s="7">
        <v>105</v>
      </c>
      <c r="AY853" s="7">
        <v>76.53</v>
      </c>
      <c r="AZ853" s="7">
        <v>476.03</v>
      </c>
      <c r="BA853" s="7">
        <v>476.03333300000003</v>
      </c>
      <c r="BB853" s="7">
        <v>455.65</v>
      </c>
      <c r="BC853" s="7">
        <v>492.31</v>
      </c>
      <c r="BD853" s="7">
        <v>276.39999999999998</v>
      </c>
      <c r="BE853" s="7">
        <v>131.77666600000001</v>
      </c>
      <c r="BF853" s="7">
        <v>537.51</v>
      </c>
      <c r="BG853" s="7">
        <v>0</v>
      </c>
      <c r="BH853" s="7">
        <v>0</v>
      </c>
      <c r="BI853" s="8">
        <v>117.307365</v>
      </c>
      <c r="BJ853" s="8">
        <v>117.307365</v>
      </c>
      <c r="BK853" s="8">
        <v>85.500310890000009</v>
      </c>
      <c r="BL853" s="8">
        <v>506.01988999999992</v>
      </c>
      <c r="BM853" s="8">
        <v>506.02343297900001</v>
      </c>
      <c r="BN853" s="8">
        <v>484.35594999999995</v>
      </c>
      <c r="BO853" s="8">
        <v>492.31</v>
      </c>
      <c r="BP853" s="8">
        <v>276.39999999999998</v>
      </c>
      <c r="BQ853" s="8">
        <v>131.77666600000001</v>
      </c>
      <c r="BR853" s="8">
        <v>515.59712230215825</v>
      </c>
      <c r="BS853" s="8">
        <v>0</v>
      </c>
      <c r="BT853" s="8">
        <v>0</v>
      </c>
      <c r="BU853" s="8">
        <v>1631.234377302158</v>
      </c>
      <c r="BV853" s="8">
        <v>899.73079797899993</v>
      </c>
      <c r="BW853" s="8">
        <v>701.63292688999991</v>
      </c>
      <c r="BX853" s="9" t="s">
        <v>739</v>
      </c>
      <c r="BY853" s="9" t="s">
        <v>813</v>
      </c>
    </row>
    <row r="854" spans="1:78" x14ac:dyDescent="0.2">
      <c r="A854">
        <v>17</v>
      </c>
      <c r="B854" t="s">
        <v>188</v>
      </c>
      <c r="C854" t="s">
        <v>189</v>
      </c>
      <c r="D854">
        <v>2026</v>
      </c>
      <c r="E854" t="s">
        <v>190</v>
      </c>
      <c r="F854" t="s">
        <v>2032</v>
      </c>
      <c r="G854" t="s">
        <v>2033</v>
      </c>
      <c r="H854" t="s">
        <v>2034</v>
      </c>
      <c r="I854" t="s">
        <v>2035</v>
      </c>
      <c r="J854" t="s">
        <v>871</v>
      </c>
      <c r="K854" t="s">
        <v>872</v>
      </c>
      <c r="L854" t="s">
        <v>338</v>
      </c>
      <c r="M854" t="s">
        <v>339</v>
      </c>
      <c r="N854" t="s">
        <v>895</v>
      </c>
      <c r="O854" t="s">
        <v>896</v>
      </c>
      <c r="P854">
        <v>2133</v>
      </c>
      <c r="Q854" t="s">
        <v>945</v>
      </c>
      <c r="R854" t="s">
        <v>2058</v>
      </c>
      <c r="S854" t="s">
        <v>2059</v>
      </c>
      <c r="T854" t="s">
        <v>2060</v>
      </c>
      <c r="U854">
        <v>1</v>
      </c>
      <c r="V854" t="s">
        <v>2062</v>
      </c>
      <c r="W854" t="s">
        <v>206</v>
      </c>
      <c r="X854" s="6">
        <v>249</v>
      </c>
      <c r="Y854" s="6">
        <v>249</v>
      </c>
      <c r="Z854" s="6">
        <v>0</v>
      </c>
      <c r="AA854" s="6">
        <v>249</v>
      </c>
      <c r="AB854" s="6">
        <v>100</v>
      </c>
      <c r="AC854" s="6">
        <v>685</v>
      </c>
      <c r="AD854" s="6">
        <v>685</v>
      </c>
      <c r="AE854" s="6">
        <v>100</v>
      </c>
      <c r="AF854" s="6">
        <v>685</v>
      </c>
      <c r="AG854" s="6">
        <v>100</v>
      </c>
      <c r="AH854" s="6">
        <v>729</v>
      </c>
      <c r="AI854" s="6">
        <v>729</v>
      </c>
      <c r="AJ854" s="6">
        <v>100</v>
      </c>
      <c r="AK854" s="6">
        <v>199</v>
      </c>
      <c r="AL854" s="6">
        <v>27.297668040000001</v>
      </c>
      <c r="AM854" s="6">
        <v>737</v>
      </c>
      <c r="AN854" s="6">
        <v>0</v>
      </c>
      <c r="AO854" s="6">
        <v>0</v>
      </c>
      <c r="AP854" s="6">
        <v>0</v>
      </c>
      <c r="AQ854" s="6">
        <v>0</v>
      </c>
      <c r="AR854" s="6">
        <v>2400</v>
      </c>
      <c r="AS854" s="6">
        <v>1663</v>
      </c>
      <c r="AT854" s="6">
        <v>69.291666669999998</v>
      </c>
      <c r="AU854" s="6">
        <v>1133</v>
      </c>
      <c r="AV854" s="6">
        <v>47.208333330000002</v>
      </c>
      <c r="AW854" s="7">
        <v>320</v>
      </c>
      <c r="AX854" s="7">
        <v>319.92</v>
      </c>
      <c r="AY854" s="7">
        <v>221.64</v>
      </c>
      <c r="AZ854" s="7">
        <v>745.95</v>
      </c>
      <c r="BA854" s="7">
        <v>738.43</v>
      </c>
      <c r="BB854" s="7">
        <v>712.72500000000002</v>
      </c>
      <c r="BC854" s="7">
        <v>780</v>
      </c>
      <c r="BD854" s="7">
        <v>779.94309599999997</v>
      </c>
      <c r="BE854" s="7">
        <v>322.15852699999999</v>
      </c>
      <c r="BF854" s="7">
        <v>1037.04</v>
      </c>
      <c r="BG854" s="7">
        <v>0</v>
      </c>
      <c r="BH854" s="7">
        <v>0</v>
      </c>
      <c r="BI854" s="8">
        <v>357.50815999999998</v>
      </c>
      <c r="BJ854" s="8">
        <v>357.41878296000004</v>
      </c>
      <c r="BK854" s="8">
        <v>247.61908932</v>
      </c>
      <c r="BL854" s="8">
        <v>792.94484999999997</v>
      </c>
      <c r="BM854" s="8">
        <v>784.95108999999991</v>
      </c>
      <c r="BN854" s="8">
        <v>757.62667499999998</v>
      </c>
      <c r="BO854" s="8">
        <v>780</v>
      </c>
      <c r="BP854" s="8">
        <v>779.94309599999997</v>
      </c>
      <c r="BQ854" s="8">
        <v>322.15852699999999</v>
      </c>
      <c r="BR854" s="8">
        <v>994.76258992805754</v>
      </c>
      <c r="BS854" s="8">
        <v>0</v>
      </c>
      <c r="BT854" s="8">
        <v>0</v>
      </c>
      <c r="BU854" s="8">
        <v>2925.2155999280576</v>
      </c>
      <c r="BV854" s="8">
        <v>1922.31296896</v>
      </c>
      <c r="BW854" s="8">
        <v>1327.4042913200001</v>
      </c>
      <c r="BX854" s="9" t="s">
        <v>624</v>
      </c>
      <c r="BY854" s="9" t="s">
        <v>940</v>
      </c>
    </row>
    <row r="855" spans="1:78" x14ac:dyDescent="0.2">
      <c r="A855">
        <v>17</v>
      </c>
      <c r="B855" t="s">
        <v>188</v>
      </c>
      <c r="C855" t="s">
        <v>189</v>
      </c>
      <c r="D855">
        <v>2026</v>
      </c>
      <c r="E855" t="s">
        <v>190</v>
      </c>
      <c r="F855" t="s">
        <v>2032</v>
      </c>
      <c r="G855" t="s">
        <v>2033</v>
      </c>
      <c r="H855" t="s">
        <v>2034</v>
      </c>
      <c r="I855" t="s">
        <v>2035</v>
      </c>
      <c r="J855" t="s">
        <v>871</v>
      </c>
      <c r="K855" t="s">
        <v>872</v>
      </c>
      <c r="L855" t="s">
        <v>338</v>
      </c>
      <c r="M855" t="s">
        <v>339</v>
      </c>
      <c r="N855" t="s">
        <v>895</v>
      </c>
      <c r="O855" t="s">
        <v>896</v>
      </c>
      <c r="P855">
        <v>2125</v>
      </c>
      <c r="Q855" t="s">
        <v>938</v>
      </c>
      <c r="R855" t="s">
        <v>2058</v>
      </c>
      <c r="S855" t="s">
        <v>2059</v>
      </c>
      <c r="T855" t="s">
        <v>2060</v>
      </c>
      <c r="U855">
        <v>2</v>
      </c>
      <c r="V855" t="s">
        <v>2061</v>
      </c>
      <c r="W855" t="s">
        <v>206</v>
      </c>
      <c r="X855" s="6">
        <v>83</v>
      </c>
      <c r="Y855" s="6">
        <v>83</v>
      </c>
      <c r="Z855" s="6">
        <v>0</v>
      </c>
      <c r="AA855" s="6">
        <v>83</v>
      </c>
      <c r="AB855" s="6">
        <v>100</v>
      </c>
      <c r="AC855" s="6">
        <v>234</v>
      </c>
      <c r="AD855" s="6">
        <v>234</v>
      </c>
      <c r="AE855" s="6">
        <v>100</v>
      </c>
      <c r="AF855" s="6">
        <v>234</v>
      </c>
      <c r="AG855" s="6">
        <v>100</v>
      </c>
      <c r="AH855" s="6">
        <v>243</v>
      </c>
      <c r="AI855" s="6">
        <v>243</v>
      </c>
      <c r="AJ855" s="6">
        <v>100</v>
      </c>
      <c r="AK855" s="6">
        <v>82</v>
      </c>
      <c r="AL855" s="6">
        <v>33.744855970000003</v>
      </c>
      <c r="AM855" s="6">
        <v>240</v>
      </c>
      <c r="AN855" s="6">
        <v>0</v>
      </c>
      <c r="AO855" s="6">
        <v>0</v>
      </c>
      <c r="AP855" s="6">
        <v>0</v>
      </c>
      <c r="AQ855" s="6">
        <v>0</v>
      </c>
      <c r="AR855" s="6">
        <v>800</v>
      </c>
      <c r="AS855" s="6">
        <v>560</v>
      </c>
      <c r="AT855" s="6">
        <v>70</v>
      </c>
      <c r="AU855" s="6">
        <v>399</v>
      </c>
      <c r="AV855" s="6">
        <v>49.875</v>
      </c>
      <c r="AW855" s="7">
        <v>80</v>
      </c>
      <c r="AX855" s="7">
        <v>79.94</v>
      </c>
      <c r="AY855" s="7">
        <v>49.7</v>
      </c>
      <c r="AZ855" s="7">
        <v>151.72</v>
      </c>
      <c r="BA855" s="7">
        <v>151.6</v>
      </c>
      <c r="BB855" s="7">
        <v>146.16</v>
      </c>
      <c r="BC855" s="7">
        <v>151</v>
      </c>
      <c r="BD855" s="7">
        <v>150.86000000000001</v>
      </c>
      <c r="BE855" s="7">
        <v>64.623000000000005</v>
      </c>
      <c r="BF855" s="7">
        <v>259.26</v>
      </c>
      <c r="BG855" s="7">
        <v>0</v>
      </c>
      <c r="BH855" s="7">
        <v>0</v>
      </c>
      <c r="BI855" s="8">
        <v>89.377039999999994</v>
      </c>
      <c r="BJ855" s="8">
        <v>89.310007220000003</v>
      </c>
      <c r="BK855" s="8">
        <v>55.525486100000002</v>
      </c>
      <c r="BL855" s="8">
        <v>161.27835999999999</v>
      </c>
      <c r="BM855" s="8">
        <v>161.15079999999998</v>
      </c>
      <c r="BN855" s="8">
        <v>155.36807999999999</v>
      </c>
      <c r="BO855" s="8">
        <v>151</v>
      </c>
      <c r="BP855" s="8">
        <v>150.86000000000001</v>
      </c>
      <c r="BQ855" s="8">
        <v>64.623000000000005</v>
      </c>
      <c r="BR855" s="8">
        <v>248.69064748201438</v>
      </c>
      <c r="BS855" s="8">
        <v>0</v>
      </c>
      <c r="BT855" s="8">
        <v>0</v>
      </c>
      <c r="BU855" s="8">
        <v>650.34604748201434</v>
      </c>
      <c r="BV855" s="8">
        <v>401.32080722000001</v>
      </c>
      <c r="BW855" s="8">
        <v>275.51656609999998</v>
      </c>
      <c r="BX855" s="9" t="s">
        <v>624</v>
      </c>
      <c r="BY855" s="9" t="s">
        <v>940</v>
      </c>
    </row>
    <row r="856" spans="1:78" x14ac:dyDescent="0.2">
      <c r="A856">
        <v>17</v>
      </c>
      <c r="B856" t="s">
        <v>188</v>
      </c>
      <c r="C856" t="s">
        <v>189</v>
      </c>
      <c r="D856">
        <v>2026</v>
      </c>
      <c r="E856" t="s">
        <v>190</v>
      </c>
      <c r="F856" t="s">
        <v>2032</v>
      </c>
      <c r="G856" t="s">
        <v>2033</v>
      </c>
      <c r="H856" t="s">
        <v>2034</v>
      </c>
      <c r="I856" t="s">
        <v>2035</v>
      </c>
      <c r="J856" t="s">
        <v>871</v>
      </c>
      <c r="K856" t="s">
        <v>872</v>
      </c>
      <c r="L856" t="s">
        <v>264</v>
      </c>
      <c r="M856" t="s">
        <v>265</v>
      </c>
      <c r="N856" t="s">
        <v>978</v>
      </c>
      <c r="O856" t="s">
        <v>979</v>
      </c>
      <c r="P856">
        <v>1996</v>
      </c>
      <c r="Q856" t="s">
        <v>2063</v>
      </c>
      <c r="R856" t="s">
        <v>2064</v>
      </c>
      <c r="S856" t="s">
        <v>2065</v>
      </c>
      <c r="T856" t="s">
        <v>2066</v>
      </c>
      <c r="U856">
        <v>1</v>
      </c>
      <c r="V856" t="s">
        <v>2067</v>
      </c>
      <c r="W856" t="s">
        <v>206</v>
      </c>
      <c r="X856" s="6">
        <v>0.77</v>
      </c>
      <c r="Y856" s="6">
        <v>0.77</v>
      </c>
      <c r="Z856" s="6">
        <v>0</v>
      </c>
      <c r="AA856" s="6">
        <v>0.77</v>
      </c>
      <c r="AB856" s="6">
        <v>100</v>
      </c>
      <c r="AC856" s="6">
        <v>1.01</v>
      </c>
      <c r="AD856" s="6">
        <v>1.23</v>
      </c>
      <c r="AE856" s="6">
        <v>121.7821782</v>
      </c>
      <c r="AF856" s="6">
        <v>1</v>
      </c>
      <c r="AG856" s="6">
        <v>99.009900990000006</v>
      </c>
      <c r="AH856" s="6">
        <v>1.22</v>
      </c>
      <c r="AI856" s="6">
        <v>1.22</v>
      </c>
      <c r="AJ856" s="6">
        <v>100</v>
      </c>
      <c r="AK856" s="6">
        <v>0.28000000000000003</v>
      </c>
      <c r="AL856" s="6">
        <v>22.950819670000001</v>
      </c>
      <c r="AM856" s="6">
        <v>1</v>
      </c>
      <c r="AN856" s="6">
        <v>0</v>
      </c>
      <c r="AO856" s="6">
        <v>0</v>
      </c>
      <c r="AP856" s="6">
        <v>0</v>
      </c>
      <c r="AQ856" s="6">
        <v>0</v>
      </c>
      <c r="AR856" s="6">
        <v>4</v>
      </c>
      <c r="AS856" s="6">
        <v>3.22</v>
      </c>
      <c r="AT856" s="6">
        <v>80.5</v>
      </c>
      <c r="AU856" s="6">
        <v>2.0499999999999998</v>
      </c>
      <c r="AV856" s="6">
        <v>51.25</v>
      </c>
      <c r="AW856" s="7">
        <v>9753.7199999999993</v>
      </c>
      <c r="AX856" s="7">
        <v>4454.55</v>
      </c>
      <c r="AY856" s="7">
        <v>227.47</v>
      </c>
      <c r="AZ856" s="7">
        <v>8373.4699999999993</v>
      </c>
      <c r="BA856" s="7">
        <v>8148.8344390000002</v>
      </c>
      <c r="BB856" s="7">
        <v>5293.8300989999998</v>
      </c>
      <c r="BC856" s="7">
        <v>6126.9</v>
      </c>
      <c r="BD856" s="7">
        <v>377.78543100000002</v>
      </c>
      <c r="BE856" s="7">
        <v>156.689728</v>
      </c>
      <c r="BF856" s="7">
        <v>6117.72</v>
      </c>
      <c r="BG856" s="7">
        <v>0</v>
      </c>
      <c r="BH856" s="7">
        <v>0</v>
      </c>
      <c r="BI856" s="8">
        <v>10896.982782359999</v>
      </c>
      <c r="BJ856" s="8">
        <v>4976.6811691500006</v>
      </c>
      <c r="BK856" s="8">
        <v>254.13244111</v>
      </c>
      <c r="BL856" s="8">
        <v>8900.9986099999987</v>
      </c>
      <c r="BM856" s="8">
        <v>8662.2110086569992</v>
      </c>
      <c r="BN856" s="8">
        <v>5627.3413952369992</v>
      </c>
      <c r="BO856" s="8">
        <v>6126.9</v>
      </c>
      <c r="BP856" s="8">
        <v>377.78543100000002</v>
      </c>
      <c r="BQ856" s="8">
        <v>156.689728</v>
      </c>
      <c r="BR856" s="8">
        <v>5868.3165467625904</v>
      </c>
      <c r="BS856" s="8">
        <v>0</v>
      </c>
      <c r="BT856" s="8">
        <v>0</v>
      </c>
      <c r="BU856" s="8">
        <v>31793.197939122587</v>
      </c>
      <c r="BV856" s="8">
        <v>14016.677608807</v>
      </c>
      <c r="BW856" s="8">
        <v>6038.1635643469999</v>
      </c>
      <c r="BX856" s="9" t="s">
        <v>985</v>
      </c>
      <c r="BY856" s="9" t="s">
        <v>986</v>
      </c>
    </row>
    <row r="857" spans="1:78" x14ac:dyDescent="0.2">
      <c r="A857">
        <v>17</v>
      </c>
      <c r="B857" t="s">
        <v>188</v>
      </c>
      <c r="C857" t="s">
        <v>189</v>
      </c>
      <c r="D857">
        <v>2026</v>
      </c>
      <c r="E857" t="s">
        <v>190</v>
      </c>
      <c r="F857" t="s">
        <v>2032</v>
      </c>
      <c r="G857" t="s">
        <v>2033</v>
      </c>
      <c r="H857" t="s">
        <v>2034</v>
      </c>
      <c r="I857" t="s">
        <v>2035</v>
      </c>
      <c r="J857" t="s">
        <v>871</v>
      </c>
      <c r="K857" t="s">
        <v>872</v>
      </c>
      <c r="L857" t="s">
        <v>264</v>
      </c>
      <c r="M857" t="s">
        <v>265</v>
      </c>
      <c r="N857" t="s">
        <v>978</v>
      </c>
      <c r="O857" t="s">
        <v>979</v>
      </c>
      <c r="P857">
        <v>1996</v>
      </c>
      <c r="Q857" t="s">
        <v>2063</v>
      </c>
      <c r="R857" t="s">
        <v>2064</v>
      </c>
      <c r="S857" t="s">
        <v>2065</v>
      </c>
      <c r="T857" t="s">
        <v>2066</v>
      </c>
      <c r="U857">
        <v>2</v>
      </c>
      <c r="V857" t="s">
        <v>2068</v>
      </c>
      <c r="W857" t="s">
        <v>206</v>
      </c>
      <c r="X857" s="6">
        <v>1</v>
      </c>
      <c r="Y857" s="6">
        <v>1</v>
      </c>
      <c r="Z857" s="6">
        <v>0</v>
      </c>
      <c r="AA857" s="6">
        <v>1</v>
      </c>
      <c r="AB857" s="6">
        <v>100</v>
      </c>
      <c r="AC857" s="6">
        <v>0.6</v>
      </c>
      <c r="AD857" s="6">
        <v>1</v>
      </c>
      <c r="AE857" s="6">
        <v>166.66666670000001</v>
      </c>
      <c r="AF857" s="6">
        <v>0.55000000000000004</v>
      </c>
      <c r="AG857" s="6">
        <v>91.666666669999998</v>
      </c>
      <c r="AH857" s="6">
        <v>1.4</v>
      </c>
      <c r="AI857" s="6">
        <v>1.4</v>
      </c>
      <c r="AJ857" s="6">
        <v>100</v>
      </c>
      <c r="AK857" s="6">
        <v>0.25</v>
      </c>
      <c r="AL857" s="6">
        <v>17.85714286</v>
      </c>
      <c r="AM857" s="6">
        <v>1</v>
      </c>
      <c r="AN857" s="6">
        <v>0</v>
      </c>
      <c r="AO857" s="6">
        <v>0</v>
      </c>
      <c r="AP857" s="6">
        <v>0</v>
      </c>
      <c r="AQ857" s="6">
        <v>0</v>
      </c>
      <c r="AR857" s="6">
        <v>4</v>
      </c>
      <c r="AS857" s="6">
        <v>3.4</v>
      </c>
      <c r="AT857" s="6">
        <v>85</v>
      </c>
      <c r="AU857" s="6">
        <v>1.8</v>
      </c>
      <c r="AV857" s="6">
        <v>45</v>
      </c>
      <c r="AW857" s="7">
        <v>475.7</v>
      </c>
      <c r="AX857" s="7">
        <v>371.85</v>
      </c>
      <c r="AY857" s="7">
        <v>0</v>
      </c>
      <c r="AZ857" s="7">
        <v>808</v>
      </c>
      <c r="BA857" s="7">
        <v>763.59443399999998</v>
      </c>
      <c r="BB857" s="7">
        <v>11.023766999999999</v>
      </c>
      <c r="BC857" s="7">
        <v>865.76</v>
      </c>
      <c r="BD857" s="7">
        <v>0</v>
      </c>
      <c r="BE857" s="7">
        <v>0</v>
      </c>
      <c r="BF857" s="7">
        <v>2621.88</v>
      </c>
      <c r="BG857" s="7">
        <v>0</v>
      </c>
      <c r="BH857" s="7">
        <v>0</v>
      </c>
      <c r="BI857" s="8">
        <v>531.45822409999994</v>
      </c>
      <c r="BJ857" s="8">
        <v>415.43565405000004</v>
      </c>
      <c r="BK857" s="8">
        <v>0</v>
      </c>
      <c r="BL857" s="8">
        <v>858.904</v>
      </c>
      <c r="BM857" s="8">
        <v>811.70088334199988</v>
      </c>
      <c r="BN857" s="8">
        <v>11.718264320999999</v>
      </c>
      <c r="BO857" s="8">
        <v>865.76</v>
      </c>
      <c r="BP857" s="8">
        <v>0</v>
      </c>
      <c r="BQ857" s="8">
        <v>0</v>
      </c>
      <c r="BR857" s="8">
        <v>2514.9928057553957</v>
      </c>
      <c r="BS857" s="8">
        <v>0</v>
      </c>
      <c r="BT857" s="8">
        <v>0</v>
      </c>
      <c r="BU857" s="8">
        <v>4771.1150298553948</v>
      </c>
      <c r="BV857" s="8">
        <v>1227.1365373919998</v>
      </c>
      <c r="BW857" s="8">
        <v>11.718264320999999</v>
      </c>
      <c r="BX857" s="9" t="s">
        <v>985</v>
      </c>
      <c r="BY857" s="9" t="s">
        <v>986</v>
      </c>
    </row>
    <row r="858" spans="1:78" x14ac:dyDescent="0.2">
      <c r="A858">
        <v>17</v>
      </c>
      <c r="B858" t="s">
        <v>188</v>
      </c>
      <c r="C858" t="s">
        <v>189</v>
      </c>
      <c r="D858">
        <v>2026</v>
      </c>
      <c r="E858" t="s">
        <v>190</v>
      </c>
      <c r="F858" t="s">
        <v>2032</v>
      </c>
      <c r="G858" t="s">
        <v>2033</v>
      </c>
      <c r="H858" t="s">
        <v>2034</v>
      </c>
      <c r="I858" t="s">
        <v>2035</v>
      </c>
      <c r="J858" t="s">
        <v>871</v>
      </c>
      <c r="K858" t="s">
        <v>872</v>
      </c>
      <c r="L858" t="s">
        <v>264</v>
      </c>
      <c r="M858" t="s">
        <v>265</v>
      </c>
      <c r="N858" t="s">
        <v>978</v>
      </c>
      <c r="O858" t="s">
        <v>979</v>
      </c>
      <c r="P858">
        <v>1995</v>
      </c>
      <c r="Q858" t="s">
        <v>2069</v>
      </c>
      <c r="R858" t="s">
        <v>2070</v>
      </c>
      <c r="S858" t="s">
        <v>2071</v>
      </c>
      <c r="T858" t="s">
        <v>2072</v>
      </c>
      <c r="U858">
        <v>1</v>
      </c>
      <c r="V858" t="s">
        <v>2073</v>
      </c>
      <c r="W858" t="s">
        <v>206</v>
      </c>
      <c r="X858" s="6">
        <v>2</v>
      </c>
      <c r="Y858" s="6">
        <v>2</v>
      </c>
      <c r="Z858" s="6">
        <v>0</v>
      </c>
      <c r="AA858" s="6">
        <v>2</v>
      </c>
      <c r="AB858" s="6">
        <v>100</v>
      </c>
      <c r="AC858" s="6">
        <v>4</v>
      </c>
      <c r="AD858" s="6">
        <v>4</v>
      </c>
      <c r="AE858" s="6">
        <v>100</v>
      </c>
      <c r="AF858" s="6">
        <v>4</v>
      </c>
      <c r="AG858" s="6">
        <v>100</v>
      </c>
      <c r="AH858" s="6">
        <v>4</v>
      </c>
      <c r="AI858" s="6">
        <v>4</v>
      </c>
      <c r="AJ858" s="6">
        <v>100</v>
      </c>
      <c r="AK858" s="6">
        <v>2</v>
      </c>
      <c r="AL858" s="6">
        <v>50</v>
      </c>
      <c r="AM858" s="6">
        <v>4</v>
      </c>
      <c r="AN858" s="6">
        <v>0</v>
      </c>
      <c r="AO858" s="6">
        <v>0</v>
      </c>
      <c r="AP858" s="6">
        <v>0</v>
      </c>
      <c r="AQ858" s="6">
        <v>0</v>
      </c>
      <c r="AR858" s="6">
        <v>14</v>
      </c>
      <c r="AS858" s="6">
        <v>10</v>
      </c>
      <c r="AT858" s="6">
        <v>71.428571430000005</v>
      </c>
      <c r="AU858" s="6">
        <v>8</v>
      </c>
      <c r="AV858" s="6">
        <v>57.142857139999997</v>
      </c>
      <c r="AW858" s="7">
        <v>257.08999999999997</v>
      </c>
      <c r="AX858" s="7">
        <v>257.08999999999997</v>
      </c>
      <c r="AY858" s="7">
        <v>159.18</v>
      </c>
      <c r="AZ858" s="7">
        <v>1112.3800000000001</v>
      </c>
      <c r="BA858" s="7">
        <v>1112.3744469999999</v>
      </c>
      <c r="BB858" s="7">
        <v>864.46425199999999</v>
      </c>
      <c r="BC858" s="7">
        <v>661.35</v>
      </c>
      <c r="BD858" s="7">
        <v>608.02299400000004</v>
      </c>
      <c r="BE858" s="7">
        <v>201.61326600000001</v>
      </c>
      <c r="BF858" s="7">
        <v>1550.58</v>
      </c>
      <c r="BG858" s="7">
        <v>0</v>
      </c>
      <c r="BH858" s="7">
        <v>0</v>
      </c>
      <c r="BI858" s="8">
        <v>287.22429016999996</v>
      </c>
      <c r="BJ858" s="8">
        <v>287.22429016999996</v>
      </c>
      <c r="BK858" s="8">
        <v>177.83796534000001</v>
      </c>
      <c r="BL858" s="8">
        <v>1182.45994</v>
      </c>
      <c r="BM858" s="8">
        <v>1182.4540371609999</v>
      </c>
      <c r="BN858" s="8">
        <v>918.92549987599989</v>
      </c>
      <c r="BO858" s="8">
        <v>661.35</v>
      </c>
      <c r="BP858" s="8">
        <v>608.02299400000004</v>
      </c>
      <c r="BQ858" s="8">
        <v>201.61326600000001</v>
      </c>
      <c r="BR858" s="8">
        <v>1487.3669064748201</v>
      </c>
      <c r="BS858" s="8">
        <v>0</v>
      </c>
      <c r="BT858" s="8">
        <v>0</v>
      </c>
      <c r="BU858" s="8">
        <v>3618.4011366448199</v>
      </c>
      <c r="BV858" s="8">
        <v>2077.7013213309997</v>
      </c>
      <c r="BW858" s="8">
        <v>1298.3767312160001</v>
      </c>
      <c r="BX858" s="9" t="s">
        <v>985</v>
      </c>
      <c r="BY858" s="9" t="s">
        <v>986</v>
      </c>
    </row>
    <row r="859" spans="1:78" x14ac:dyDescent="0.2">
      <c r="A859">
        <v>17</v>
      </c>
      <c r="B859" t="s">
        <v>188</v>
      </c>
      <c r="C859" t="s">
        <v>189</v>
      </c>
      <c r="D859">
        <v>2026</v>
      </c>
      <c r="E859" t="s">
        <v>190</v>
      </c>
      <c r="F859" t="s">
        <v>2032</v>
      </c>
      <c r="G859" t="s">
        <v>2033</v>
      </c>
      <c r="H859" t="s">
        <v>2034</v>
      </c>
      <c r="I859" t="s">
        <v>2035</v>
      </c>
      <c r="J859" t="s">
        <v>871</v>
      </c>
      <c r="K859" t="s">
        <v>872</v>
      </c>
      <c r="L859" t="s">
        <v>264</v>
      </c>
      <c r="M859" t="s">
        <v>265</v>
      </c>
      <c r="N859" t="s">
        <v>978</v>
      </c>
      <c r="O859" t="s">
        <v>979</v>
      </c>
      <c r="P859">
        <v>1995</v>
      </c>
      <c r="Q859" t="s">
        <v>2069</v>
      </c>
      <c r="R859" t="s">
        <v>2070</v>
      </c>
      <c r="S859" t="s">
        <v>2071</v>
      </c>
      <c r="T859" t="s">
        <v>2072</v>
      </c>
      <c r="U859">
        <v>2</v>
      </c>
      <c r="V859" t="s">
        <v>2074</v>
      </c>
      <c r="W859" t="s">
        <v>206</v>
      </c>
      <c r="X859" s="6">
        <v>2</v>
      </c>
      <c r="Y859" s="6">
        <v>2</v>
      </c>
      <c r="Z859" s="6">
        <v>0</v>
      </c>
      <c r="AA859" s="6">
        <v>2</v>
      </c>
      <c r="AB859" s="6">
        <v>100</v>
      </c>
      <c r="AC859" s="6">
        <v>4</v>
      </c>
      <c r="AD859" s="6">
        <v>4</v>
      </c>
      <c r="AE859" s="6">
        <v>100</v>
      </c>
      <c r="AF859" s="6">
        <v>4</v>
      </c>
      <c r="AG859" s="6">
        <v>100</v>
      </c>
      <c r="AH859" s="6">
        <v>4</v>
      </c>
      <c r="AI859" s="6">
        <v>4</v>
      </c>
      <c r="AJ859" s="6">
        <v>100</v>
      </c>
      <c r="AK859" s="6">
        <v>2</v>
      </c>
      <c r="AL859" s="6">
        <v>50</v>
      </c>
      <c r="AM859" s="6">
        <v>4</v>
      </c>
      <c r="AN859" s="6">
        <v>0</v>
      </c>
      <c r="AO859" s="6">
        <v>0</v>
      </c>
      <c r="AP859" s="6">
        <v>0</v>
      </c>
      <c r="AQ859" s="6">
        <v>0</v>
      </c>
      <c r="AR859" s="6">
        <v>14</v>
      </c>
      <c r="AS859" s="6">
        <v>10</v>
      </c>
      <c r="AT859" s="6">
        <v>71.428571430000005</v>
      </c>
      <c r="AU859" s="6">
        <v>8</v>
      </c>
      <c r="AV859" s="6">
        <v>57.142857139999997</v>
      </c>
      <c r="AW859" s="7">
        <v>184.58</v>
      </c>
      <c r="AX859" s="7">
        <v>184.58</v>
      </c>
      <c r="AY859" s="7">
        <v>147.38999999999999</v>
      </c>
      <c r="AZ859" s="7">
        <v>644.48</v>
      </c>
      <c r="BA859" s="7">
        <v>644.47594800000002</v>
      </c>
      <c r="BB859" s="7">
        <v>528.29468399999996</v>
      </c>
      <c r="BC859" s="7">
        <v>315.06</v>
      </c>
      <c r="BD859" s="7">
        <v>306.95900599999999</v>
      </c>
      <c r="BE859" s="7">
        <v>119.8519</v>
      </c>
      <c r="BF859" s="7">
        <v>460.88</v>
      </c>
      <c r="BG859" s="7">
        <v>0</v>
      </c>
      <c r="BH859" s="7">
        <v>0</v>
      </c>
      <c r="BI859" s="8">
        <v>206.21517554000002</v>
      </c>
      <c r="BJ859" s="8">
        <v>206.21517554000002</v>
      </c>
      <c r="BK859" s="8">
        <v>164.66602406999999</v>
      </c>
      <c r="BL859" s="8">
        <v>685.08223999999996</v>
      </c>
      <c r="BM859" s="8">
        <v>685.07793272399999</v>
      </c>
      <c r="BN859" s="8">
        <v>561.57724909199987</v>
      </c>
      <c r="BO859" s="8">
        <v>315.06</v>
      </c>
      <c r="BP859" s="8">
        <v>306.95900599999999</v>
      </c>
      <c r="BQ859" s="8">
        <v>119.8519</v>
      </c>
      <c r="BR859" s="8">
        <v>442.09112709832135</v>
      </c>
      <c r="BS859" s="8">
        <v>0</v>
      </c>
      <c r="BT859" s="8">
        <v>0</v>
      </c>
      <c r="BU859" s="8">
        <v>1648.4485426383212</v>
      </c>
      <c r="BV859" s="8">
        <v>1198.2521142640001</v>
      </c>
      <c r="BW859" s="8">
        <v>846.09517316199992</v>
      </c>
      <c r="BX859" s="9" t="s">
        <v>985</v>
      </c>
      <c r="BY859" s="9" t="s">
        <v>986</v>
      </c>
    </row>
    <row r="860" spans="1:78" x14ac:dyDescent="0.2">
      <c r="A860">
        <v>17</v>
      </c>
      <c r="B860" t="s">
        <v>188</v>
      </c>
      <c r="C860" t="s">
        <v>189</v>
      </c>
      <c r="D860">
        <v>2026</v>
      </c>
      <c r="E860" t="s">
        <v>190</v>
      </c>
      <c r="F860" t="s">
        <v>2032</v>
      </c>
      <c r="G860" t="s">
        <v>2033</v>
      </c>
      <c r="H860" t="s">
        <v>2034</v>
      </c>
      <c r="I860" t="s">
        <v>2035</v>
      </c>
      <c r="J860" t="s">
        <v>871</v>
      </c>
      <c r="K860" t="s">
        <v>872</v>
      </c>
      <c r="L860" t="s">
        <v>264</v>
      </c>
      <c r="M860" t="s">
        <v>265</v>
      </c>
      <c r="N860" t="s">
        <v>978</v>
      </c>
      <c r="O860" t="s">
        <v>979</v>
      </c>
      <c r="P860">
        <v>1997</v>
      </c>
      <c r="Q860" t="s">
        <v>2075</v>
      </c>
      <c r="R860" t="s">
        <v>2070</v>
      </c>
      <c r="S860" t="s">
        <v>2071</v>
      </c>
      <c r="T860" t="s">
        <v>2072</v>
      </c>
      <c r="U860">
        <v>3</v>
      </c>
      <c r="V860" t="s">
        <v>2076</v>
      </c>
      <c r="W860" t="s">
        <v>210</v>
      </c>
      <c r="X860" s="6">
        <v>19</v>
      </c>
      <c r="Y860" s="6">
        <v>19</v>
      </c>
      <c r="Z860" s="6">
        <v>0</v>
      </c>
      <c r="AA860" s="6">
        <v>19</v>
      </c>
      <c r="AB860" s="6">
        <v>100</v>
      </c>
      <c r="AC860" s="6">
        <v>19</v>
      </c>
      <c r="AD860" s="6">
        <v>19</v>
      </c>
      <c r="AE860" s="6">
        <v>100</v>
      </c>
      <c r="AF860" s="6">
        <v>19</v>
      </c>
      <c r="AG860" s="6">
        <v>100</v>
      </c>
      <c r="AH860" s="6">
        <v>19</v>
      </c>
      <c r="AI860" s="6">
        <v>19</v>
      </c>
      <c r="AJ860" s="6">
        <v>100</v>
      </c>
      <c r="AK860" s="6">
        <v>19</v>
      </c>
      <c r="AL860" s="6">
        <v>100</v>
      </c>
      <c r="AM860" s="6">
        <v>19</v>
      </c>
      <c r="AN860" s="6">
        <v>0</v>
      </c>
      <c r="AO860" s="6">
        <v>0</v>
      </c>
      <c r="AP860" s="6">
        <v>0</v>
      </c>
      <c r="AQ860" s="6">
        <v>0</v>
      </c>
      <c r="AR860" s="6">
        <v>0</v>
      </c>
      <c r="AS860" s="6">
        <v>0</v>
      </c>
      <c r="AT860" s="6">
        <v>0</v>
      </c>
      <c r="AU860" s="6">
        <v>0</v>
      </c>
      <c r="AV860" s="6">
        <v>0</v>
      </c>
      <c r="AW860" s="7">
        <v>3874.76</v>
      </c>
      <c r="AX860" s="7">
        <v>3862.41</v>
      </c>
      <c r="AY860" s="7">
        <v>3272.54</v>
      </c>
      <c r="AZ860" s="7">
        <v>20483.3</v>
      </c>
      <c r="BA860" s="7">
        <v>19920.977330999998</v>
      </c>
      <c r="BB860" s="7">
        <v>17586.459833000001</v>
      </c>
      <c r="BC860" s="7">
        <v>20080.77</v>
      </c>
      <c r="BD860" s="7">
        <v>12891.665132</v>
      </c>
      <c r="BE860" s="7">
        <v>3676.1354449999999</v>
      </c>
      <c r="BF860" s="7">
        <v>21692.17</v>
      </c>
      <c r="BG860" s="7">
        <v>0</v>
      </c>
      <c r="BH860" s="7">
        <v>0</v>
      </c>
      <c r="BI860" s="8">
        <v>4328.93224388</v>
      </c>
      <c r="BJ860" s="8">
        <v>4315.13466333</v>
      </c>
      <c r="BK860" s="8">
        <v>3656.12423102</v>
      </c>
      <c r="BL860" s="8">
        <v>21773.747899999998</v>
      </c>
      <c r="BM860" s="8">
        <v>21175.998902852996</v>
      </c>
      <c r="BN860" s="8">
        <v>18694.406802478999</v>
      </c>
      <c r="BO860" s="8">
        <v>20080.77</v>
      </c>
      <c r="BP860" s="8">
        <v>12891.665132</v>
      </c>
      <c r="BQ860" s="8">
        <v>3676.1354449999999</v>
      </c>
      <c r="BR860" s="8">
        <v>20807.836930455633</v>
      </c>
      <c r="BS860" s="8">
        <v>0</v>
      </c>
      <c r="BT860" s="8">
        <v>0</v>
      </c>
      <c r="BU860" s="8">
        <v>66991.287074335632</v>
      </c>
      <c r="BV860" s="8">
        <v>38382.798698182996</v>
      </c>
      <c r="BW860" s="8">
        <v>26026.666478498999</v>
      </c>
      <c r="BX860" s="9" t="s">
        <v>985</v>
      </c>
      <c r="BY860" s="9" t="s">
        <v>986</v>
      </c>
    </row>
    <row r="861" spans="1:78" x14ac:dyDescent="0.2">
      <c r="A861">
        <v>17</v>
      </c>
      <c r="B861" t="s">
        <v>188</v>
      </c>
      <c r="C861" t="s">
        <v>189</v>
      </c>
      <c r="D861">
        <v>2026</v>
      </c>
      <c r="E861" t="s">
        <v>190</v>
      </c>
      <c r="F861" t="s">
        <v>2032</v>
      </c>
      <c r="G861" t="s">
        <v>2033</v>
      </c>
      <c r="H861" t="s">
        <v>2034</v>
      </c>
      <c r="I861" t="s">
        <v>2035</v>
      </c>
      <c r="J861" t="s">
        <v>871</v>
      </c>
      <c r="K861" t="s">
        <v>872</v>
      </c>
      <c r="L861" t="s">
        <v>264</v>
      </c>
      <c r="M861" t="s">
        <v>265</v>
      </c>
      <c r="N861" t="s">
        <v>978</v>
      </c>
      <c r="O861" t="s">
        <v>979</v>
      </c>
      <c r="P861">
        <v>1997</v>
      </c>
      <c r="Q861" t="s">
        <v>2075</v>
      </c>
      <c r="R861" t="s">
        <v>2070</v>
      </c>
      <c r="S861" t="s">
        <v>2071</v>
      </c>
      <c r="T861" t="s">
        <v>2072</v>
      </c>
      <c r="U861">
        <v>4</v>
      </c>
      <c r="V861" t="s">
        <v>2077</v>
      </c>
      <c r="W861" t="s">
        <v>206</v>
      </c>
      <c r="X861" s="6">
        <v>6</v>
      </c>
      <c r="Y861" s="6">
        <v>6</v>
      </c>
      <c r="Z861" s="6">
        <v>0</v>
      </c>
      <c r="AA861" s="6">
        <v>6</v>
      </c>
      <c r="AB861" s="6">
        <v>100</v>
      </c>
      <c r="AC861" s="6">
        <v>12</v>
      </c>
      <c r="AD861" s="6">
        <v>12</v>
      </c>
      <c r="AE861" s="6">
        <v>100</v>
      </c>
      <c r="AF861" s="6">
        <v>12</v>
      </c>
      <c r="AG861" s="6">
        <v>100</v>
      </c>
      <c r="AH861" s="6">
        <v>12</v>
      </c>
      <c r="AI861" s="6">
        <v>12</v>
      </c>
      <c r="AJ861" s="6">
        <v>100</v>
      </c>
      <c r="AK861" s="6">
        <v>6</v>
      </c>
      <c r="AL861" s="6">
        <v>50</v>
      </c>
      <c r="AM861" s="6">
        <v>12</v>
      </c>
      <c r="AN861" s="6">
        <v>0</v>
      </c>
      <c r="AO861" s="6">
        <v>0</v>
      </c>
      <c r="AP861" s="6">
        <v>0</v>
      </c>
      <c r="AQ861" s="6">
        <v>0</v>
      </c>
      <c r="AR861" s="6">
        <v>42</v>
      </c>
      <c r="AS861" s="6">
        <v>30</v>
      </c>
      <c r="AT861" s="6">
        <v>71.428571430000005</v>
      </c>
      <c r="AU861" s="6">
        <v>24</v>
      </c>
      <c r="AV861" s="6">
        <v>57.142857139999997</v>
      </c>
      <c r="AW861" s="7">
        <v>42.8</v>
      </c>
      <c r="AX861" s="7">
        <v>42.8</v>
      </c>
      <c r="AY861" s="7">
        <v>26.09</v>
      </c>
      <c r="AZ861" s="7">
        <v>220.5</v>
      </c>
      <c r="BA861" s="7">
        <v>220.49700000000001</v>
      </c>
      <c r="BB861" s="7">
        <v>193.292394</v>
      </c>
      <c r="BC861" s="7">
        <v>269.47000000000003</v>
      </c>
      <c r="BD861" s="7">
        <v>269.468118</v>
      </c>
      <c r="BE861" s="7">
        <v>91.662555999999995</v>
      </c>
      <c r="BF861" s="7">
        <v>247.74</v>
      </c>
      <c r="BG861" s="7">
        <v>0</v>
      </c>
      <c r="BH861" s="7">
        <v>0</v>
      </c>
      <c r="BI861" s="8">
        <v>47.816716399999997</v>
      </c>
      <c r="BJ861" s="8">
        <v>47.816716399999997</v>
      </c>
      <c r="BK861" s="8">
        <v>29.14808717</v>
      </c>
      <c r="BL861" s="8">
        <v>234.39149999999998</v>
      </c>
      <c r="BM861" s="8">
        <v>234.38831100000002</v>
      </c>
      <c r="BN861" s="8">
        <v>205.46981482199999</v>
      </c>
      <c r="BO861" s="8">
        <v>269.47000000000003</v>
      </c>
      <c r="BP861" s="8">
        <v>269.468118</v>
      </c>
      <c r="BQ861" s="8">
        <v>91.662555999999995</v>
      </c>
      <c r="BR861" s="8">
        <v>237.64028776978418</v>
      </c>
      <c r="BS861" s="8">
        <v>0</v>
      </c>
      <c r="BT861" s="8">
        <v>0</v>
      </c>
      <c r="BU861" s="8">
        <v>789.31850416978421</v>
      </c>
      <c r="BV861" s="8">
        <v>551.67314540000007</v>
      </c>
      <c r="BW861" s="8">
        <v>326.28045799199998</v>
      </c>
      <c r="BX861" s="9" t="s">
        <v>985</v>
      </c>
      <c r="BY861" s="9" t="s">
        <v>986</v>
      </c>
    </row>
    <row r="862" spans="1:78" x14ac:dyDescent="0.2">
      <c r="A862">
        <v>17</v>
      </c>
      <c r="B862" t="s">
        <v>188</v>
      </c>
      <c r="C862" t="s">
        <v>189</v>
      </c>
      <c r="D862">
        <v>2026</v>
      </c>
      <c r="E862" t="s">
        <v>190</v>
      </c>
      <c r="F862" t="s">
        <v>2032</v>
      </c>
      <c r="G862" t="s">
        <v>2033</v>
      </c>
      <c r="H862" t="s">
        <v>2034</v>
      </c>
      <c r="I862" t="s">
        <v>2035</v>
      </c>
      <c r="J862" t="s">
        <v>871</v>
      </c>
      <c r="K862" t="s">
        <v>872</v>
      </c>
      <c r="L862" t="s">
        <v>451</v>
      </c>
      <c r="M862" t="s">
        <v>452</v>
      </c>
      <c r="N862" t="s">
        <v>197</v>
      </c>
      <c r="O862" t="s">
        <v>1009</v>
      </c>
      <c r="P862">
        <v>1968</v>
      </c>
      <c r="Q862" t="s">
        <v>2078</v>
      </c>
      <c r="R862" t="s">
        <v>2079</v>
      </c>
      <c r="S862" t="s">
        <v>2080</v>
      </c>
      <c r="T862" t="s">
        <v>2081</v>
      </c>
      <c r="U862">
        <v>1</v>
      </c>
      <c r="V862" t="s">
        <v>2082</v>
      </c>
      <c r="W862" t="s">
        <v>206</v>
      </c>
      <c r="X862" s="6">
        <v>1</v>
      </c>
      <c r="Y862" s="6">
        <v>1</v>
      </c>
      <c r="Z862" s="6">
        <v>0</v>
      </c>
      <c r="AA862" s="6">
        <v>1</v>
      </c>
      <c r="AB862" s="6">
        <v>100</v>
      </c>
      <c r="AC862" s="6">
        <v>1</v>
      </c>
      <c r="AD862" s="6">
        <v>1</v>
      </c>
      <c r="AE862" s="6">
        <v>100</v>
      </c>
      <c r="AF862" s="6">
        <v>1</v>
      </c>
      <c r="AG862" s="6">
        <v>100</v>
      </c>
      <c r="AH862" s="6">
        <v>1</v>
      </c>
      <c r="AI862" s="6">
        <v>1</v>
      </c>
      <c r="AJ862" s="6">
        <v>100</v>
      </c>
      <c r="AK862" s="6">
        <v>0.4</v>
      </c>
      <c r="AL862" s="6">
        <v>40</v>
      </c>
      <c r="AM862" s="6">
        <v>1</v>
      </c>
      <c r="AN862" s="6">
        <v>0</v>
      </c>
      <c r="AO862" s="6">
        <v>0</v>
      </c>
      <c r="AP862" s="6">
        <v>0</v>
      </c>
      <c r="AQ862" s="6">
        <v>0</v>
      </c>
      <c r="AR862" s="6">
        <v>4</v>
      </c>
      <c r="AS862" s="6">
        <v>3</v>
      </c>
      <c r="AT862" s="6">
        <v>75</v>
      </c>
      <c r="AU862" s="6">
        <v>2.4</v>
      </c>
      <c r="AV862" s="6">
        <v>60</v>
      </c>
      <c r="AW862" s="7">
        <v>1755.84</v>
      </c>
      <c r="AX862" s="7">
        <v>1747.65</v>
      </c>
      <c r="AY862" s="7">
        <v>1210.05</v>
      </c>
      <c r="AZ862" s="7">
        <v>3492.04</v>
      </c>
      <c r="BA862" s="7">
        <v>3479.6359950000001</v>
      </c>
      <c r="BB862" s="7">
        <v>3264.0034740000001</v>
      </c>
      <c r="BC862" s="7">
        <v>3570.97</v>
      </c>
      <c r="BD862" s="7">
        <v>3085.07</v>
      </c>
      <c r="BE862" s="7">
        <v>1315.814799</v>
      </c>
      <c r="BF862" s="7">
        <v>3928.5</v>
      </c>
      <c r="BG862" s="7">
        <v>0</v>
      </c>
      <c r="BH862" s="7">
        <v>0</v>
      </c>
      <c r="BI862" s="8">
        <v>1961.6472739199999</v>
      </c>
      <c r="BJ862" s="8">
        <v>1952.4972994500001</v>
      </c>
      <c r="BK862" s="8">
        <v>1351.8835906499999</v>
      </c>
      <c r="BL862" s="8">
        <v>3712.0385199999996</v>
      </c>
      <c r="BM862" s="8">
        <v>3698.8530626849997</v>
      </c>
      <c r="BN862" s="8">
        <v>3469.6356928619998</v>
      </c>
      <c r="BO862" s="8">
        <v>3570.97</v>
      </c>
      <c r="BP862" s="8">
        <v>3085.07</v>
      </c>
      <c r="BQ862" s="8">
        <v>1315.814799</v>
      </c>
      <c r="BR862" s="8">
        <v>3768.3453237410072</v>
      </c>
      <c r="BS862" s="8">
        <v>0</v>
      </c>
      <c r="BT862" s="8">
        <v>0</v>
      </c>
      <c r="BU862" s="8">
        <v>13013.001117661006</v>
      </c>
      <c r="BV862" s="8">
        <v>8736.4203621350007</v>
      </c>
      <c r="BW862" s="8">
        <v>6137.3340825119994</v>
      </c>
      <c r="BX862" s="9" t="s">
        <v>739</v>
      </c>
      <c r="BY862" s="9" t="s">
        <v>1121</v>
      </c>
    </row>
    <row r="863" spans="1:78" x14ac:dyDescent="0.2">
      <c r="A863">
        <v>17</v>
      </c>
      <c r="B863" t="s">
        <v>188</v>
      </c>
      <c r="C863" t="s">
        <v>189</v>
      </c>
      <c r="D863">
        <v>2026</v>
      </c>
      <c r="E863" t="s">
        <v>190</v>
      </c>
      <c r="F863" t="s">
        <v>2032</v>
      </c>
      <c r="G863" t="s">
        <v>2033</v>
      </c>
      <c r="H863" t="s">
        <v>2034</v>
      </c>
      <c r="I863" t="s">
        <v>2035</v>
      </c>
      <c r="J863" t="s">
        <v>871</v>
      </c>
      <c r="K863" t="s">
        <v>872</v>
      </c>
      <c r="L863" t="s">
        <v>451</v>
      </c>
      <c r="M863" t="s">
        <v>452</v>
      </c>
      <c r="N863" t="s">
        <v>197</v>
      </c>
      <c r="O863" t="s">
        <v>1009</v>
      </c>
      <c r="P863">
        <v>1968</v>
      </c>
      <c r="Q863" t="s">
        <v>2078</v>
      </c>
      <c r="R863" t="s">
        <v>2079</v>
      </c>
      <c r="S863" t="s">
        <v>2080</v>
      </c>
      <c r="T863" t="s">
        <v>2081</v>
      </c>
      <c r="U863">
        <v>2</v>
      </c>
      <c r="V863" t="s">
        <v>2083</v>
      </c>
      <c r="W863" t="s">
        <v>210</v>
      </c>
      <c r="X863" s="6">
        <v>3</v>
      </c>
      <c r="Y863" s="6">
        <v>3</v>
      </c>
      <c r="Z863" s="6">
        <v>0</v>
      </c>
      <c r="AA863" s="6">
        <v>3</v>
      </c>
      <c r="AB863" s="6">
        <v>100</v>
      </c>
      <c r="AC863" s="6">
        <v>3</v>
      </c>
      <c r="AD863" s="6">
        <v>3</v>
      </c>
      <c r="AE863" s="6">
        <v>100</v>
      </c>
      <c r="AF863" s="6">
        <v>3</v>
      </c>
      <c r="AG863" s="6">
        <v>100</v>
      </c>
      <c r="AH863" s="6">
        <v>3</v>
      </c>
      <c r="AI863" s="6">
        <v>3</v>
      </c>
      <c r="AJ863" s="6">
        <v>100</v>
      </c>
      <c r="AK863" s="6">
        <v>3</v>
      </c>
      <c r="AL863" s="6">
        <v>100</v>
      </c>
      <c r="AM863" s="6">
        <v>3</v>
      </c>
      <c r="AN863" s="6">
        <v>0</v>
      </c>
      <c r="AO863" s="6">
        <v>0</v>
      </c>
      <c r="AP863" s="6">
        <v>0</v>
      </c>
      <c r="AQ863" s="6">
        <v>0</v>
      </c>
      <c r="AR863" s="6">
        <v>0</v>
      </c>
      <c r="AS863" s="6">
        <v>0</v>
      </c>
      <c r="AT863" s="6">
        <v>0</v>
      </c>
      <c r="AU863" s="6">
        <v>0</v>
      </c>
      <c r="AV863" s="6">
        <v>0</v>
      </c>
      <c r="AW863" s="7">
        <v>537.84</v>
      </c>
      <c r="AX863" s="7">
        <v>499.33</v>
      </c>
      <c r="AY863" s="7">
        <v>344.57</v>
      </c>
      <c r="AZ863" s="7">
        <v>5526.17</v>
      </c>
      <c r="BA863" s="7">
        <v>5462.5926769999996</v>
      </c>
      <c r="BB863" s="7">
        <v>4421.9089290000002</v>
      </c>
      <c r="BC863" s="7">
        <v>4257</v>
      </c>
      <c r="BD863" s="7">
        <v>3474.42236</v>
      </c>
      <c r="BE863" s="7">
        <v>1551.9551409999999</v>
      </c>
      <c r="BF863" s="7">
        <v>10521.26</v>
      </c>
      <c r="BG863" s="7">
        <v>0</v>
      </c>
      <c r="BH863" s="7">
        <v>0</v>
      </c>
      <c r="BI863" s="8">
        <v>600.88183992000006</v>
      </c>
      <c r="BJ863" s="8">
        <v>557.85796729000003</v>
      </c>
      <c r="BK863" s="8">
        <v>384.95808340999997</v>
      </c>
      <c r="BL863" s="8">
        <v>5874.3187099999996</v>
      </c>
      <c r="BM863" s="8">
        <v>5806.7360156509994</v>
      </c>
      <c r="BN863" s="8">
        <v>4700.489191527</v>
      </c>
      <c r="BO863" s="8">
        <v>4257</v>
      </c>
      <c r="BP863" s="8">
        <v>3474.42236</v>
      </c>
      <c r="BQ863" s="8">
        <v>1551.9551409999999</v>
      </c>
      <c r="BR863" s="8">
        <v>10092.335731414869</v>
      </c>
      <c r="BS863" s="8">
        <v>0</v>
      </c>
      <c r="BT863" s="8">
        <v>0</v>
      </c>
      <c r="BU863" s="8">
        <v>20824.536281334869</v>
      </c>
      <c r="BV863" s="8">
        <v>9839.0163429410004</v>
      </c>
      <c r="BW863" s="8">
        <v>6637.4024159370001</v>
      </c>
      <c r="BX863" s="9" t="s">
        <v>739</v>
      </c>
      <c r="BY863" s="9" t="s">
        <v>1121</v>
      </c>
    </row>
    <row r="864" spans="1:78" x14ac:dyDescent="0.2">
      <c r="A864">
        <v>17</v>
      </c>
      <c r="B864" t="s">
        <v>188</v>
      </c>
      <c r="C864" t="s">
        <v>189</v>
      </c>
      <c r="D864">
        <v>2026</v>
      </c>
      <c r="E864" t="s">
        <v>190</v>
      </c>
      <c r="F864" t="s">
        <v>2032</v>
      </c>
      <c r="G864" t="s">
        <v>2033</v>
      </c>
      <c r="H864" t="s">
        <v>2034</v>
      </c>
      <c r="I864" t="s">
        <v>2035</v>
      </c>
      <c r="J864" t="s">
        <v>871</v>
      </c>
      <c r="K864" t="s">
        <v>872</v>
      </c>
      <c r="L864" t="s">
        <v>451</v>
      </c>
      <c r="M864" t="s">
        <v>452</v>
      </c>
      <c r="N864" t="s">
        <v>197</v>
      </c>
      <c r="O864" t="s">
        <v>1009</v>
      </c>
      <c r="P864">
        <v>1968</v>
      </c>
      <c r="Q864" t="s">
        <v>2078</v>
      </c>
      <c r="R864" t="s">
        <v>2079</v>
      </c>
      <c r="S864" t="s">
        <v>2080</v>
      </c>
      <c r="T864" t="s">
        <v>2081</v>
      </c>
      <c r="U864">
        <v>3</v>
      </c>
      <c r="V864" t="s">
        <v>2084</v>
      </c>
      <c r="W864" t="s">
        <v>206</v>
      </c>
      <c r="X864" s="6">
        <v>1</v>
      </c>
      <c r="Y864" s="6">
        <v>1</v>
      </c>
      <c r="Z864" s="6">
        <v>0</v>
      </c>
      <c r="AA864" s="6">
        <v>1</v>
      </c>
      <c r="AB864" s="6">
        <v>100</v>
      </c>
      <c r="AC864" s="6">
        <v>2.16</v>
      </c>
      <c r="AD864" s="6">
        <v>2.16</v>
      </c>
      <c r="AE864" s="6">
        <v>100</v>
      </c>
      <c r="AF864" s="6">
        <v>2.16</v>
      </c>
      <c r="AG864" s="6">
        <v>100</v>
      </c>
      <c r="AH864" s="6">
        <v>1.84</v>
      </c>
      <c r="AI864" s="6">
        <v>1.84</v>
      </c>
      <c r="AJ864" s="6">
        <v>100</v>
      </c>
      <c r="AK864" s="6">
        <v>0.84</v>
      </c>
      <c r="AL864" s="6">
        <v>45.652173910000002</v>
      </c>
      <c r="AM864" s="6">
        <v>2</v>
      </c>
      <c r="AN864" s="6">
        <v>0</v>
      </c>
      <c r="AO864" s="6">
        <v>0</v>
      </c>
      <c r="AP864" s="6">
        <v>0</v>
      </c>
      <c r="AQ864" s="6">
        <v>0</v>
      </c>
      <c r="AR864" s="6">
        <v>7</v>
      </c>
      <c r="AS864" s="6">
        <v>5</v>
      </c>
      <c r="AT864" s="6">
        <v>71.428571430000005</v>
      </c>
      <c r="AU864" s="6">
        <v>4</v>
      </c>
      <c r="AV864" s="6">
        <v>57.142857139999997</v>
      </c>
      <c r="AW864" s="7">
        <v>224.13</v>
      </c>
      <c r="AX864" s="7">
        <v>224.13</v>
      </c>
      <c r="AY864" s="7">
        <v>194.16</v>
      </c>
      <c r="AZ864" s="7">
        <v>353</v>
      </c>
      <c r="BA864" s="7">
        <v>353</v>
      </c>
      <c r="BB864" s="7">
        <v>347.86666700000001</v>
      </c>
      <c r="BC864" s="7">
        <v>368.3</v>
      </c>
      <c r="BD864" s="7">
        <v>368.3</v>
      </c>
      <c r="BE864" s="7">
        <v>172.003333</v>
      </c>
      <c r="BF864" s="7">
        <v>726.94</v>
      </c>
      <c r="BG864" s="7">
        <v>0</v>
      </c>
      <c r="BH864" s="7">
        <v>0</v>
      </c>
      <c r="BI864" s="8">
        <v>250.40094969</v>
      </c>
      <c r="BJ864" s="8">
        <v>250.40094969</v>
      </c>
      <c r="BK864" s="8">
        <v>216.91807607999999</v>
      </c>
      <c r="BL864" s="8">
        <v>375.23899999999998</v>
      </c>
      <c r="BM864" s="8">
        <v>375.23899999999998</v>
      </c>
      <c r="BN864" s="8">
        <v>369.782267021</v>
      </c>
      <c r="BO864" s="8">
        <v>368.3</v>
      </c>
      <c r="BP864" s="8">
        <v>368.3</v>
      </c>
      <c r="BQ864" s="8">
        <v>172.003333</v>
      </c>
      <c r="BR864" s="8">
        <v>697.30455635491614</v>
      </c>
      <c r="BS864" s="8">
        <v>0</v>
      </c>
      <c r="BT864" s="8">
        <v>0</v>
      </c>
      <c r="BU864" s="8">
        <v>1691.2445060449163</v>
      </c>
      <c r="BV864" s="8">
        <v>993.93994969000005</v>
      </c>
      <c r="BW864" s="8">
        <v>758.70367610100004</v>
      </c>
      <c r="BX864" s="9" t="s">
        <v>739</v>
      </c>
      <c r="BY864" s="9" t="s">
        <v>1121</v>
      </c>
    </row>
    <row r="865" spans="1:78" x14ac:dyDescent="0.2">
      <c r="A865">
        <v>17</v>
      </c>
      <c r="B865" t="s">
        <v>188</v>
      </c>
      <c r="C865" t="s">
        <v>189</v>
      </c>
      <c r="D865">
        <v>2026</v>
      </c>
      <c r="E865" t="s">
        <v>190</v>
      </c>
      <c r="F865" t="s">
        <v>2032</v>
      </c>
      <c r="G865" t="s">
        <v>2033</v>
      </c>
      <c r="H865" t="s">
        <v>2034</v>
      </c>
      <c r="I865" t="s">
        <v>2035</v>
      </c>
      <c r="J865" t="s">
        <v>871</v>
      </c>
      <c r="K865" t="s">
        <v>872</v>
      </c>
      <c r="L865" t="s">
        <v>197</v>
      </c>
      <c r="M865" t="s">
        <v>198</v>
      </c>
      <c r="N865" t="s">
        <v>304</v>
      </c>
      <c r="O865" t="s">
        <v>305</v>
      </c>
      <c r="P865">
        <v>2315</v>
      </c>
      <c r="Q865" t="s">
        <v>917</v>
      </c>
      <c r="R865" t="s">
        <v>2085</v>
      </c>
      <c r="S865" t="s">
        <v>2086</v>
      </c>
      <c r="T865" t="s">
        <v>2087</v>
      </c>
      <c r="U865">
        <v>1</v>
      </c>
      <c r="V865" t="s">
        <v>2088</v>
      </c>
      <c r="W865" t="s">
        <v>210</v>
      </c>
      <c r="X865" s="6">
        <v>100</v>
      </c>
      <c r="Y865" s="6">
        <v>100</v>
      </c>
      <c r="Z865" s="6">
        <v>0</v>
      </c>
      <c r="AA865" s="6">
        <v>100</v>
      </c>
      <c r="AB865" s="6">
        <v>100</v>
      </c>
      <c r="AC865" s="6">
        <v>100</v>
      </c>
      <c r="AD865" s="6">
        <v>100</v>
      </c>
      <c r="AE865" s="6">
        <v>100</v>
      </c>
      <c r="AF865" s="6">
        <v>100</v>
      </c>
      <c r="AG865" s="6">
        <v>100</v>
      </c>
      <c r="AH865" s="6">
        <v>100</v>
      </c>
      <c r="AI865" s="6">
        <v>100</v>
      </c>
      <c r="AJ865" s="6">
        <v>100</v>
      </c>
      <c r="AK865" s="6">
        <v>20</v>
      </c>
      <c r="AL865" s="6">
        <v>20</v>
      </c>
      <c r="AM865" s="6">
        <v>100</v>
      </c>
      <c r="AN865" s="6">
        <v>0</v>
      </c>
      <c r="AO865" s="6">
        <v>0</v>
      </c>
      <c r="AP865" s="6">
        <v>0</v>
      </c>
      <c r="AQ865" s="6">
        <v>0</v>
      </c>
      <c r="AR865" s="6">
        <v>0</v>
      </c>
      <c r="AS865" s="6">
        <v>0</v>
      </c>
      <c r="AT865" s="6">
        <v>0</v>
      </c>
      <c r="AU865" s="6">
        <v>0</v>
      </c>
      <c r="AV865" s="6">
        <v>0</v>
      </c>
      <c r="AW865" s="7">
        <v>203.45</v>
      </c>
      <c r="AX865" s="7">
        <v>203.45</v>
      </c>
      <c r="AY865" s="7">
        <v>186.51</v>
      </c>
      <c r="AZ865" s="7">
        <v>272.20999999999998</v>
      </c>
      <c r="BA865" s="7">
        <v>272.20425</v>
      </c>
      <c r="BB865" s="7">
        <v>236.83167700000001</v>
      </c>
      <c r="BC865" s="7">
        <v>285</v>
      </c>
      <c r="BD865" s="7">
        <v>0</v>
      </c>
      <c r="BE865" s="7">
        <v>0</v>
      </c>
      <c r="BF865" s="7">
        <v>300.76</v>
      </c>
      <c r="BG865" s="7">
        <v>0</v>
      </c>
      <c r="BH865" s="7">
        <v>0</v>
      </c>
      <c r="BI865" s="8">
        <v>227.29698485</v>
      </c>
      <c r="BJ865" s="8">
        <v>227.29698485</v>
      </c>
      <c r="BK865" s="8">
        <v>208.37139662999999</v>
      </c>
      <c r="BL865" s="8">
        <v>289.35922999999997</v>
      </c>
      <c r="BM865" s="8">
        <v>289.35311774999997</v>
      </c>
      <c r="BN865" s="8">
        <v>251.75207265099999</v>
      </c>
      <c r="BO865" s="8">
        <v>285</v>
      </c>
      <c r="BP865" s="8">
        <v>0</v>
      </c>
      <c r="BQ865" s="8">
        <v>0</v>
      </c>
      <c r="BR865" s="8">
        <v>288.4988009592326</v>
      </c>
      <c r="BS865" s="8">
        <v>0</v>
      </c>
      <c r="BT865" s="8">
        <v>0</v>
      </c>
      <c r="BU865" s="8">
        <v>1090.1550158092325</v>
      </c>
      <c r="BV865" s="8">
        <v>516.65010259999997</v>
      </c>
      <c r="BW865" s="8">
        <v>460.12346928099998</v>
      </c>
      <c r="BX865" s="9" t="s">
        <v>366</v>
      </c>
      <c r="BY865" s="9" t="s">
        <v>367</v>
      </c>
    </row>
    <row r="866" spans="1:78" x14ac:dyDescent="0.2">
      <c r="A866">
        <v>17</v>
      </c>
      <c r="B866" t="s">
        <v>188</v>
      </c>
      <c r="C866" t="s">
        <v>189</v>
      </c>
      <c r="D866">
        <v>2026</v>
      </c>
      <c r="E866" t="s">
        <v>190</v>
      </c>
      <c r="F866" t="s">
        <v>2032</v>
      </c>
      <c r="G866" t="s">
        <v>2033</v>
      </c>
      <c r="H866" t="s">
        <v>2034</v>
      </c>
      <c r="I866" t="s">
        <v>2035</v>
      </c>
      <c r="J866" t="s">
        <v>871</v>
      </c>
      <c r="K866" t="s">
        <v>872</v>
      </c>
      <c r="L866" t="s">
        <v>197</v>
      </c>
      <c r="M866" t="s">
        <v>198</v>
      </c>
      <c r="N866" t="s">
        <v>304</v>
      </c>
      <c r="O866" t="s">
        <v>305</v>
      </c>
      <c r="P866">
        <v>2315</v>
      </c>
      <c r="Q866" t="s">
        <v>917</v>
      </c>
      <c r="R866" t="s">
        <v>2085</v>
      </c>
      <c r="S866" t="s">
        <v>2086</v>
      </c>
      <c r="T866" t="s">
        <v>2087</v>
      </c>
      <c r="U866">
        <v>2</v>
      </c>
      <c r="V866" t="s">
        <v>2089</v>
      </c>
      <c r="W866" t="s">
        <v>210</v>
      </c>
      <c r="X866" s="6">
        <v>100</v>
      </c>
      <c r="Y866" s="6">
        <v>100</v>
      </c>
      <c r="Z866" s="6">
        <v>0</v>
      </c>
      <c r="AA866" s="6">
        <v>100</v>
      </c>
      <c r="AB866" s="6">
        <v>100</v>
      </c>
      <c r="AC866" s="6">
        <v>100</v>
      </c>
      <c r="AD866" s="6">
        <v>100</v>
      </c>
      <c r="AE866" s="6">
        <v>100</v>
      </c>
      <c r="AF866" s="6">
        <v>100</v>
      </c>
      <c r="AG866" s="6">
        <v>100</v>
      </c>
      <c r="AH866" s="6">
        <v>100</v>
      </c>
      <c r="AI866" s="6">
        <v>100</v>
      </c>
      <c r="AJ866" s="6">
        <v>100</v>
      </c>
      <c r="AK866" s="6">
        <v>43</v>
      </c>
      <c r="AL866" s="6">
        <v>43</v>
      </c>
      <c r="AM866" s="6">
        <v>100</v>
      </c>
      <c r="AN866" s="6">
        <v>0</v>
      </c>
      <c r="AO866" s="6">
        <v>0</v>
      </c>
      <c r="AP866" s="6">
        <v>0</v>
      </c>
      <c r="AQ866" s="6">
        <v>0</v>
      </c>
      <c r="AR866" s="6">
        <v>0</v>
      </c>
      <c r="AS866" s="6">
        <v>0</v>
      </c>
      <c r="AT866" s="6">
        <v>0</v>
      </c>
      <c r="AU866" s="6">
        <v>0</v>
      </c>
      <c r="AV866" s="6">
        <v>0</v>
      </c>
      <c r="AW866" s="7">
        <v>659.4</v>
      </c>
      <c r="AX866" s="7">
        <v>580.76</v>
      </c>
      <c r="AY866" s="7">
        <v>455.02</v>
      </c>
      <c r="AZ866" s="7">
        <v>831.07</v>
      </c>
      <c r="BA866" s="7">
        <v>830.85347999999999</v>
      </c>
      <c r="BB866" s="7">
        <v>540.13927200000001</v>
      </c>
      <c r="BC866" s="7">
        <v>669.2</v>
      </c>
      <c r="BD866" s="7">
        <v>48.697000000000003</v>
      </c>
      <c r="BE866" s="7">
        <v>13.182931</v>
      </c>
      <c r="BF866" s="7">
        <v>831.84</v>
      </c>
      <c r="BG866" s="7">
        <v>0</v>
      </c>
      <c r="BH866" s="7">
        <v>0</v>
      </c>
      <c r="BI866" s="8">
        <v>736.69025220000003</v>
      </c>
      <c r="BJ866" s="8">
        <v>648.83262188000003</v>
      </c>
      <c r="BK866" s="8">
        <v>508.35425925999999</v>
      </c>
      <c r="BL866" s="8">
        <v>883.42741000000001</v>
      </c>
      <c r="BM866" s="8">
        <v>883.19724923999991</v>
      </c>
      <c r="BN866" s="8">
        <v>574.16804613599993</v>
      </c>
      <c r="BO866" s="8">
        <v>669.2</v>
      </c>
      <c r="BP866" s="8">
        <v>48.697000000000003</v>
      </c>
      <c r="BQ866" s="8">
        <v>13.182931</v>
      </c>
      <c r="BR866" s="8">
        <v>797.92805755395693</v>
      </c>
      <c r="BS866" s="8">
        <v>0</v>
      </c>
      <c r="BT866" s="8">
        <v>0</v>
      </c>
      <c r="BU866" s="8">
        <v>3087.245719753957</v>
      </c>
      <c r="BV866" s="8">
        <v>1580.7268711199999</v>
      </c>
      <c r="BW866" s="8">
        <v>1095.7052363959999</v>
      </c>
      <c r="BX866" s="9" t="s">
        <v>366</v>
      </c>
      <c r="BY866" s="9" t="s">
        <v>367</v>
      </c>
    </row>
    <row r="867" spans="1:78" x14ac:dyDescent="0.2">
      <c r="A867">
        <v>17</v>
      </c>
      <c r="B867" t="s">
        <v>188</v>
      </c>
      <c r="C867" t="s">
        <v>189</v>
      </c>
      <c r="D867">
        <v>2026</v>
      </c>
      <c r="E867" t="s">
        <v>190</v>
      </c>
      <c r="F867" t="s">
        <v>2032</v>
      </c>
      <c r="G867" t="s">
        <v>2033</v>
      </c>
      <c r="H867" t="s">
        <v>2034</v>
      </c>
      <c r="I867" t="s">
        <v>2035</v>
      </c>
      <c r="J867" t="s">
        <v>871</v>
      </c>
      <c r="K867" t="s">
        <v>872</v>
      </c>
      <c r="L867" t="s">
        <v>197</v>
      </c>
      <c r="M867" t="s">
        <v>198</v>
      </c>
      <c r="N867" t="s">
        <v>304</v>
      </c>
      <c r="O867" t="s">
        <v>305</v>
      </c>
      <c r="P867">
        <v>2315</v>
      </c>
      <c r="Q867" t="s">
        <v>917</v>
      </c>
      <c r="R867" t="s">
        <v>2085</v>
      </c>
      <c r="S867" t="s">
        <v>2086</v>
      </c>
      <c r="T867" t="s">
        <v>2087</v>
      </c>
      <c r="U867">
        <v>3</v>
      </c>
      <c r="V867" t="s">
        <v>2090</v>
      </c>
      <c r="W867" t="s">
        <v>210</v>
      </c>
      <c r="X867" s="6">
        <v>100</v>
      </c>
      <c r="Y867" s="6">
        <v>100</v>
      </c>
      <c r="Z867" s="6">
        <v>0</v>
      </c>
      <c r="AA867" s="6">
        <v>100</v>
      </c>
      <c r="AB867" s="6">
        <v>100</v>
      </c>
      <c r="AC867" s="6">
        <v>100</v>
      </c>
      <c r="AD867" s="6">
        <v>100</v>
      </c>
      <c r="AE867" s="6">
        <v>100</v>
      </c>
      <c r="AF867" s="6">
        <v>100</v>
      </c>
      <c r="AG867" s="6">
        <v>100</v>
      </c>
      <c r="AH867" s="6">
        <v>100</v>
      </c>
      <c r="AI867" s="6">
        <v>100</v>
      </c>
      <c r="AJ867" s="6">
        <v>100</v>
      </c>
      <c r="AK867" s="6">
        <v>43</v>
      </c>
      <c r="AL867" s="6">
        <v>43</v>
      </c>
      <c r="AM867" s="6">
        <v>100</v>
      </c>
      <c r="AN867" s="6">
        <v>0</v>
      </c>
      <c r="AO867" s="6">
        <v>0</v>
      </c>
      <c r="AP867" s="6">
        <v>0</v>
      </c>
      <c r="AQ867" s="6">
        <v>0</v>
      </c>
      <c r="AR867" s="6">
        <v>0</v>
      </c>
      <c r="AS867" s="6">
        <v>0</v>
      </c>
      <c r="AT867" s="6">
        <v>0</v>
      </c>
      <c r="AU867" s="6">
        <v>0</v>
      </c>
      <c r="AV867" s="6">
        <v>0</v>
      </c>
      <c r="AW867" s="7">
        <v>462.2</v>
      </c>
      <c r="AX867" s="7">
        <v>462.2</v>
      </c>
      <c r="AY867" s="7">
        <v>12</v>
      </c>
      <c r="AZ867" s="7">
        <v>669.15</v>
      </c>
      <c r="BA867" s="7">
        <v>669.14523099999997</v>
      </c>
      <c r="BB867" s="7">
        <v>473.27950299999998</v>
      </c>
      <c r="BC867" s="7">
        <v>866</v>
      </c>
      <c r="BD867" s="7">
        <v>229.91302200000001</v>
      </c>
      <c r="BE867" s="7">
        <v>80.239999999999995</v>
      </c>
      <c r="BF867" s="7">
        <v>582.80999999999995</v>
      </c>
      <c r="BG867" s="7">
        <v>0</v>
      </c>
      <c r="BH867" s="7">
        <v>0</v>
      </c>
      <c r="BI867" s="8">
        <v>516.37584860000004</v>
      </c>
      <c r="BJ867" s="8">
        <v>516.37584860000004</v>
      </c>
      <c r="BK867" s="8">
        <v>13.406556</v>
      </c>
      <c r="BL867" s="8">
        <v>711.30644999999993</v>
      </c>
      <c r="BM867" s="8">
        <v>711.30138055299994</v>
      </c>
      <c r="BN867" s="8">
        <v>503.09611168899994</v>
      </c>
      <c r="BO867" s="8">
        <v>866</v>
      </c>
      <c r="BP867" s="8">
        <v>229.91302200000001</v>
      </c>
      <c r="BQ867" s="8">
        <v>80.239999999999995</v>
      </c>
      <c r="BR867" s="8">
        <v>559.05035971223015</v>
      </c>
      <c r="BS867" s="8">
        <v>0</v>
      </c>
      <c r="BT867" s="8">
        <v>0</v>
      </c>
      <c r="BU867" s="8">
        <v>2652.7326583122299</v>
      </c>
      <c r="BV867" s="8">
        <v>1457.5902511530001</v>
      </c>
      <c r="BW867" s="8">
        <v>596.74266768899997</v>
      </c>
      <c r="BX867" s="9" t="s">
        <v>366</v>
      </c>
      <c r="BY867" s="9" t="s">
        <v>367</v>
      </c>
    </row>
    <row r="868" spans="1:78" x14ac:dyDescent="0.2">
      <c r="A868">
        <v>17</v>
      </c>
      <c r="B868" t="s">
        <v>188</v>
      </c>
      <c r="C868" t="s">
        <v>189</v>
      </c>
      <c r="D868">
        <v>2026</v>
      </c>
      <c r="E868" t="s">
        <v>190</v>
      </c>
      <c r="F868" t="s">
        <v>2032</v>
      </c>
      <c r="G868" t="s">
        <v>2033</v>
      </c>
      <c r="H868" t="s">
        <v>2034</v>
      </c>
      <c r="I868" t="s">
        <v>2035</v>
      </c>
      <c r="J868" t="s">
        <v>871</v>
      </c>
      <c r="K868" t="s">
        <v>872</v>
      </c>
      <c r="L868" t="s">
        <v>197</v>
      </c>
      <c r="M868" t="s">
        <v>198</v>
      </c>
      <c r="N868" t="s">
        <v>304</v>
      </c>
      <c r="O868" t="s">
        <v>305</v>
      </c>
      <c r="P868">
        <v>2315</v>
      </c>
      <c r="Q868" t="s">
        <v>917</v>
      </c>
      <c r="R868" t="s">
        <v>2085</v>
      </c>
      <c r="S868" t="s">
        <v>2086</v>
      </c>
      <c r="T868" t="s">
        <v>2087</v>
      </c>
      <c r="U868">
        <v>4</v>
      </c>
      <c r="V868" t="s">
        <v>2091</v>
      </c>
      <c r="W868" t="s">
        <v>210</v>
      </c>
      <c r="X868" s="6">
        <v>100</v>
      </c>
      <c r="Y868" s="6">
        <v>100</v>
      </c>
      <c r="Z868" s="6">
        <v>0</v>
      </c>
      <c r="AA868" s="6">
        <v>100</v>
      </c>
      <c r="AB868" s="6">
        <v>100</v>
      </c>
      <c r="AC868" s="6">
        <v>100</v>
      </c>
      <c r="AD868" s="6">
        <v>100</v>
      </c>
      <c r="AE868" s="6">
        <v>100</v>
      </c>
      <c r="AF868" s="6">
        <v>100</v>
      </c>
      <c r="AG868" s="6">
        <v>100</v>
      </c>
      <c r="AH868" s="6">
        <v>100</v>
      </c>
      <c r="AI868" s="6">
        <v>100</v>
      </c>
      <c r="AJ868" s="6">
        <v>100</v>
      </c>
      <c r="AK868" s="6">
        <v>43</v>
      </c>
      <c r="AL868" s="6">
        <v>43</v>
      </c>
      <c r="AM868" s="6">
        <v>100</v>
      </c>
      <c r="AN868" s="6">
        <v>0</v>
      </c>
      <c r="AO868" s="6">
        <v>0</v>
      </c>
      <c r="AP868" s="6">
        <v>0</v>
      </c>
      <c r="AQ868" s="6">
        <v>0</v>
      </c>
      <c r="AR868" s="6">
        <v>0</v>
      </c>
      <c r="AS868" s="6">
        <v>0</v>
      </c>
      <c r="AT868" s="6">
        <v>0</v>
      </c>
      <c r="AU868" s="6">
        <v>0</v>
      </c>
      <c r="AV868" s="6">
        <v>0</v>
      </c>
      <c r="AW868" s="7">
        <v>590.28</v>
      </c>
      <c r="AX868" s="7">
        <v>543.6</v>
      </c>
      <c r="AY868" s="7">
        <v>324.29000000000002</v>
      </c>
      <c r="AZ868" s="7">
        <v>502.67</v>
      </c>
      <c r="BA868" s="7">
        <v>502.67058700000001</v>
      </c>
      <c r="BB868" s="7">
        <v>332.78694100000001</v>
      </c>
      <c r="BC868" s="7">
        <v>624</v>
      </c>
      <c r="BD868" s="7">
        <v>179.64252200000001</v>
      </c>
      <c r="BE868" s="7">
        <v>65.447260999999997</v>
      </c>
      <c r="BF868" s="7">
        <v>798.7</v>
      </c>
      <c r="BG868" s="7">
        <v>0</v>
      </c>
      <c r="BH868" s="7">
        <v>0</v>
      </c>
      <c r="BI868" s="8">
        <v>659.46848964000003</v>
      </c>
      <c r="BJ868" s="8">
        <v>607.3169868</v>
      </c>
      <c r="BK868" s="8">
        <v>362.30100377000002</v>
      </c>
      <c r="BL868" s="8">
        <v>534.33821</v>
      </c>
      <c r="BM868" s="8">
        <v>534.33883398099999</v>
      </c>
      <c r="BN868" s="8">
        <v>353.75251828299997</v>
      </c>
      <c r="BO868" s="8">
        <v>624</v>
      </c>
      <c r="BP868" s="8">
        <v>179.64252200000001</v>
      </c>
      <c r="BQ868" s="8">
        <v>65.447260999999997</v>
      </c>
      <c r="BR868" s="8">
        <v>766.13908872901686</v>
      </c>
      <c r="BS868" s="8">
        <v>0</v>
      </c>
      <c r="BT868" s="8">
        <v>0</v>
      </c>
      <c r="BU868" s="8">
        <v>2583.945788369017</v>
      </c>
      <c r="BV868" s="8">
        <v>1321.298342781</v>
      </c>
      <c r="BW868" s="8">
        <v>781.50078305300008</v>
      </c>
      <c r="BX868" s="9" t="s">
        <v>366</v>
      </c>
      <c r="BY868" s="9" t="s">
        <v>367</v>
      </c>
    </row>
    <row r="869" spans="1:78" x14ac:dyDescent="0.2">
      <c r="A869">
        <v>17</v>
      </c>
      <c r="B869" t="s">
        <v>188</v>
      </c>
      <c r="C869" t="s">
        <v>189</v>
      </c>
      <c r="D869">
        <v>2026</v>
      </c>
      <c r="E869" t="s">
        <v>190</v>
      </c>
      <c r="F869" t="s">
        <v>2092</v>
      </c>
      <c r="G869" t="s">
        <v>2093</v>
      </c>
      <c r="H869" t="s">
        <v>2094</v>
      </c>
      <c r="I869" t="s">
        <v>2035</v>
      </c>
      <c r="J869" t="s">
        <v>2095</v>
      </c>
      <c r="K869" t="s">
        <v>2096</v>
      </c>
      <c r="L869" t="s">
        <v>632</v>
      </c>
      <c r="M869" t="s">
        <v>633</v>
      </c>
      <c r="N869" t="s">
        <v>634</v>
      </c>
      <c r="O869" t="s">
        <v>635</v>
      </c>
      <c r="P869">
        <v>2255</v>
      </c>
      <c r="Q869" t="s">
        <v>2097</v>
      </c>
      <c r="R869" t="s">
        <v>2098</v>
      </c>
      <c r="S869" t="s">
        <v>2099</v>
      </c>
      <c r="T869" t="s">
        <v>2100</v>
      </c>
      <c r="U869">
        <v>1</v>
      </c>
      <c r="V869" t="s">
        <v>2101</v>
      </c>
      <c r="W869" t="s">
        <v>206</v>
      </c>
      <c r="X869" s="6">
        <v>6.03</v>
      </c>
      <c r="Y869" s="6">
        <v>6.03</v>
      </c>
      <c r="Z869" s="6">
        <v>0</v>
      </c>
      <c r="AA869" s="6">
        <v>6.03</v>
      </c>
      <c r="AB869" s="6">
        <v>100</v>
      </c>
      <c r="AC869" s="6">
        <v>21.55</v>
      </c>
      <c r="AD869" s="6">
        <v>21.55</v>
      </c>
      <c r="AE869" s="6">
        <v>100</v>
      </c>
      <c r="AF869" s="6">
        <v>21.55</v>
      </c>
      <c r="AG869" s="6">
        <v>100</v>
      </c>
      <c r="AH869" s="6">
        <v>22.6</v>
      </c>
      <c r="AI869" s="6">
        <v>32.299999999999997</v>
      </c>
      <c r="AJ869" s="6">
        <v>142.920354</v>
      </c>
      <c r="AK869" s="6">
        <v>32.299999999999997</v>
      </c>
      <c r="AL869" s="6">
        <v>142.920354</v>
      </c>
      <c r="AM869" s="6">
        <v>24.82</v>
      </c>
      <c r="AN869" s="6">
        <v>0</v>
      </c>
      <c r="AO869" s="6">
        <v>0</v>
      </c>
      <c r="AP869" s="6">
        <v>0</v>
      </c>
      <c r="AQ869" s="6">
        <v>0</v>
      </c>
      <c r="AR869" s="6">
        <v>75</v>
      </c>
      <c r="AS869" s="6">
        <v>59.88</v>
      </c>
      <c r="AT869" s="6">
        <v>79.84</v>
      </c>
      <c r="AU869" s="6">
        <v>59.88</v>
      </c>
      <c r="AV869" s="6">
        <v>79.84</v>
      </c>
      <c r="AW869" s="7">
        <v>32562.080000000002</v>
      </c>
      <c r="AX869" s="7">
        <v>8879.81</v>
      </c>
      <c r="AY869" s="7">
        <v>0</v>
      </c>
      <c r="AZ869" s="7">
        <v>161165.32</v>
      </c>
      <c r="BA869" s="7">
        <v>90873.165848999997</v>
      </c>
      <c r="BB869" s="7">
        <v>90873.165424999999</v>
      </c>
      <c r="BC869" s="7">
        <v>138805.45000000001</v>
      </c>
      <c r="BD869" s="7">
        <v>120957.584625</v>
      </c>
      <c r="BE869" s="7">
        <v>95406.385525000005</v>
      </c>
      <c r="BF869" s="7">
        <v>163784.68</v>
      </c>
      <c r="BG869" s="7">
        <v>0</v>
      </c>
      <c r="BH869" s="7">
        <v>0</v>
      </c>
      <c r="BI869" s="8">
        <v>36378.779083040004</v>
      </c>
      <c r="BJ869" s="8">
        <v>9920.639169529999</v>
      </c>
      <c r="BK869" s="8">
        <v>0</v>
      </c>
      <c r="BL869" s="8">
        <v>171318.73516000001</v>
      </c>
      <c r="BM869" s="8">
        <v>96598.175297486989</v>
      </c>
      <c r="BN869" s="8">
        <v>96598.174846775</v>
      </c>
      <c r="BO869" s="8">
        <v>138805.45000000001</v>
      </c>
      <c r="BP869" s="8">
        <v>120957.584625</v>
      </c>
      <c r="BQ869" s="8">
        <v>95406.385525000005</v>
      </c>
      <c r="BR869" s="8">
        <v>157107.60671462829</v>
      </c>
      <c r="BS869" s="8">
        <v>0</v>
      </c>
      <c r="BT869" s="8">
        <v>0</v>
      </c>
      <c r="BU869" s="8">
        <v>503610.5709576683</v>
      </c>
      <c r="BV869" s="8">
        <v>227476.39909201697</v>
      </c>
      <c r="BW869" s="8">
        <v>192004.56037177501</v>
      </c>
      <c r="BX869" s="9" t="s">
        <v>1138</v>
      </c>
      <c r="BY869" s="9" t="s">
        <v>2102</v>
      </c>
    </row>
    <row r="870" spans="1:78" x14ac:dyDescent="0.2">
      <c r="A870">
        <v>17</v>
      </c>
      <c r="B870" t="s">
        <v>188</v>
      </c>
      <c r="C870" t="s">
        <v>189</v>
      </c>
      <c r="D870">
        <v>2026</v>
      </c>
      <c r="E870" t="s">
        <v>190</v>
      </c>
      <c r="F870" t="s">
        <v>2092</v>
      </c>
      <c r="G870" t="s">
        <v>2093</v>
      </c>
      <c r="H870" t="s">
        <v>2094</v>
      </c>
      <c r="I870" t="s">
        <v>2035</v>
      </c>
      <c r="J870" t="s">
        <v>2095</v>
      </c>
      <c r="K870" t="s">
        <v>2096</v>
      </c>
      <c r="L870" t="s">
        <v>632</v>
      </c>
      <c r="M870" t="s">
        <v>633</v>
      </c>
      <c r="N870" t="s">
        <v>634</v>
      </c>
      <c r="O870" t="s">
        <v>635</v>
      </c>
      <c r="P870">
        <v>2255</v>
      </c>
      <c r="Q870" t="s">
        <v>2097</v>
      </c>
      <c r="R870" t="s">
        <v>2098</v>
      </c>
      <c r="S870" t="s">
        <v>2099</v>
      </c>
      <c r="T870" t="s">
        <v>2100</v>
      </c>
      <c r="U870">
        <v>5</v>
      </c>
      <c r="V870" t="s">
        <v>2103</v>
      </c>
      <c r="W870" t="s">
        <v>206</v>
      </c>
      <c r="X870" s="6">
        <v>37.619999999999997</v>
      </c>
      <c r="Y870" s="6">
        <v>48.35</v>
      </c>
      <c r="Z870" s="6">
        <v>0</v>
      </c>
      <c r="AA870" s="6">
        <v>48.35</v>
      </c>
      <c r="AB870" s="6">
        <v>128.52206269999999</v>
      </c>
      <c r="AC870" s="6">
        <v>1.28</v>
      </c>
      <c r="AD870" s="6">
        <v>1.28</v>
      </c>
      <c r="AE870" s="6">
        <v>100</v>
      </c>
      <c r="AF870" s="6">
        <v>1.28</v>
      </c>
      <c r="AG870" s="6">
        <v>100</v>
      </c>
      <c r="AH870" s="6">
        <v>35.520000000000003</v>
      </c>
      <c r="AI870" s="6">
        <v>17.62</v>
      </c>
      <c r="AJ870" s="6">
        <v>49.605855859999998</v>
      </c>
      <c r="AK870" s="6">
        <v>17.62</v>
      </c>
      <c r="AL870" s="6">
        <v>49.605855859999998</v>
      </c>
      <c r="AM870" s="6">
        <v>25.58</v>
      </c>
      <c r="AN870" s="6">
        <v>0</v>
      </c>
      <c r="AO870" s="6">
        <v>0</v>
      </c>
      <c r="AP870" s="6">
        <v>0</v>
      </c>
      <c r="AQ870" s="6">
        <v>0</v>
      </c>
      <c r="AR870" s="6">
        <v>100</v>
      </c>
      <c r="AS870" s="6">
        <v>67.25</v>
      </c>
      <c r="AT870" s="6">
        <v>67.25</v>
      </c>
      <c r="AU870" s="6">
        <v>67.25</v>
      </c>
      <c r="AV870" s="6">
        <v>67.25</v>
      </c>
      <c r="AW870" s="7">
        <v>0</v>
      </c>
      <c r="AX870" s="7">
        <v>0</v>
      </c>
      <c r="AY870" s="7">
        <v>0</v>
      </c>
      <c r="AZ870" s="7">
        <v>0</v>
      </c>
      <c r="BA870" s="7">
        <v>0</v>
      </c>
      <c r="BB870" s="7">
        <v>0</v>
      </c>
      <c r="BC870" s="7">
        <v>435.63</v>
      </c>
      <c r="BD870" s="7">
        <v>0</v>
      </c>
      <c r="BE870" s="7">
        <v>0</v>
      </c>
      <c r="BF870" s="7">
        <v>0</v>
      </c>
      <c r="BG870" s="7">
        <v>0</v>
      </c>
      <c r="BH870" s="7">
        <v>0</v>
      </c>
      <c r="BI870" s="8">
        <v>0</v>
      </c>
      <c r="BJ870" s="8">
        <v>0</v>
      </c>
      <c r="BK870" s="8">
        <v>0</v>
      </c>
      <c r="BL870" s="8">
        <v>0</v>
      </c>
      <c r="BM870" s="8">
        <v>0</v>
      </c>
      <c r="BN870" s="8">
        <v>0</v>
      </c>
      <c r="BO870" s="8">
        <v>435.63</v>
      </c>
      <c r="BP870" s="8">
        <v>0</v>
      </c>
      <c r="BQ870" s="8">
        <v>0</v>
      </c>
      <c r="BR870" s="8">
        <v>0</v>
      </c>
      <c r="BS870" s="8">
        <v>0</v>
      </c>
      <c r="BT870" s="8">
        <v>0</v>
      </c>
      <c r="BU870" s="8">
        <v>435.63</v>
      </c>
      <c r="BV870" s="8">
        <v>0</v>
      </c>
      <c r="BW870" s="8">
        <v>0</v>
      </c>
      <c r="BX870" s="9" t="s">
        <v>1138</v>
      </c>
      <c r="BY870" s="9" t="s">
        <v>2102</v>
      </c>
    </row>
    <row r="871" spans="1:78" x14ac:dyDescent="0.2">
      <c r="A871">
        <v>17</v>
      </c>
      <c r="B871" t="s">
        <v>188</v>
      </c>
      <c r="C871" t="s">
        <v>189</v>
      </c>
      <c r="D871">
        <v>2026</v>
      </c>
      <c r="E871" t="s">
        <v>190</v>
      </c>
      <c r="F871" t="s">
        <v>2092</v>
      </c>
      <c r="G871" t="s">
        <v>2093</v>
      </c>
      <c r="H871" t="s">
        <v>2094</v>
      </c>
      <c r="I871" t="s">
        <v>2035</v>
      </c>
      <c r="J871" t="s">
        <v>2095</v>
      </c>
      <c r="K871" t="s">
        <v>2096</v>
      </c>
      <c r="L871" t="s">
        <v>632</v>
      </c>
      <c r="M871" t="s">
        <v>633</v>
      </c>
      <c r="N871" t="s">
        <v>634</v>
      </c>
      <c r="O871" t="s">
        <v>635</v>
      </c>
      <c r="P871">
        <v>2255</v>
      </c>
      <c r="Q871" t="s">
        <v>2097</v>
      </c>
      <c r="R871" t="s">
        <v>2098</v>
      </c>
      <c r="S871" t="s">
        <v>2099</v>
      </c>
      <c r="T871" t="s">
        <v>2100</v>
      </c>
      <c r="U871">
        <v>6</v>
      </c>
      <c r="V871" t="s">
        <v>2104</v>
      </c>
      <c r="W871" t="s">
        <v>206</v>
      </c>
      <c r="X871" s="6">
        <v>33.97</v>
      </c>
      <c r="Y871" s="6">
        <v>41.37</v>
      </c>
      <c r="Z871" s="6">
        <v>0</v>
      </c>
      <c r="AA871" s="6">
        <v>41.37</v>
      </c>
      <c r="AB871" s="6">
        <v>121.78392700000001</v>
      </c>
      <c r="AC871" s="6">
        <v>10.06</v>
      </c>
      <c r="AD871" s="6">
        <v>10.06</v>
      </c>
      <c r="AE871" s="6">
        <v>100</v>
      </c>
      <c r="AF871" s="6">
        <v>10.06</v>
      </c>
      <c r="AG871" s="6">
        <v>100</v>
      </c>
      <c r="AH871" s="6">
        <v>17.63</v>
      </c>
      <c r="AI871" s="6">
        <v>6.26</v>
      </c>
      <c r="AJ871" s="6">
        <v>35.507657399999999</v>
      </c>
      <c r="AK871" s="6">
        <v>6.26</v>
      </c>
      <c r="AL871" s="6">
        <v>35.507657399999999</v>
      </c>
      <c r="AM871" s="6">
        <v>23.34</v>
      </c>
      <c r="AN871" s="6">
        <v>0</v>
      </c>
      <c r="AO871" s="6">
        <v>0</v>
      </c>
      <c r="AP871" s="6">
        <v>0</v>
      </c>
      <c r="AQ871" s="6">
        <v>0</v>
      </c>
      <c r="AR871" s="6">
        <v>85</v>
      </c>
      <c r="AS871" s="6">
        <v>57.69</v>
      </c>
      <c r="AT871" s="6">
        <v>67.870588240000004</v>
      </c>
      <c r="AU871" s="6">
        <v>57.69</v>
      </c>
      <c r="AV871" s="6">
        <v>67.870588240000004</v>
      </c>
      <c r="AW871" s="7">
        <v>9375.82</v>
      </c>
      <c r="AX871" s="7">
        <v>8665.92</v>
      </c>
      <c r="AY871" s="7">
        <v>6037.17</v>
      </c>
      <c r="AZ871" s="7">
        <v>35680.69</v>
      </c>
      <c r="BA871" s="7">
        <v>35089.668476999999</v>
      </c>
      <c r="BB871" s="7">
        <v>35089.668476999999</v>
      </c>
      <c r="BC871" s="7">
        <v>55773.32</v>
      </c>
      <c r="BD871" s="7">
        <v>21812.492358</v>
      </c>
      <c r="BE871" s="7">
        <v>13080.140149000001</v>
      </c>
      <c r="BF871" s="7">
        <v>0</v>
      </c>
      <c r="BG871" s="7">
        <v>0</v>
      </c>
      <c r="BH871" s="7">
        <v>0</v>
      </c>
      <c r="BI871" s="8">
        <v>10474.787989660001</v>
      </c>
      <c r="BJ871" s="8">
        <v>9681.6784809599994</v>
      </c>
      <c r="BK871" s="8">
        <v>6744.80480721</v>
      </c>
      <c r="BL871" s="8">
        <v>37928.573470000003</v>
      </c>
      <c r="BM871" s="8">
        <v>37300.317591050996</v>
      </c>
      <c r="BN871" s="8">
        <v>37300.317591050996</v>
      </c>
      <c r="BO871" s="8">
        <v>55773.32</v>
      </c>
      <c r="BP871" s="8">
        <v>21812.492358</v>
      </c>
      <c r="BQ871" s="8">
        <v>13080.140149000001</v>
      </c>
      <c r="BR871" s="8">
        <v>0</v>
      </c>
      <c r="BS871" s="8">
        <v>0</v>
      </c>
      <c r="BT871" s="8">
        <v>0</v>
      </c>
      <c r="BU871" s="8">
        <v>104176.68145966</v>
      </c>
      <c r="BV871" s="8">
        <v>68794.488430010999</v>
      </c>
      <c r="BW871" s="8">
        <v>57125.262547260994</v>
      </c>
      <c r="BX871" s="9" t="s">
        <v>1138</v>
      </c>
      <c r="BY871" s="9" t="s">
        <v>2102</v>
      </c>
    </row>
    <row r="872" spans="1:78" x14ac:dyDescent="0.2">
      <c r="A872">
        <v>17</v>
      </c>
      <c r="B872" t="s">
        <v>188</v>
      </c>
      <c r="C872" t="s">
        <v>189</v>
      </c>
      <c r="D872">
        <v>2026</v>
      </c>
      <c r="E872" t="s">
        <v>190</v>
      </c>
      <c r="F872" t="s">
        <v>2092</v>
      </c>
      <c r="G872" t="s">
        <v>2093</v>
      </c>
      <c r="H872" t="s">
        <v>2094</v>
      </c>
      <c r="I872" t="s">
        <v>2035</v>
      </c>
      <c r="J872" t="s">
        <v>2095</v>
      </c>
      <c r="K872" t="s">
        <v>2096</v>
      </c>
      <c r="L872" t="s">
        <v>632</v>
      </c>
      <c r="M872" t="s">
        <v>633</v>
      </c>
      <c r="N872" t="s">
        <v>634</v>
      </c>
      <c r="O872" t="s">
        <v>635</v>
      </c>
      <c r="P872">
        <v>2259</v>
      </c>
      <c r="Q872" t="s">
        <v>2105</v>
      </c>
      <c r="R872" t="s">
        <v>2098</v>
      </c>
      <c r="S872" t="s">
        <v>2099</v>
      </c>
      <c r="T872" t="s">
        <v>2100</v>
      </c>
      <c r="U872">
        <v>7</v>
      </c>
      <c r="V872" t="s">
        <v>2106</v>
      </c>
      <c r="W872" t="s">
        <v>206</v>
      </c>
      <c r="X872" s="6">
        <v>7</v>
      </c>
      <c r="Y872" s="6">
        <v>8.9700000000000006</v>
      </c>
      <c r="Z872" s="6">
        <v>0</v>
      </c>
      <c r="AA872" s="6">
        <v>8.9700000000000006</v>
      </c>
      <c r="AB872" s="6">
        <v>128.14285709999999</v>
      </c>
      <c r="AC872" s="6">
        <v>55</v>
      </c>
      <c r="AD872" s="6">
        <v>55</v>
      </c>
      <c r="AE872" s="6">
        <v>100</v>
      </c>
      <c r="AF872" s="6">
        <v>55</v>
      </c>
      <c r="AG872" s="6">
        <v>100</v>
      </c>
      <c r="AH872" s="6">
        <v>26.03</v>
      </c>
      <c r="AI872" s="6">
        <v>1</v>
      </c>
      <c r="AJ872" s="6">
        <v>3.8417210910000001</v>
      </c>
      <c r="AK872" s="6">
        <v>1</v>
      </c>
      <c r="AL872" s="6">
        <v>3.8417210910000001</v>
      </c>
      <c r="AM872" s="6">
        <v>1.97</v>
      </c>
      <c r="AN872" s="6">
        <v>0</v>
      </c>
      <c r="AO872" s="6">
        <v>0</v>
      </c>
      <c r="AP872" s="6">
        <v>0</v>
      </c>
      <c r="AQ872" s="6">
        <v>0</v>
      </c>
      <c r="AR872" s="6">
        <v>90</v>
      </c>
      <c r="AS872" s="6">
        <v>64.97</v>
      </c>
      <c r="AT872" s="6">
        <v>72.188888890000001</v>
      </c>
      <c r="AU872" s="6">
        <v>64.97</v>
      </c>
      <c r="AV872" s="6">
        <v>72.188888890000001</v>
      </c>
      <c r="AW872" s="7">
        <v>0</v>
      </c>
      <c r="AX872" s="7">
        <v>0</v>
      </c>
      <c r="AY872" s="7">
        <v>0</v>
      </c>
      <c r="AZ872" s="7">
        <v>0</v>
      </c>
      <c r="BA872" s="7">
        <v>0</v>
      </c>
      <c r="BB872" s="7">
        <v>0</v>
      </c>
      <c r="BC872" s="7">
        <v>0</v>
      </c>
      <c r="BD872" s="7">
        <v>0</v>
      </c>
      <c r="BE872" s="7">
        <v>0</v>
      </c>
      <c r="BF872" s="7">
        <v>0</v>
      </c>
      <c r="BG872" s="7">
        <v>0</v>
      </c>
      <c r="BH872" s="7">
        <v>0</v>
      </c>
      <c r="BI872" s="8">
        <v>0</v>
      </c>
      <c r="BJ872" s="8">
        <v>0</v>
      </c>
      <c r="BK872" s="8">
        <v>0</v>
      </c>
      <c r="BL872" s="8">
        <v>0</v>
      </c>
      <c r="BM872" s="8">
        <v>0</v>
      </c>
      <c r="BN872" s="8">
        <v>0</v>
      </c>
      <c r="BO872" s="8">
        <v>0</v>
      </c>
      <c r="BP872" s="8">
        <v>0</v>
      </c>
      <c r="BQ872" s="8">
        <v>0</v>
      </c>
      <c r="BR872" s="8">
        <v>0</v>
      </c>
      <c r="BS872" s="8">
        <v>0</v>
      </c>
      <c r="BT872" s="8">
        <v>0</v>
      </c>
      <c r="BU872" s="8">
        <v>0</v>
      </c>
      <c r="BV872" s="8">
        <v>0</v>
      </c>
      <c r="BW872" s="8">
        <v>0</v>
      </c>
      <c r="BX872" s="9" t="s">
        <v>1138</v>
      </c>
      <c r="BY872" s="9" t="s">
        <v>2102</v>
      </c>
    </row>
    <row r="873" spans="1:78" x14ac:dyDescent="0.2">
      <c r="A873">
        <v>17</v>
      </c>
      <c r="B873" t="s">
        <v>188</v>
      </c>
      <c r="C873" t="s">
        <v>189</v>
      </c>
      <c r="D873">
        <v>2026</v>
      </c>
      <c r="E873" t="s">
        <v>190</v>
      </c>
      <c r="F873" t="s">
        <v>2092</v>
      </c>
      <c r="G873" t="s">
        <v>2093</v>
      </c>
      <c r="H873" t="s">
        <v>2094</v>
      </c>
      <c r="I873" t="s">
        <v>2035</v>
      </c>
      <c r="J873" t="s">
        <v>2095</v>
      </c>
      <c r="K873" t="s">
        <v>2096</v>
      </c>
      <c r="L873" t="s">
        <v>632</v>
      </c>
      <c r="M873" t="s">
        <v>633</v>
      </c>
      <c r="N873" t="s">
        <v>634</v>
      </c>
      <c r="O873" t="s">
        <v>635</v>
      </c>
      <c r="P873">
        <v>2259</v>
      </c>
      <c r="Q873" t="s">
        <v>2105</v>
      </c>
      <c r="R873" t="s">
        <v>2098</v>
      </c>
      <c r="S873" t="s">
        <v>2099</v>
      </c>
      <c r="T873" t="s">
        <v>2100</v>
      </c>
      <c r="U873">
        <v>8</v>
      </c>
      <c r="V873" t="s">
        <v>2107</v>
      </c>
      <c r="W873" t="s">
        <v>206</v>
      </c>
      <c r="X873" s="6">
        <v>0</v>
      </c>
      <c r="Y873" s="6">
        <v>0</v>
      </c>
      <c r="Z873" s="6">
        <v>0</v>
      </c>
      <c r="AA873" s="6">
        <v>0</v>
      </c>
      <c r="AB873" s="6">
        <v>0</v>
      </c>
      <c r="AC873" s="6">
        <v>0</v>
      </c>
      <c r="AD873" s="6">
        <v>0</v>
      </c>
      <c r="AE873" s="6">
        <v>0</v>
      </c>
      <c r="AF873" s="6">
        <v>0</v>
      </c>
      <c r="AG873" s="6">
        <v>0</v>
      </c>
      <c r="AH873" s="6">
        <v>50</v>
      </c>
      <c r="AI873" s="6">
        <v>5.25</v>
      </c>
      <c r="AJ873" s="6">
        <v>10.5</v>
      </c>
      <c r="AK873" s="6">
        <v>5.25</v>
      </c>
      <c r="AL873" s="6">
        <v>10.5</v>
      </c>
      <c r="AM873" s="6">
        <v>30</v>
      </c>
      <c r="AN873" s="6">
        <v>0</v>
      </c>
      <c r="AO873" s="6">
        <v>0</v>
      </c>
      <c r="AP873" s="6">
        <v>0</v>
      </c>
      <c r="AQ873" s="6">
        <v>0</v>
      </c>
      <c r="AR873" s="6">
        <v>80</v>
      </c>
      <c r="AS873" s="6">
        <v>5.25</v>
      </c>
      <c r="AT873" s="6">
        <v>6.5625</v>
      </c>
      <c r="AU873" s="6">
        <v>5.25</v>
      </c>
      <c r="AV873" s="6">
        <v>6.5625</v>
      </c>
      <c r="AW873" s="7">
        <v>0</v>
      </c>
      <c r="AX873" s="7">
        <v>0</v>
      </c>
      <c r="AY873" s="7">
        <v>0</v>
      </c>
      <c r="AZ873" s="7">
        <v>0</v>
      </c>
      <c r="BA873" s="7">
        <v>0</v>
      </c>
      <c r="BB873" s="7">
        <v>0</v>
      </c>
      <c r="BC873" s="7">
        <v>6568.34</v>
      </c>
      <c r="BD873" s="7">
        <v>0</v>
      </c>
      <c r="BE873" s="7">
        <v>0</v>
      </c>
      <c r="BF873" s="7">
        <v>0</v>
      </c>
      <c r="BG873" s="7">
        <v>0</v>
      </c>
      <c r="BH873" s="7">
        <v>0</v>
      </c>
      <c r="BI873" s="8">
        <v>0</v>
      </c>
      <c r="BJ873" s="8">
        <v>0</v>
      </c>
      <c r="BK873" s="8">
        <v>0</v>
      </c>
      <c r="BL873" s="8">
        <v>0</v>
      </c>
      <c r="BM873" s="8">
        <v>0</v>
      </c>
      <c r="BN873" s="8">
        <v>0</v>
      </c>
      <c r="BO873" s="8">
        <v>6568.34</v>
      </c>
      <c r="BP873" s="8">
        <v>0</v>
      </c>
      <c r="BQ873" s="8">
        <v>0</v>
      </c>
      <c r="BR873" s="8">
        <v>0</v>
      </c>
      <c r="BS873" s="8">
        <v>0</v>
      </c>
      <c r="BT873" s="8">
        <v>0</v>
      </c>
      <c r="BU873" s="8">
        <v>6568.34</v>
      </c>
      <c r="BV873" s="8">
        <v>0</v>
      </c>
      <c r="BW873" s="8">
        <v>0</v>
      </c>
      <c r="BX873" s="9" t="s">
        <v>1138</v>
      </c>
      <c r="BY873" s="9" t="s">
        <v>2102</v>
      </c>
    </row>
    <row r="874" spans="1:78" x14ac:dyDescent="0.2">
      <c r="A874">
        <v>17</v>
      </c>
      <c r="B874" t="s">
        <v>188</v>
      </c>
      <c r="C874" t="s">
        <v>189</v>
      </c>
      <c r="D874">
        <v>2026</v>
      </c>
      <c r="E874" t="s">
        <v>190</v>
      </c>
      <c r="F874" t="s">
        <v>2092</v>
      </c>
      <c r="G874" t="s">
        <v>2093</v>
      </c>
      <c r="H874" t="s">
        <v>2094</v>
      </c>
      <c r="I874" t="s">
        <v>2035</v>
      </c>
      <c r="J874" t="s">
        <v>2095</v>
      </c>
      <c r="K874" t="s">
        <v>2096</v>
      </c>
      <c r="L874" t="s">
        <v>632</v>
      </c>
      <c r="M874" t="s">
        <v>633</v>
      </c>
      <c r="N874" t="s">
        <v>634</v>
      </c>
      <c r="O874" t="s">
        <v>635</v>
      </c>
      <c r="P874">
        <v>2259</v>
      </c>
      <c r="Q874" t="s">
        <v>2105</v>
      </c>
      <c r="R874" t="s">
        <v>2098</v>
      </c>
      <c r="S874" t="s">
        <v>2099</v>
      </c>
      <c r="T874" t="s">
        <v>2100</v>
      </c>
      <c r="U874">
        <v>9</v>
      </c>
      <c r="V874" t="s">
        <v>2108</v>
      </c>
      <c r="W874" t="s">
        <v>206</v>
      </c>
      <c r="X874" s="6">
        <v>0</v>
      </c>
      <c r="Y874" s="6">
        <v>0</v>
      </c>
      <c r="Z874" s="6">
        <v>0</v>
      </c>
      <c r="AA874" s="6">
        <v>0</v>
      </c>
      <c r="AB874" s="6">
        <v>0</v>
      </c>
      <c r="AC874" s="6">
        <v>17.77</v>
      </c>
      <c r="AD874" s="6">
        <v>17.77</v>
      </c>
      <c r="AE874" s="6">
        <v>100</v>
      </c>
      <c r="AF874" s="6">
        <v>17.77</v>
      </c>
      <c r="AG874" s="6">
        <v>100</v>
      </c>
      <c r="AH874" s="6">
        <v>14.99</v>
      </c>
      <c r="AI874" s="6">
        <v>5.82</v>
      </c>
      <c r="AJ874" s="6">
        <v>38.825883920000003</v>
      </c>
      <c r="AK874" s="6">
        <v>5.82</v>
      </c>
      <c r="AL874" s="6">
        <v>38.825883920000003</v>
      </c>
      <c r="AM874" s="6">
        <v>17.239999999999998</v>
      </c>
      <c r="AN874" s="6">
        <v>0</v>
      </c>
      <c r="AO874" s="6">
        <v>0</v>
      </c>
      <c r="AP874" s="6">
        <v>0</v>
      </c>
      <c r="AQ874" s="6">
        <v>0</v>
      </c>
      <c r="AR874" s="6">
        <v>50</v>
      </c>
      <c r="AS874" s="6">
        <v>23.59</v>
      </c>
      <c r="AT874" s="6">
        <v>47.18</v>
      </c>
      <c r="AU874" s="6">
        <v>23.59</v>
      </c>
      <c r="AV874" s="6">
        <v>47.18</v>
      </c>
      <c r="AW874" s="7">
        <v>5000</v>
      </c>
      <c r="AX874" s="7">
        <v>5000</v>
      </c>
      <c r="AY874" s="7">
        <v>4999.92</v>
      </c>
      <c r="AZ874" s="7">
        <v>38018.86</v>
      </c>
      <c r="BA874" s="7">
        <v>27822.656860999999</v>
      </c>
      <c r="BB874" s="7">
        <v>11095.721246999999</v>
      </c>
      <c r="BC874" s="7">
        <v>19011.009999999998</v>
      </c>
      <c r="BD874" s="7">
        <v>2215.791444</v>
      </c>
      <c r="BE874" s="7">
        <v>645.04025899999999</v>
      </c>
      <c r="BF874" s="7">
        <v>26082.959999999999</v>
      </c>
      <c r="BG874" s="7">
        <v>0</v>
      </c>
      <c r="BH874" s="7">
        <v>0</v>
      </c>
      <c r="BI874" s="8">
        <v>5586.0650000000005</v>
      </c>
      <c r="BJ874" s="8">
        <v>5586.0650000000005</v>
      </c>
      <c r="BK874" s="8">
        <v>5585.9756229599998</v>
      </c>
      <c r="BL874" s="8">
        <v>40414.048179999998</v>
      </c>
      <c r="BM874" s="8">
        <v>29575.484243242998</v>
      </c>
      <c r="BN874" s="8">
        <v>11794.751685560999</v>
      </c>
      <c r="BO874" s="8">
        <v>19011.009999999998</v>
      </c>
      <c r="BP874" s="8">
        <v>2215.791444</v>
      </c>
      <c r="BQ874" s="8">
        <v>645.04025899999999</v>
      </c>
      <c r="BR874" s="8">
        <v>25019.625899280574</v>
      </c>
      <c r="BS874" s="8">
        <v>0</v>
      </c>
      <c r="BT874" s="8">
        <v>0</v>
      </c>
      <c r="BU874" s="8">
        <v>90030.749079280562</v>
      </c>
      <c r="BV874" s="8">
        <v>37377.340687242999</v>
      </c>
      <c r="BW874" s="8">
        <v>18025.767567521001</v>
      </c>
      <c r="BX874" s="9" t="s">
        <v>1138</v>
      </c>
      <c r="BY874" s="9" t="s">
        <v>2102</v>
      </c>
    </row>
    <row r="875" spans="1:78" x14ac:dyDescent="0.2">
      <c r="A875">
        <v>17</v>
      </c>
      <c r="B875" t="s">
        <v>188</v>
      </c>
      <c r="C875" t="s">
        <v>189</v>
      </c>
      <c r="D875">
        <v>2026</v>
      </c>
      <c r="E875" t="s">
        <v>190</v>
      </c>
      <c r="F875" t="s">
        <v>2092</v>
      </c>
      <c r="G875" t="s">
        <v>2093</v>
      </c>
      <c r="H875" t="s">
        <v>2094</v>
      </c>
      <c r="I875" t="s">
        <v>2035</v>
      </c>
      <c r="J875" t="s">
        <v>2095</v>
      </c>
      <c r="K875" t="s">
        <v>2096</v>
      </c>
      <c r="L875" t="s">
        <v>632</v>
      </c>
      <c r="M875" t="s">
        <v>633</v>
      </c>
      <c r="N875" t="s">
        <v>634</v>
      </c>
      <c r="O875" t="s">
        <v>635</v>
      </c>
      <c r="P875">
        <v>2259</v>
      </c>
      <c r="Q875" t="s">
        <v>2105</v>
      </c>
      <c r="R875" t="s">
        <v>2098</v>
      </c>
      <c r="S875" t="s">
        <v>2099</v>
      </c>
      <c r="T875" t="s">
        <v>2100</v>
      </c>
      <c r="U875">
        <v>10</v>
      </c>
      <c r="V875" t="s">
        <v>2109</v>
      </c>
      <c r="W875" t="s">
        <v>206</v>
      </c>
      <c r="X875" s="6">
        <v>0.88</v>
      </c>
      <c r="Y875" s="6">
        <v>0.88</v>
      </c>
      <c r="Z875" s="6">
        <v>0</v>
      </c>
      <c r="AA875" s="6">
        <v>0.88</v>
      </c>
      <c r="AB875" s="6">
        <v>100</v>
      </c>
      <c r="AC875" s="6">
        <v>8.9499999999999993</v>
      </c>
      <c r="AD875" s="6">
        <v>8.9600000000000009</v>
      </c>
      <c r="AE875" s="6">
        <v>100.1117318</v>
      </c>
      <c r="AF875" s="6">
        <v>8.9600000000000009</v>
      </c>
      <c r="AG875" s="6">
        <v>100.1117318</v>
      </c>
      <c r="AH875" s="6">
        <v>49.77</v>
      </c>
      <c r="AI875" s="6">
        <v>20.059999999999999</v>
      </c>
      <c r="AJ875" s="6">
        <v>40.305404860000003</v>
      </c>
      <c r="AK875" s="6">
        <v>20.059999999999999</v>
      </c>
      <c r="AL875" s="6">
        <v>40.305404860000003</v>
      </c>
      <c r="AM875" s="6">
        <v>20.399999999999999</v>
      </c>
      <c r="AN875" s="6">
        <v>0</v>
      </c>
      <c r="AO875" s="6">
        <v>0</v>
      </c>
      <c r="AP875" s="6">
        <v>0</v>
      </c>
      <c r="AQ875" s="6">
        <v>0</v>
      </c>
      <c r="AR875" s="6">
        <v>80</v>
      </c>
      <c r="AS875" s="6">
        <v>29.9</v>
      </c>
      <c r="AT875" s="6">
        <v>37.375</v>
      </c>
      <c r="AU875" s="6">
        <v>29.9</v>
      </c>
      <c r="AV875" s="6">
        <v>37.375</v>
      </c>
      <c r="AW875" s="7">
        <v>9438.73</v>
      </c>
      <c r="AX875" s="7">
        <v>8887.82</v>
      </c>
      <c r="AY875" s="7">
        <v>0</v>
      </c>
      <c r="AZ875" s="7">
        <v>47777.81</v>
      </c>
      <c r="BA875" s="7">
        <v>42148.47494</v>
      </c>
      <c r="BB875" s="7">
        <v>20456.929764</v>
      </c>
      <c r="BC875" s="7">
        <v>97147.6</v>
      </c>
      <c r="BD875" s="7">
        <v>0</v>
      </c>
      <c r="BE875" s="7">
        <v>0</v>
      </c>
      <c r="BF875" s="7">
        <v>19734.41</v>
      </c>
      <c r="BG875" s="7">
        <v>0</v>
      </c>
      <c r="BH875" s="7">
        <v>0</v>
      </c>
      <c r="BI875" s="8">
        <v>10545.071859489999</v>
      </c>
      <c r="BJ875" s="8">
        <v>9929.5880456599989</v>
      </c>
      <c r="BK875" s="8">
        <v>0</v>
      </c>
      <c r="BL875" s="8">
        <v>50787.812029999994</v>
      </c>
      <c r="BM875" s="8">
        <v>44803.828861219998</v>
      </c>
      <c r="BN875" s="8">
        <v>21745.716339131999</v>
      </c>
      <c r="BO875" s="8">
        <v>97147.6</v>
      </c>
      <c r="BP875" s="8">
        <v>0</v>
      </c>
      <c r="BQ875" s="8">
        <v>0</v>
      </c>
      <c r="BR875" s="8">
        <v>18929.889688249401</v>
      </c>
      <c r="BS875" s="8">
        <v>0</v>
      </c>
      <c r="BT875" s="8">
        <v>0</v>
      </c>
      <c r="BU875" s="8">
        <v>177410.3735777394</v>
      </c>
      <c r="BV875" s="8">
        <v>54733.416906879997</v>
      </c>
      <c r="BW875" s="8">
        <v>21745.716339131999</v>
      </c>
      <c r="BX875" s="9" t="s">
        <v>1138</v>
      </c>
      <c r="BY875" s="9" t="s">
        <v>2102</v>
      </c>
    </row>
    <row r="876" spans="1:78" x14ac:dyDescent="0.2">
      <c r="A876">
        <v>17</v>
      </c>
      <c r="B876" t="s">
        <v>188</v>
      </c>
      <c r="C876" t="s">
        <v>189</v>
      </c>
      <c r="D876">
        <v>2026</v>
      </c>
      <c r="E876" t="s">
        <v>190</v>
      </c>
      <c r="F876" t="s">
        <v>2092</v>
      </c>
      <c r="G876" t="s">
        <v>2093</v>
      </c>
      <c r="H876" t="s">
        <v>2094</v>
      </c>
      <c r="I876" t="s">
        <v>2035</v>
      </c>
      <c r="J876" t="s">
        <v>2095</v>
      </c>
      <c r="K876" t="s">
        <v>2096</v>
      </c>
      <c r="L876" t="s">
        <v>632</v>
      </c>
      <c r="M876" t="s">
        <v>633</v>
      </c>
      <c r="N876" t="s">
        <v>634</v>
      </c>
      <c r="O876" t="s">
        <v>635</v>
      </c>
      <c r="P876">
        <v>2259</v>
      </c>
      <c r="Q876" t="s">
        <v>2105</v>
      </c>
      <c r="R876" t="s">
        <v>2098</v>
      </c>
      <c r="S876" t="s">
        <v>2099</v>
      </c>
      <c r="T876" t="s">
        <v>2100</v>
      </c>
      <c r="U876">
        <v>11</v>
      </c>
      <c r="V876" t="s">
        <v>2110</v>
      </c>
      <c r="W876" t="s">
        <v>206</v>
      </c>
      <c r="X876" s="6">
        <v>0</v>
      </c>
      <c r="Y876" s="6">
        <v>0</v>
      </c>
      <c r="Z876" s="6">
        <v>0</v>
      </c>
      <c r="AA876" s="6">
        <v>0</v>
      </c>
      <c r="AB876" s="6">
        <v>0</v>
      </c>
      <c r="AC876" s="6">
        <v>65</v>
      </c>
      <c r="AD876" s="6">
        <v>65</v>
      </c>
      <c r="AE876" s="6">
        <v>100</v>
      </c>
      <c r="AF876" s="6">
        <v>65</v>
      </c>
      <c r="AG876" s="6">
        <v>100</v>
      </c>
      <c r="AH876" s="6">
        <v>35</v>
      </c>
      <c r="AI876" s="6">
        <v>23.4</v>
      </c>
      <c r="AJ876" s="6">
        <v>66.857142859999996</v>
      </c>
      <c r="AK876" s="6">
        <v>23.4</v>
      </c>
      <c r="AL876" s="6">
        <v>66.857142859999996</v>
      </c>
      <c r="AM876" s="6">
        <v>0</v>
      </c>
      <c r="AN876" s="6">
        <v>0</v>
      </c>
      <c r="AO876" s="6">
        <v>0</v>
      </c>
      <c r="AP876" s="6">
        <v>0</v>
      </c>
      <c r="AQ876" s="6">
        <v>0</v>
      </c>
      <c r="AR876" s="6">
        <v>100</v>
      </c>
      <c r="AS876" s="6">
        <v>88.4</v>
      </c>
      <c r="AT876" s="6">
        <v>88.4</v>
      </c>
      <c r="AU876" s="6">
        <v>88.4</v>
      </c>
      <c r="AV876" s="6">
        <v>88.4</v>
      </c>
      <c r="AW876" s="7">
        <v>0</v>
      </c>
      <c r="AX876" s="7">
        <v>0</v>
      </c>
      <c r="AY876" s="7">
        <v>0</v>
      </c>
      <c r="AZ876" s="7">
        <v>0</v>
      </c>
      <c r="BA876" s="7">
        <v>0</v>
      </c>
      <c r="BB876" s="7">
        <v>0</v>
      </c>
      <c r="BC876" s="7">
        <v>0</v>
      </c>
      <c r="BD876" s="7">
        <v>0</v>
      </c>
      <c r="BE876" s="7">
        <v>0</v>
      </c>
      <c r="BF876" s="7">
        <v>0</v>
      </c>
      <c r="BG876" s="7">
        <v>0</v>
      </c>
      <c r="BH876" s="7">
        <v>0</v>
      </c>
      <c r="BI876" s="8">
        <v>0</v>
      </c>
      <c r="BJ876" s="8">
        <v>0</v>
      </c>
      <c r="BK876" s="8">
        <v>0</v>
      </c>
      <c r="BL876" s="8">
        <v>0</v>
      </c>
      <c r="BM876" s="8">
        <v>0</v>
      </c>
      <c r="BN876" s="8">
        <v>0</v>
      </c>
      <c r="BO876" s="8">
        <v>0</v>
      </c>
      <c r="BP876" s="8">
        <v>0</v>
      </c>
      <c r="BQ876" s="8">
        <v>0</v>
      </c>
      <c r="BR876" s="8">
        <v>0</v>
      </c>
      <c r="BS876" s="8">
        <v>0</v>
      </c>
      <c r="BT876" s="8">
        <v>0</v>
      </c>
      <c r="BU876" s="8">
        <v>0</v>
      </c>
      <c r="BV876" s="8">
        <v>0</v>
      </c>
      <c r="BW876" s="8">
        <v>0</v>
      </c>
      <c r="BX876" s="9" t="s">
        <v>1138</v>
      </c>
      <c r="BY876" s="9" t="s">
        <v>2102</v>
      </c>
    </row>
    <row r="877" spans="1:78" x14ac:dyDescent="0.2">
      <c r="A877">
        <v>17</v>
      </c>
      <c r="B877" t="s">
        <v>188</v>
      </c>
      <c r="C877" t="s">
        <v>189</v>
      </c>
      <c r="D877">
        <v>2026</v>
      </c>
      <c r="E877" t="s">
        <v>190</v>
      </c>
      <c r="F877" t="s">
        <v>2092</v>
      </c>
      <c r="G877" t="s">
        <v>2093</v>
      </c>
      <c r="H877" t="s">
        <v>2094</v>
      </c>
      <c r="I877" t="s">
        <v>2035</v>
      </c>
      <c r="J877" t="s">
        <v>2095</v>
      </c>
      <c r="K877" t="s">
        <v>2096</v>
      </c>
      <c r="L877" t="s">
        <v>632</v>
      </c>
      <c r="M877" t="s">
        <v>633</v>
      </c>
      <c r="N877" t="s">
        <v>634</v>
      </c>
      <c r="O877" t="s">
        <v>635</v>
      </c>
      <c r="P877">
        <v>2259</v>
      </c>
      <c r="Q877" t="s">
        <v>2105</v>
      </c>
      <c r="R877" t="s">
        <v>2098</v>
      </c>
      <c r="S877" t="s">
        <v>2099</v>
      </c>
      <c r="T877" t="s">
        <v>2100</v>
      </c>
      <c r="U877">
        <v>12</v>
      </c>
      <c r="V877" t="s">
        <v>2111</v>
      </c>
      <c r="W877" t="s">
        <v>206</v>
      </c>
      <c r="X877" s="6">
        <v>0</v>
      </c>
      <c r="Y877" s="6">
        <v>12.22</v>
      </c>
      <c r="Z877" s="6">
        <v>0</v>
      </c>
      <c r="AA877" s="6">
        <v>12.22</v>
      </c>
      <c r="AB877" s="6">
        <v>0</v>
      </c>
      <c r="AC877" s="6">
        <v>7.78</v>
      </c>
      <c r="AD877" s="6">
        <v>7.78</v>
      </c>
      <c r="AE877" s="6">
        <v>100</v>
      </c>
      <c r="AF877" s="6">
        <v>7.78</v>
      </c>
      <c r="AG877" s="6">
        <v>100</v>
      </c>
      <c r="AH877" s="6">
        <v>28</v>
      </c>
      <c r="AI877" s="6">
        <v>0</v>
      </c>
      <c r="AJ877" s="6">
        <v>0</v>
      </c>
      <c r="AK877" s="6">
        <v>0</v>
      </c>
      <c r="AL877" s="6">
        <v>0</v>
      </c>
      <c r="AM877" s="6">
        <v>64.22</v>
      </c>
      <c r="AN877" s="6">
        <v>0</v>
      </c>
      <c r="AO877" s="6">
        <v>0</v>
      </c>
      <c r="AP877" s="6">
        <v>0</v>
      </c>
      <c r="AQ877" s="6">
        <v>0</v>
      </c>
      <c r="AR877" s="6">
        <v>100</v>
      </c>
      <c r="AS877" s="6">
        <v>20</v>
      </c>
      <c r="AT877" s="6">
        <v>20</v>
      </c>
      <c r="AU877" s="6">
        <v>20</v>
      </c>
      <c r="AV877" s="6">
        <v>20</v>
      </c>
      <c r="AW877" s="7">
        <v>0</v>
      </c>
      <c r="AX877" s="7">
        <v>0</v>
      </c>
      <c r="AY877" s="7">
        <v>0</v>
      </c>
      <c r="AZ877" s="7">
        <v>0</v>
      </c>
      <c r="BA877" s="7">
        <v>0</v>
      </c>
      <c r="BB877" s="7">
        <v>0</v>
      </c>
      <c r="BC877" s="7">
        <v>25168.16</v>
      </c>
      <c r="BD877" s="7">
        <v>0</v>
      </c>
      <c r="BE877" s="7">
        <v>0</v>
      </c>
      <c r="BF877" s="7">
        <v>3236.18</v>
      </c>
      <c r="BG877" s="7">
        <v>0</v>
      </c>
      <c r="BH877" s="7">
        <v>0</v>
      </c>
      <c r="BI877" s="8">
        <v>0</v>
      </c>
      <c r="BJ877" s="8">
        <v>0</v>
      </c>
      <c r="BK877" s="8">
        <v>0</v>
      </c>
      <c r="BL877" s="8">
        <v>0</v>
      </c>
      <c r="BM877" s="8">
        <v>0</v>
      </c>
      <c r="BN877" s="8">
        <v>0</v>
      </c>
      <c r="BO877" s="8">
        <v>25168.16</v>
      </c>
      <c r="BP877" s="8">
        <v>0</v>
      </c>
      <c r="BQ877" s="8">
        <v>0</v>
      </c>
      <c r="BR877" s="8">
        <v>3104.2494004796163</v>
      </c>
      <c r="BS877" s="8">
        <v>0</v>
      </c>
      <c r="BT877" s="8">
        <v>0</v>
      </c>
      <c r="BU877" s="8">
        <v>28272.409400479617</v>
      </c>
      <c r="BV877" s="8">
        <v>0</v>
      </c>
      <c r="BW877" s="8">
        <v>0</v>
      </c>
      <c r="BX877" s="9" t="s">
        <v>1138</v>
      </c>
      <c r="BY877" s="9" t="s">
        <v>2102</v>
      </c>
    </row>
    <row r="878" spans="1:78" x14ac:dyDescent="0.2">
      <c r="A878">
        <v>17</v>
      </c>
      <c r="B878" t="s">
        <v>188</v>
      </c>
      <c r="C878" t="s">
        <v>189</v>
      </c>
      <c r="D878">
        <v>2026</v>
      </c>
      <c r="E878" t="s">
        <v>190</v>
      </c>
      <c r="F878" t="s">
        <v>2092</v>
      </c>
      <c r="G878" t="s">
        <v>2093</v>
      </c>
      <c r="H878" t="s">
        <v>2094</v>
      </c>
      <c r="I878" t="s">
        <v>2035</v>
      </c>
      <c r="J878" t="s">
        <v>2095</v>
      </c>
      <c r="K878" t="s">
        <v>2096</v>
      </c>
      <c r="L878" t="s">
        <v>632</v>
      </c>
      <c r="M878" t="s">
        <v>633</v>
      </c>
      <c r="N878" t="s">
        <v>634</v>
      </c>
      <c r="O878" t="s">
        <v>635</v>
      </c>
      <c r="P878">
        <v>2255</v>
      </c>
      <c r="Q878" t="s">
        <v>2097</v>
      </c>
      <c r="R878" t="s">
        <v>2112</v>
      </c>
      <c r="S878" t="s">
        <v>2113</v>
      </c>
      <c r="T878" t="s">
        <v>2114</v>
      </c>
      <c r="U878">
        <v>1</v>
      </c>
      <c r="V878" t="s">
        <v>2115</v>
      </c>
      <c r="W878" t="s">
        <v>206</v>
      </c>
      <c r="X878" s="6">
        <v>0</v>
      </c>
      <c r="Y878" s="6">
        <v>0</v>
      </c>
      <c r="Z878" s="6">
        <v>0</v>
      </c>
      <c r="AA878" s="6">
        <v>0</v>
      </c>
      <c r="AB878" s="6">
        <v>0</v>
      </c>
      <c r="AC878" s="6">
        <v>0</v>
      </c>
      <c r="AD878" s="6">
        <v>0</v>
      </c>
      <c r="AE878" s="6">
        <v>0</v>
      </c>
      <c r="AF878" s="6">
        <v>0</v>
      </c>
      <c r="AG878" s="6">
        <v>0</v>
      </c>
      <c r="AH878" s="6">
        <v>0</v>
      </c>
      <c r="AI878" s="6">
        <v>0</v>
      </c>
      <c r="AJ878" s="6">
        <v>0</v>
      </c>
      <c r="AK878" s="6">
        <v>0</v>
      </c>
      <c r="AL878" s="6">
        <v>0</v>
      </c>
      <c r="AM878" s="6">
        <v>14.58</v>
      </c>
      <c r="AN878" s="6">
        <v>0</v>
      </c>
      <c r="AO878" s="6">
        <v>0</v>
      </c>
      <c r="AP878" s="6">
        <v>0</v>
      </c>
      <c r="AQ878" s="6">
        <v>0</v>
      </c>
      <c r="AR878" s="6">
        <v>14.58</v>
      </c>
      <c r="AS878" s="6">
        <v>0</v>
      </c>
      <c r="AT878" s="6">
        <v>0</v>
      </c>
      <c r="AU878" s="6">
        <v>0</v>
      </c>
      <c r="AV878" s="6">
        <v>0</v>
      </c>
      <c r="AW878" s="7">
        <v>0</v>
      </c>
      <c r="AX878" s="7">
        <v>0</v>
      </c>
      <c r="AY878" s="7">
        <v>0</v>
      </c>
      <c r="AZ878" s="7">
        <v>0</v>
      </c>
      <c r="BA878" s="7">
        <v>0</v>
      </c>
      <c r="BB878" s="7">
        <v>0</v>
      </c>
      <c r="BC878" s="7">
        <v>0</v>
      </c>
      <c r="BD878" s="7">
        <v>0</v>
      </c>
      <c r="BE878" s="7">
        <v>0</v>
      </c>
      <c r="BF878" s="7">
        <v>120940.05</v>
      </c>
      <c r="BG878" s="7">
        <v>0</v>
      </c>
      <c r="BH878" s="7">
        <v>0</v>
      </c>
      <c r="BI878" s="8">
        <v>0</v>
      </c>
      <c r="BJ878" s="8">
        <v>0</v>
      </c>
      <c r="BK878" s="8">
        <v>0</v>
      </c>
      <c r="BL878" s="8">
        <v>0</v>
      </c>
      <c r="BM878" s="8">
        <v>0</v>
      </c>
      <c r="BN878" s="8">
        <v>0</v>
      </c>
      <c r="BO878" s="8">
        <v>0</v>
      </c>
      <c r="BP878" s="8">
        <v>0</v>
      </c>
      <c r="BQ878" s="8">
        <v>0</v>
      </c>
      <c r="BR878" s="8">
        <v>116009.64028776978</v>
      </c>
      <c r="BS878" s="8">
        <v>0</v>
      </c>
      <c r="BT878" s="8">
        <v>0</v>
      </c>
      <c r="BU878" s="8">
        <v>116009.64028776978</v>
      </c>
      <c r="BV878" s="8">
        <v>0</v>
      </c>
      <c r="BW878" s="8">
        <v>0</v>
      </c>
      <c r="BX878" s="9" t="s">
        <v>1138</v>
      </c>
      <c r="BY878" s="9" t="s">
        <v>2102</v>
      </c>
    </row>
    <row r="879" spans="1:78" x14ac:dyDescent="0.2">
      <c r="A879">
        <v>17</v>
      </c>
      <c r="B879" t="s">
        <v>188</v>
      </c>
      <c r="C879" t="s">
        <v>189</v>
      </c>
      <c r="D879">
        <v>2026</v>
      </c>
      <c r="E879" t="s">
        <v>190</v>
      </c>
      <c r="F879" t="s">
        <v>2092</v>
      </c>
      <c r="G879" t="s">
        <v>2093</v>
      </c>
      <c r="H879" t="s">
        <v>2094</v>
      </c>
      <c r="I879" t="s">
        <v>2035</v>
      </c>
      <c r="J879" t="s">
        <v>2095</v>
      </c>
      <c r="K879" t="s">
        <v>2096</v>
      </c>
      <c r="L879" t="s">
        <v>632</v>
      </c>
      <c r="M879" t="s">
        <v>633</v>
      </c>
      <c r="N879" t="s">
        <v>634</v>
      </c>
      <c r="O879" t="s">
        <v>635</v>
      </c>
      <c r="P879">
        <v>2255</v>
      </c>
      <c r="Q879" t="s">
        <v>2097</v>
      </c>
      <c r="R879" t="s">
        <v>2112</v>
      </c>
      <c r="S879" t="s">
        <v>2113</v>
      </c>
      <c r="T879" t="s">
        <v>2114</v>
      </c>
      <c r="U879">
        <v>2</v>
      </c>
      <c r="V879" t="s">
        <v>2116</v>
      </c>
      <c r="W879" t="s">
        <v>273</v>
      </c>
      <c r="X879" s="6">
        <v>0</v>
      </c>
      <c r="Y879" s="6">
        <v>0</v>
      </c>
      <c r="Z879" s="6">
        <v>0</v>
      </c>
      <c r="AA879" s="6">
        <v>0</v>
      </c>
      <c r="AB879" s="6">
        <v>0</v>
      </c>
      <c r="AC879" s="6">
        <v>0</v>
      </c>
      <c r="AD879" s="6">
        <v>0</v>
      </c>
      <c r="AE879" s="6">
        <v>0</v>
      </c>
      <c r="AF879" s="6">
        <v>0</v>
      </c>
      <c r="AG879" s="6">
        <v>0</v>
      </c>
      <c r="AH879" s="6">
        <v>100</v>
      </c>
      <c r="AI879" s="6">
        <v>0</v>
      </c>
      <c r="AJ879" s="6">
        <v>0</v>
      </c>
      <c r="AK879" s="6">
        <v>0</v>
      </c>
      <c r="AL879" s="6">
        <v>0</v>
      </c>
      <c r="AM879" s="6">
        <v>100</v>
      </c>
      <c r="AN879" s="6">
        <v>0</v>
      </c>
      <c r="AO879" s="6">
        <v>0</v>
      </c>
      <c r="AP879" s="6">
        <v>0</v>
      </c>
      <c r="AQ879" s="6">
        <v>0</v>
      </c>
      <c r="AR879" s="6">
        <v>0</v>
      </c>
      <c r="AS879" s="6">
        <v>0</v>
      </c>
      <c r="AT879" s="6">
        <v>0</v>
      </c>
      <c r="AU879" s="6">
        <v>0</v>
      </c>
      <c r="AV879" s="6">
        <v>0</v>
      </c>
      <c r="AW879" s="7">
        <v>0</v>
      </c>
      <c r="AX879" s="7">
        <v>0</v>
      </c>
      <c r="AY879" s="7">
        <v>0</v>
      </c>
      <c r="AZ879" s="13">
        <v>0</v>
      </c>
      <c r="BA879" s="7">
        <v>0</v>
      </c>
      <c r="BB879" s="7">
        <v>0</v>
      </c>
      <c r="BC879" s="7">
        <v>0</v>
      </c>
      <c r="BD879" s="7">
        <v>0</v>
      </c>
      <c r="BE879" s="7">
        <v>0</v>
      </c>
      <c r="BF879" s="7">
        <v>0</v>
      </c>
      <c r="BG879" s="7">
        <v>0</v>
      </c>
      <c r="BH879" s="7">
        <v>0</v>
      </c>
      <c r="BI879" s="8">
        <v>0</v>
      </c>
      <c r="BJ879" s="8">
        <v>0</v>
      </c>
      <c r="BK879" s="8">
        <v>0</v>
      </c>
      <c r="BL879" s="13">
        <v>0</v>
      </c>
      <c r="BM879" s="8">
        <v>0</v>
      </c>
      <c r="BN879" s="8">
        <v>0</v>
      </c>
      <c r="BO879" s="8">
        <v>0</v>
      </c>
      <c r="BP879" s="8">
        <v>0</v>
      </c>
      <c r="BQ879" s="8">
        <v>0</v>
      </c>
      <c r="BR879" s="8">
        <v>0</v>
      </c>
      <c r="BS879" s="8">
        <v>0</v>
      </c>
      <c r="BT879" s="8">
        <v>0</v>
      </c>
      <c r="BU879" s="8">
        <v>28336.784309999999</v>
      </c>
      <c r="BV879" s="8">
        <v>0</v>
      </c>
      <c r="BW879" s="8">
        <v>0</v>
      </c>
      <c r="BX879" s="9" t="s">
        <v>1138</v>
      </c>
      <c r="BY879" s="9" t="s">
        <v>2102</v>
      </c>
      <c r="BZ879" s="14" t="s">
        <v>3704</v>
      </c>
    </row>
    <row r="880" spans="1:78" x14ac:dyDescent="0.2">
      <c r="A880">
        <v>17</v>
      </c>
      <c r="B880" t="s">
        <v>188</v>
      </c>
      <c r="C880" t="s">
        <v>189</v>
      </c>
      <c r="D880">
        <v>2026</v>
      </c>
      <c r="E880" t="s">
        <v>190</v>
      </c>
      <c r="F880" t="s">
        <v>2092</v>
      </c>
      <c r="G880" t="s">
        <v>2093</v>
      </c>
      <c r="H880" t="s">
        <v>2094</v>
      </c>
      <c r="I880" t="s">
        <v>2035</v>
      </c>
      <c r="J880" t="s">
        <v>2095</v>
      </c>
      <c r="K880" t="s">
        <v>2096</v>
      </c>
      <c r="L880" t="s">
        <v>264</v>
      </c>
      <c r="M880" t="s">
        <v>265</v>
      </c>
      <c r="N880" t="s">
        <v>2117</v>
      </c>
      <c r="O880" t="s">
        <v>2118</v>
      </c>
      <c r="P880">
        <v>2020</v>
      </c>
      <c r="Q880" t="s">
        <v>2119</v>
      </c>
      <c r="R880" t="s">
        <v>2120</v>
      </c>
      <c r="S880" t="s">
        <v>2121</v>
      </c>
      <c r="T880" t="s">
        <v>2122</v>
      </c>
      <c r="U880">
        <v>4</v>
      </c>
      <c r="V880" t="s">
        <v>2123</v>
      </c>
      <c r="W880" t="s">
        <v>206</v>
      </c>
      <c r="X880" s="6">
        <v>0</v>
      </c>
      <c r="Y880" s="6">
        <v>0</v>
      </c>
      <c r="Z880" s="6">
        <v>0</v>
      </c>
      <c r="AA880" s="6">
        <v>0</v>
      </c>
      <c r="AB880" s="6">
        <v>0</v>
      </c>
      <c r="AC880" s="6">
        <v>30</v>
      </c>
      <c r="AD880" s="6">
        <v>30</v>
      </c>
      <c r="AE880" s="6">
        <v>100</v>
      </c>
      <c r="AF880" s="6">
        <v>30</v>
      </c>
      <c r="AG880" s="6">
        <v>100</v>
      </c>
      <c r="AH880" s="6">
        <v>30</v>
      </c>
      <c r="AI880" s="6">
        <v>12</v>
      </c>
      <c r="AJ880" s="6">
        <v>40</v>
      </c>
      <c r="AK880" s="6">
        <v>12</v>
      </c>
      <c r="AL880" s="6">
        <v>40</v>
      </c>
      <c r="AM880" s="6">
        <v>40</v>
      </c>
      <c r="AN880" s="6">
        <v>0</v>
      </c>
      <c r="AO880" s="6">
        <v>0</v>
      </c>
      <c r="AP880" s="6">
        <v>0</v>
      </c>
      <c r="AQ880" s="6">
        <v>0</v>
      </c>
      <c r="AR880" s="6">
        <v>100</v>
      </c>
      <c r="AS880" s="6">
        <v>42</v>
      </c>
      <c r="AT880" s="6">
        <v>42</v>
      </c>
      <c r="AU880" s="6">
        <v>42</v>
      </c>
      <c r="AV880" s="6">
        <v>42</v>
      </c>
      <c r="AW880" s="7">
        <v>0</v>
      </c>
      <c r="AX880" s="7">
        <v>0</v>
      </c>
      <c r="AY880" s="7">
        <v>0</v>
      </c>
      <c r="AZ880" s="7">
        <v>130205.14</v>
      </c>
      <c r="BA880" s="7">
        <v>130205.136871</v>
      </c>
      <c r="BB880" s="7">
        <v>130205.136871</v>
      </c>
      <c r="BC880" s="7">
        <v>161749.22</v>
      </c>
      <c r="BD880" s="7">
        <v>119268.8161</v>
      </c>
      <c r="BE880" s="7">
        <v>102.5381</v>
      </c>
      <c r="BF880" s="7">
        <v>2805.26</v>
      </c>
      <c r="BG880" s="7">
        <v>0</v>
      </c>
      <c r="BH880" s="7">
        <v>0</v>
      </c>
      <c r="BI880" s="8">
        <v>0</v>
      </c>
      <c r="BJ880" s="8">
        <v>0</v>
      </c>
      <c r="BK880" s="8">
        <v>0</v>
      </c>
      <c r="BL880" s="8">
        <v>138408.06381999998</v>
      </c>
      <c r="BM880" s="8">
        <v>138408.060493873</v>
      </c>
      <c r="BN880" s="8">
        <v>138408.060493873</v>
      </c>
      <c r="BO880" s="8">
        <v>161749.22</v>
      </c>
      <c r="BP880" s="8">
        <v>119268.8161</v>
      </c>
      <c r="BQ880" s="8">
        <v>102.5381</v>
      </c>
      <c r="BR880" s="8">
        <v>2690.8968824940052</v>
      </c>
      <c r="BS880" s="8">
        <v>0</v>
      </c>
      <c r="BT880" s="8">
        <v>0</v>
      </c>
      <c r="BU880" s="8">
        <v>302848.18070249399</v>
      </c>
      <c r="BV880" s="8">
        <v>257676.87659387299</v>
      </c>
      <c r="BW880" s="8">
        <v>138510.598593873</v>
      </c>
      <c r="BX880" s="9" t="s">
        <v>1138</v>
      </c>
      <c r="BY880" s="9" t="s">
        <v>2124</v>
      </c>
    </row>
    <row r="881" spans="1:78" x14ac:dyDescent="0.2">
      <c r="A881">
        <v>17</v>
      </c>
      <c r="B881" t="s">
        <v>188</v>
      </c>
      <c r="C881" t="s">
        <v>189</v>
      </c>
      <c r="D881">
        <v>2026</v>
      </c>
      <c r="E881" t="s">
        <v>190</v>
      </c>
      <c r="F881" t="s">
        <v>2092</v>
      </c>
      <c r="G881" t="s">
        <v>2093</v>
      </c>
      <c r="H881" t="s">
        <v>2094</v>
      </c>
      <c r="I881" t="s">
        <v>2035</v>
      </c>
      <c r="J881" t="s">
        <v>2095</v>
      </c>
      <c r="K881" t="s">
        <v>2096</v>
      </c>
      <c r="L881" t="s">
        <v>264</v>
      </c>
      <c r="M881" t="s">
        <v>265</v>
      </c>
      <c r="N881" t="s">
        <v>2117</v>
      </c>
      <c r="O881" t="s">
        <v>2118</v>
      </c>
      <c r="P881">
        <v>2020</v>
      </c>
      <c r="Q881" t="s">
        <v>2119</v>
      </c>
      <c r="R881" t="s">
        <v>2120</v>
      </c>
      <c r="S881" t="s">
        <v>2121</v>
      </c>
      <c r="T881" t="s">
        <v>2122</v>
      </c>
      <c r="U881">
        <v>5</v>
      </c>
      <c r="V881" t="s">
        <v>2125</v>
      </c>
      <c r="W881" t="s">
        <v>206</v>
      </c>
      <c r="X881" s="6">
        <v>80</v>
      </c>
      <c r="Y881" s="6">
        <v>80</v>
      </c>
      <c r="Z881" s="6">
        <v>0</v>
      </c>
      <c r="AA881" s="6">
        <v>80</v>
      </c>
      <c r="AB881" s="6">
        <v>100</v>
      </c>
      <c r="AC881" s="6">
        <v>0</v>
      </c>
      <c r="AD881" s="6">
        <v>0</v>
      </c>
      <c r="AE881" s="6">
        <v>0</v>
      </c>
      <c r="AF881" s="6">
        <v>0</v>
      </c>
      <c r="AG881" s="6">
        <v>0</v>
      </c>
      <c r="AH881" s="6">
        <v>0</v>
      </c>
      <c r="AI881" s="6">
        <v>0</v>
      </c>
      <c r="AJ881" s="6">
        <v>0</v>
      </c>
      <c r="AK881" s="6">
        <v>0</v>
      </c>
      <c r="AL881" s="6">
        <v>0</v>
      </c>
      <c r="AM881" s="6">
        <v>0</v>
      </c>
      <c r="AN881" s="6">
        <v>0</v>
      </c>
      <c r="AO881" s="6">
        <v>0</v>
      </c>
      <c r="AP881" s="6">
        <v>0</v>
      </c>
      <c r="AQ881" s="6">
        <v>0</v>
      </c>
      <c r="AR881" s="6">
        <v>80</v>
      </c>
      <c r="AS881" s="6">
        <v>80</v>
      </c>
      <c r="AT881" s="6">
        <v>100</v>
      </c>
      <c r="AU881" s="6">
        <v>80</v>
      </c>
      <c r="AV881" s="6">
        <v>100</v>
      </c>
      <c r="AW881" s="7">
        <v>13406.34</v>
      </c>
      <c r="AX881" s="7">
        <v>13295.72</v>
      </c>
      <c r="AY881" s="7">
        <v>13031.62</v>
      </c>
      <c r="AZ881" s="7">
        <v>0</v>
      </c>
      <c r="BA881" s="7">
        <v>0</v>
      </c>
      <c r="BB881" s="7">
        <v>0</v>
      </c>
      <c r="BC881" s="7">
        <v>0</v>
      </c>
      <c r="BD881" s="7">
        <v>0</v>
      </c>
      <c r="BE881" s="7">
        <v>0</v>
      </c>
      <c r="BF881" s="7">
        <v>0</v>
      </c>
      <c r="BG881" s="7">
        <v>0</v>
      </c>
      <c r="BH881" s="7">
        <v>0</v>
      </c>
      <c r="BI881" s="8">
        <v>14977.737330420001</v>
      </c>
      <c r="BJ881" s="8">
        <v>14854.151228359999</v>
      </c>
      <c r="BK881" s="8">
        <v>14559.095275060001</v>
      </c>
      <c r="BL881" s="8">
        <v>0</v>
      </c>
      <c r="BM881" s="8">
        <v>0</v>
      </c>
      <c r="BN881" s="8">
        <v>0</v>
      </c>
      <c r="BO881" s="8">
        <v>0</v>
      </c>
      <c r="BP881" s="8">
        <v>0</v>
      </c>
      <c r="BQ881" s="8">
        <v>0</v>
      </c>
      <c r="BR881" s="8">
        <v>0</v>
      </c>
      <c r="BS881" s="8">
        <v>0</v>
      </c>
      <c r="BT881" s="8">
        <v>0</v>
      </c>
      <c r="BU881" s="8">
        <v>14977.737330420001</v>
      </c>
      <c r="BV881" s="8">
        <v>14854.151228359999</v>
      </c>
      <c r="BW881" s="8">
        <v>14559.095275060001</v>
      </c>
      <c r="BX881" s="9" t="s">
        <v>1138</v>
      </c>
      <c r="BY881" s="9" t="s">
        <v>2124</v>
      </c>
    </row>
    <row r="882" spans="1:78" x14ac:dyDescent="0.2">
      <c r="A882">
        <v>17</v>
      </c>
      <c r="B882" t="s">
        <v>188</v>
      </c>
      <c r="C882" t="s">
        <v>189</v>
      </c>
      <c r="D882">
        <v>2026</v>
      </c>
      <c r="E882" t="s">
        <v>190</v>
      </c>
      <c r="F882" t="s">
        <v>2092</v>
      </c>
      <c r="G882" t="s">
        <v>2093</v>
      </c>
      <c r="H882" t="s">
        <v>2094</v>
      </c>
      <c r="I882" t="s">
        <v>2035</v>
      </c>
      <c r="J882" t="s">
        <v>2095</v>
      </c>
      <c r="K882" t="s">
        <v>2096</v>
      </c>
      <c r="L882" t="s">
        <v>264</v>
      </c>
      <c r="M882" t="s">
        <v>265</v>
      </c>
      <c r="N882" t="s">
        <v>2117</v>
      </c>
      <c r="O882" t="s">
        <v>2118</v>
      </c>
      <c r="P882">
        <v>2020</v>
      </c>
      <c r="Q882" t="s">
        <v>2119</v>
      </c>
      <c r="R882" t="s">
        <v>2120</v>
      </c>
      <c r="S882" t="s">
        <v>2121</v>
      </c>
      <c r="T882" t="s">
        <v>2122</v>
      </c>
      <c r="U882">
        <v>6</v>
      </c>
      <c r="V882" t="s">
        <v>2126</v>
      </c>
      <c r="W882" t="s">
        <v>206</v>
      </c>
      <c r="X882" s="6">
        <v>0</v>
      </c>
      <c r="Y882" s="6">
        <v>0</v>
      </c>
      <c r="Z882" s="6">
        <v>0</v>
      </c>
      <c r="AA882" s="6">
        <v>0</v>
      </c>
      <c r="AB882" s="6">
        <v>0</v>
      </c>
      <c r="AC882" s="6">
        <v>1</v>
      </c>
      <c r="AD882" s="6">
        <v>1</v>
      </c>
      <c r="AE882" s="6">
        <v>100</v>
      </c>
      <c r="AF882" s="6">
        <v>1</v>
      </c>
      <c r="AG882" s="6">
        <v>100</v>
      </c>
      <c r="AH882" s="6">
        <v>1</v>
      </c>
      <c r="AI882" s="6">
        <v>1</v>
      </c>
      <c r="AJ882" s="6">
        <v>100</v>
      </c>
      <c r="AK882" s="6">
        <v>1</v>
      </c>
      <c r="AL882" s="6">
        <v>100</v>
      </c>
      <c r="AM882" s="6">
        <v>0</v>
      </c>
      <c r="AN882" s="6">
        <v>0</v>
      </c>
      <c r="AO882" s="6">
        <v>0</v>
      </c>
      <c r="AP882" s="6">
        <v>0</v>
      </c>
      <c r="AQ882" s="6">
        <v>0</v>
      </c>
      <c r="AR882" s="6">
        <v>2</v>
      </c>
      <c r="AS882" s="6">
        <v>2</v>
      </c>
      <c r="AT882" s="6">
        <v>100</v>
      </c>
      <c r="AU882" s="6">
        <v>2</v>
      </c>
      <c r="AV882" s="6">
        <v>100</v>
      </c>
      <c r="AW882" s="7">
        <v>0</v>
      </c>
      <c r="AX882" s="7">
        <v>0</v>
      </c>
      <c r="AY882" s="7">
        <v>0</v>
      </c>
      <c r="AZ882" s="7">
        <v>10</v>
      </c>
      <c r="BA882" s="7">
        <v>10</v>
      </c>
      <c r="BB882" s="7">
        <v>10</v>
      </c>
      <c r="BC882" s="7">
        <v>0</v>
      </c>
      <c r="BD882" s="7">
        <v>0</v>
      </c>
      <c r="BE882" s="7">
        <v>0</v>
      </c>
      <c r="BF882" s="7">
        <v>0</v>
      </c>
      <c r="BG882" s="7">
        <v>0</v>
      </c>
      <c r="BH882" s="7">
        <v>0</v>
      </c>
      <c r="BI882" s="8">
        <v>0</v>
      </c>
      <c r="BJ882" s="8">
        <v>0</v>
      </c>
      <c r="BK882" s="8">
        <v>0</v>
      </c>
      <c r="BL882" s="8">
        <v>10.629999999999999</v>
      </c>
      <c r="BM882" s="8">
        <v>10.629999999999999</v>
      </c>
      <c r="BN882" s="8">
        <v>10.629999999999999</v>
      </c>
      <c r="BO882" s="8">
        <v>0</v>
      </c>
      <c r="BP882" s="8">
        <v>0</v>
      </c>
      <c r="BQ882" s="8">
        <v>0</v>
      </c>
      <c r="BR882" s="8">
        <v>0</v>
      </c>
      <c r="BS882" s="8">
        <v>0</v>
      </c>
      <c r="BT882" s="8">
        <v>0</v>
      </c>
      <c r="BU882" s="8">
        <v>10.629999999999999</v>
      </c>
      <c r="BV882" s="8">
        <v>10.629999999999999</v>
      </c>
      <c r="BW882" s="8">
        <v>10.629999999999999</v>
      </c>
      <c r="BX882" s="9" t="s">
        <v>1138</v>
      </c>
      <c r="BY882" s="9" t="s">
        <v>2124</v>
      </c>
    </row>
    <row r="883" spans="1:78" x14ac:dyDescent="0.2">
      <c r="A883">
        <v>17</v>
      </c>
      <c r="B883" t="s">
        <v>188</v>
      </c>
      <c r="C883" t="s">
        <v>189</v>
      </c>
      <c r="D883">
        <v>2026</v>
      </c>
      <c r="E883" t="s">
        <v>190</v>
      </c>
      <c r="F883" t="s">
        <v>2092</v>
      </c>
      <c r="G883" t="s">
        <v>2093</v>
      </c>
      <c r="H883" t="s">
        <v>2094</v>
      </c>
      <c r="I883" t="s">
        <v>2035</v>
      </c>
      <c r="J883" t="s">
        <v>2095</v>
      </c>
      <c r="K883" t="s">
        <v>2096</v>
      </c>
      <c r="L883" t="s">
        <v>264</v>
      </c>
      <c r="M883" t="s">
        <v>265</v>
      </c>
      <c r="N883" t="s">
        <v>2117</v>
      </c>
      <c r="O883" t="s">
        <v>2118</v>
      </c>
      <c r="P883">
        <v>2020</v>
      </c>
      <c r="Q883" t="s">
        <v>2119</v>
      </c>
      <c r="R883" t="s">
        <v>2120</v>
      </c>
      <c r="S883" t="s">
        <v>2121</v>
      </c>
      <c r="T883" t="s">
        <v>2122</v>
      </c>
      <c r="U883">
        <v>7</v>
      </c>
      <c r="V883" t="s">
        <v>2127</v>
      </c>
      <c r="W883" t="s">
        <v>206</v>
      </c>
      <c r="X883" s="6">
        <v>0</v>
      </c>
      <c r="Y883" s="6">
        <v>0</v>
      </c>
      <c r="Z883" s="6">
        <v>0</v>
      </c>
      <c r="AA883" s="6">
        <v>0</v>
      </c>
      <c r="AB883" s="6">
        <v>0</v>
      </c>
      <c r="AC883" s="6">
        <v>3</v>
      </c>
      <c r="AD883" s="6">
        <v>3</v>
      </c>
      <c r="AE883" s="6">
        <v>100</v>
      </c>
      <c r="AF883" s="6">
        <v>3</v>
      </c>
      <c r="AG883" s="6">
        <v>100</v>
      </c>
      <c r="AH883" s="6">
        <v>0</v>
      </c>
      <c r="AI883" s="6">
        <v>0</v>
      </c>
      <c r="AJ883" s="6">
        <v>0</v>
      </c>
      <c r="AK883" s="6">
        <v>0</v>
      </c>
      <c r="AL883" s="6">
        <v>0</v>
      </c>
      <c r="AM883" s="6">
        <v>0</v>
      </c>
      <c r="AN883" s="6">
        <v>0</v>
      </c>
      <c r="AO883" s="6">
        <v>0</v>
      </c>
      <c r="AP883" s="6">
        <v>0</v>
      </c>
      <c r="AQ883" s="6">
        <v>0</v>
      </c>
      <c r="AR883" s="6">
        <v>3</v>
      </c>
      <c r="AS883" s="6">
        <v>3</v>
      </c>
      <c r="AT883" s="6">
        <v>100</v>
      </c>
      <c r="AU883" s="6">
        <v>3</v>
      </c>
      <c r="AV883" s="6">
        <v>100</v>
      </c>
      <c r="AW883" s="7">
        <v>0</v>
      </c>
      <c r="AX883" s="7">
        <v>0</v>
      </c>
      <c r="AY883" s="7">
        <v>0</v>
      </c>
      <c r="AZ883" s="7">
        <v>23</v>
      </c>
      <c r="BA883" s="7">
        <v>23</v>
      </c>
      <c r="BB883" s="7">
        <v>23</v>
      </c>
      <c r="BC883" s="7">
        <v>0</v>
      </c>
      <c r="BD883" s="7">
        <v>0</v>
      </c>
      <c r="BE883" s="7">
        <v>0</v>
      </c>
      <c r="BF883" s="7">
        <v>0</v>
      </c>
      <c r="BG883" s="7">
        <v>0</v>
      </c>
      <c r="BH883" s="7">
        <v>0</v>
      </c>
      <c r="BI883" s="8">
        <v>0</v>
      </c>
      <c r="BJ883" s="8">
        <v>0</v>
      </c>
      <c r="BK883" s="8">
        <v>0</v>
      </c>
      <c r="BL883" s="8">
        <v>24.448999999999998</v>
      </c>
      <c r="BM883" s="8">
        <v>24.448999999999998</v>
      </c>
      <c r="BN883" s="8">
        <v>24.448999999999998</v>
      </c>
      <c r="BO883" s="8">
        <v>0</v>
      </c>
      <c r="BP883" s="8">
        <v>0</v>
      </c>
      <c r="BQ883" s="8">
        <v>0</v>
      </c>
      <c r="BR883" s="8">
        <v>0</v>
      </c>
      <c r="BS883" s="8">
        <v>0</v>
      </c>
      <c r="BT883" s="8">
        <v>0</v>
      </c>
      <c r="BU883" s="8">
        <v>24.448999999999998</v>
      </c>
      <c r="BV883" s="8">
        <v>24.448999999999998</v>
      </c>
      <c r="BW883" s="8">
        <v>24.448999999999998</v>
      </c>
      <c r="BX883" s="9" t="s">
        <v>1138</v>
      </c>
      <c r="BY883" s="9" t="s">
        <v>2124</v>
      </c>
    </row>
    <row r="884" spans="1:78" x14ac:dyDescent="0.2">
      <c r="A884">
        <v>17</v>
      </c>
      <c r="B884" t="s">
        <v>188</v>
      </c>
      <c r="C884" t="s">
        <v>189</v>
      </c>
      <c r="D884">
        <v>2026</v>
      </c>
      <c r="E884" t="s">
        <v>190</v>
      </c>
      <c r="F884" t="s">
        <v>2092</v>
      </c>
      <c r="G884" t="s">
        <v>2093</v>
      </c>
      <c r="H884" t="s">
        <v>2094</v>
      </c>
      <c r="I884" t="s">
        <v>2035</v>
      </c>
      <c r="J884" t="s">
        <v>2095</v>
      </c>
      <c r="K884" t="s">
        <v>2096</v>
      </c>
      <c r="L884" t="s">
        <v>338</v>
      </c>
      <c r="M884" t="s">
        <v>339</v>
      </c>
      <c r="N884" t="s">
        <v>873</v>
      </c>
      <c r="O884" t="s">
        <v>874</v>
      </c>
      <c r="P884">
        <v>2117</v>
      </c>
      <c r="Q884" t="s">
        <v>2128</v>
      </c>
      <c r="R884" t="s">
        <v>2129</v>
      </c>
      <c r="S884" t="s">
        <v>2130</v>
      </c>
      <c r="T884" t="s">
        <v>2131</v>
      </c>
      <c r="U884">
        <v>1</v>
      </c>
      <c r="V884" t="s">
        <v>2132</v>
      </c>
      <c r="W884" t="s">
        <v>210</v>
      </c>
      <c r="X884" s="6">
        <v>0</v>
      </c>
      <c r="Y884" s="6">
        <v>0</v>
      </c>
      <c r="Z884" s="6">
        <v>0</v>
      </c>
      <c r="AA884" s="6">
        <v>0</v>
      </c>
      <c r="AB884" s="6">
        <v>0</v>
      </c>
      <c r="AC884" s="6">
        <v>100</v>
      </c>
      <c r="AD884" s="6">
        <v>100</v>
      </c>
      <c r="AE884" s="6">
        <v>100</v>
      </c>
      <c r="AF884" s="6">
        <v>100</v>
      </c>
      <c r="AG884" s="6">
        <v>100</v>
      </c>
      <c r="AH884" s="6">
        <v>100</v>
      </c>
      <c r="AI884" s="6">
        <v>0</v>
      </c>
      <c r="AJ884" s="6">
        <v>0</v>
      </c>
      <c r="AK884" s="6">
        <v>0</v>
      </c>
      <c r="AL884" s="6">
        <v>0</v>
      </c>
      <c r="AM884" s="6">
        <v>100</v>
      </c>
      <c r="AN884" s="6">
        <v>0</v>
      </c>
      <c r="AO884" s="6">
        <v>0</v>
      </c>
      <c r="AP884" s="6">
        <v>0</v>
      </c>
      <c r="AQ884" s="6">
        <v>0</v>
      </c>
      <c r="AR884" s="6">
        <v>0</v>
      </c>
      <c r="AS884" s="6">
        <v>0</v>
      </c>
      <c r="AT884" s="6">
        <v>0</v>
      </c>
      <c r="AU884" s="6">
        <v>0</v>
      </c>
      <c r="AV884" s="6">
        <v>0</v>
      </c>
      <c r="AW884" s="7">
        <v>0</v>
      </c>
      <c r="AX884" s="7">
        <v>0</v>
      </c>
      <c r="AY884" s="7">
        <v>0</v>
      </c>
      <c r="AZ884" s="7">
        <v>154.96</v>
      </c>
      <c r="BA884" s="7">
        <v>154.963448</v>
      </c>
      <c r="BB884" s="7">
        <v>0.99527399999999999</v>
      </c>
      <c r="BC884" s="7">
        <v>300</v>
      </c>
      <c r="BD884" s="7">
        <v>220</v>
      </c>
      <c r="BE884" s="7">
        <v>220</v>
      </c>
      <c r="BF884" s="7">
        <v>252.24</v>
      </c>
      <c r="BG884" s="7">
        <v>0</v>
      </c>
      <c r="BH884" s="7">
        <v>0</v>
      </c>
      <c r="BI884" s="8">
        <v>0</v>
      </c>
      <c r="BJ884" s="8">
        <v>0</v>
      </c>
      <c r="BK884" s="8">
        <v>0</v>
      </c>
      <c r="BL884" s="8">
        <v>164.72247999999999</v>
      </c>
      <c r="BM884" s="8">
        <v>164.72614522399999</v>
      </c>
      <c r="BN884" s="8">
        <v>1.0579762619999999</v>
      </c>
      <c r="BO884" s="8">
        <v>300</v>
      </c>
      <c r="BP884" s="8">
        <v>220</v>
      </c>
      <c r="BQ884" s="8">
        <v>220</v>
      </c>
      <c r="BR884" s="8">
        <v>241.9568345323741</v>
      </c>
      <c r="BS884" s="8">
        <v>0</v>
      </c>
      <c r="BT884" s="8">
        <v>0</v>
      </c>
      <c r="BU884" s="8">
        <v>706.67931453237406</v>
      </c>
      <c r="BV884" s="8">
        <v>384.72614522399999</v>
      </c>
      <c r="BW884" s="8">
        <v>221.05797626200001</v>
      </c>
      <c r="BX884" s="9" t="s">
        <v>366</v>
      </c>
      <c r="BY884" s="9" t="s">
        <v>367</v>
      </c>
    </row>
    <row r="885" spans="1:78" x14ac:dyDescent="0.2">
      <c r="A885">
        <v>17</v>
      </c>
      <c r="B885" t="s">
        <v>188</v>
      </c>
      <c r="C885" t="s">
        <v>189</v>
      </c>
      <c r="D885">
        <v>2026</v>
      </c>
      <c r="E885" t="s">
        <v>190</v>
      </c>
      <c r="F885" t="s">
        <v>2092</v>
      </c>
      <c r="G885" t="s">
        <v>2093</v>
      </c>
      <c r="H885" t="s">
        <v>2094</v>
      </c>
      <c r="I885" t="s">
        <v>2035</v>
      </c>
      <c r="J885" t="s">
        <v>2095</v>
      </c>
      <c r="K885" t="s">
        <v>2096</v>
      </c>
      <c r="L885" t="s">
        <v>338</v>
      </c>
      <c r="M885" t="s">
        <v>339</v>
      </c>
      <c r="N885" t="s">
        <v>873</v>
      </c>
      <c r="O885" t="s">
        <v>874</v>
      </c>
      <c r="P885">
        <v>2117</v>
      </c>
      <c r="Q885" t="s">
        <v>2128</v>
      </c>
      <c r="R885" t="s">
        <v>2129</v>
      </c>
      <c r="S885" t="s">
        <v>2130</v>
      </c>
      <c r="T885" t="s">
        <v>2131</v>
      </c>
      <c r="U885">
        <v>3</v>
      </c>
      <c r="V885" t="s">
        <v>2133</v>
      </c>
      <c r="W885" t="s">
        <v>210</v>
      </c>
      <c r="X885" s="6">
        <v>100</v>
      </c>
      <c r="Y885" s="6">
        <v>100</v>
      </c>
      <c r="Z885" s="6">
        <v>0</v>
      </c>
      <c r="AA885" s="6">
        <v>100</v>
      </c>
      <c r="AB885" s="6">
        <v>100</v>
      </c>
      <c r="AC885" s="6">
        <v>100</v>
      </c>
      <c r="AD885" s="6">
        <v>100</v>
      </c>
      <c r="AE885" s="6">
        <v>100</v>
      </c>
      <c r="AF885" s="6">
        <v>100</v>
      </c>
      <c r="AG885" s="6">
        <v>100</v>
      </c>
      <c r="AH885" s="6">
        <v>100</v>
      </c>
      <c r="AI885" s="6">
        <v>37.61</v>
      </c>
      <c r="AJ885" s="6">
        <v>37.61</v>
      </c>
      <c r="AK885" s="6">
        <v>37.61</v>
      </c>
      <c r="AL885" s="6">
        <v>37.61</v>
      </c>
      <c r="AM885" s="6">
        <v>100</v>
      </c>
      <c r="AN885" s="6">
        <v>0</v>
      </c>
      <c r="AO885" s="6">
        <v>0</v>
      </c>
      <c r="AP885" s="6">
        <v>0</v>
      </c>
      <c r="AQ885" s="6">
        <v>0</v>
      </c>
      <c r="AR885" s="6">
        <v>0</v>
      </c>
      <c r="AS885" s="6">
        <v>0</v>
      </c>
      <c r="AT885" s="6">
        <v>0</v>
      </c>
      <c r="AU885" s="6">
        <v>0</v>
      </c>
      <c r="AV885" s="6">
        <v>0</v>
      </c>
      <c r="AW885" s="7">
        <v>1286.17</v>
      </c>
      <c r="AX885" s="7">
        <v>596.71</v>
      </c>
      <c r="AY885" s="7">
        <v>596.71</v>
      </c>
      <c r="AZ885" s="7">
        <v>4474.3900000000003</v>
      </c>
      <c r="BA885" s="7">
        <v>4458.1593499999999</v>
      </c>
      <c r="BB885" s="7">
        <v>4328.6003790000004</v>
      </c>
      <c r="BC885" s="7">
        <v>5574.93</v>
      </c>
      <c r="BD885" s="7">
        <v>3621.004277</v>
      </c>
      <c r="BE885" s="7">
        <v>728.70764899999995</v>
      </c>
      <c r="BF885" s="7">
        <v>6273.74</v>
      </c>
      <c r="BG885" s="7">
        <v>0</v>
      </c>
      <c r="BH885" s="7">
        <v>0</v>
      </c>
      <c r="BI885" s="8">
        <v>1436.9258442100002</v>
      </c>
      <c r="BJ885" s="8">
        <v>666.65216923000003</v>
      </c>
      <c r="BK885" s="8">
        <v>666.65216923000003</v>
      </c>
      <c r="BL885" s="8">
        <v>4756.27657</v>
      </c>
      <c r="BM885" s="8">
        <v>4739.0233890499994</v>
      </c>
      <c r="BN885" s="8">
        <v>4601.3022028770001</v>
      </c>
      <c r="BO885" s="8">
        <v>5574.93</v>
      </c>
      <c r="BP885" s="8">
        <v>3621.004277</v>
      </c>
      <c r="BQ885" s="8">
        <v>728.70764899999995</v>
      </c>
      <c r="BR885" s="8">
        <v>6017.9760191846526</v>
      </c>
      <c r="BS885" s="8">
        <v>0</v>
      </c>
      <c r="BT885" s="8">
        <v>0</v>
      </c>
      <c r="BU885" s="8">
        <v>17786.108433394653</v>
      </c>
      <c r="BV885" s="8">
        <v>9026.6798352799997</v>
      </c>
      <c r="BW885" s="8">
        <v>5996.6620211070003</v>
      </c>
      <c r="BX885" s="9" t="s">
        <v>366</v>
      </c>
      <c r="BY885" s="9" t="s">
        <v>367</v>
      </c>
    </row>
    <row r="886" spans="1:78" x14ac:dyDescent="0.2">
      <c r="A886">
        <v>17</v>
      </c>
      <c r="B886" t="s">
        <v>188</v>
      </c>
      <c r="C886" t="s">
        <v>189</v>
      </c>
      <c r="D886">
        <v>2026</v>
      </c>
      <c r="E886" t="s">
        <v>190</v>
      </c>
      <c r="F886" t="s">
        <v>2092</v>
      </c>
      <c r="G886" t="s">
        <v>2093</v>
      </c>
      <c r="H886" t="s">
        <v>2094</v>
      </c>
      <c r="I886" t="s">
        <v>2035</v>
      </c>
      <c r="J886" t="s">
        <v>2095</v>
      </c>
      <c r="K886" t="s">
        <v>2096</v>
      </c>
      <c r="L886" t="s">
        <v>338</v>
      </c>
      <c r="M886" t="s">
        <v>339</v>
      </c>
      <c r="N886" t="s">
        <v>873</v>
      </c>
      <c r="O886" t="s">
        <v>874</v>
      </c>
      <c r="P886">
        <v>2117</v>
      </c>
      <c r="Q886" t="s">
        <v>2128</v>
      </c>
      <c r="R886" t="s">
        <v>2129</v>
      </c>
      <c r="S886" t="s">
        <v>2130</v>
      </c>
      <c r="T886" t="s">
        <v>2131</v>
      </c>
      <c r="U886">
        <v>4</v>
      </c>
      <c r="V886" t="s">
        <v>2134</v>
      </c>
      <c r="W886" t="s">
        <v>210</v>
      </c>
      <c r="X886" s="6">
        <v>100</v>
      </c>
      <c r="Y886" s="6">
        <v>100</v>
      </c>
      <c r="Z886" s="6">
        <v>0</v>
      </c>
      <c r="AA886" s="6">
        <v>100</v>
      </c>
      <c r="AB886" s="6">
        <v>100</v>
      </c>
      <c r="AC886" s="6">
        <v>100</v>
      </c>
      <c r="AD886" s="6">
        <v>100</v>
      </c>
      <c r="AE886" s="6">
        <v>100</v>
      </c>
      <c r="AF886" s="6">
        <v>100</v>
      </c>
      <c r="AG886" s="6">
        <v>100</v>
      </c>
      <c r="AH886" s="6">
        <v>100</v>
      </c>
      <c r="AI886" s="6">
        <v>33.32</v>
      </c>
      <c r="AJ886" s="6">
        <v>33.32</v>
      </c>
      <c r="AK886" s="6">
        <v>33.32</v>
      </c>
      <c r="AL886" s="6">
        <v>33.32</v>
      </c>
      <c r="AM886" s="6">
        <v>100</v>
      </c>
      <c r="AN886" s="6">
        <v>0</v>
      </c>
      <c r="AO886" s="6">
        <v>0</v>
      </c>
      <c r="AP886" s="6">
        <v>0</v>
      </c>
      <c r="AQ886" s="6">
        <v>0</v>
      </c>
      <c r="AR886" s="6">
        <v>0</v>
      </c>
      <c r="AS886" s="6">
        <v>0</v>
      </c>
      <c r="AT886" s="6">
        <v>0</v>
      </c>
      <c r="AU886" s="6">
        <v>0</v>
      </c>
      <c r="AV886" s="6">
        <v>0</v>
      </c>
      <c r="AW886" s="7">
        <v>4664.8900000000003</v>
      </c>
      <c r="AX886" s="7">
        <v>4664.8900000000003</v>
      </c>
      <c r="AY886" s="7">
        <v>4664.8900000000003</v>
      </c>
      <c r="AZ886" s="7">
        <v>11411.05</v>
      </c>
      <c r="BA886" s="7">
        <v>11411.04585</v>
      </c>
      <c r="BB886" s="7">
        <v>11411.04585</v>
      </c>
      <c r="BC886" s="7">
        <v>14320.63</v>
      </c>
      <c r="BD886" s="7">
        <v>14320.630999999999</v>
      </c>
      <c r="BE886" s="7">
        <v>14320.630999999999</v>
      </c>
      <c r="BF886" s="7">
        <v>11455.43</v>
      </c>
      <c r="BG886" s="7">
        <v>0</v>
      </c>
      <c r="BH886" s="7">
        <v>0</v>
      </c>
      <c r="BI886" s="8">
        <v>5211.6757515700001</v>
      </c>
      <c r="BJ886" s="8">
        <v>5211.6757515700001</v>
      </c>
      <c r="BK886" s="8">
        <v>5211.6757515700001</v>
      </c>
      <c r="BL886" s="8">
        <v>12129.946149999998</v>
      </c>
      <c r="BM886" s="8">
        <v>12129.94173855</v>
      </c>
      <c r="BN886" s="8">
        <v>12129.94173855</v>
      </c>
      <c r="BO886" s="8">
        <v>14320.63</v>
      </c>
      <c r="BP886" s="8">
        <v>14320.630999999999</v>
      </c>
      <c r="BQ886" s="8">
        <v>14320.630999999999</v>
      </c>
      <c r="BR886" s="8">
        <v>10988.422062350121</v>
      </c>
      <c r="BS886" s="8">
        <v>0</v>
      </c>
      <c r="BT886" s="8">
        <v>0</v>
      </c>
      <c r="BU886" s="8">
        <v>42650.673963920111</v>
      </c>
      <c r="BV886" s="8">
        <v>31662.24849012</v>
      </c>
      <c r="BW886" s="8">
        <v>31662.24849012</v>
      </c>
      <c r="BX886" s="9" t="s">
        <v>366</v>
      </c>
      <c r="BY886" s="9" t="s">
        <v>367</v>
      </c>
    </row>
    <row r="887" spans="1:78" x14ac:dyDescent="0.2">
      <c r="A887">
        <v>17</v>
      </c>
      <c r="B887" t="s">
        <v>188</v>
      </c>
      <c r="C887" t="s">
        <v>189</v>
      </c>
      <c r="D887">
        <v>2026</v>
      </c>
      <c r="E887" t="s">
        <v>190</v>
      </c>
      <c r="F887" t="s">
        <v>2092</v>
      </c>
      <c r="G887" t="s">
        <v>2093</v>
      </c>
      <c r="H887" t="s">
        <v>2094</v>
      </c>
      <c r="I887" t="s">
        <v>2035</v>
      </c>
      <c r="J887" t="s">
        <v>2095</v>
      </c>
      <c r="K887" t="s">
        <v>2096</v>
      </c>
      <c r="L887" t="s">
        <v>338</v>
      </c>
      <c r="M887" t="s">
        <v>339</v>
      </c>
      <c r="N887" t="s">
        <v>873</v>
      </c>
      <c r="O887" t="s">
        <v>874</v>
      </c>
      <c r="P887">
        <v>2117</v>
      </c>
      <c r="Q887" t="s">
        <v>2128</v>
      </c>
      <c r="R887" t="s">
        <v>2129</v>
      </c>
      <c r="S887" t="s">
        <v>2130</v>
      </c>
      <c r="T887" t="s">
        <v>2131</v>
      </c>
      <c r="U887">
        <v>5</v>
      </c>
      <c r="V887" t="s">
        <v>2135</v>
      </c>
      <c r="W887" t="s">
        <v>210</v>
      </c>
      <c r="X887" s="6">
        <v>100</v>
      </c>
      <c r="Y887" s="6">
        <v>100</v>
      </c>
      <c r="Z887" s="6">
        <v>0</v>
      </c>
      <c r="AA887" s="6">
        <v>100</v>
      </c>
      <c r="AB887" s="6">
        <v>100</v>
      </c>
      <c r="AC887" s="6">
        <v>100</v>
      </c>
      <c r="AD887" s="6">
        <v>100</v>
      </c>
      <c r="AE887" s="6">
        <v>100</v>
      </c>
      <c r="AF887" s="6">
        <v>100</v>
      </c>
      <c r="AG887" s="6">
        <v>100</v>
      </c>
      <c r="AH887" s="6">
        <v>100</v>
      </c>
      <c r="AI887" s="6">
        <v>50</v>
      </c>
      <c r="AJ887" s="6">
        <v>50</v>
      </c>
      <c r="AK887" s="6">
        <v>50</v>
      </c>
      <c r="AL887" s="6">
        <v>50</v>
      </c>
      <c r="AM887" s="6">
        <v>100</v>
      </c>
      <c r="AN887" s="6">
        <v>0</v>
      </c>
      <c r="AO887" s="6">
        <v>0</v>
      </c>
      <c r="AP887" s="6">
        <v>0</v>
      </c>
      <c r="AQ887" s="6">
        <v>0</v>
      </c>
      <c r="AR887" s="6">
        <v>0</v>
      </c>
      <c r="AS887" s="6">
        <v>0</v>
      </c>
      <c r="AT887" s="6">
        <v>0</v>
      </c>
      <c r="AU887" s="6">
        <v>0</v>
      </c>
      <c r="AV887" s="6">
        <v>0</v>
      </c>
      <c r="AW887" s="7">
        <v>175.82</v>
      </c>
      <c r="AX887" s="7">
        <v>124.21</v>
      </c>
      <c r="AY887" s="7">
        <v>66.94</v>
      </c>
      <c r="AZ887" s="7">
        <v>1408.48</v>
      </c>
      <c r="BA887" s="7">
        <v>1408.4753069999999</v>
      </c>
      <c r="BB887" s="7">
        <v>1408.4753069999999</v>
      </c>
      <c r="BC887" s="7">
        <v>2755.2</v>
      </c>
      <c r="BD887" s="7">
        <v>105.93962999999999</v>
      </c>
      <c r="BE887" s="7">
        <v>51.400339000000002</v>
      </c>
      <c r="BF887" s="7">
        <v>3980.87</v>
      </c>
      <c r="BG887" s="7">
        <v>0</v>
      </c>
      <c r="BH887" s="7">
        <v>0</v>
      </c>
      <c r="BI887" s="8">
        <v>196.42838965999999</v>
      </c>
      <c r="BJ887" s="8">
        <v>138.76902673000001</v>
      </c>
      <c r="BK887" s="8">
        <v>74.786238220000001</v>
      </c>
      <c r="BL887" s="8">
        <v>1497.21424</v>
      </c>
      <c r="BM887" s="8">
        <v>1497.2092513409998</v>
      </c>
      <c r="BN887" s="8">
        <v>1497.2092513409998</v>
      </c>
      <c r="BO887" s="8">
        <v>2755.2</v>
      </c>
      <c r="BP887" s="8">
        <v>105.93962999999999</v>
      </c>
      <c r="BQ887" s="8">
        <v>51.400339000000002</v>
      </c>
      <c r="BR887" s="8">
        <v>3818.5803357314148</v>
      </c>
      <c r="BS887" s="8">
        <v>0</v>
      </c>
      <c r="BT887" s="8">
        <v>0</v>
      </c>
      <c r="BU887" s="8">
        <v>8267.4229653914153</v>
      </c>
      <c r="BV887" s="8">
        <v>1741.9179080709998</v>
      </c>
      <c r="BW887" s="8">
        <v>1623.3958285609999</v>
      </c>
      <c r="BX887" s="9" t="s">
        <v>366</v>
      </c>
      <c r="BY887" s="9" t="s">
        <v>367</v>
      </c>
    </row>
    <row r="888" spans="1:78" x14ac:dyDescent="0.2">
      <c r="A888">
        <v>17</v>
      </c>
      <c r="B888" t="s">
        <v>188</v>
      </c>
      <c r="C888" t="s">
        <v>189</v>
      </c>
      <c r="D888">
        <v>2026</v>
      </c>
      <c r="E888" t="s">
        <v>190</v>
      </c>
      <c r="F888" t="s">
        <v>2092</v>
      </c>
      <c r="G888" t="s">
        <v>2093</v>
      </c>
      <c r="H888" t="s">
        <v>2094</v>
      </c>
      <c r="I888" t="s">
        <v>2035</v>
      </c>
      <c r="J888" t="s">
        <v>2095</v>
      </c>
      <c r="K888" t="s">
        <v>2096</v>
      </c>
      <c r="L888" t="s">
        <v>338</v>
      </c>
      <c r="M888" t="s">
        <v>339</v>
      </c>
      <c r="N888" t="s">
        <v>873</v>
      </c>
      <c r="O888" t="s">
        <v>874</v>
      </c>
      <c r="P888">
        <v>2117</v>
      </c>
      <c r="Q888" t="s">
        <v>2128</v>
      </c>
      <c r="R888" t="s">
        <v>2129</v>
      </c>
      <c r="S888" t="s">
        <v>2130</v>
      </c>
      <c r="T888" t="s">
        <v>2131</v>
      </c>
      <c r="U888">
        <v>6</v>
      </c>
      <c r="V888" t="s">
        <v>2136</v>
      </c>
      <c r="W888" t="s">
        <v>210</v>
      </c>
      <c r="X888" s="6">
        <v>100</v>
      </c>
      <c r="Y888" s="6">
        <v>100</v>
      </c>
      <c r="Z888" s="6">
        <v>0</v>
      </c>
      <c r="AA888" s="6">
        <v>100</v>
      </c>
      <c r="AB888" s="6">
        <v>100</v>
      </c>
      <c r="AC888" s="6">
        <v>100</v>
      </c>
      <c r="AD888" s="6">
        <v>100</v>
      </c>
      <c r="AE888" s="6">
        <v>100</v>
      </c>
      <c r="AF888" s="6">
        <v>100</v>
      </c>
      <c r="AG888" s="6">
        <v>100</v>
      </c>
      <c r="AH888" s="6">
        <v>100</v>
      </c>
      <c r="AI888" s="6">
        <v>55.07</v>
      </c>
      <c r="AJ888" s="6">
        <v>55.07</v>
      </c>
      <c r="AK888" s="6">
        <v>55.07</v>
      </c>
      <c r="AL888" s="6">
        <v>55.07</v>
      </c>
      <c r="AM888" s="6">
        <v>100</v>
      </c>
      <c r="AN888" s="6">
        <v>0</v>
      </c>
      <c r="AO888" s="6">
        <v>0</v>
      </c>
      <c r="AP888" s="6">
        <v>0</v>
      </c>
      <c r="AQ888" s="6">
        <v>0</v>
      </c>
      <c r="AR888" s="6">
        <v>0</v>
      </c>
      <c r="AS888" s="6">
        <v>0</v>
      </c>
      <c r="AT888" s="6">
        <v>0</v>
      </c>
      <c r="AU888" s="6">
        <v>0</v>
      </c>
      <c r="AV888" s="6">
        <v>0</v>
      </c>
      <c r="AW888" s="7">
        <v>63.18</v>
      </c>
      <c r="AX888" s="7">
        <v>44.46</v>
      </c>
      <c r="AY888" s="7">
        <v>44.46</v>
      </c>
      <c r="AZ888" s="7">
        <v>142.75</v>
      </c>
      <c r="BA888" s="7">
        <v>142.7517</v>
      </c>
      <c r="BB888" s="7">
        <v>135.38069999999999</v>
      </c>
      <c r="BC888" s="7">
        <v>96.97</v>
      </c>
      <c r="BD888" s="7">
        <v>69.722099999999998</v>
      </c>
      <c r="BE888" s="7">
        <v>33.828130000000002</v>
      </c>
      <c r="BF888" s="7">
        <v>546.25</v>
      </c>
      <c r="BG888" s="7">
        <v>0</v>
      </c>
      <c r="BH888" s="7">
        <v>0</v>
      </c>
      <c r="BI888" s="8">
        <v>70.585517339999996</v>
      </c>
      <c r="BJ888" s="8">
        <v>49.671289980000005</v>
      </c>
      <c r="BK888" s="8">
        <v>49.671289980000005</v>
      </c>
      <c r="BL888" s="8">
        <v>151.74324999999999</v>
      </c>
      <c r="BM888" s="8">
        <v>151.7450571</v>
      </c>
      <c r="BN888" s="8">
        <v>143.90968409999999</v>
      </c>
      <c r="BO888" s="8">
        <v>96.97</v>
      </c>
      <c r="BP888" s="8">
        <v>69.722099999999998</v>
      </c>
      <c r="BQ888" s="8">
        <v>33.828130000000002</v>
      </c>
      <c r="BR888" s="8">
        <v>523.98081534772189</v>
      </c>
      <c r="BS888" s="8">
        <v>0</v>
      </c>
      <c r="BT888" s="8">
        <v>0</v>
      </c>
      <c r="BU888" s="8">
        <v>843.27958268772181</v>
      </c>
      <c r="BV888" s="8">
        <v>271.13844707999999</v>
      </c>
      <c r="BW888" s="8">
        <v>227.40910408000002</v>
      </c>
      <c r="BX888" s="9" t="s">
        <v>366</v>
      </c>
      <c r="BY888" s="9" t="s">
        <v>367</v>
      </c>
    </row>
    <row r="889" spans="1:78" x14ac:dyDescent="0.2">
      <c r="A889">
        <v>17</v>
      </c>
      <c r="B889" t="s">
        <v>188</v>
      </c>
      <c r="C889" t="s">
        <v>189</v>
      </c>
      <c r="D889">
        <v>2026</v>
      </c>
      <c r="E889" t="s">
        <v>190</v>
      </c>
      <c r="F889" t="s">
        <v>2092</v>
      </c>
      <c r="G889" t="s">
        <v>2093</v>
      </c>
      <c r="H889" t="s">
        <v>2094</v>
      </c>
      <c r="I889" t="s">
        <v>2035</v>
      </c>
      <c r="J889" t="s">
        <v>2095</v>
      </c>
      <c r="K889" t="s">
        <v>2096</v>
      </c>
      <c r="L889" t="s">
        <v>264</v>
      </c>
      <c r="M889" t="s">
        <v>265</v>
      </c>
      <c r="N889" t="s">
        <v>2117</v>
      </c>
      <c r="O889" t="s">
        <v>2118</v>
      </c>
      <c r="P889">
        <v>2022</v>
      </c>
      <c r="Q889" t="s">
        <v>2137</v>
      </c>
      <c r="R889" t="s">
        <v>2138</v>
      </c>
      <c r="S889" t="s">
        <v>2139</v>
      </c>
      <c r="T889" t="s">
        <v>2140</v>
      </c>
      <c r="U889">
        <v>1</v>
      </c>
      <c r="V889" t="s">
        <v>2141</v>
      </c>
      <c r="W889" t="s">
        <v>210</v>
      </c>
      <c r="X889" s="6">
        <v>100</v>
      </c>
      <c r="Y889" s="6">
        <v>92</v>
      </c>
      <c r="Z889" s="6">
        <v>0</v>
      </c>
      <c r="AA889" s="6">
        <v>92</v>
      </c>
      <c r="AB889" s="6">
        <v>92</v>
      </c>
      <c r="AC889" s="6">
        <v>100</v>
      </c>
      <c r="AD889" s="6">
        <v>99.05</v>
      </c>
      <c r="AE889" s="6">
        <v>99.05</v>
      </c>
      <c r="AF889" s="6">
        <v>99.05</v>
      </c>
      <c r="AG889" s="6">
        <v>99.05</v>
      </c>
      <c r="AH889" s="6">
        <v>100</v>
      </c>
      <c r="AI889" s="6">
        <v>50.51</v>
      </c>
      <c r="AJ889" s="6">
        <v>50.51</v>
      </c>
      <c r="AK889" s="6">
        <v>50.51</v>
      </c>
      <c r="AL889" s="6">
        <v>50.51</v>
      </c>
      <c r="AM889" s="6">
        <v>100</v>
      </c>
      <c r="AN889" s="6">
        <v>0</v>
      </c>
      <c r="AO889" s="6">
        <v>0</v>
      </c>
      <c r="AP889" s="6">
        <v>0</v>
      </c>
      <c r="AQ889" s="6">
        <v>0</v>
      </c>
      <c r="AR889" s="6">
        <v>0</v>
      </c>
      <c r="AS889" s="6">
        <v>0</v>
      </c>
      <c r="AT889" s="6">
        <v>0</v>
      </c>
      <c r="AU889" s="6">
        <v>0</v>
      </c>
      <c r="AV889" s="6">
        <v>0</v>
      </c>
      <c r="AW889" s="7">
        <v>2968.9</v>
      </c>
      <c r="AX889" s="7">
        <v>2440.0700000000002</v>
      </c>
      <c r="AY889" s="7">
        <v>2318.61</v>
      </c>
      <c r="AZ889" s="7">
        <v>7821.98</v>
      </c>
      <c r="BA889" s="7">
        <v>6847.1275329999999</v>
      </c>
      <c r="BB889" s="7">
        <v>6592.3711750000002</v>
      </c>
      <c r="BC889" s="7">
        <v>16000</v>
      </c>
      <c r="BD889" s="7">
        <v>6464.8289809999997</v>
      </c>
      <c r="BE889" s="7">
        <v>3202.0971650000001</v>
      </c>
      <c r="BF889" s="7">
        <v>11989.5</v>
      </c>
      <c r="BG889" s="7">
        <v>0</v>
      </c>
      <c r="BH889" s="7">
        <v>0</v>
      </c>
      <c r="BI889" s="8">
        <v>3316.8936757000001</v>
      </c>
      <c r="BJ889" s="8">
        <v>2726.0779249100001</v>
      </c>
      <c r="BK889" s="8">
        <v>2590.3812339300002</v>
      </c>
      <c r="BL889" s="8">
        <v>8314.7647399999987</v>
      </c>
      <c r="BM889" s="8">
        <v>7278.496567578999</v>
      </c>
      <c r="BN889" s="8">
        <v>7007.6905590249999</v>
      </c>
      <c r="BO889" s="8">
        <v>16000</v>
      </c>
      <c r="BP889" s="8">
        <v>6464.8289809999997</v>
      </c>
      <c r="BQ889" s="8">
        <v>3202.0971650000001</v>
      </c>
      <c r="BR889" s="8">
        <v>11500.719424460432</v>
      </c>
      <c r="BS889" s="8">
        <v>0</v>
      </c>
      <c r="BT889" s="8">
        <v>0</v>
      </c>
      <c r="BU889" s="8">
        <v>39132.377840160436</v>
      </c>
      <c r="BV889" s="8">
        <v>16469.403473488997</v>
      </c>
      <c r="BW889" s="8">
        <v>12800.168957955</v>
      </c>
      <c r="BX889" s="9" t="s">
        <v>1138</v>
      </c>
      <c r="BY889" s="9" t="s">
        <v>2124</v>
      </c>
    </row>
    <row r="890" spans="1:78" x14ac:dyDescent="0.2">
      <c r="A890">
        <v>17</v>
      </c>
      <c r="B890" t="s">
        <v>188</v>
      </c>
      <c r="C890" t="s">
        <v>189</v>
      </c>
      <c r="D890">
        <v>2026</v>
      </c>
      <c r="E890" t="s">
        <v>190</v>
      </c>
      <c r="F890" t="s">
        <v>2092</v>
      </c>
      <c r="G890" t="s">
        <v>2093</v>
      </c>
      <c r="H890" t="s">
        <v>2094</v>
      </c>
      <c r="I890" t="s">
        <v>2035</v>
      </c>
      <c r="J890" t="s">
        <v>2095</v>
      </c>
      <c r="K890" t="s">
        <v>2096</v>
      </c>
      <c r="L890" t="s">
        <v>264</v>
      </c>
      <c r="M890" t="s">
        <v>265</v>
      </c>
      <c r="N890" t="s">
        <v>2117</v>
      </c>
      <c r="O890" t="s">
        <v>2118</v>
      </c>
      <c r="P890">
        <v>2022</v>
      </c>
      <c r="Q890" t="s">
        <v>2137</v>
      </c>
      <c r="R890" t="s">
        <v>2138</v>
      </c>
      <c r="S890" t="s">
        <v>2139</v>
      </c>
      <c r="T890" t="s">
        <v>2140</v>
      </c>
      <c r="U890">
        <v>2</v>
      </c>
      <c r="V890" t="s">
        <v>2142</v>
      </c>
      <c r="W890" t="s">
        <v>210</v>
      </c>
      <c r="X890" s="6">
        <v>100</v>
      </c>
      <c r="Y890" s="6">
        <v>100</v>
      </c>
      <c r="Z890" s="6">
        <v>0</v>
      </c>
      <c r="AA890" s="6">
        <v>100</v>
      </c>
      <c r="AB890" s="6">
        <v>100</v>
      </c>
      <c r="AC890" s="6">
        <v>100</v>
      </c>
      <c r="AD890" s="12">
        <v>93.19</v>
      </c>
      <c r="AE890" s="12">
        <v>93.19</v>
      </c>
      <c r="AF890" s="12">
        <v>93.19</v>
      </c>
      <c r="AG890" s="12">
        <v>93.19</v>
      </c>
      <c r="AH890" s="6">
        <v>100</v>
      </c>
      <c r="AI890" s="6">
        <v>44.8</v>
      </c>
      <c r="AJ890" s="6">
        <v>44.8</v>
      </c>
      <c r="AK890" s="6">
        <v>44.8</v>
      </c>
      <c r="AL890" s="6">
        <v>44.8</v>
      </c>
      <c r="AM890" s="6">
        <v>100</v>
      </c>
      <c r="AN890" s="6">
        <v>0</v>
      </c>
      <c r="AO890" s="6">
        <v>0</v>
      </c>
      <c r="AP890" s="6">
        <v>0</v>
      </c>
      <c r="AQ890" s="6">
        <v>0</v>
      </c>
      <c r="AR890" s="6">
        <v>0</v>
      </c>
      <c r="AS890" s="6">
        <v>0</v>
      </c>
      <c r="AT890" s="6">
        <v>0</v>
      </c>
      <c r="AU890" s="6">
        <v>0</v>
      </c>
      <c r="AV890" s="6">
        <v>0</v>
      </c>
      <c r="AW890" s="7">
        <v>102134.24</v>
      </c>
      <c r="AX890" s="7">
        <v>102134.24</v>
      </c>
      <c r="AY890" s="7">
        <v>98318.05</v>
      </c>
      <c r="AZ890" s="7">
        <v>271880.59999999998</v>
      </c>
      <c r="BA890" s="7">
        <v>271880.60298000003</v>
      </c>
      <c r="BB890" s="7">
        <v>251629.70121299999</v>
      </c>
      <c r="BC890" s="7">
        <v>172537.76</v>
      </c>
      <c r="BD890" s="7">
        <v>20000</v>
      </c>
      <c r="BE890" s="7">
        <v>0</v>
      </c>
      <c r="BF890" s="7">
        <v>47891.69</v>
      </c>
      <c r="BG890" s="7">
        <v>0</v>
      </c>
      <c r="BH890" s="7">
        <v>0</v>
      </c>
      <c r="BI890" s="8">
        <v>114105.70067312001</v>
      </c>
      <c r="BJ890" s="8">
        <v>114105.70067312001</v>
      </c>
      <c r="BK890" s="8">
        <v>109842.20359465001</v>
      </c>
      <c r="BL890" s="8">
        <v>289009.07779999997</v>
      </c>
      <c r="BM890" s="8">
        <v>289009.08096774004</v>
      </c>
      <c r="BN890" s="8">
        <v>267482.372389419</v>
      </c>
      <c r="BO890" s="8">
        <v>172537.76</v>
      </c>
      <c r="BP890" s="8">
        <v>20000</v>
      </c>
      <c r="BQ890" s="8">
        <v>0</v>
      </c>
      <c r="BR890" s="8">
        <v>45939.270983213435</v>
      </c>
      <c r="BS890" s="8">
        <v>0</v>
      </c>
      <c r="BT890" s="8">
        <v>0</v>
      </c>
      <c r="BU890" s="8">
        <v>621591.8094563334</v>
      </c>
      <c r="BV890" s="8">
        <v>423114.78164086002</v>
      </c>
      <c r="BW890" s="8">
        <v>377324.57598406903</v>
      </c>
      <c r="BX890" s="9" t="s">
        <v>1138</v>
      </c>
      <c r="BY890" s="9" t="s">
        <v>2124</v>
      </c>
      <c r="BZ890" s="14" t="s">
        <v>3704</v>
      </c>
    </row>
    <row r="891" spans="1:78" x14ac:dyDescent="0.2">
      <c r="A891">
        <v>17</v>
      </c>
      <c r="B891" t="s">
        <v>188</v>
      </c>
      <c r="C891" t="s">
        <v>189</v>
      </c>
      <c r="D891">
        <v>2026</v>
      </c>
      <c r="E891" t="s">
        <v>190</v>
      </c>
      <c r="F891" t="s">
        <v>2092</v>
      </c>
      <c r="G891" t="s">
        <v>2093</v>
      </c>
      <c r="H891" t="s">
        <v>2094</v>
      </c>
      <c r="I891" t="s">
        <v>2035</v>
      </c>
      <c r="J891" t="s">
        <v>2095</v>
      </c>
      <c r="K891" t="s">
        <v>2096</v>
      </c>
      <c r="L891" t="s">
        <v>264</v>
      </c>
      <c r="M891" t="s">
        <v>265</v>
      </c>
      <c r="N891" t="s">
        <v>2117</v>
      </c>
      <c r="O891" t="s">
        <v>2118</v>
      </c>
      <c r="P891">
        <v>2022</v>
      </c>
      <c r="Q891" t="s">
        <v>2137</v>
      </c>
      <c r="R891" t="s">
        <v>2138</v>
      </c>
      <c r="S891" t="s">
        <v>2139</v>
      </c>
      <c r="T891" t="s">
        <v>2140</v>
      </c>
      <c r="U891">
        <v>3</v>
      </c>
      <c r="V891" t="s">
        <v>2143</v>
      </c>
      <c r="W891" t="s">
        <v>210</v>
      </c>
      <c r="X891" s="6">
        <v>0</v>
      </c>
      <c r="Y891" s="6">
        <v>0</v>
      </c>
      <c r="Z891" s="6">
        <v>0</v>
      </c>
      <c r="AA891" s="6">
        <v>0</v>
      </c>
      <c r="AB891" s="6">
        <v>0</v>
      </c>
      <c r="AC891" s="6">
        <v>100</v>
      </c>
      <c r="AD891" s="6">
        <v>100</v>
      </c>
      <c r="AE891" s="6">
        <v>100</v>
      </c>
      <c r="AF891" s="6">
        <v>100</v>
      </c>
      <c r="AG891" s="6">
        <v>100</v>
      </c>
      <c r="AH891" s="6">
        <v>0</v>
      </c>
      <c r="AI891" s="6">
        <v>0</v>
      </c>
      <c r="AJ891" s="6">
        <v>0</v>
      </c>
      <c r="AK891" s="6">
        <v>0</v>
      </c>
      <c r="AL891" s="6">
        <v>0</v>
      </c>
      <c r="AM891" s="6">
        <v>0</v>
      </c>
      <c r="AN891" s="6">
        <v>0</v>
      </c>
      <c r="AO891" s="6">
        <v>0</v>
      </c>
      <c r="AP891" s="6">
        <v>0</v>
      </c>
      <c r="AQ891" s="6">
        <v>0</v>
      </c>
      <c r="AR891" s="6">
        <v>0</v>
      </c>
      <c r="AS891" s="6">
        <v>0</v>
      </c>
      <c r="AT891" s="6">
        <v>0</v>
      </c>
      <c r="AU891" s="6">
        <v>0</v>
      </c>
      <c r="AV891" s="6">
        <v>0</v>
      </c>
      <c r="AW891" s="7">
        <v>0</v>
      </c>
      <c r="AX891" s="7">
        <v>0</v>
      </c>
      <c r="AY891" s="7">
        <v>0</v>
      </c>
      <c r="AZ891" s="7">
        <v>400</v>
      </c>
      <c r="BA891" s="7">
        <v>315.557052</v>
      </c>
      <c r="BB891" s="7">
        <v>315.557052</v>
      </c>
      <c r="BC891" s="7">
        <v>0</v>
      </c>
      <c r="BD891" s="7">
        <v>0</v>
      </c>
      <c r="BE891" s="7">
        <v>0</v>
      </c>
      <c r="BF891" s="7">
        <v>0</v>
      </c>
      <c r="BG891" s="7">
        <v>0</v>
      </c>
      <c r="BH891" s="7">
        <v>0</v>
      </c>
      <c r="BI891" s="8">
        <v>0</v>
      </c>
      <c r="BJ891" s="8">
        <v>0</v>
      </c>
      <c r="BK891" s="8">
        <v>0</v>
      </c>
      <c r="BL891" s="8">
        <v>425.2</v>
      </c>
      <c r="BM891" s="8">
        <v>335.43714627599996</v>
      </c>
      <c r="BN891" s="8">
        <v>335.43714627599996</v>
      </c>
      <c r="BO891" s="8">
        <v>0</v>
      </c>
      <c r="BP891" s="8">
        <v>0</v>
      </c>
      <c r="BQ891" s="8">
        <v>0</v>
      </c>
      <c r="BR891" s="8">
        <v>0</v>
      </c>
      <c r="BS891" s="8">
        <v>0</v>
      </c>
      <c r="BT891" s="8">
        <v>0</v>
      </c>
      <c r="BU891" s="8">
        <v>425.2</v>
      </c>
      <c r="BV891" s="8">
        <v>335.43714627599996</v>
      </c>
      <c r="BW891" s="8">
        <v>335.43714627599996</v>
      </c>
      <c r="BX891" s="9" t="s">
        <v>1138</v>
      </c>
      <c r="BY891" s="9" t="s">
        <v>2124</v>
      </c>
    </row>
    <row r="892" spans="1:78" x14ac:dyDescent="0.2">
      <c r="A892">
        <v>17</v>
      </c>
      <c r="B892" t="s">
        <v>188</v>
      </c>
      <c r="C892" t="s">
        <v>189</v>
      </c>
      <c r="D892">
        <v>2026</v>
      </c>
      <c r="E892" t="s">
        <v>190</v>
      </c>
      <c r="F892" t="s">
        <v>2092</v>
      </c>
      <c r="G892" t="s">
        <v>2093</v>
      </c>
      <c r="H892" t="s">
        <v>2094</v>
      </c>
      <c r="I892" t="s">
        <v>2035</v>
      </c>
      <c r="J892" t="s">
        <v>2095</v>
      </c>
      <c r="K892" t="s">
        <v>2096</v>
      </c>
      <c r="L892" t="s">
        <v>197</v>
      </c>
      <c r="M892" t="s">
        <v>198</v>
      </c>
      <c r="N892" t="s">
        <v>304</v>
      </c>
      <c r="O892" t="s">
        <v>305</v>
      </c>
      <c r="P892">
        <v>2318</v>
      </c>
      <c r="Q892" t="s">
        <v>2144</v>
      </c>
      <c r="R892" t="s">
        <v>2145</v>
      </c>
      <c r="S892" t="s">
        <v>2146</v>
      </c>
      <c r="T892" t="s">
        <v>2147</v>
      </c>
      <c r="U892">
        <v>1</v>
      </c>
      <c r="V892" t="s">
        <v>2148</v>
      </c>
      <c r="W892" t="s">
        <v>210</v>
      </c>
      <c r="X892" s="6">
        <v>100</v>
      </c>
      <c r="Y892" s="6">
        <v>97.1</v>
      </c>
      <c r="Z892" s="6">
        <v>0</v>
      </c>
      <c r="AA892" s="6">
        <v>97.1</v>
      </c>
      <c r="AB892" s="6">
        <v>97.1</v>
      </c>
      <c r="AC892" s="6">
        <v>100</v>
      </c>
      <c r="AD892" s="6">
        <v>93.68</v>
      </c>
      <c r="AE892" s="6">
        <v>93.68</v>
      </c>
      <c r="AF892" s="6">
        <v>93.68</v>
      </c>
      <c r="AG892" s="6">
        <v>93.68</v>
      </c>
      <c r="AH892" s="6">
        <v>100</v>
      </c>
      <c r="AI892" s="6">
        <v>41.28</v>
      </c>
      <c r="AJ892" s="6">
        <v>41.28</v>
      </c>
      <c r="AK892" s="6">
        <v>41.28</v>
      </c>
      <c r="AL892" s="6">
        <v>41.28</v>
      </c>
      <c r="AM892" s="6">
        <v>100</v>
      </c>
      <c r="AN892" s="6">
        <v>0</v>
      </c>
      <c r="AO892" s="6">
        <v>0</v>
      </c>
      <c r="AP892" s="6">
        <v>0</v>
      </c>
      <c r="AQ892" s="6">
        <v>0</v>
      </c>
      <c r="AR892" s="6">
        <v>0</v>
      </c>
      <c r="AS892" s="6">
        <v>0</v>
      </c>
      <c r="AT892" s="6">
        <v>0</v>
      </c>
      <c r="AU892" s="6">
        <v>0</v>
      </c>
      <c r="AV892" s="6">
        <v>0</v>
      </c>
      <c r="AW892" s="7">
        <v>11037.85</v>
      </c>
      <c r="AX892" s="7">
        <v>9826.92</v>
      </c>
      <c r="AY892" s="7">
        <v>1897.22</v>
      </c>
      <c r="AZ892" s="7">
        <v>45389.1</v>
      </c>
      <c r="BA892" s="7">
        <v>40994.189607</v>
      </c>
      <c r="BB892" s="7">
        <v>16716.963958</v>
      </c>
      <c r="BC892" s="7">
        <v>42658.66</v>
      </c>
      <c r="BD892" s="7">
        <v>21004.553988</v>
      </c>
      <c r="BE892" s="7">
        <v>8930.2441199999994</v>
      </c>
      <c r="BF892" s="7">
        <v>29082.639999999999</v>
      </c>
      <c r="BG892" s="7">
        <v>0</v>
      </c>
      <c r="BH892" s="7">
        <v>0</v>
      </c>
      <c r="BI892" s="8">
        <v>12331.62951205</v>
      </c>
      <c r="BJ892" s="8">
        <v>10978.762773959999</v>
      </c>
      <c r="BK892" s="8">
        <v>2119.5988478600002</v>
      </c>
      <c r="BL892" s="8">
        <v>48248.613299999997</v>
      </c>
      <c r="BM892" s="8">
        <v>43576.823552240996</v>
      </c>
      <c r="BN892" s="8">
        <v>17770.132687353998</v>
      </c>
      <c r="BO892" s="8">
        <v>42658.66</v>
      </c>
      <c r="BP892" s="8">
        <v>21004.553988</v>
      </c>
      <c r="BQ892" s="8">
        <v>8930.2441199999994</v>
      </c>
      <c r="BR892" s="8">
        <v>27897.016786570744</v>
      </c>
      <c r="BS892" s="8">
        <v>0</v>
      </c>
      <c r="BT892" s="8">
        <v>0</v>
      </c>
      <c r="BU892" s="8">
        <v>131135.91959862073</v>
      </c>
      <c r="BV892" s="8">
        <v>75560.140314200995</v>
      </c>
      <c r="BW892" s="8">
        <v>28819.975655213999</v>
      </c>
      <c r="BX892" s="9" t="s">
        <v>366</v>
      </c>
      <c r="BY892" s="9" t="s">
        <v>367</v>
      </c>
    </row>
    <row r="893" spans="1:78" x14ac:dyDescent="0.2">
      <c r="A893">
        <v>17</v>
      </c>
      <c r="B893" t="s">
        <v>188</v>
      </c>
      <c r="C893" t="s">
        <v>189</v>
      </c>
      <c r="D893">
        <v>2026</v>
      </c>
      <c r="E893" t="s">
        <v>190</v>
      </c>
      <c r="F893" t="s">
        <v>2092</v>
      </c>
      <c r="G893" t="s">
        <v>2093</v>
      </c>
      <c r="H893" t="s">
        <v>2094</v>
      </c>
      <c r="I893" t="s">
        <v>2035</v>
      </c>
      <c r="J893" t="s">
        <v>2095</v>
      </c>
      <c r="K893" t="s">
        <v>2096</v>
      </c>
      <c r="L893" t="s">
        <v>264</v>
      </c>
      <c r="M893" t="s">
        <v>265</v>
      </c>
      <c r="N893" t="s">
        <v>2117</v>
      </c>
      <c r="O893" t="s">
        <v>2118</v>
      </c>
      <c r="P893">
        <v>2022</v>
      </c>
      <c r="Q893" t="s">
        <v>2137</v>
      </c>
      <c r="R893" t="s">
        <v>2149</v>
      </c>
      <c r="S893" t="s">
        <v>2150</v>
      </c>
      <c r="T893" t="s">
        <v>2151</v>
      </c>
      <c r="U893">
        <v>1</v>
      </c>
      <c r="V893" t="s">
        <v>2152</v>
      </c>
      <c r="W893" t="s">
        <v>206</v>
      </c>
      <c r="X893" s="6">
        <v>10</v>
      </c>
      <c r="Y893" s="6">
        <v>10</v>
      </c>
      <c r="Z893" s="6">
        <v>0</v>
      </c>
      <c r="AA893" s="6">
        <v>10</v>
      </c>
      <c r="AB893" s="6">
        <v>100</v>
      </c>
      <c r="AC893" s="6">
        <v>34.08</v>
      </c>
      <c r="AD893" s="6">
        <v>34.08</v>
      </c>
      <c r="AE893" s="6">
        <v>100</v>
      </c>
      <c r="AF893" s="6">
        <v>34.08</v>
      </c>
      <c r="AG893" s="6">
        <v>100</v>
      </c>
      <c r="AH893" s="6">
        <v>35</v>
      </c>
      <c r="AI893" s="6">
        <v>0</v>
      </c>
      <c r="AJ893" s="6">
        <v>0</v>
      </c>
      <c r="AK893" s="6">
        <v>0</v>
      </c>
      <c r="AL893" s="6">
        <v>0</v>
      </c>
      <c r="AM893" s="6">
        <v>20.92</v>
      </c>
      <c r="AN893" s="6">
        <v>0</v>
      </c>
      <c r="AO893" s="6">
        <v>0</v>
      </c>
      <c r="AP893" s="6">
        <v>0</v>
      </c>
      <c r="AQ893" s="6">
        <v>0</v>
      </c>
      <c r="AR893" s="6">
        <v>100</v>
      </c>
      <c r="AS893" s="6">
        <v>44.08</v>
      </c>
      <c r="AT893" s="6">
        <v>44.08</v>
      </c>
      <c r="AU893" s="6">
        <v>44.08</v>
      </c>
      <c r="AV893" s="6">
        <v>44.08</v>
      </c>
      <c r="AW893" s="7">
        <v>4646.47</v>
      </c>
      <c r="AX893" s="7">
        <v>4177.04</v>
      </c>
      <c r="AY893" s="7">
        <v>3650.56</v>
      </c>
      <c r="AZ893" s="7">
        <v>9803.2900000000009</v>
      </c>
      <c r="BA893" s="7">
        <v>9473.8779049999994</v>
      </c>
      <c r="BB893" s="7">
        <v>8880.0295939999996</v>
      </c>
      <c r="BC893" s="7">
        <v>12795.18</v>
      </c>
      <c r="BD893" s="7">
        <v>9659.7858209999995</v>
      </c>
      <c r="BE893" s="7">
        <v>3620.5722089999999</v>
      </c>
      <c r="BF893" s="7">
        <v>10687.32</v>
      </c>
      <c r="BG893" s="7">
        <v>0</v>
      </c>
      <c r="BH893" s="7">
        <v>0</v>
      </c>
      <c r="BI893" s="8">
        <v>5191.0966881100003</v>
      </c>
      <c r="BJ893" s="8">
        <v>4666.6433895199998</v>
      </c>
      <c r="BK893" s="8">
        <v>4078.4530892799999</v>
      </c>
      <c r="BL893" s="8">
        <v>10420.897269999999</v>
      </c>
      <c r="BM893" s="8">
        <v>10070.732213014999</v>
      </c>
      <c r="BN893" s="8">
        <v>9439.4714584219982</v>
      </c>
      <c r="BO893" s="8">
        <v>12795.18</v>
      </c>
      <c r="BP893" s="8">
        <v>9659.7858209999995</v>
      </c>
      <c r="BQ893" s="8">
        <v>3620.5722089999999</v>
      </c>
      <c r="BR893" s="8">
        <v>10251.625899280576</v>
      </c>
      <c r="BS893" s="8">
        <v>0</v>
      </c>
      <c r="BT893" s="8">
        <v>0</v>
      </c>
      <c r="BU893" s="8">
        <v>38658.799857390579</v>
      </c>
      <c r="BV893" s="8">
        <v>24397.161423534999</v>
      </c>
      <c r="BW893" s="8">
        <v>17138.496756701999</v>
      </c>
      <c r="BX893" s="9" t="s">
        <v>1138</v>
      </c>
      <c r="BY893" s="9" t="s">
        <v>2124</v>
      </c>
    </row>
    <row r="894" spans="1:78" x14ac:dyDescent="0.2">
      <c r="A894">
        <v>17</v>
      </c>
      <c r="B894" t="s">
        <v>188</v>
      </c>
      <c r="C894" t="s">
        <v>189</v>
      </c>
      <c r="D894">
        <v>2026</v>
      </c>
      <c r="E894" t="s">
        <v>190</v>
      </c>
      <c r="F894" t="s">
        <v>2092</v>
      </c>
      <c r="G894" t="s">
        <v>2093</v>
      </c>
      <c r="H894" t="s">
        <v>2094</v>
      </c>
      <c r="I894" t="s">
        <v>2035</v>
      </c>
      <c r="J894" t="s">
        <v>2095</v>
      </c>
      <c r="K894" t="s">
        <v>2096</v>
      </c>
      <c r="L894" t="s">
        <v>264</v>
      </c>
      <c r="M894" t="s">
        <v>265</v>
      </c>
      <c r="N894" t="s">
        <v>2117</v>
      </c>
      <c r="O894" t="s">
        <v>2118</v>
      </c>
      <c r="P894">
        <v>2022</v>
      </c>
      <c r="Q894" t="s">
        <v>2137</v>
      </c>
      <c r="R894" t="s">
        <v>2149</v>
      </c>
      <c r="S894" t="s">
        <v>2150</v>
      </c>
      <c r="T894" t="s">
        <v>2151</v>
      </c>
      <c r="U894">
        <v>2</v>
      </c>
      <c r="V894" t="s">
        <v>2153</v>
      </c>
      <c r="W894" t="s">
        <v>210</v>
      </c>
      <c r="X894" s="6">
        <v>1</v>
      </c>
      <c r="Y894" s="6">
        <v>1</v>
      </c>
      <c r="Z894" s="6">
        <v>0</v>
      </c>
      <c r="AA894" s="6">
        <v>1</v>
      </c>
      <c r="AB894" s="6">
        <v>100</v>
      </c>
      <c r="AC894" s="6">
        <v>1</v>
      </c>
      <c r="AD894" s="6">
        <v>1</v>
      </c>
      <c r="AE894" s="6">
        <v>100</v>
      </c>
      <c r="AF894" s="6">
        <v>1</v>
      </c>
      <c r="AG894" s="6">
        <v>100</v>
      </c>
      <c r="AH894" s="6">
        <v>1</v>
      </c>
      <c r="AI894" s="6">
        <v>1</v>
      </c>
      <c r="AJ894" s="6">
        <v>100</v>
      </c>
      <c r="AK894" s="6">
        <v>1</v>
      </c>
      <c r="AL894" s="6">
        <v>100</v>
      </c>
      <c r="AM894" s="6">
        <v>1</v>
      </c>
      <c r="AN894" s="6">
        <v>0</v>
      </c>
      <c r="AO894" s="6">
        <v>0</v>
      </c>
      <c r="AP894" s="6">
        <v>0</v>
      </c>
      <c r="AQ894" s="6">
        <v>0</v>
      </c>
      <c r="AR894" s="6">
        <v>0</v>
      </c>
      <c r="AS894" s="6">
        <v>0</v>
      </c>
      <c r="AT894" s="6">
        <v>0</v>
      </c>
      <c r="AU894" s="6">
        <v>0</v>
      </c>
      <c r="AV894" s="6">
        <v>0</v>
      </c>
      <c r="AW894" s="7">
        <v>43.4</v>
      </c>
      <c r="AX894" s="7">
        <v>32.1</v>
      </c>
      <c r="AY894" s="7">
        <v>0</v>
      </c>
      <c r="AZ894" s="7">
        <v>840.35</v>
      </c>
      <c r="BA894" s="7">
        <v>826.928042</v>
      </c>
      <c r="BB894" s="7">
        <v>825.66317500000002</v>
      </c>
      <c r="BC894" s="7">
        <v>1004.27</v>
      </c>
      <c r="BD894" s="7">
        <v>614.274629</v>
      </c>
      <c r="BE894" s="7">
        <v>309.461905</v>
      </c>
      <c r="BF894" s="7">
        <v>1000</v>
      </c>
      <c r="BG894" s="7">
        <v>0</v>
      </c>
      <c r="BH894" s="7">
        <v>0</v>
      </c>
      <c r="BI894" s="8">
        <v>48.4870442</v>
      </c>
      <c r="BJ894" s="8">
        <v>35.8625373</v>
      </c>
      <c r="BK894" s="8">
        <v>0</v>
      </c>
      <c r="BL894" s="8">
        <v>893.29205000000002</v>
      </c>
      <c r="BM894" s="8">
        <v>879.02450864599996</v>
      </c>
      <c r="BN894" s="8">
        <v>877.67995502500003</v>
      </c>
      <c r="BO894" s="8">
        <v>1004.27</v>
      </c>
      <c r="BP894" s="8">
        <v>614.274629</v>
      </c>
      <c r="BQ894" s="8">
        <v>309.461905</v>
      </c>
      <c r="BR894" s="8">
        <v>959.23261390887296</v>
      </c>
      <c r="BS894" s="8">
        <v>0</v>
      </c>
      <c r="BT894" s="8">
        <v>0</v>
      </c>
      <c r="BU894" s="8">
        <v>2905.2817081088733</v>
      </c>
      <c r="BV894" s="8">
        <v>1529.1616749459999</v>
      </c>
      <c r="BW894" s="8">
        <v>1187.1418600249999</v>
      </c>
      <c r="BX894" s="9" t="s">
        <v>1138</v>
      </c>
      <c r="BY894" s="9" t="s">
        <v>2124</v>
      </c>
    </row>
    <row r="895" spans="1:78" x14ac:dyDescent="0.2">
      <c r="A895">
        <v>17</v>
      </c>
      <c r="B895" t="s">
        <v>188</v>
      </c>
      <c r="C895" t="s">
        <v>189</v>
      </c>
      <c r="D895">
        <v>2026</v>
      </c>
      <c r="E895" t="s">
        <v>190</v>
      </c>
      <c r="F895" t="s">
        <v>2092</v>
      </c>
      <c r="G895" t="s">
        <v>2093</v>
      </c>
      <c r="H895" t="s">
        <v>2094</v>
      </c>
      <c r="I895" t="s">
        <v>2035</v>
      </c>
      <c r="J895" t="s">
        <v>2095</v>
      </c>
      <c r="K895" t="s">
        <v>2096</v>
      </c>
      <c r="L895" t="s">
        <v>264</v>
      </c>
      <c r="M895" t="s">
        <v>265</v>
      </c>
      <c r="N895" t="s">
        <v>2117</v>
      </c>
      <c r="O895" t="s">
        <v>2118</v>
      </c>
      <c r="P895">
        <v>2022</v>
      </c>
      <c r="Q895" t="s">
        <v>2137</v>
      </c>
      <c r="R895" t="s">
        <v>2149</v>
      </c>
      <c r="S895" t="s">
        <v>2150</v>
      </c>
      <c r="T895" t="s">
        <v>2151</v>
      </c>
      <c r="U895">
        <v>3</v>
      </c>
      <c r="V895" t="s">
        <v>2154</v>
      </c>
      <c r="W895" t="s">
        <v>210</v>
      </c>
      <c r="X895" s="6">
        <v>1</v>
      </c>
      <c r="Y895" s="6">
        <v>1</v>
      </c>
      <c r="Z895" s="6">
        <v>0</v>
      </c>
      <c r="AA895" s="6">
        <v>1</v>
      </c>
      <c r="AB895" s="6">
        <v>100</v>
      </c>
      <c r="AC895" s="6">
        <v>1</v>
      </c>
      <c r="AD895" s="6">
        <v>1</v>
      </c>
      <c r="AE895" s="6">
        <v>100</v>
      </c>
      <c r="AF895" s="6">
        <v>1</v>
      </c>
      <c r="AG895" s="6">
        <v>100</v>
      </c>
      <c r="AH895" s="6">
        <v>1</v>
      </c>
      <c r="AI895" s="6">
        <v>1</v>
      </c>
      <c r="AJ895" s="6">
        <v>100</v>
      </c>
      <c r="AK895" s="6">
        <v>1</v>
      </c>
      <c r="AL895" s="6">
        <v>100</v>
      </c>
      <c r="AM895" s="6">
        <v>1</v>
      </c>
      <c r="AN895" s="6">
        <v>0</v>
      </c>
      <c r="AO895" s="6">
        <v>0</v>
      </c>
      <c r="AP895" s="6">
        <v>0</v>
      </c>
      <c r="AQ895" s="6">
        <v>0</v>
      </c>
      <c r="AR895" s="6">
        <v>0</v>
      </c>
      <c r="AS895" s="6">
        <v>0</v>
      </c>
      <c r="AT895" s="6">
        <v>0</v>
      </c>
      <c r="AU895" s="6">
        <v>0</v>
      </c>
      <c r="AV895" s="6">
        <v>0</v>
      </c>
      <c r="AW895" s="7">
        <v>19576.5</v>
      </c>
      <c r="AX895" s="7">
        <v>19507.13</v>
      </c>
      <c r="AY895" s="7">
        <v>16834.810000000001</v>
      </c>
      <c r="AZ895" s="7">
        <v>56283.5</v>
      </c>
      <c r="BA895" s="7">
        <v>56212.012771000002</v>
      </c>
      <c r="BB895" s="7">
        <v>52085.715021999997</v>
      </c>
      <c r="BC895" s="7">
        <v>64086.93</v>
      </c>
      <c r="BD895" s="7">
        <v>56277.073358000001</v>
      </c>
      <c r="BE895" s="7">
        <v>39879.709376999999</v>
      </c>
      <c r="BF895" s="7">
        <v>74719.37</v>
      </c>
      <c r="BG895" s="7">
        <v>0</v>
      </c>
      <c r="BH895" s="7">
        <v>0</v>
      </c>
      <c r="BI895" s="8">
        <v>21871.1202945</v>
      </c>
      <c r="BJ895" s="8">
        <v>21793.61922869</v>
      </c>
      <c r="BK895" s="8">
        <v>18808.068584530003</v>
      </c>
      <c r="BL895" s="8">
        <v>59829.360499999995</v>
      </c>
      <c r="BM895" s="8">
        <v>59753.369575573</v>
      </c>
      <c r="BN895" s="8">
        <v>55367.115068385996</v>
      </c>
      <c r="BO895" s="8">
        <v>64086.93</v>
      </c>
      <c r="BP895" s="8">
        <v>56277.073358000001</v>
      </c>
      <c r="BQ895" s="8">
        <v>39879.709376999999</v>
      </c>
      <c r="BR895" s="8">
        <v>71673.256594724211</v>
      </c>
      <c r="BS895" s="8">
        <v>0</v>
      </c>
      <c r="BT895" s="8">
        <v>0</v>
      </c>
      <c r="BU895" s="8">
        <v>217460.66738922423</v>
      </c>
      <c r="BV895" s="8">
        <v>137824.062162263</v>
      </c>
      <c r="BW895" s="8">
        <v>114054.89302991598</v>
      </c>
      <c r="BX895" s="9" t="s">
        <v>1138</v>
      </c>
      <c r="BY895" s="9" t="s">
        <v>2124</v>
      </c>
    </row>
    <row r="896" spans="1:78" x14ac:dyDescent="0.2">
      <c r="A896">
        <v>17</v>
      </c>
      <c r="B896" t="s">
        <v>188</v>
      </c>
      <c r="C896" t="s">
        <v>189</v>
      </c>
      <c r="D896">
        <v>2026</v>
      </c>
      <c r="E896" t="s">
        <v>190</v>
      </c>
      <c r="F896" t="s">
        <v>2092</v>
      </c>
      <c r="G896" t="s">
        <v>2093</v>
      </c>
      <c r="H896" t="s">
        <v>2094</v>
      </c>
      <c r="I896" t="s">
        <v>2035</v>
      </c>
      <c r="J896" t="s">
        <v>2095</v>
      </c>
      <c r="K896" t="s">
        <v>2096</v>
      </c>
      <c r="L896" t="s">
        <v>197</v>
      </c>
      <c r="M896" t="s">
        <v>198</v>
      </c>
      <c r="N896" t="s">
        <v>349</v>
      </c>
      <c r="O896" t="s">
        <v>350</v>
      </c>
      <c r="P896">
        <v>2270</v>
      </c>
      <c r="Q896" t="s">
        <v>2155</v>
      </c>
      <c r="R896" t="s">
        <v>2156</v>
      </c>
      <c r="S896" t="s">
        <v>2157</v>
      </c>
      <c r="T896" t="s">
        <v>2158</v>
      </c>
      <c r="U896">
        <v>1</v>
      </c>
      <c r="V896" t="s">
        <v>2159</v>
      </c>
      <c r="W896" t="s">
        <v>210</v>
      </c>
      <c r="X896" s="6">
        <v>100</v>
      </c>
      <c r="Y896" s="6">
        <v>82.6</v>
      </c>
      <c r="Z896" s="6">
        <v>0</v>
      </c>
      <c r="AA896" s="6">
        <v>82.6</v>
      </c>
      <c r="AB896" s="6">
        <v>82.6</v>
      </c>
      <c r="AC896" s="6">
        <v>100</v>
      </c>
      <c r="AD896" s="6">
        <v>91.97</v>
      </c>
      <c r="AE896" s="6">
        <v>91.97</v>
      </c>
      <c r="AF896" s="6">
        <v>91.97</v>
      </c>
      <c r="AG896" s="6">
        <v>91.97</v>
      </c>
      <c r="AH896" s="6">
        <v>100</v>
      </c>
      <c r="AI896" s="6">
        <v>37.83</v>
      </c>
      <c r="AJ896" s="6">
        <v>37.83</v>
      </c>
      <c r="AK896" s="6">
        <v>37.83</v>
      </c>
      <c r="AL896" s="6">
        <v>37.83</v>
      </c>
      <c r="AM896" s="6">
        <v>100</v>
      </c>
      <c r="AN896" s="6">
        <v>0</v>
      </c>
      <c r="AO896" s="6">
        <v>0</v>
      </c>
      <c r="AP896" s="6">
        <v>0</v>
      </c>
      <c r="AQ896" s="6">
        <v>0</v>
      </c>
      <c r="AR896" s="6">
        <v>0</v>
      </c>
      <c r="AS896" s="6">
        <v>0</v>
      </c>
      <c r="AT896" s="6">
        <v>0</v>
      </c>
      <c r="AU896" s="6">
        <v>0</v>
      </c>
      <c r="AV896" s="6">
        <v>0</v>
      </c>
      <c r="AW896" s="7">
        <v>28115</v>
      </c>
      <c r="AX896" s="7">
        <v>11518.54</v>
      </c>
      <c r="AY896" s="7">
        <v>10391.98</v>
      </c>
      <c r="AZ896" s="7">
        <v>34740.480000000003</v>
      </c>
      <c r="BA896" s="7">
        <v>34630.429695999999</v>
      </c>
      <c r="BB896" s="7">
        <v>29159.784930999998</v>
      </c>
      <c r="BC896" s="7">
        <v>54973.8</v>
      </c>
      <c r="BD896" s="7">
        <v>31360.611517000001</v>
      </c>
      <c r="BE896" s="7">
        <v>12562.881554</v>
      </c>
      <c r="BF896" s="7">
        <v>23347.3</v>
      </c>
      <c r="BG896" s="7">
        <v>0</v>
      </c>
      <c r="BH896" s="7">
        <v>0</v>
      </c>
      <c r="BI896" s="8">
        <v>31410.443495</v>
      </c>
      <c r="BJ896" s="8">
        <v>12868.662629020002</v>
      </c>
      <c r="BK896" s="8">
        <v>11610.05515174</v>
      </c>
      <c r="BL896" s="8">
        <v>36929.130239999999</v>
      </c>
      <c r="BM896" s="8">
        <v>36812.146766847996</v>
      </c>
      <c r="BN896" s="8">
        <v>30996.851381652996</v>
      </c>
      <c r="BO896" s="8">
        <v>54973.8</v>
      </c>
      <c r="BP896" s="8">
        <v>31360.611517000001</v>
      </c>
      <c r="BQ896" s="8">
        <v>12562.881554</v>
      </c>
      <c r="BR896" s="8">
        <v>22395.49160671463</v>
      </c>
      <c r="BS896" s="8">
        <v>0</v>
      </c>
      <c r="BT896" s="8">
        <v>0</v>
      </c>
      <c r="BU896" s="8">
        <v>145708.86534171464</v>
      </c>
      <c r="BV896" s="8">
        <v>81041.420912867994</v>
      </c>
      <c r="BW896" s="8">
        <v>55169.788087392997</v>
      </c>
      <c r="BX896" s="9" t="s">
        <v>207</v>
      </c>
      <c r="BY896" s="9" t="s">
        <v>208</v>
      </c>
    </row>
    <row r="897" spans="1:78" x14ac:dyDescent="0.2">
      <c r="A897">
        <v>17</v>
      </c>
      <c r="B897" t="s">
        <v>188</v>
      </c>
      <c r="C897" t="s">
        <v>189</v>
      </c>
      <c r="D897">
        <v>2026</v>
      </c>
      <c r="E897" t="s">
        <v>190</v>
      </c>
      <c r="F897" t="s">
        <v>2092</v>
      </c>
      <c r="G897" t="s">
        <v>2093</v>
      </c>
      <c r="H897" t="s">
        <v>2094</v>
      </c>
      <c r="I897" t="s">
        <v>2035</v>
      </c>
      <c r="J897" t="s">
        <v>2095</v>
      </c>
      <c r="K897" t="s">
        <v>2096</v>
      </c>
      <c r="L897" t="s">
        <v>264</v>
      </c>
      <c r="M897" t="s">
        <v>265</v>
      </c>
      <c r="N897" t="s">
        <v>2160</v>
      </c>
      <c r="O897" t="s">
        <v>2161</v>
      </c>
      <c r="P897">
        <v>2010</v>
      </c>
      <c r="Q897" t="s">
        <v>2162</v>
      </c>
      <c r="R897" t="s">
        <v>2163</v>
      </c>
      <c r="S897" t="s">
        <v>2164</v>
      </c>
      <c r="T897" t="s">
        <v>2165</v>
      </c>
      <c r="U897">
        <v>1</v>
      </c>
      <c r="V897" t="s">
        <v>2166</v>
      </c>
      <c r="W897" t="s">
        <v>210</v>
      </c>
      <c r="X897" s="6">
        <v>100</v>
      </c>
      <c r="Y897" s="6">
        <v>90.5</v>
      </c>
      <c r="Z897" s="6">
        <v>0</v>
      </c>
      <c r="AA897" s="6">
        <v>90.5</v>
      </c>
      <c r="AB897" s="6">
        <v>90.5</v>
      </c>
      <c r="AC897" s="6">
        <v>100</v>
      </c>
      <c r="AD897" s="6">
        <v>80.930000000000007</v>
      </c>
      <c r="AE897" s="6">
        <v>80.930000000000007</v>
      </c>
      <c r="AF897" s="6">
        <v>80.930000000000007</v>
      </c>
      <c r="AG897" s="6">
        <v>80.930000000000007</v>
      </c>
      <c r="AH897" s="6">
        <v>100</v>
      </c>
      <c r="AI897" s="6">
        <v>45.2</v>
      </c>
      <c r="AJ897" s="6">
        <v>45.2</v>
      </c>
      <c r="AK897" s="6">
        <v>45.2</v>
      </c>
      <c r="AL897" s="6">
        <v>45.2</v>
      </c>
      <c r="AM897" s="6">
        <v>100</v>
      </c>
      <c r="AN897" s="6">
        <v>0</v>
      </c>
      <c r="AO897" s="6">
        <v>0</v>
      </c>
      <c r="AP897" s="6">
        <v>0</v>
      </c>
      <c r="AQ897" s="6">
        <v>0</v>
      </c>
      <c r="AR897" s="6">
        <v>0</v>
      </c>
      <c r="AS897" s="6">
        <v>0</v>
      </c>
      <c r="AT897" s="6">
        <v>0</v>
      </c>
      <c r="AU897" s="6">
        <v>0</v>
      </c>
      <c r="AV897" s="6">
        <v>0</v>
      </c>
      <c r="AW897" s="7">
        <v>2740.25</v>
      </c>
      <c r="AX897" s="7">
        <v>2507.67</v>
      </c>
      <c r="AY897" s="7">
        <v>215.34</v>
      </c>
      <c r="AZ897" s="7">
        <v>12305</v>
      </c>
      <c r="BA897" s="7">
        <v>12220.644496999999</v>
      </c>
      <c r="BB897" s="7">
        <v>6588.2184520000001</v>
      </c>
      <c r="BC897" s="7">
        <v>8184.34</v>
      </c>
      <c r="BD897" s="7">
        <v>7656.2311129999998</v>
      </c>
      <c r="BE897" s="7">
        <v>4051.655444</v>
      </c>
      <c r="BF897" s="7">
        <v>2322.63</v>
      </c>
      <c r="BG897" s="7">
        <v>0</v>
      </c>
      <c r="BH897" s="7">
        <v>0</v>
      </c>
      <c r="BI897" s="8">
        <v>3061.4429232500001</v>
      </c>
      <c r="BJ897" s="8">
        <v>2801.60152371</v>
      </c>
      <c r="BK897" s="8">
        <v>240.58064742000002</v>
      </c>
      <c r="BL897" s="8">
        <v>13080.215</v>
      </c>
      <c r="BM897" s="8">
        <v>12990.545100310999</v>
      </c>
      <c r="BN897" s="8">
        <v>7003.276214476</v>
      </c>
      <c r="BO897" s="8">
        <v>8184.34</v>
      </c>
      <c r="BP897" s="8">
        <v>7656.2311129999998</v>
      </c>
      <c r="BQ897" s="8">
        <v>4051.655444</v>
      </c>
      <c r="BR897" s="8">
        <v>2227.9424460431655</v>
      </c>
      <c r="BS897" s="8">
        <v>0</v>
      </c>
      <c r="BT897" s="8">
        <v>0</v>
      </c>
      <c r="BU897" s="8">
        <v>26553.940369293166</v>
      </c>
      <c r="BV897" s="8">
        <v>23448.377737021001</v>
      </c>
      <c r="BW897" s="8">
        <v>11295.512305896</v>
      </c>
      <c r="BX897" s="9" t="s">
        <v>313</v>
      </c>
      <c r="BY897" s="9" t="s">
        <v>314</v>
      </c>
    </row>
    <row r="898" spans="1:78" x14ac:dyDescent="0.2">
      <c r="A898">
        <v>17</v>
      </c>
      <c r="B898" t="s">
        <v>188</v>
      </c>
      <c r="C898" t="s">
        <v>189</v>
      </c>
      <c r="D898">
        <v>2026</v>
      </c>
      <c r="E898" t="s">
        <v>190</v>
      </c>
      <c r="F898" t="s">
        <v>2092</v>
      </c>
      <c r="G898" t="s">
        <v>2093</v>
      </c>
      <c r="H898" t="s">
        <v>2094</v>
      </c>
      <c r="I898" t="s">
        <v>2035</v>
      </c>
      <c r="J898" t="s">
        <v>2095</v>
      </c>
      <c r="K898" t="s">
        <v>2096</v>
      </c>
      <c r="L898" t="s">
        <v>264</v>
      </c>
      <c r="M898" t="s">
        <v>265</v>
      </c>
      <c r="N898" t="s">
        <v>2160</v>
      </c>
      <c r="O898" t="s">
        <v>2161</v>
      </c>
      <c r="P898">
        <v>2010</v>
      </c>
      <c r="Q898" t="s">
        <v>2162</v>
      </c>
      <c r="R898" t="s">
        <v>2163</v>
      </c>
      <c r="S898" t="s">
        <v>2164</v>
      </c>
      <c r="T898" t="s">
        <v>2165</v>
      </c>
      <c r="U898">
        <v>2</v>
      </c>
      <c r="V898" t="s">
        <v>2167</v>
      </c>
      <c r="W898" t="s">
        <v>273</v>
      </c>
      <c r="X898" s="6">
        <v>145</v>
      </c>
      <c r="Y898" s="6">
        <v>145</v>
      </c>
      <c r="Z898" s="6">
        <v>0</v>
      </c>
      <c r="AA898" s="6">
        <v>145</v>
      </c>
      <c r="AB898" s="6">
        <v>100</v>
      </c>
      <c r="AC898" s="6">
        <v>160</v>
      </c>
      <c r="AD898" s="6">
        <v>160</v>
      </c>
      <c r="AE898" s="6">
        <v>100</v>
      </c>
      <c r="AF898" s="6">
        <v>160</v>
      </c>
      <c r="AG898" s="6">
        <v>100</v>
      </c>
      <c r="AH898" s="6">
        <v>180</v>
      </c>
      <c r="AI898" s="6">
        <v>170</v>
      </c>
      <c r="AJ898" s="6">
        <v>94.444444439999998</v>
      </c>
      <c r="AK898" s="6">
        <v>170</v>
      </c>
      <c r="AL898" s="6">
        <v>94.444444439999998</v>
      </c>
      <c r="AM898" s="6">
        <v>200</v>
      </c>
      <c r="AN898" s="6">
        <v>0</v>
      </c>
      <c r="AO898" s="6">
        <v>0</v>
      </c>
      <c r="AP898" s="6">
        <v>0</v>
      </c>
      <c r="AQ898" s="6">
        <v>0</v>
      </c>
      <c r="AR898" s="6">
        <v>0</v>
      </c>
      <c r="AS898" s="6">
        <v>0</v>
      </c>
      <c r="AT898" s="6">
        <v>0</v>
      </c>
      <c r="AU898" s="6">
        <v>0</v>
      </c>
      <c r="AV898" s="6">
        <v>0</v>
      </c>
      <c r="AW898" s="7">
        <v>613.85</v>
      </c>
      <c r="AX898" s="7">
        <v>601.88</v>
      </c>
      <c r="AY898" s="7">
        <v>601.88</v>
      </c>
      <c r="AZ898" s="7">
        <v>1513.42</v>
      </c>
      <c r="BA898" s="7">
        <v>1511.1655000000001</v>
      </c>
      <c r="BB898" s="7">
        <v>1510.6023399999999</v>
      </c>
      <c r="BC898" s="7">
        <v>1809.72</v>
      </c>
      <c r="BD898" s="7">
        <v>1581.882703</v>
      </c>
      <c r="BE898" s="7">
        <v>670.76652300000001</v>
      </c>
      <c r="BF898" s="7">
        <v>1987.66</v>
      </c>
      <c r="BG898" s="7">
        <v>0</v>
      </c>
      <c r="BH898" s="7">
        <v>0</v>
      </c>
      <c r="BI898" s="8">
        <v>685.80120005000003</v>
      </c>
      <c r="BJ898" s="8">
        <v>672.42816044000006</v>
      </c>
      <c r="BK898" s="8">
        <v>672.42816044000006</v>
      </c>
      <c r="BL898" s="8">
        <v>1608.7654600000001</v>
      </c>
      <c r="BM898" s="8">
        <v>1606.3689265</v>
      </c>
      <c r="BN898" s="8">
        <v>1605.7702874199999</v>
      </c>
      <c r="BO898" s="8">
        <v>1809.72</v>
      </c>
      <c r="BP898" s="8">
        <v>1581.882703</v>
      </c>
      <c r="BQ898" s="8">
        <v>670.76652300000001</v>
      </c>
      <c r="BR898" s="8">
        <v>1906.6282973621105</v>
      </c>
      <c r="BS898" s="8">
        <v>0</v>
      </c>
      <c r="BT898" s="8">
        <v>0</v>
      </c>
      <c r="BU898" s="8">
        <v>6010.9149574121111</v>
      </c>
      <c r="BV898" s="8">
        <v>3860.6797899399999</v>
      </c>
      <c r="BW898" s="8">
        <v>2948.96497086</v>
      </c>
      <c r="BX898" s="9" t="s">
        <v>313</v>
      </c>
      <c r="BY898" s="9" t="s">
        <v>314</v>
      </c>
    </row>
    <row r="899" spans="1:78" x14ac:dyDescent="0.2">
      <c r="A899">
        <v>17</v>
      </c>
      <c r="B899" t="s">
        <v>188</v>
      </c>
      <c r="C899" t="s">
        <v>189</v>
      </c>
      <c r="D899">
        <v>2026</v>
      </c>
      <c r="E899" t="s">
        <v>190</v>
      </c>
      <c r="F899" t="s">
        <v>2092</v>
      </c>
      <c r="G899" t="s">
        <v>2093</v>
      </c>
      <c r="H899" t="s">
        <v>2094</v>
      </c>
      <c r="I899" t="s">
        <v>2035</v>
      </c>
      <c r="J899" t="s">
        <v>2095</v>
      </c>
      <c r="K899" t="s">
        <v>2096</v>
      </c>
      <c r="L899" t="s">
        <v>197</v>
      </c>
      <c r="M899" t="s">
        <v>198</v>
      </c>
      <c r="N899" t="s">
        <v>228</v>
      </c>
      <c r="O899" t="s">
        <v>229</v>
      </c>
      <c r="P899">
        <v>2347</v>
      </c>
      <c r="Q899" t="s">
        <v>2168</v>
      </c>
      <c r="R899" t="s">
        <v>2169</v>
      </c>
      <c r="S899" t="s">
        <v>2170</v>
      </c>
      <c r="T899" t="s">
        <v>2171</v>
      </c>
      <c r="U899">
        <v>1</v>
      </c>
      <c r="V899" t="s">
        <v>2172</v>
      </c>
      <c r="W899" t="s">
        <v>210</v>
      </c>
      <c r="X899" s="6">
        <v>100</v>
      </c>
      <c r="Y899" s="6">
        <v>100</v>
      </c>
      <c r="Z899" s="6">
        <v>0</v>
      </c>
      <c r="AA899" s="6">
        <v>100</v>
      </c>
      <c r="AB899" s="6">
        <v>100</v>
      </c>
      <c r="AC899" s="6">
        <v>100</v>
      </c>
      <c r="AD899" s="6">
        <v>99.97</v>
      </c>
      <c r="AE899" s="6">
        <v>99.97</v>
      </c>
      <c r="AF899" s="6">
        <v>99.97</v>
      </c>
      <c r="AG899" s="6">
        <v>99.97</v>
      </c>
      <c r="AH899" s="6">
        <v>100</v>
      </c>
      <c r="AI899" s="6">
        <v>100</v>
      </c>
      <c r="AJ899" s="6">
        <v>100</v>
      </c>
      <c r="AK899" s="6">
        <v>100</v>
      </c>
      <c r="AL899" s="6">
        <v>100</v>
      </c>
      <c r="AM899" s="6">
        <v>100</v>
      </c>
      <c r="AN899" s="6">
        <v>0</v>
      </c>
      <c r="AO899" s="6">
        <v>0</v>
      </c>
      <c r="AP899" s="6">
        <v>0</v>
      </c>
      <c r="AQ899" s="6">
        <v>0</v>
      </c>
      <c r="AR899" s="6">
        <v>0</v>
      </c>
      <c r="AS899" s="6">
        <v>0</v>
      </c>
      <c r="AT899" s="6">
        <v>0</v>
      </c>
      <c r="AU899" s="6">
        <v>0</v>
      </c>
      <c r="AV899" s="6">
        <v>0</v>
      </c>
      <c r="AW899" s="7">
        <v>1748.65</v>
      </c>
      <c r="AX899" s="7">
        <v>1318.18</v>
      </c>
      <c r="AY899" s="7">
        <v>1266.6500000000001</v>
      </c>
      <c r="AZ899" s="7">
        <v>5528.74</v>
      </c>
      <c r="BA899" s="7">
        <v>5248.4595360000003</v>
      </c>
      <c r="BB899" s="7">
        <v>4140.6629629999998</v>
      </c>
      <c r="BC899" s="7">
        <v>5896.26</v>
      </c>
      <c r="BD899" s="7">
        <v>4422.5217290000001</v>
      </c>
      <c r="BE899" s="7">
        <v>2093.8592589999998</v>
      </c>
      <c r="BF899" s="7">
        <v>3763.72</v>
      </c>
      <c r="BG899" s="7">
        <v>0</v>
      </c>
      <c r="BH899" s="7">
        <v>0</v>
      </c>
      <c r="BI899" s="8">
        <v>1953.6145124500001</v>
      </c>
      <c r="BJ899" s="8">
        <v>1472.6878323400001</v>
      </c>
      <c r="BK899" s="8">
        <v>1415.1178464500001</v>
      </c>
      <c r="BL899" s="8">
        <v>5877.0506199999991</v>
      </c>
      <c r="BM899" s="8">
        <v>5579.1124867680001</v>
      </c>
      <c r="BN899" s="8">
        <v>4401.5247296689995</v>
      </c>
      <c r="BO899" s="8">
        <v>5896.26</v>
      </c>
      <c r="BP899" s="8">
        <v>4422.5217290000001</v>
      </c>
      <c r="BQ899" s="8">
        <v>2093.8592589999998</v>
      </c>
      <c r="BR899" s="8">
        <v>3610.2829736211029</v>
      </c>
      <c r="BS899" s="8">
        <v>0</v>
      </c>
      <c r="BT899" s="8">
        <v>0</v>
      </c>
      <c r="BU899" s="8">
        <v>17337.208106071103</v>
      </c>
      <c r="BV899" s="8">
        <v>11474.322048108001</v>
      </c>
      <c r="BW899" s="8">
        <v>7910.5018351189992</v>
      </c>
      <c r="BX899" s="9" t="s">
        <v>1138</v>
      </c>
      <c r="BY899" s="9" t="s">
        <v>2173</v>
      </c>
    </row>
    <row r="900" spans="1:78" x14ac:dyDescent="0.2">
      <c r="A900">
        <v>17</v>
      </c>
      <c r="B900" t="s">
        <v>188</v>
      </c>
      <c r="C900" t="s">
        <v>189</v>
      </c>
      <c r="D900">
        <v>2026</v>
      </c>
      <c r="E900" t="s">
        <v>190</v>
      </c>
      <c r="F900" t="s">
        <v>2092</v>
      </c>
      <c r="G900" t="s">
        <v>2093</v>
      </c>
      <c r="H900" t="s">
        <v>2094</v>
      </c>
      <c r="I900" t="s">
        <v>2035</v>
      </c>
      <c r="J900" t="s">
        <v>2095</v>
      </c>
      <c r="K900" t="s">
        <v>2096</v>
      </c>
      <c r="L900" t="s">
        <v>197</v>
      </c>
      <c r="M900" t="s">
        <v>198</v>
      </c>
      <c r="N900" t="s">
        <v>228</v>
      </c>
      <c r="O900" t="s">
        <v>229</v>
      </c>
      <c r="P900">
        <v>2347</v>
      </c>
      <c r="Q900" t="s">
        <v>2168</v>
      </c>
      <c r="R900" t="s">
        <v>2169</v>
      </c>
      <c r="S900" t="s">
        <v>2170</v>
      </c>
      <c r="T900" t="s">
        <v>2171</v>
      </c>
      <c r="U900">
        <v>2</v>
      </c>
      <c r="V900" t="s">
        <v>2174</v>
      </c>
      <c r="W900" t="s">
        <v>210</v>
      </c>
      <c r="X900" s="6">
        <v>100</v>
      </c>
      <c r="Y900" s="6">
        <v>100</v>
      </c>
      <c r="Z900" s="6">
        <v>0</v>
      </c>
      <c r="AA900" s="6">
        <v>100</v>
      </c>
      <c r="AB900" s="6">
        <v>100</v>
      </c>
      <c r="AC900" s="6">
        <v>100</v>
      </c>
      <c r="AD900" s="6">
        <v>100</v>
      </c>
      <c r="AE900" s="6">
        <v>100</v>
      </c>
      <c r="AF900" s="6">
        <v>100</v>
      </c>
      <c r="AG900" s="6">
        <v>100</v>
      </c>
      <c r="AH900" s="6">
        <v>100</v>
      </c>
      <c r="AI900" s="6">
        <v>100</v>
      </c>
      <c r="AJ900" s="6">
        <v>100</v>
      </c>
      <c r="AK900" s="6">
        <v>100</v>
      </c>
      <c r="AL900" s="6">
        <v>100</v>
      </c>
      <c r="AM900" s="6">
        <v>100</v>
      </c>
      <c r="AN900" s="6">
        <v>0</v>
      </c>
      <c r="AO900" s="6">
        <v>0</v>
      </c>
      <c r="AP900" s="6">
        <v>0</v>
      </c>
      <c r="AQ900" s="6">
        <v>0</v>
      </c>
      <c r="AR900" s="6">
        <v>0</v>
      </c>
      <c r="AS900" s="6">
        <v>0</v>
      </c>
      <c r="AT900" s="6">
        <v>0</v>
      </c>
      <c r="AU900" s="6">
        <v>0</v>
      </c>
      <c r="AV900" s="6">
        <v>0</v>
      </c>
      <c r="AW900" s="7">
        <v>761.53</v>
      </c>
      <c r="AX900" s="7">
        <v>563.53</v>
      </c>
      <c r="AY900" s="7">
        <v>0</v>
      </c>
      <c r="AZ900" s="7">
        <v>2297.21</v>
      </c>
      <c r="BA900" s="7">
        <v>2297.2087160000001</v>
      </c>
      <c r="BB900" s="7">
        <v>1521.6236469999999</v>
      </c>
      <c r="BC900" s="7">
        <v>2985.11</v>
      </c>
      <c r="BD900" s="7">
        <v>1365.798378</v>
      </c>
      <c r="BE900" s="7">
        <v>249.59591</v>
      </c>
      <c r="BF900" s="7">
        <v>1341.75</v>
      </c>
      <c r="BG900" s="7">
        <v>0</v>
      </c>
      <c r="BH900" s="7">
        <v>0</v>
      </c>
      <c r="BI900" s="8">
        <v>850.79121588999999</v>
      </c>
      <c r="BJ900" s="8">
        <v>629.58304189</v>
      </c>
      <c r="BK900" s="8">
        <v>0</v>
      </c>
      <c r="BL900" s="8">
        <v>2441.9342299999998</v>
      </c>
      <c r="BM900" s="8">
        <v>2441.932865108</v>
      </c>
      <c r="BN900" s="8">
        <v>1617.4859367609997</v>
      </c>
      <c r="BO900" s="8">
        <v>2985.11</v>
      </c>
      <c r="BP900" s="8">
        <v>1365.798378</v>
      </c>
      <c r="BQ900" s="8">
        <v>249.59591</v>
      </c>
      <c r="BR900" s="8">
        <v>1287.0503597122301</v>
      </c>
      <c r="BS900" s="8">
        <v>0</v>
      </c>
      <c r="BT900" s="8">
        <v>0</v>
      </c>
      <c r="BU900" s="8">
        <v>7564.8858056022291</v>
      </c>
      <c r="BV900" s="8">
        <v>4437.3142849979995</v>
      </c>
      <c r="BW900" s="8">
        <v>1867.0818467609997</v>
      </c>
      <c r="BX900" s="9" t="s">
        <v>1138</v>
      </c>
      <c r="BY900" s="9" t="s">
        <v>2173</v>
      </c>
    </row>
    <row r="901" spans="1:78" x14ac:dyDescent="0.2">
      <c r="A901">
        <v>17</v>
      </c>
      <c r="B901" t="s">
        <v>188</v>
      </c>
      <c r="C901" t="s">
        <v>189</v>
      </c>
      <c r="D901">
        <v>2026</v>
      </c>
      <c r="E901" t="s">
        <v>190</v>
      </c>
      <c r="F901" t="s">
        <v>2092</v>
      </c>
      <c r="G901" t="s">
        <v>2093</v>
      </c>
      <c r="H901" t="s">
        <v>2094</v>
      </c>
      <c r="I901" t="s">
        <v>2035</v>
      </c>
      <c r="J901" t="s">
        <v>2095</v>
      </c>
      <c r="K901" t="s">
        <v>2096</v>
      </c>
      <c r="L901" t="s">
        <v>264</v>
      </c>
      <c r="M901" t="s">
        <v>265</v>
      </c>
      <c r="N901" t="s">
        <v>2117</v>
      </c>
      <c r="O901" t="s">
        <v>2118</v>
      </c>
      <c r="P901">
        <v>2025</v>
      </c>
      <c r="Q901" t="s">
        <v>2180</v>
      </c>
      <c r="R901" t="s">
        <v>2176</v>
      </c>
      <c r="S901" t="s">
        <v>2177</v>
      </c>
      <c r="T901" t="s">
        <v>2178</v>
      </c>
      <c r="U901">
        <v>1</v>
      </c>
      <c r="V901" t="s">
        <v>2181</v>
      </c>
      <c r="W901" t="s">
        <v>210</v>
      </c>
      <c r="X901" s="6">
        <v>100</v>
      </c>
      <c r="Y901" s="6">
        <v>99.38</v>
      </c>
      <c r="Z901" s="6">
        <v>0</v>
      </c>
      <c r="AA901" s="6">
        <v>99.38</v>
      </c>
      <c r="AB901" s="6">
        <v>99.38</v>
      </c>
      <c r="AC901" s="6">
        <v>100</v>
      </c>
      <c r="AD901" s="12">
        <v>101.53</v>
      </c>
      <c r="AE901" s="12">
        <v>101.53</v>
      </c>
      <c r="AF901" s="12">
        <v>101.53</v>
      </c>
      <c r="AG901" s="12">
        <v>101.53</v>
      </c>
      <c r="AH901" s="6">
        <v>100</v>
      </c>
      <c r="AI901" s="6">
        <v>102.8</v>
      </c>
      <c r="AJ901" s="6">
        <v>102.8</v>
      </c>
      <c r="AK901" s="6">
        <v>102.8</v>
      </c>
      <c r="AL901" s="6">
        <v>102.8</v>
      </c>
      <c r="AM901" s="6">
        <v>100</v>
      </c>
      <c r="AN901" s="6">
        <v>0</v>
      </c>
      <c r="AO901" s="6">
        <v>0</v>
      </c>
      <c r="AP901" s="6">
        <v>0</v>
      </c>
      <c r="AQ901" s="6">
        <v>0</v>
      </c>
      <c r="AR901" s="6">
        <v>0</v>
      </c>
      <c r="AS901" s="6">
        <v>0</v>
      </c>
      <c r="AT901" s="6">
        <v>0</v>
      </c>
      <c r="AU901" s="6">
        <v>0</v>
      </c>
      <c r="AV901" s="6">
        <v>0</v>
      </c>
      <c r="AW901" s="7">
        <v>1774999.89</v>
      </c>
      <c r="AX901" s="7">
        <v>1691158.53</v>
      </c>
      <c r="AY901" s="7">
        <v>1691007.99</v>
      </c>
      <c r="AZ901" s="7">
        <v>3127240.81</v>
      </c>
      <c r="BA901" s="7">
        <v>3050767.1886649998</v>
      </c>
      <c r="BB901" s="7">
        <v>3050638.7372790002</v>
      </c>
      <c r="BC901" s="7">
        <v>3468917.92</v>
      </c>
      <c r="BD901" s="7">
        <v>1789020.2583880001</v>
      </c>
      <c r="BE901" s="7">
        <v>1583630.8543090001</v>
      </c>
      <c r="BF901" s="7">
        <v>3128018.52</v>
      </c>
      <c r="BG901" s="7">
        <v>0</v>
      </c>
      <c r="BH901" s="7">
        <v>0</v>
      </c>
      <c r="BI901" s="8">
        <v>1983052.9521065699</v>
      </c>
      <c r="BJ901" s="8">
        <v>1889384.29477689</v>
      </c>
      <c r="BK901" s="8">
        <v>1889216.1095318701</v>
      </c>
      <c r="BL901" s="8">
        <v>3324256.9810299999</v>
      </c>
      <c r="BM901" s="8">
        <v>3242965.5215508947</v>
      </c>
      <c r="BN901" s="8">
        <v>3242828.9777275771</v>
      </c>
      <c r="BO901" s="8">
        <v>3468917.92</v>
      </c>
      <c r="BP901" s="8">
        <v>1789020.2583880001</v>
      </c>
      <c r="BQ901" s="8">
        <v>1583630.8543090001</v>
      </c>
      <c r="BR901" s="8">
        <v>3000497.3812949639</v>
      </c>
      <c r="BS901" s="8">
        <v>0</v>
      </c>
      <c r="BT901" s="8">
        <v>0</v>
      </c>
      <c r="BU901" s="8">
        <v>11776725.234431533</v>
      </c>
      <c r="BV901" s="8">
        <v>6921370.0747157838</v>
      </c>
      <c r="BW901" s="8">
        <v>6715675.9415684473</v>
      </c>
      <c r="BX901" s="9" t="s">
        <v>1138</v>
      </c>
      <c r="BY901" s="9" t="s">
        <v>2124</v>
      </c>
      <c r="BZ901" s="14" t="s">
        <v>3704</v>
      </c>
    </row>
    <row r="902" spans="1:78" x14ac:dyDescent="0.2">
      <c r="A902">
        <v>17</v>
      </c>
      <c r="B902" t="s">
        <v>188</v>
      </c>
      <c r="C902" t="s">
        <v>189</v>
      </c>
      <c r="D902">
        <v>2026</v>
      </c>
      <c r="E902" t="s">
        <v>190</v>
      </c>
      <c r="F902" t="s">
        <v>2092</v>
      </c>
      <c r="G902" t="s">
        <v>2093</v>
      </c>
      <c r="H902" t="s">
        <v>2094</v>
      </c>
      <c r="I902" t="s">
        <v>2035</v>
      </c>
      <c r="J902" t="s">
        <v>2095</v>
      </c>
      <c r="K902" t="s">
        <v>2096</v>
      </c>
      <c r="L902" t="s">
        <v>264</v>
      </c>
      <c r="M902" t="s">
        <v>265</v>
      </c>
      <c r="N902" t="s">
        <v>2117</v>
      </c>
      <c r="O902" t="s">
        <v>2118</v>
      </c>
      <c r="P902">
        <v>2025</v>
      </c>
      <c r="Q902" t="s">
        <v>2180</v>
      </c>
      <c r="R902" t="s">
        <v>2176</v>
      </c>
      <c r="S902" t="s">
        <v>2177</v>
      </c>
      <c r="T902" t="s">
        <v>2178</v>
      </c>
      <c r="U902">
        <v>2</v>
      </c>
      <c r="V902" t="s">
        <v>2182</v>
      </c>
      <c r="W902" t="s">
        <v>210</v>
      </c>
      <c r="X902" s="6">
        <v>100</v>
      </c>
      <c r="Y902" s="6">
        <v>100</v>
      </c>
      <c r="Z902" s="6">
        <v>0</v>
      </c>
      <c r="AA902" s="6">
        <v>100</v>
      </c>
      <c r="AB902" s="6">
        <v>100</v>
      </c>
      <c r="AC902" s="6">
        <v>100</v>
      </c>
      <c r="AD902" s="6">
        <v>100</v>
      </c>
      <c r="AE902" s="6">
        <v>100</v>
      </c>
      <c r="AF902" s="6">
        <v>100</v>
      </c>
      <c r="AG902" s="6">
        <v>100</v>
      </c>
      <c r="AH902" s="6">
        <v>100</v>
      </c>
      <c r="AI902" s="6">
        <v>100</v>
      </c>
      <c r="AJ902" s="6">
        <v>100</v>
      </c>
      <c r="AK902" s="6">
        <v>100</v>
      </c>
      <c r="AL902" s="6">
        <v>100</v>
      </c>
      <c r="AM902" s="6">
        <v>100</v>
      </c>
      <c r="AN902" s="6">
        <v>0</v>
      </c>
      <c r="AO902" s="6">
        <v>0</v>
      </c>
      <c r="AP902" s="6">
        <v>0</v>
      </c>
      <c r="AQ902" s="6">
        <v>0</v>
      </c>
      <c r="AR902" s="6">
        <v>0</v>
      </c>
      <c r="AS902" s="6">
        <v>0</v>
      </c>
      <c r="AT902" s="6">
        <v>0</v>
      </c>
      <c r="AU902" s="6">
        <v>0</v>
      </c>
      <c r="AV902" s="6">
        <v>0</v>
      </c>
      <c r="AW902" s="7">
        <v>98114.67</v>
      </c>
      <c r="AX902" s="7">
        <v>93176.34</v>
      </c>
      <c r="AY902" s="7">
        <v>88922.42</v>
      </c>
      <c r="AZ902" s="7">
        <v>57780.89</v>
      </c>
      <c r="BA902" s="7">
        <v>47717.970057999999</v>
      </c>
      <c r="BB902" s="7">
        <v>35921.439481000001</v>
      </c>
      <c r="BC902" s="7">
        <v>183679.32</v>
      </c>
      <c r="BD902" s="7">
        <v>36810.722487999999</v>
      </c>
      <c r="BE902" s="7">
        <v>24317.381938999999</v>
      </c>
      <c r="BF902" s="7">
        <v>127645.75999999999</v>
      </c>
      <c r="BG902" s="7">
        <v>0</v>
      </c>
      <c r="BH902" s="7">
        <v>0</v>
      </c>
      <c r="BI902" s="8">
        <v>109614.98481471</v>
      </c>
      <c r="BJ902" s="8">
        <v>104097.81834042</v>
      </c>
      <c r="BK902" s="8">
        <v>99345.283615459994</v>
      </c>
      <c r="BL902" s="8">
        <v>61421.086069999998</v>
      </c>
      <c r="BM902" s="8">
        <v>50724.202171653997</v>
      </c>
      <c r="BN902" s="8">
        <v>38184.490168302997</v>
      </c>
      <c r="BO902" s="8">
        <v>183679.32</v>
      </c>
      <c r="BP902" s="8">
        <v>36810.722487999999</v>
      </c>
      <c r="BQ902" s="8">
        <v>24317.381938999999</v>
      </c>
      <c r="BR902" s="8">
        <v>122441.97601918464</v>
      </c>
      <c r="BS902" s="8">
        <v>0</v>
      </c>
      <c r="BT902" s="8">
        <v>0</v>
      </c>
      <c r="BU902" s="8">
        <v>477157.36690389464</v>
      </c>
      <c r="BV902" s="8">
        <v>191632.743000074</v>
      </c>
      <c r="BW902" s="8">
        <v>161847.15572276298</v>
      </c>
      <c r="BX902" s="9" t="s">
        <v>1138</v>
      </c>
      <c r="BY902" s="9" t="s">
        <v>2124</v>
      </c>
    </row>
    <row r="903" spans="1:78" x14ac:dyDescent="0.2">
      <c r="A903">
        <v>17</v>
      </c>
      <c r="B903" t="s">
        <v>188</v>
      </c>
      <c r="C903" t="s">
        <v>189</v>
      </c>
      <c r="D903">
        <v>2026</v>
      </c>
      <c r="E903" t="s">
        <v>190</v>
      </c>
      <c r="F903" t="s">
        <v>2092</v>
      </c>
      <c r="G903" t="s">
        <v>2093</v>
      </c>
      <c r="H903" t="s">
        <v>2094</v>
      </c>
      <c r="I903" t="s">
        <v>2035</v>
      </c>
      <c r="J903" t="s">
        <v>2095</v>
      </c>
      <c r="K903" t="s">
        <v>2096</v>
      </c>
      <c r="L903" t="s">
        <v>264</v>
      </c>
      <c r="M903" t="s">
        <v>265</v>
      </c>
      <c r="N903" t="s">
        <v>2117</v>
      </c>
      <c r="O903" t="s">
        <v>2118</v>
      </c>
      <c r="P903">
        <v>2023</v>
      </c>
      <c r="Q903" t="s">
        <v>2175</v>
      </c>
      <c r="R903" t="s">
        <v>2176</v>
      </c>
      <c r="S903" t="s">
        <v>2177</v>
      </c>
      <c r="T903" t="s">
        <v>2178</v>
      </c>
      <c r="U903">
        <v>3</v>
      </c>
      <c r="V903" t="s">
        <v>2179</v>
      </c>
      <c r="W903" t="s">
        <v>210</v>
      </c>
      <c r="X903" s="6">
        <v>100</v>
      </c>
      <c r="Y903" s="6">
        <v>100</v>
      </c>
      <c r="Z903" s="6">
        <v>0</v>
      </c>
      <c r="AA903" s="6">
        <v>100</v>
      </c>
      <c r="AB903" s="6">
        <v>100</v>
      </c>
      <c r="AC903" s="6">
        <v>100</v>
      </c>
      <c r="AD903" s="6">
        <v>100</v>
      </c>
      <c r="AE903" s="6">
        <v>100</v>
      </c>
      <c r="AF903" s="6">
        <v>100</v>
      </c>
      <c r="AG903" s="6">
        <v>100</v>
      </c>
      <c r="AH903" s="6">
        <v>100</v>
      </c>
      <c r="AI903" s="6">
        <v>100</v>
      </c>
      <c r="AJ903" s="6">
        <v>100</v>
      </c>
      <c r="AK903" s="6">
        <v>100</v>
      </c>
      <c r="AL903" s="6">
        <v>100</v>
      </c>
      <c r="AM903" s="6">
        <v>100</v>
      </c>
      <c r="AN903" s="6">
        <v>0</v>
      </c>
      <c r="AO903" s="6">
        <v>0</v>
      </c>
      <c r="AP903" s="6">
        <v>0</v>
      </c>
      <c r="AQ903" s="6">
        <v>0</v>
      </c>
      <c r="AR903" s="6">
        <v>0</v>
      </c>
      <c r="AS903" s="6">
        <v>0</v>
      </c>
      <c r="AT903" s="6">
        <v>0</v>
      </c>
      <c r="AU903" s="6">
        <v>0</v>
      </c>
      <c r="AV903" s="6">
        <v>0</v>
      </c>
      <c r="AW903" s="7">
        <v>34.270000000000003</v>
      </c>
      <c r="AX903" s="7">
        <v>11.12</v>
      </c>
      <c r="AY903" s="7">
        <v>9.49</v>
      </c>
      <c r="AZ903" s="7">
        <v>103</v>
      </c>
      <c r="BA903" s="7">
        <v>92.261408000000003</v>
      </c>
      <c r="BB903" s="7">
        <v>91.407135999999994</v>
      </c>
      <c r="BC903" s="7">
        <v>103</v>
      </c>
      <c r="BD903" s="7">
        <v>0</v>
      </c>
      <c r="BE903" s="7">
        <v>0</v>
      </c>
      <c r="BF903" s="7">
        <v>150</v>
      </c>
      <c r="BG903" s="7">
        <v>0</v>
      </c>
      <c r="BH903" s="7">
        <v>0</v>
      </c>
      <c r="BI903" s="8">
        <v>38.286889510000002</v>
      </c>
      <c r="BJ903" s="8">
        <v>12.423408559999999</v>
      </c>
      <c r="BK903" s="8">
        <v>10.602351370000001</v>
      </c>
      <c r="BL903" s="8">
        <v>109.48899999999999</v>
      </c>
      <c r="BM903" s="8">
        <v>98.073876704</v>
      </c>
      <c r="BN903" s="8">
        <v>97.16578556799999</v>
      </c>
      <c r="BO903" s="8">
        <v>103</v>
      </c>
      <c r="BP903" s="8">
        <v>0</v>
      </c>
      <c r="BQ903" s="8">
        <v>0</v>
      </c>
      <c r="BR903" s="8">
        <v>143.88489208633095</v>
      </c>
      <c r="BS903" s="8">
        <v>0</v>
      </c>
      <c r="BT903" s="8">
        <v>0</v>
      </c>
      <c r="BU903" s="8">
        <v>394.66078159633093</v>
      </c>
      <c r="BV903" s="8">
        <v>110.497285264</v>
      </c>
      <c r="BW903" s="8">
        <v>107.768136938</v>
      </c>
      <c r="BX903" s="9" t="s">
        <v>207</v>
      </c>
      <c r="BY903" s="9" t="s">
        <v>274</v>
      </c>
    </row>
    <row r="904" spans="1:78" x14ac:dyDescent="0.2">
      <c r="A904">
        <v>17</v>
      </c>
      <c r="B904" t="s">
        <v>188</v>
      </c>
      <c r="C904" t="s">
        <v>189</v>
      </c>
      <c r="D904">
        <v>2026</v>
      </c>
      <c r="E904" t="s">
        <v>190</v>
      </c>
      <c r="F904" t="s">
        <v>2092</v>
      </c>
      <c r="G904" t="s">
        <v>2093</v>
      </c>
      <c r="H904" t="s">
        <v>2094</v>
      </c>
      <c r="I904" t="s">
        <v>2035</v>
      </c>
      <c r="J904" t="s">
        <v>2095</v>
      </c>
      <c r="K904" t="s">
        <v>2096</v>
      </c>
      <c r="L904" t="s">
        <v>264</v>
      </c>
      <c r="M904" t="s">
        <v>265</v>
      </c>
      <c r="N904" t="s">
        <v>2160</v>
      </c>
      <c r="O904" t="s">
        <v>2161</v>
      </c>
      <c r="P904">
        <v>2012</v>
      </c>
      <c r="Q904" t="s">
        <v>2183</v>
      </c>
      <c r="R904" t="s">
        <v>2184</v>
      </c>
      <c r="S904" t="s">
        <v>2185</v>
      </c>
      <c r="T904" t="s">
        <v>2186</v>
      </c>
      <c r="U904">
        <v>2</v>
      </c>
      <c r="V904" t="s">
        <v>2187</v>
      </c>
      <c r="W904" t="s">
        <v>210</v>
      </c>
      <c r="X904" s="6">
        <v>20</v>
      </c>
      <c r="Y904" s="6">
        <v>20</v>
      </c>
      <c r="Z904" s="6">
        <v>0</v>
      </c>
      <c r="AA904" s="6">
        <v>20</v>
      </c>
      <c r="AB904" s="6">
        <v>100</v>
      </c>
      <c r="AC904" s="6">
        <v>20</v>
      </c>
      <c r="AD904" s="6">
        <v>20</v>
      </c>
      <c r="AE904" s="6">
        <v>100</v>
      </c>
      <c r="AF904" s="6">
        <v>20</v>
      </c>
      <c r="AG904" s="6">
        <v>100</v>
      </c>
      <c r="AH904" s="6">
        <v>20</v>
      </c>
      <c r="AI904" s="6">
        <v>20</v>
      </c>
      <c r="AJ904" s="6">
        <v>100</v>
      </c>
      <c r="AK904" s="6">
        <v>20</v>
      </c>
      <c r="AL904" s="6">
        <v>100</v>
      </c>
      <c r="AM904" s="6">
        <v>20</v>
      </c>
      <c r="AN904" s="6">
        <v>0</v>
      </c>
      <c r="AO904" s="6">
        <v>0</v>
      </c>
      <c r="AP904" s="6">
        <v>0</v>
      </c>
      <c r="AQ904" s="6">
        <v>0</v>
      </c>
      <c r="AR904" s="6">
        <v>0</v>
      </c>
      <c r="AS904" s="6">
        <v>0</v>
      </c>
      <c r="AT904" s="6">
        <v>0</v>
      </c>
      <c r="AU904" s="6">
        <v>0</v>
      </c>
      <c r="AV904" s="6">
        <v>0</v>
      </c>
      <c r="AW904" s="7">
        <v>2517.63</v>
      </c>
      <c r="AX904" s="7">
        <v>2188.44</v>
      </c>
      <c r="AY904" s="7">
        <v>2110.7800000000002</v>
      </c>
      <c r="AZ904" s="7">
        <v>5040.09</v>
      </c>
      <c r="BA904" s="7">
        <v>4842.1815020000004</v>
      </c>
      <c r="BB904" s="7">
        <v>4771.4280840000001</v>
      </c>
      <c r="BC904" s="7">
        <v>5485.49</v>
      </c>
      <c r="BD904" s="7">
        <v>4441.0354289999996</v>
      </c>
      <c r="BE904" s="7">
        <v>1713.506032</v>
      </c>
      <c r="BF904" s="7">
        <v>8765.68</v>
      </c>
      <c r="BG904" s="7">
        <v>0</v>
      </c>
      <c r="BH904" s="7">
        <v>0</v>
      </c>
      <c r="BI904" s="8">
        <v>2812.7289651900001</v>
      </c>
      <c r="BJ904" s="8">
        <v>2444.9536177200002</v>
      </c>
      <c r="BK904" s="8">
        <v>2358.1908561400001</v>
      </c>
      <c r="BL904" s="8">
        <v>5357.6156700000001</v>
      </c>
      <c r="BM904" s="8">
        <v>5147.2389366260004</v>
      </c>
      <c r="BN904" s="8">
        <v>5072.0280532919996</v>
      </c>
      <c r="BO904" s="8">
        <v>5485.49</v>
      </c>
      <c r="BP904" s="8">
        <v>4441.0354289999996</v>
      </c>
      <c r="BQ904" s="8">
        <v>1713.506032</v>
      </c>
      <c r="BR904" s="8">
        <v>8408.3261390887292</v>
      </c>
      <c r="BS904" s="8">
        <v>0</v>
      </c>
      <c r="BT904" s="8">
        <v>0</v>
      </c>
      <c r="BU904" s="8">
        <v>22064.160774278731</v>
      </c>
      <c r="BV904" s="8">
        <v>12033.227983346</v>
      </c>
      <c r="BW904" s="8">
        <v>9143.7249414319995</v>
      </c>
      <c r="BX904" s="9" t="s">
        <v>1138</v>
      </c>
      <c r="BY904" s="9" t="s">
        <v>2124</v>
      </c>
    </row>
    <row r="905" spans="1:78" x14ac:dyDescent="0.2">
      <c r="A905">
        <v>17</v>
      </c>
      <c r="B905" t="s">
        <v>188</v>
      </c>
      <c r="C905" t="s">
        <v>189</v>
      </c>
      <c r="D905">
        <v>2026</v>
      </c>
      <c r="E905" t="s">
        <v>190</v>
      </c>
      <c r="F905" t="s">
        <v>2092</v>
      </c>
      <c r="G905" t="s">
        <v>2093</v>
      </c>
      <c r="H905" t="s">
        <v>2094</v>
      </c>
      <c r="I905" t="s">
        <v>2035</v>
      </c>
      <c r="J905" t="s">
        <v>2095</v>
      </c>
      <c r="K905" t="s">
        <v>2096</v>
      </c>
      <c r="L905" t="s">
        <v>264</v>
      </c>
      <c r="M905" t="s">
        <v>265</v>
      </c>
      <c r="N905" t="s">
        <v>2160</v>
      </c>
      <c r="O905" t="s">
        <v>2161</v>
      </c>
      <c r="P905">
        <v>2012</v>
      </c>
      <c r="Q905" t="s">
        <v>2183</v>
      </c>
      <c r="R905" t="s">
        <v>2184</v>
      </c>
      <c r="S905" t="s">
        <v>2185</v>
      </c>
      <c r="T905" t="s">
        <v>2186</v>
      </c>
      <c r="U905">
        <v>3</v>
      </c>
      <c r="V905" t="s">
        <v>2188</v>
      </c>
      <c r="W905" t="s">
        <v>206</v>
      </c>
      <c r="X905" s="6">
        <v>10</v>
      </c>
      <c r="Y905" s="6">
        <v>10</v>
      </c>
      <c r="Z905" s="6">
        <v>0</v>
      </c>
      <c r="AA905" s="6">
        <v>10</v>
      </c>
      <c r="AB905" s="6">
        <v>100</v>
      </c>
      <c r="AC905" s="6">
        <v>25</v>
      </c>
      <c r="AD905" s="6">
        <v>25.19</v>
      </c>
      <c r="AE905" s="6">
        <v>100.76</v>
      </c>
      <c r="AF905" s="6">
        <v>25.19</v>
      </c>
      <c r="AG905" s="6">
        <v>100.76</v>
      </c>
      <c r="AH905" s="6">
        <v>30</v>
      </c>
      <c r="AI905" s="6">
        <v>9.59</v>
      </c>
      <c r="AJ905" s="6">
        <v>31.966666669999999</v>
      </c>
      <c r="AK905" s="6">
        <v>9.59</v>
      </c>
      <c r="AL905" s="6">
        <v>31.966666669999999</v>
      </c>
      <c r="AM905" s="6">
        <v>35</v>
      </c>
      <c r="AN905" s="6">
        <v>0</v>
      </c>
      <c r="AO905" s="6">
        <v>0</v>
      </c>
      <c r="AP905" s="6">
        <v>0</v>
      </c>
      <c r="AQ905" s="6">
        <v>0</v>
      </c>
      <c r="AR905" s="6">
        <v>100</v>
      </c>
      <c r="AS905" s="6">
        <v>44.78</v>
      </c>
      <c r="AT905" s="6">
        <v>44.78</v>
      </c>
      <c r="AU905" s="6">
        <v>44.78</v>
      </c>
      <c r="AV905" s="6">
        <v>44.78</v>
      </c>
      <c r="AW905" s="7">
        <v>4032.53</v>
      </c>
      <c r="AX905" s="7">
        <v>3592.92</v>
      </c>
      <c r="AY905" s="7">
        <v>1109.99</v>
      </c>
      <c r="AZ905" s="7">
        <v>7766.64</v>
      </c>
      <c r="BA905" s="7">
        <v>7210.3154029999996</v>
      </c>
      <c r="BB905" s="7">
        <v>6553.817814</v>
      </c>
      <c r="BC905" s="7">
        <v>9999.49</v>
      </c>
      <c r="BD905" s="7">
        <v>7327.7467150000002</v>
      </c>
      <c r="BE905" s="7">
        <v>3078.6669320000001</v>
      </c>
      <c r="BF905" s="7">
        <v>6402.78</v>
      </c>
      <c r="BG905" s="7">
        <v>0</v>
      </c>
      <c r="BH905" s="7">
        <v>0</v>
      </c>
      <c r="BI905" s="8">
        <v>4505.1949388900002</v>
      </c>
      <c r="BJ905" s="8">
        <v>4014.0569319599999</v>
      </c>
      <c r="BK905" s="8">
        <v>1240.0952578700001</v>
      </c>
      <c r="BL905" s="8">
        <v>8255.9383199999993</v>
      </c>
      <c r="BM905" s="8">
        <v>7664.5652733889992</v>
      </c>
      <c r="BN905" s="8">
        <v>6966.7083362819994</v>
      </c>
      <c r="BO905" s="8">
        <v>9999.49</v>
      </c>
      <c r="BP905" s="8">
        <v>7327.7467150000002</v>
      </c>
      <c r="BQ905" s="8">
        <v>3078.6669320000001</v>
      </c>
      <c r="BR905" s="8">
        <v>6141.7553956834527</v>
      </c>
      <c r="BS905" s="8">
        <v>0</v>
      </c>
      <c r="BT905" s="8">
        <v>0</v>
      </c>
      <c r="BU905" s="8">
        <v>28902.378654573455</v>
      </c>
      <c r="BV905" s="8">
        <v>19006.368920348999</v>
      </c>
      <c r="BW905" s="8">
        <v>11285.470526151999</v>
      </c>
      <c r="BX905" s="9" t="s">
        <v>1138</v>
      </c>
      <c r="BY905" s="9" t="s">
        <v>2124</v>
      </c>
    </row>
    <row r="906" spans="1:78" x14ac:dyDescent="0.2">
      <c r="A906">
        <v>17</v>
      </c>
      <c r="B906" t="s">
        <v>188</v>
      </c>
      <c r="C906" t="s">
        <v>189</v>
      </c>
      <c r="D906">
        <v>2026</v>
      </c>
      <c r="E906" t="s">
        <v>190</v>
      </c>
      <c r="F906" t="s">
        <v>2092</v>
      </c>
      <c r="G906" t="s">
        <v>2093</v>
      </c>
      <c r="H906" t="s">
        <v>2094</v>
      </c>
      <c r="I906" t="s">
        <v>2035</v>
      </c>
      <c r="J906" t="s">
        <v>2095</v>
      </c>
      <c r="K906" t="s">
        <v>2096</v>
      </c>
      <c r="L906" t="s">
        <v>264</v>
      </c>
      <c r="M906" t="s">
        <v>265</v>
      </c>
      <c r="N906" t="s">
        <v>2160</v>
      </c>
      <c r="O906" t="s">
        <v>2161</v>
      </c>
      <c r="P906">
        <v>2012</v>
      </c>
      <c r="Q906" t="s">
        <v>2183</v>
      </c>
      <c r="R906" t="s">
        <v>2184</v>
      </c>
      <c r="S906" t="s">
        <v>2185</v>
      </c>
      <c r="T906" t="s">
        <v>2186</v>
      </c>
      <c r="U906">
        <v>4</v>
      </c>
      <c r="V906" t="s">
        <v>2189</v>
      </c>
      <c r="W906" t="s">
        <v>210</v>
      </c>
      <c r="X906" s="6">
        <v>100</v>
      </c>
      <c r="Y906" s="6">
        <v>100</v>
      </c>
      <c r="Z906" s="6">
        <v>0</v>
      </c>
      <c r="AA906" s="6">
        <v>100</v>
      </c>
      <c r="AB906" s="6">
        <v>100</v>
      </c>
      <c r="AC906" s="6">
        <v>100</v>
      </c>
      <c r="AD906" s="6">
        <v>100</v>
      </c>
      <c r="AE906" s="6">
        <v>100</v>
      </c>
      <c r="AF906" s="6">
        <v>100</v>
      </c>
      <c r="AG906" s="6">
        <v>100</v>
      </c>
      <c r="AH906" s="6">
        <v>100</v>
      </c>
      <c r="AI906" s="6">
        <v>35.74</v>
      </c>
      <c r="AJ906" s="6">
        <v>35.74</v>
      </c>
      <c r="AK906" s="6">
        <v>35.74</v>
      </c>
      <c r="AL906" s="6">
        <v>35.74</v>
      </c>
      <c r="AM906" s="6">
        <v>100</v>
      </c>
      <c r="AN906" s="6">
        <v>0</v>
      </c>
      <c r="AO906" s="6">
        <v>0</v>
      </c>
      <c r="AP906" s="6">
        <v>0</v>
      </c>
      <c r="AQ906" s="6">
        <v>0</v>
      </c>
      <c r="AR906" s="6">
        <v>0</v>
      </c>
      <c r="AS906" s="6">
        <v>0</v>
      </c>
      <c r="AT906" s="6">
        <v>0</v>
      </c>
      <c r="AU906" s="6">
        <v>0</v>
      </c>
      <c r="AV906" s="6">
        <v>0</v>
      </c>
      <c r="AW906" s="7">
        <v>411.83</v>
      </c>
      <c r="AX906" s="7">
        <v>316.08</v>
      </c>
      <c r="AY906" s="7">
        <v>257.58</v>
      </c>
      <c r="AZ906" s="7">
        <v>3427.12</v>
      </c>
      <c r="BA906" s="7">
        <v>3365.7066380000001</v>
      </c>
      <c r="BB906" s="7">
        <v>3003.505643</v>
      </c>
      <c r="BC906" s="7">
        <v>3548.69</v>
      </c>
      <c r="BD906" s="7">
        <v>2445.4467460000001</v>
      </c>
      <c r="BE906" s="7">
        <v>992.67369699999995</v>
      </c>
      <c r="BF906" s="7">
        <v>1651.44</v>
      </c>
      <c r="BG906" s="7">
        <v>0</v>
      </c>
      <c r="BH906" s="7">
        <v>0</v>
      </c>
      <c r="BI906" s="8">
        <v>460.10182979000001</v>
      </c>
      <c r="BJ906" s="8">
        <v>353.12868503999999</v>
      </c>
      <c r="BK906" s="8">
        <v>287.77172453999998</v>
      </c>
      <c r="BL906" s="8">
        <v>3643.0285599999997</v>
      </c>
      <c r="BM906" s="8">
        <v>3577.7461561939999</v>
      </c>
      <c r="BN906" s="8">
        <v>3192.7264985089996</v>
      </c>
      <c r="BO906" s="8">
        <v>3548.69</v>
      </c>
      <c r="BP906" s="8">
        <v>2445.4467460000001</v>
      </c>
      <c r="BQ906" s="8">
        <v>992.67369699999995</v>
      </c>
      <c r="BR906" s="8">
        <v>1584.1151079136691</v>
      </c>
      <c r="BS906" s="8">
        <v>0</v>
      </c>
      <c r="BT906" s="8">
        <v>0</v>
      </c>
      <c r="BU906" s="8">
        <v>9235.9354977036692</v>
      </c>
      <c r="BV906" s="8">
        <v>6376.3215872340006</v>
      </c>
      <c r="BW906" s="8">
        <v>4473.1719200489997</v>
      </c>
      <c r="BX906" s="9" t="s">
        <v>1138</v>
      </c>
      <c r="BY906" s="9" t="s">
        <v>2124</v>
      </c>
    </row>
    <row r="907" spans="1:78" x14ac:dyDescent="0.2">
      <c r="A907">
        <v>17</v>
      </c>
      <c r="B907" t="s">
        <v>188</v>
      </c>
      <c r="C907" t="s">
        <v>189</v>
      </c>
      <c r="D907">
        <v>2026</v>
      </c>
      <c r="E907" t="s">
        <v>190</v>
      </c>
      <c r="F907" t="s">
        <v>2092</v>
      </c>
      <c r="G907" t="s">
        <v>2093</v>
      </c>
      <c r="H907" t="s">
        <v>2094</v>
      </c>
      <c r="I907" t="s">
        <v>2035</v>
      </c>
      <c r="J907" t="s">
        <v>2095</v>
      </c>
      <c r="K907" t="s">
        <v>2096</v>
      </c>
      <c r="L907" t="s">
        <v>264</v>
      </c>
      <c r="M907" t="s">
        <v>265</v>
      </c>
      <c r="N907" t="s">
        <v>2117</v>
      </c>
      <c r="O907" t="s">
        <v>2118</v>
      </c>
      <c r="P907">
        <v>2024</v>
      </c>
      <c r="Q907" t="s">
        <v>2190</v>
      </c>
      <c r="R907" t="s">
        <v>2191</v>
      </c>
      <c r="S907" t="s">
        <v>2192</v>
      </c>
      <c r="T907" t="s">
        <v>2193</v>
      </c>
      <c r="U907">
        <v>1</v>
      </c>
      <c r="V907" t="s">
        <v>2194</v>
      </c>
      <c r="W907" t="s">
        <v>273</v>
      </c>
      <c r="X907" s="6">
        <v>1</v>
      </c>
      <c r="Y907" s="6">
        <v>1</v>
      </c>
      <c r="Z907" s="6">
        <v>0</v>
      </c>
      <c r="AA907" s="6">
        <v>1</v>
      </c>
      <c r="AB907" s="6">
        <v>100</v>
      </c>
      <c r="AC907" s="6">
        <v>1</v>
      </c>
      <c r="AD907" s="6">
        <v>1</v>
      </c>
      <c r="AE907" s="6">
        <v>100</v>
      </c>
      <c r="AF907" s="6">
        <v>1</v>
      </c>
      <c r="AG907" s="6">
        <v>100</v>
      </c>
      <c r="AH907" s="6">
        <v>2</v>
      </c>
      <c r="AI907" s="6">
        <v>2</v>
      </c>
      <c r="AJ907" s="6">
        <v>100</v>
      </c>
      <c r="AK907" s="6">
        <v>2</v>
      </c>
      <c r="AL907" s="6">
        <v>100</v>
      </c>
      <c r="AM907" s="6">
        <v>3</v>
      </c>
      <c r="AN907" s="6">
        <v>0</v>
      </c>
      <c r="AO907" s="6">
        <v>0</v>
      </c>
      <c r="AP907" s="6">
        <v>0</v>
      </c>
      <c r="AQ907" s="6">
        <v>0</v>
      </c>
      <c r="AR907" s="6">
        <v>0</v>
      </c>
      <c r="AS907" s="6">
        <v>0</v>
      </c>
      <c r="AT907" s="6">
        <v>0</v>
      </c>
      <c r="AU907" s="6">
        <v>0</v>
      </c>
      <c r="AV907" s="6">
        <v>0</v>
      </c>
      <c r="AW907" s="7">
        <v>2511.02</v>
      </c>
      <c r="AX907" s="7">
        <v>1930.81</v>
      </c>
      <c r="AY907" s="7">
        <v>1612.92</v>
      </c>
      <c r="AZ907" s="7">
        <v>8531.41</v>
      </c>
      <c r="BA907" s="7">
        <v>8442.7028360000004</v>
      </c>
      <c r="BB907" s="7">
        <v>8238.8508710000006</v>
      </c>
      <c r="BC907" s="7">
        <v>12549.2</v>
      </c>
      <c r="BD907" s="7">
        <v>6882.7238770000004</v>
      </c>
      <c r="BE907" s="7">
        <v>4294.894585</v>
      </c>
      <c r="BF907" s="7">
        <v>6390.82</v>
      </c>
      <c r="BG907" s="7">
        <v>0</v>
      </c>
      <c r="BH907" s="7">
        <v>0</v>
      </c>
      <c r="BI907" s="8">
        <v>2805.3441872600001</v>
      </c>
      <c r="BJ907" s="8">
        <v>2157.12603253</v>
      </c>
      <c r="BK907" s="8">
        <v>1801.9751919600001</v>
      </c>
      <c r="BL907" s="8">
        <v>9068.8888299999999</v>
      </c>
      <c r="BM907" s="8">
        <v>8974.5931146679995</v>
      </c>
      <c r="BN907" s="8">
        <v>8757.8984758730003</v>
      </c>
      <c r="BO907" s="8">
        <v>12549.2</v>
      </c>
      <c r="BP907" s="8">
        <v>6882.7238770000004</v>
      </c>
      <c r="BQ907" s="8">
        <v>4294.894585</v>
      </c>
      <c r="BR907" s="8">
        <v>6130.2829736211033</v>
      </c>
      <c r="BS907" s="8">
        <v>0</v>
      </c>
      <c r="BT907" s="8">
        <v>0</v>
      </c>
      <c r="BU907" s="8">
        <v>30553.715990881105</v>
      </c>
      <c r="BV907" s="8">
        <v>18014.443024198001</v>
      </c>
      <c r="BW907" s="8">
        <v>14854.768252833001</v>
      </c>
      <c r="BX907" s="9" t="s">
        <v>1138</v>
      </c>
      <c r="BY907" s="9" t="s">
        <v>2173</v>
      </c>
    </row>
    <row r="908" spans="1:78" x14ac:dyDescent="0.2">
      <c r="A908">
        <v>17</v>
      </c>
      <c r="B908" t="s">
        <v>188</v>
      </c>
      <c r="C908" t="s">
        <v>189</v>
      </c>
      <c r="D908">
        <v>2026</v>
      </c>
      <c r="E908" t="s">
        <v>190</v>
      </c>
      <c r="F908" t="s">
        <v>2092</v>
      </c>
      <c r="G908" t="s">
        <v>2093</v>
      </c>
      <c r="H908" t="s">
        <v>2094</v>
      </c>
      <c r="I908" t="s">
        <v>2035</v>
      </c>
      <c r="J908" t="s">
        <v>2095</v>
      </c>
      <c r="K908" t="s">
        <v>2096</v>
      </c>
      <c r="L908" t="s">
        <v>264</v>
      </c>
      <c r="M908" t="s">
        <v>265</v>
      </c>
      <c r="N908" t="s">
        <v>2117</v>
      </c>
      <c r="O908" t="s">
        <v>2118</v>
      </c>
      <c r="P908">
        <v>2024</v>
      </c>
      <c r="Q908" t="s">
        <v>2190</v>
      </c>
      <c r="R908" t="s">
        <v>2191</v>
      </c>
      <c r="S908" t="s">
        <v>2192</v>
      </c>
      <c r="T908" t="s">
        <v>2193</v>
      </c>
      <c r="U908">
        <v>2</v>
      </c>
      <c r="V908" t="s">
        <v>2195</v>
      </c>
      <c r="W908" t="s">
        <v>210</v>
      </c>
      <c r="X908" s="6">
        <v>100</v>
      </c>
      <c r="Y908" s="6">
        <v>100</v>
      </c>
      <c r="Z908" s="6">
        <v>0</v>
      </c>
      <c r="AA908" s="6">
        <v>100</v>
      </c>
      <c r="AB908" s="6">
        <v>100</v>
      </c>
      <c r="AC908" s="6">
        <v>100</v>
      </c>
      <c r="AD908" s="6">
        <v>100</v>
      </c>
      <c r="AE908" s="6">
        <v>100</v>
      </c>
      <c r="AF908" s="6">
        <v>100</v>
      </c>
      <c r="AG908" s="6">
        <v>100</v>
      </c>
      <c r="AH908" s="6">
        <v>100</v>
      </c>
      <c r="AI908" s="6">
        <v>100</v>
      </c>
      <c r="AJ908" s="6">
        <v>100</v>
      </c>
      <c r="AK908" s="6">
        <v>100</v>
      </c>
      <c r="AL908" s="6">
        <v>100</v>
      </c>
      <c r="AM908" s="6">
        <v>100</v>
      </c>
      <c r="AN908" s="6">
        <v>0</v>
      </c>
      <c r="AO908" s="6">
        <v>0</v>
      </c>
      <c r="AP908" s="6">
        <v>0</v>
      </c>
      <c r="AQ908" s="6">
        <v>0</v>
      </c>
      <c r="AR908" s="6">
        <v>0</v>
      </c>
      <c r="AS908" s="6">
        <v>0</v>
      </c>
      <c r="AT908" s="6">
        <v>0</v>
      </c>
      <c r="AU908" s="6">
        <v>0</v>
      </c>
      <c r="AV908" s="6">
        <v>0</v>
      </c>
      <c r="AW908" s="7">
        <v>1689.05</v>
      </c>
      <c r="AX908" s="7">
        <v>1598.57</v>
      </c>
      <c r="AY908" s="7">
        <v>1404.77</v>
      </c>
      <c r="AZ908" s="7">
        <v>5413.77</v>
      </c>
      <c r="BA908" s="7">
        <v>5090.5816860000004</v>
      </c>
      <c r="BB908" s="7">
        <v>5090.3886810000004</v>
      </c>
      <c r="BC908" s="7">
        <v>6609.75</v>
      </c>
      <c r="BD908" s="7">
        <v>4102.4990079999998</v>
      </c>
      <c r="BE908" s="7">
        <v>2306.0236679999998</v>
      </c>
      <c r="BF908" s="7">
        <v>5674.02</v>
      </c>
      <c r="BG908" s="7">
        <v>0</v>
      </c>
      <c r="BH908" s="7">
        <v>0</v>
      </c>
      <c r="BI908" s="8">
        <v>1887.0286176499999</v>
      </c>
      <c r="BJ908" s="8">
        <v>1785.9431854099998</v>
      </c>
      <c r="BK908" s="8">
        <v>1569.4273060099999</v>
      </c>
      <c r="BL908" s="8">
        <v>5754.8375100000003</v>
      </c>
      <c r="BM908" s="8">
        <v>5411.2883322180005</v>
      </c>
      <c r="BN908" s="8">
        <v>5411.0831679029998</v>
      </c>
      <c r="BO908" s="8">
        <v>6609.75</v>
      </c>
      <c r="BP908" s="8">
        <v>4102.4990079999998</v>
      </c>
      <c r="BQ908" s="8">
        <v>2306.0236679999998</v>
      </c>
      <c r="BR908" s="8">
        <v>5442.7050359712239</v>
      </c>
      <c r="BS908" s="8">
        <v>0</v>
      </c>
      <c r="BT908" s="8">
        <v>0</v>
      </c>
      <c r="BU908" s="8">
        <v>19694.321163621225</v>
      </c>
      <c r="BV908" s="8">
        <v>11299.730525628001</v>
      </c>
      <c r="BW908" s="8">
        <v>9286.534141913</v>
      </c>
      <c r="BX908" s="9" t="s">
        <v>1138</v>
      </c>
      <c r="BY908" s="9" t="s">
        <v>2173</v>
      </c>
    </row>
    <row r="909" spans="1:78" x14ac:dyDescent="0.2">
      <c r="A909">
        <v>17</v>
      </c>
      <c r="B909" t="s">
        <v>188</v>
      </c>
      <c r="C909" t="s">
        <v>189</v>
      </c>
      <c r="D909">
        <v>2026</v>
      </c>
      <c r="E909" t="s">
        <v>190</v>
      </c>
      <c r="F909" t="s">
        <v>2092</v>
      </c>
      <c r="G909" t="s">
        <v>2093</v>
      </c>
      <c r="H909" t="s">
        <v>2094</v>
      </c>
      <c r="I909" t="s">
        <v>2035</v>
      </c>
      <c r="J909" t="s">
        <v>2095</v>
      </c>
      <c r="K909" t="s">
        <v>2096</v>
      </c>
      <c r="L909" t="s">
        <v>264</v>
      </c>
      <c r="M909" t="s">
        <v>265</v>
      </c>
      <c r="N909" t="s">
        <v>2160</v>
      </c>
      <c r="O909" t="s">
        <v>2161</v>
      </c>
      <c r="P909">
        <v>2003</v>
      </c>
      <c r="Q909" t="s">
        <v>2196</v>
      </c>
      <c r="R909" t="s">
        <v>2197</v>
      </c>
      <c r="S909" t="s">
        <v>2198</v>
      </c>
      <c r="T909" t="s">
        <v>2199</v>
      </c>
      <c r="U909">
        <v>1</v>
      </c>
      <c r="V909" t="s">
        <v>2200</v>
      </c>
      <c r="W909" t="s">
        <v>210</v>
      </c>
      <c r="X909" s="6">
        <v>100</v>
      </c>
      <c r="Y909" s="6">
        <v>83.35</v>
      </c>
      <c r="Z909" s="6">
        <v>0</v>
      </c>
      <c r="AA909" s="6">
        <v>83.35</v>
      </c>
      <c r="AB909" s="6">
        <v>83.35</v>
      </c>
      <c r="AC909" s="6">
        <v>100</v>
      </c>
      <c r="AD909" s="6">
        <v>100</v>
      </c>
      <c r="AE909" s="6">
        <v>100</v>
      </c>
      <c r="AF909" s="6">
        <v>100</v>
      </c>
      <c r="AG909" s="6">
        <v>100</v>
      </c>
      <c r="AH909" s="6">
        <v>0</v>
      </c>
      <c r="AI909" s="6">
        <v>0</v>
      </c>
      <c r="AJ909" s="6">
        <v>0</v>
      </c>
      <c r="AK909" s="6">
        <v>0</v>
      </c>
      <c r="AL909" s="6">
        <v>0</v>
      </c>
      <c r="AM909" s="6">
        <v>100</v>
      </c>
      <c r="AN909" s="6">
        <v>0</v>
      </c>
      <c r="AO909" s="6">
        <v>0</v>
      </c>
      <c r="AP909" s="6">
        <v>0</v>
      </c>
      <c r="AQ909" s="6">
        <v>0</v>
      </c>
      <c r="AR909" s="6">
        <v>0</v>
      </c>
      <c r="AS909" s="6">
        <v>0</v>
      </c>
      <c r="AT909" s="6">
        <v>0</v>
      </c>
      <c r="AU909" s="6">
        <v>0</v>
      </c>
      <c r="AV909" s="6">
        <v>0</v>
      </c>
      <c r="AW909" s="7">
        <v>0</v>
      </c>
      <c r="AX909" s="7">
        <v>0</v>
      </c>
      <c r="AY909" s="7">
        <v>0</v>
      </c>
      <c r="AZ909" s="7">
        <v>0</v>
      </c>
      <c r="BA909" s="7">
        <v>0</v>
      </c>
      <c r="BB909" s="7">
        <v>0</v>
      </c>
      <c r="BC909" s="7">
        <v>0</v>
      </c>
      <c r="BD909" s="7">
        <v>0</v>
      </c>
      <c r="BE909" s="7">
        <v>0</v>
      </c>
      <c r="BF909" s="7">
        <v>169</v>
      </c>
      <c r="BG909" s="7">
        <v>0</v>
      </c>
      <c r="BH909" s="7">
        <v>0</v>
      </c>
      <c r="BI909" s="8">
        <v>0</v>
      </c>
      <c r="BJ909" s="8">
        <v>0</v>
      </c>
      <c r="BK909" s="8">
        <v>0</v>
      </c>
      <c r="BL909" s="8">
        <v>0</v>
      </c>
      <c r="BM909" s="8">
        <v>0</v>
      </c>
      <c r="BN909" s="8">
        <v>0</v>
      </c>
      <c r="BO909" s="8">
        <v>0</v>
      </c>
      <c r="BP909" s="8">
        <v>0</v>
      </c>
      <c r="BQ909" s="8">
        <v>0</v>
      </c>
      <c r="BR909" s="8">
        <v>162.11031175059952</v>
      </c>
      <c r="BS909" s="8">
        <v>0</v>
      </c>
      <c r="BT909" s="8">
        <v>0</v>
      </c>
      <c r="BU909" s="8">
        <v>162.11031175059952</v>
      </c>
      <c r="BV909" s="8">
        <v>0</v>
      </c>
      <c r="BW909" s="8">
        <v>0</v>
      </c>
      <c r="BX909" s="9" t="s">
        <v>1138</v>
      </c>
      <c r="BY909" s="9" t="s">
        <v>2124</v>
      </c>
    </row>
    <row r="910" spans="1:78" x14ac:dyDescent="0.2">
      <c r="A910">
        <v>17</v>
      </c>
      <c r="B910" t="s">
        <v>188</v>
      </c>
      <c r="C910" t="s">
        <v>189</v>
      </c>
      <c r="D910">
        <v>2026</v>
      </c>
      <c r="E910" t="s">
        <v>190</v>
      </c>
      <c r="F910" t="s">
        <v>2092</v>
      </c>
      <c r="G910" t="s">
        <v>2093</v>
      </c>
      <c r="H910" t="s">
        <v>2094</v>
      </c>
      <c r="I910" t="s">
        <v>2035</v>
      </c>
      <c r="J910" t="s">
        <v>2095</v>
      </c>
      <c r="K910" t="s">
        <v>2096</v>
      </c>
      <c r="L910" t="s">
        <v>264</v>
      </c>
      <c r="M910" t="s">
        <v>265</v>
      </c>
      <c r="N910" t="s">
        <v>2160</v>
      </c>
      <c r="O910" t="s">
        <v>2161</v>
      </c>
      <c r="P910">
        <v>2012</v>
      </c>
      <c r="Q910" t="s">
        <v>2183</v>
      </c>
      <c r="R910" t="s">
        <v>2197</v>
      </c>
      <c r="S910" t="s">
        <v>2198</v>
      </c>
      <c r="T910" t="s">
        <v>2199</v>
      </c>
      <c r="U910">
        <v>2</v>
      </c>
      <c r="V910" t="s">
        <v>2229</v>
      </c>
      <c r="W910" t="s">
        <v>210</v>
      </c>
      <c r="X910" s="6">
        <v>4</v>
      </c>
      <c r="Y910" s="6">
        <v>4</v>
      </c>
      <c r="Z910" s="6">
        <v>0</v>
      </c>
      <c r="AA910" s="6">
        <v>4</v>
      </c>
      <c r="AB910" s="6">
        <v>100</v>
      </c>
      <c r="AC910" s="6">
        <v>4</v>
      </c>
      <c r="AD910" s="6">
        <v>4</v>
      </c>
      <c r="AE910" s="6">
        <v>100</v>
      </c>
      <c r="AF910" s="6">
        <v>4</v>
      </c>
      <c r="AG910" s="6">
        <v>100</v>
      </c>
      <c r="AH910" s="6">
        <v>4</v>
      </c>
      <c r="AI910" s="6">
        <v>4</v>
      </c>
      <c r="AJ910" s="6">
        <v>100</v>
      </c>
      <c r="AK910" s="6">
        <v>4</v>
      </c>
      <c r="AL910" s="6">
        <v>100</v>
      </c>
      <c r="AM910" s="6">
        <v>4</v>
      </c>
      <c r="AN910" s="6">
        <v>0</v>
      </c>
      <c r="AO910" s="6">
        <v>0</v>
      </c>
      <c r="AP910" s="6">
        <v>0</v>
      </c>
      <c r="AQ910" s="6">
        <v>0</v>
      </c>
      <c r="AR910" s="6">
        <v>0</v>
      </c>
      <c r="AS910" s="6">
        <v>0</v>
      </c>
      <c r="AT910" s="6">
        <v>0</v>
      </c>
      <c r="AU910" s="6">
        <v>0</v>
      </c>
      <c r="AV910" s="6">
        <v>0</v>
      </c>
      <c r="AW910" s="7">
        <v>820.49</v>
      </c>
      <c r="AX910" s="7">
        <v>820.49</v>
      </c>
      <c r="AY910" s="7">
        <v>739.64</v>
      </c>
      <c r="AZ910" s="7">
        <v>1621.43</v>
      </c>
      <c r="BA910" s="7">
        <v>1621.431237</v>
      </c>
      <c r="BB910" s="7">
        <v>1621.431237</v>
      </c>
      <c r="BC910" s="7">
        <v>3354.76</v>
      </c>
      <c r="BD910" s="7">
        <v>292.56927400000001</v>
      </c>
      <c r="BE910" s="7">
        <v>204.79849200000001</v>
      </c>
      <c r="BF910" s="7">
        <v>2672.59</v>
      </c>
      <c r="BG910" s="7">
        <v>0</v>
      </c>
      <c r="BH910" s="7">
        <v>0</v>
      </c>
      <c r="BI910" s="8">
        <v>916.66209436999998</v>
      </c>
      <c r="BJ910" s="8">
        <v>916.66209436999998</v>
      </c>
      <c r="BK910" s="8">
        <v>826.33542332000002</v>
      </c>
      <c r="BL910" s="8">
        <v>1723.5800899999999</v>
      </c>
      <c r="BM910" s="8">
        <v>1723.581404931</v>
      </c>
      <c r="BN910" s="8">
        <v>1723.581404931</v>
      </c>
      <c r="BO910" s="8">
        <v>3354.76</v>
      </c>
      <c r="BP910" s="8">
        <v>292.56927400000001</v>
      </c>
      <c r="BQ910" s="8">
        <v>204.79849200000001</v>
      </c>
      <c r="BR910" s="8">
        <v>2563.6354916067148</v>
      </c>
      <c r="BS910" s="8">
        <v>0</v>
      </c>
      <c r="BT910" s="8">
        <v>0</v>
      </c>
      <c r="BU910" s="8">
        <v>8558.6376759767154</v>
      </c>
      <c r="BV910" s="8">
        <v>2932.8127733010001</v>
      </c>
      <c r="BW910" s="8">
        <v>2754.7153202509999</v>
      </c>
      <c r="BX910" s="9" t="s">
        <v>1138</v>
      </c>
      <c r="BY910" s="9" t="s">
        <v>2124</v>
      </c>
    </row>
    <row r="911" spans="1:78" x14ac:dyDescent="0.2">
      <c r="A911">
        <v>17</v>
      </c>
      <c r="B911" t="s">
        <v>188</v>
      </c>
      <c r="C911" t="s">
        <v>189</v>
      </c>
      <c r="D911">
        <v>2026</v>
      </c>
      <c r="E911" t="s">
        <v>190</v>
      </c>
      <c r="F911" t="s">
        <v>2092</v>
      </c>
      <c r="G911" t="s">
        <v>2093</v>
      </c>
      <c r="H911" t="s">
        <v>2094</v>
      </c>
      <c r="I911" t="s">
        <v>2035</v>
      </c>
      <c r="J911" t="s">
        <v>2095</v>
      </c>
      <c r="K911" t="s">
        <v>2096</v>
      </c>
      <c r="L911" t="s">
        <v>264</v>
      </c>
      <c r="M911" t="s">
        <v>265</v>
      </c>
      <c r="N911" t="s">
        <v>2160</v>
      </c>
      <c r="O911" t="s">
        <v>2161</v>
      </c>
      <c r="P911">
        <v>2012</v>
      </c>
      <c r="Q911" t="s">
        <v>2183</v>
      </c>
      <c r="R911" t="s">
        <v>2197</v>
      </c>
      <c r="S911" t="s">
        <v>2198</v>
      </c>
      <c r="T911" t="s">
        <v>2199</v>
      </c>
      <c r="U911">
        <v>3</v>
      </c>
      <c r="V911" t="s">
        <v>2230</v>
      </c>
      <c r="W911" t="s">
        <v>210</v>
      </c>
      <c r="X911" s="6">
        <v>100</v>
      </c>
      <c r="Y911" s="6">
        <v>83.35</v>
      </c>
      <c r="Z911" s="6">
        <v>0</v>
      </c>
      <c r="AA911" s="6">
        <v>83.35</v>
      </c>
      <c r="AB911" s="6">
        <v>83.35</v>
      </c>
      <c r="AC911" s="6">
        <v>100</v>
      </c>
      <c r="AD911" s="6">
        <v>91.55</v>
      </c>
      <c r="AE911" s="6">
        <v>91.55</v>
      </c>
      <c r="AF911" s="6">
        <v>91.55</v>
      </c>
      <c r="AG911" s="6">
        <v>91.55</v>
      </c>
      <c r="AH911" s="6">
        <v>100</v>
      </c>
      <c r="AI911" s="6">
        <v>41.6</v>
      </c>
      <c r="AJ911" s="6">
        <v>41.6</v>
      </c>
      <c r="AK911" s="6">
        <v>41.6</v>
      </c>
      <c r="AL911" s="6">
        <v>41.6</v>
      </c>
      <c r="AM911" s="6">
        <v>100</v>
      </c>
      <c r="AN911" s="6">
        <v>0</v>
      </c>
      <c r="AO911" s="6">
        <v>0</v>
      </c>
      <c r="AP911" s="6">
        <v>0</v>
      </c>
      <c r="AQ911" s="6">
        <v>0</v>
      </c>
      <c r="AR911" s="6">
        <v>0</v>
      </c>
      <c r="AS911" s="6">
        <v>0</v>
      </c>
      <c r="AT911" s="6">
        <v>0</v>
      </c>
      <c r="AU911" s="6">
        <v>0</v>
      </c>
      <c r="AV911" s="6">
        <v>0</v>
      </c>
      <c r="AW911" s="7">
        <v>18481.61</v>
      </c>
      <c r="AX911" s="7">
        <v>16228.41</v>
      </c>
      <c r="AY911" s="7">
        <v>15260.43</v>
      </c>
      <c r="AZ911" s="7">
        <v>61797.89</v>
      </c>
      <c r="BA911" s="7">
        <v>61748.687537999998</v>
      </c>
      <c r="BB911" s="7">
        <v>56858.520341000003</v>
      </c>
      <c r="BC911" s="7">
        <v>73492.490000000005</v>
      </c>
      <c r="BD911" s="7">
        <v>62501.662090999998</v>
      </c>
      <c r="BE911" s="7">
        <v>28705.746775</v>
      </c>
      <c r="BF911" s="7">
        <v>53264.12</v>
      </c>
      <c r="BG911" s="7">
        <v>0</v>
      </c>
      <c r="BH911" s="7">
        <v>0</v>
      </c>
      <c r="BI911" s="8">
        <v>20647.894952930001</v>
      </c>
      <c r="BJ911" s="8">
        <v>18130.59062133</v>
      </c>
      <c r="BK911" s="8">
        <v>17049.15078159</v>
      </c>
      <c r="BL911" s="8">
        <v>65691.157070000001</v>
      </c>
      <c r="BM911" s="8">
        <v>65638.854852894001</v>
      </c>
      <c r="BN911" s="8">
        <v>60440.607122483001</v>
      </c>
      <c r="BO911" s="8">
        <v>73492.490000000005</v>
      </c>
      <c r="BP911" s="8">
        <v>62501.662090999998</v>
      </c>
      <c r="BQ911" s="8">
        <v>28705.746775</v>
      </c>
      <c r="BR911" s="8">
        <v>51092.681055155881</v>
      </c>
      <c r="BS911" s="8">
        <v>0</v>
      </c>
      <c r="BT911" s="8">
        <v>0</v>
      </c>
      <c r="BU911" s="8">
        <v>210924.22307808587</v>
      </c>
      <c r="BV911" s="8">
        <v>146271.107565224</v>
      </c>
      <c r="BW911" s="8">
        <v>106195.504679073</v>
      </c>
      <c r="BX911" s="9" t="s">
        <v>1138</v>
      </c>
      <c r="BY911" s="9" t="s">
        <v>2124</v>
      </c>
    </row>
    <row r="912" spans="1:78" x14ac:dyDescent="0.2">
      <c r="A912">
        <v>17</v>
      </c>
      <c r="B912" t="s">
        <v>188</v>
      </c>
      <c r="C912" t="s">
        <v>189</v>
      </c>
      <c r="D912">
        <v>2026</v>
      </c>
      <c r="E912" t="s">
        <v>190</v>
      </c>
      <c r="F912" t="s">
        <v>2092</v>
      </c>
      <c r="G912" t="s">
        <v>2093</v>
      </c>
      <c r="H912" t="s">
        <v>2094</v>
      </c>
      <c r="I912" t="s">
        <v>2035</v>
      </c>
      <c r="J912" t="s">
        <v>2095</v>
      </c>
      <c r="K912" t="s">
        <v>2096</v>
      </c>
      <c r="L912" t="s">
        <v>264</v>
      </c>
      <c r="M912" t="s">
        <v>265</v>
      </c>
      <c r="N912" t="s">
        <v>2160</v>
      </c>
      <c r="O912" t="s">
        <v>2161</v>
      </c>
      <c r="P912">
        <v>2012</v>
      </c>
      <c r="Q912" t="s">
        <v>2183</v>
      </c>
      <c r="R912" t="s">
        <v>2197</v>
      </c>
      <c r="S912" t="s">
        <v>2198</v>
      </c>
      <c r="T912" t="s">
        <v>2199</v>
      </c>
      <c r="U912">
        <v>4</v>
      </c>
      <c r="V912" t="s">
        <v>2231</v>
      </c>
      <c r="W912" t="s">
        <v>210</v>
      </c>
      <c r="X912" s="6">
        <v>100</v>
      </c>
      <c r="Y912" s="6">
        <v>83.35</v>
      </c>
      <c r="Z912" s="6">
        <v>0</v>
      </c>
      <c r="AA912" s="6">
        <v>83.35</v>
      </c>
      <c r="AB912" s="6">
        <v>83.35</v>
      </c>
      <c r="AC912" s="6">
        <v>100</v>
      </c>
      <c r="AD912" s="6">
        <v>98</v>
      </c>
      <c r="AE912" s="6">
        <v>98</v>
      </c>
      <c r="AF912" s="6">
        <v>98</v>
      </c>
      <c r="AG912" s="6">
        <v>98</v>
      </c>
      <c r="AH912" s="6">
        <v>100</v>
      </c>
      <c r="AI912" s="6">
        <v>41.6</v>
      </c>
      <c r="AJ912" s="6">
        <v>41.6</v>
      </c>
      <c r="AK912" s="6">
        <v>41.6</v>
      </c>
      <c r="AL912" s="6">
        <v>41.6</v>
      </c>
      <c r="AM912" s="6">
        <v>100</v>
      </c>
      <c r="AN912" s="6">
        <v>0</v>
      </c>
      <c r="AO912" s="6">
        <v>0</v>
      </c>
      <c r="AP912" s="6">
        <v>0</v>
      </c>
      <c r="AQ912" s="6">
        <v>0</v>
      </c>
      <c r="AR912" s="6">
        <v>0</v>
      </c>
      <c r="AS912" s="6">
        <v>0</v>
      </c>
      <c r="AT912" s="6">
        <v>0</v>
      </c>
      <c r="AU912" s="6">
        <v>0</v>
      </c>
      <c r="AV912" s="6">
        <v>0</v>
      </c>
      <c r="AW912" s="7">
        <v>1142.96</v>
      </c>
      <c r="AX912" s="7">
        <v>1142.96</v>
      </c>
      <c r="AY912" s="7">
        <v>1030.77</v>
      </c>
      <c r="AZ912" s="7">
        <v>1586.18</v>
      </c>
      <c r="BA912" s="7">
        <v>1586.1841939999999</v>
      </c>
      <c r="BB912" s="7">
        <v>1383.4505999999999</v>
      </c>
      <c r="BC912" s="7">
        <v>1662.84</v>
      </c>
      <c r="BD912" s="7">
        <v>1662.8356209999999</v>
      </c>
      <c r="BE912" s="7">
        <v>874.42794400000002</v>
      </c>
      <c r="BF912" s="7">
        <v>2672.59</v>
      </c>
      <c r="BG912" s="7">
        <v>0</v>
      </c>
      <c r="BH912" s="7">
        <v>0</v>
      </c>
      <c r="BI912" s="8">
        <v>1276.9297704800001</v>
      </c>
      <c r="BJ912" s="8">
        <v>1276.9297704800001</v>
      </c>
      <c r="BK912" s="8">
        <v>1151.58964401</v>
      </c>
      <c r="BL912" s="8">
        <v>1686.10934</v>
      </c>
      <c r="BM912" s="8">
        <v>1686.1137982219998</v>
      </c>
      <c r="BN912" s="8">
        <v>1470.6079877999998</v>
      </c>
      <c r="BO912" s="8">
        <v>1662.84</v>
      </c>
      <c r="BP912" s="8">
        <v>1662.8356209999999</v>
      </c>
      <c r="BQ912" s="8">
        <v>874.42794400000002</v>
      </c>
      <c r="BR912" s="8">
        <v>2563.6354916067148</v>
      </c>
      <c r="BS912" s="8">
        <v>0</v>
      </c>
      <c r="BT912" s="8">
        <v>0</v>
      </c>
      <c r="BU912" s="8">
        <v>7189.5146020867151</v>
      </c>
      <c r="BV912" s="8">
        <v>4625.8791897020001</v>
      </c>
      <c r="BW912" s="8">
        <v>3496.6255758099996</v>
      </c>
      <c r="BX912" s="9" t="s">
        <v>1138</v>
      </c>
      <c r="BY912" s="9" t="s">
        <v>2124</v>
      </c>
    </row>
    <row r="913" spans="1:77" x14ac:dyDescent="0.2">
      <c r="A913">
        <v>17</v>
      </c>
      <c r="B913" t="s">
        <v>188</v>
      </c>
      <c r="C913" t="s">
        <v>189</v>
      </c>
      <c r="D913">
        <v>2026</v>
      </c>
      <c r="E913" t="s">
        <v>190</v>
      </c>
      <c r="F913" t="s">
        <v>2092</v>
      </c>
      <c r="G913" t="s">
        <v>2093</v>
      </c>
      <c r="H913" t="s">
        <v>2094</v>
      </c>
      <c r="I913" t="s">
        <v>2035</v>
      </c>
      <c r="J913" t="s">
        <v>2095</v>
      </c>
      <c r="K913" t="s">
        <v>2096</v>
      </c>
      <c r="L913" t="s">
        <v>264</v>
      </c>
      <c r="M913" t="s">
        <v>265</v>
      </c>
      <c r="N913" t="s">
        <v>2160</v>
      </c>
      <c r="O913" t="s">
        <v>2161</v>
      </c>
      <c r="P913">
        <v>2007</v>
      </c>
      <c r="Q913" t="s">
        <v>2215</v>
      </c>
      <c r="R913" t="s">
        <v>2197</v>
      </c>
      <c r="S913" t="s">
        <v>2198</v>
      </c>
      <c r="T913" t="s">
        <v>2199</v>
      </c>
      <c r="U913">
        <v>5</v>
      </c>
      <c r="V913" t="s">
        <v>2216</v>
      </c>
      <c r="W913" t="s">
        <v>210</v>
      </c>
      <c r="X913" s="6">
        <v>100</v>
      </c>
      <c r="Y913" s="6">
        <v>83.35</v>
      </c>
      <c r="Z913" s="6">
        <v>0</v>
      </c>
      <c r="AA913" s="6">
        <v>83.35</v>
      </c>
      <c r="AB913" s="6">
        <v>83.35</v>
      </c>
      <c r="AC913" s="6">
        <v>100</v>
      </c>
      <c r="AD913" s="6">
        <v>91.8</v>
      </c>
      <c r="AE913" s="6">
        <v>91.8</v>
      </c>
      <c r="AF913" s="6">
        <v>91.8</v>
      </c>
      <c r="AG913" s="6">
        <v>91.8</v>
      </c>
      <c r="AH913" s="6">
        <v>100</v>
      </c>
      <c r="AI913" s="6">
        <v>41.5</v>
      </c>
      <c r="AJ913" s="6">
        <v>41.5</v>
      </c>
      <c r="AK913" s="6">
        <v>41.5</v>
      </c>
      <c r="AL913" s="6">
        <v>41.5</v>
      </c>
      <c r="AM913" s="6">
        <v>100</v>
      </c>
      <c r="AN913" s="6">
        <v>0</v>
      </c>
      <c r="AO913" s="6">
        <v>0</v>
      </c>
      <c r="AP913" s="6">
        <v>0</v>
      </c>
      <c r="AQ913" s="6">
        <v>0</v>
      </c>
      <c r="AR913" s="6">
        <v>0</v>
      </c>
      <c r="AS913" s="6">
        <v>0</v>
      </c>
      <c r="AT913" s="6">
        <v>0</v>
      </c>
      <c r="AU913" s="6">
        <v>0</v>
      </c>
      <c r="AV913" s="6">
        <v>0</v>
      </c>
      <c r="AW913" s="7">
        <v>2432.58</v>
      </c>
      <c r="AX913" s="7">
        <v>2432.58</v>
      </c>
      <c r="AY913" s="7">
        <v>2217.96</v>
      </c>
      <c r="AZ913" s="7">
        <v>8801.49</v>
      </c>
      <c r="BA913" s="7">
        <v>8801.4869199999994</v>
      </c>
      <c r="BB913" s="7">
        <v>8158.7550549999996</v>
      </c>
      <c r="BC913" s="7">
        <v>9032.77</v>
      </c>
      <c r="BD913" s="7">
        <v>8882.6846640000003</v>
      </c>
      <c r="BE913" s="7">
        <v>4671.076489</v>
      </c>
      <c r="BF913" s="7">
        <v>2704.05</v>
      </c>
      <c r="BG913" s="7">
        <v>0</v>
      </c>
      <c r="BH913" s="7">
        <v>0</v>
      </c>
      <c r="BI913" s="8">
        <v>2717.7099995399999</v>
      </c>
      <c r="BJ913" s="8">
        <v>2717.7099995399999</v>
      </c>
      <c r="BK913" s="8">
        <v>2477.9337454800002</v>
      </c>
      <c r="BL913" s="8">
        <v>9355.98387</v>
      </c>
      <c r="BM913" s="8">
        <v>9355.980595959998</v>
      </c>
      <c r="BN913" s="8">
        <v>8672.7566234649985</v>
      </c>
      <c r="BO913" s="8">
        <v>9032.77</v>
      </c>
      <c r="BP913" s="8">
        <v>8882.6846640000003</v>
      </c>
      <c r="BQ913" s="8">
        <v>4671.076489</v>
      </c>
      <c r="BR913" s="8">
        <v>2593.812949640288</v>
      </c>
      <c r="BS913" s="8">
        <v>0</v>
      </c>
      <c r="BT913" s="8">
        <v>0</v>
      </c>
      <c r="BU913" s="8">
        <v>23700.276819180286</v>
      </c>
      <c r="BV913" s="8">
        <v>20956.375259499997</v>
      </c>
      <c r="BW913" s="8">
        <v>15821.766857945</v>
      </c>
      <c r="BX913" s="9" t="s">
        <v>1138</v>
      </c>
      <c r="BY913" s="9" t="s">
        <v>2217</v>
      </c>
    </row>
    <row r="914" spans="1:77" x14ac:dyDescent="0.2">
      <c r="A914">
        <v>17</v>
      </c>
      <c r="B914" t="s">
        <v>188</v>
      </c>
      <c r="C914" t="s">
        <v>189</v>
      </c>
      <c r="D914">
        <v>2026</v>
      </c>
      <c r="E914" t="s">
        <v>190</v>
      </c>
      <c r="F914" t="s">
        <v>2092</v>
      </c>
      <c r="G914" t="s">
        <v>2093</v>
      </c>
      <c r="H914" t="s">
        <v>2094</v>
      </c>
      <c r="I914" t="s">
        <v>2035</v>
      </c>
      <c r="J914" t="s">
        <v>2095</v>
      </c>
      <c r="K914" t="s">
        <v>2096</v>
      </c>
      <c r="L914" t="s">
        <v>264</v>
      </c>
      <c r="M914" t="s">
        <v>265</v>
      </c>
      <c r="N914" t="s">
        <v>2160</v>
      </c>
      <c r="O914" t="s">
        <v>2161</v>
      </c>
      <c r="P914">
        <v>2007</v>
      </c>
      <c r="Q914" t="s">
        <v>2215</v>
      </c>
      <c r="R914" t="s">
        <v>2197</v>
      </c>
      <c r="S914" t="s">
        <v>2198</v>
      </c>
      <c r="T914" t="s">
        <v>2199</v>
      </c>
      <c r="U914">
        <v>6</v>
      </c>
      <c r="V914" t="s">
        <v>2218</v>
      </c>
      <c r="W914" t="s">
        <v>210</v>
      </c>
      <c r="X914" s="6">
        <v>100</v>
      </c>
      <c r="Y914" s="6">
        <v>83.34</v>
      </c>
      <c r="Z914" s="6">
        <v>0</v>
      </c>
      <c r="AA914" s="6">
        <v>41.67</v>
      </c>
      <c r="AB914" s="6">
        <v>41.67</v>
      </c>
      <c r="AC914" s="6">
        <v>100</v>
      </c>
      <c r="AD914" s="6">
        <v>91.8</v>
      </c>
      <c r="AE914" s="6">
        <v>91.8</v>
      </c>
      <c r="AF914" s="6">
        <v>91.8</v>
      </c>
      <c r="AG914" s="6">
        <v>91.8</v>
      </c>
      <c r="AH914" s="6">
        <v>100</v>
      </c>
      <c r="AI914" s="6">
        <v>41.5</v>
      </c>
      <c r="AJ914" s="6">
        <v>41.5</v>
      </c>
      <c r="AK914" s="6">
        <v>41.5</v>
      </c>
      <c r="AL914" s="6">
        <v>41.5</v>
      </c>
      <c r="AM914" s="6">
        <v>100</v>
      </c>
      <c r="AN914" s="6">
        <v>0</v>
      </c>
      <c r="AO914" s="6">
        <v>0</v>
      </c>
      <c r="AP914" s="6">
        <v>0</v>
      </c>
      <c r="AQ914" s="6">
        <v>0</v>
      </c>
      <c r="AR914" s="6">
        <v>0</v>
      </c>
      <c r="AS914" s="6">
        <v>0</v>
      </c>
      <c r="AT914" s="6">
        <v>0</v>
      </c>
      <c r="AU914" s="6">
        <v>0</v>
      </c>
      <c r="AV914" s="6">
        <v>0</v>
      </c>
      <c r="AW914" s="7">
        <v>131.87</v>
      </c>
      <c r="AX914" s="7">
        <v>131.87</v>
      </c>
      <c r="AY914" s="7">
        <v>119.42</v>
      </c>
      <c r="AZ914" s="7">
        <v>326.70999999999998</v>
      </c>
      <c r="BA914" s="7">
        <v>326.70849199999998</v>
      </c>
      <c r="BB914" s="7">
        <v>304.20331800000002</v>
      </c>
      <c r="BC914" s="7">
        <v>1303.71</v>
      </c>
      <c r="BD914" s="7">
        <v>336.986043</v>
      </c>
      <c r="BE914" s="7">
        <v>235.000934</v>
      </c>
      <c r="BF914" s="7">
        <v>214.77</v>
      </c>
      <c r="BG914" s="7">
        <v>0</v>
      </c>
      <c r="BH914" s="7">
        <v>0</v>
      </c>
      <c r="BI914" s="8">
        <v>147.32687831000001</v>
      </c>
      <c r="BJ914" s="8">
        <v>147.32687831000001</v>
      </c>
      <c r="BK914" s="8">
        <v>133.41757645999999</v>
      </c>
      <c r="BL914" s="8">
        <v>347.29272999999995</v>
      </c>
      <c r="BM914" s="8">
        <v>347.29112699599995</v>
      </c>
      <c r="BN914" s="8">
        <v>323.368127034</v>
      </c>
      <c r="BO914" s="8">
        <v>1303.71</v>
      </c>
      <c r="BP914" s="8">
        <v>336.986043</v>
      </c>
      <c r="BQ914" s="8">
        <v>235.000934</v>
      </c>
      <c r="BR914" s="8">
        <v>206.01438848920864</v>
      </c>
      <c r="BS914" s="8">
        <v>0</v>
      </c>
      <c r="BT914" s="8">
        <v>0</v>
      </c>
      <c r="BU914" s="8">
        <v>2004.3439967992085</v>
      </c>
      <c r="BV914" s="8">
        <v>831.60404830599998</v>
      </c>
      <c r="BW914" s="8">
        <v>691.78663749400005</v>
      </c>
      <c r="BX914" s="9" t="s">
        <v>1138</v>
      </c>
      <c r="BY914" s="9" t="s">
        <v>2217</v>
      </c>
    </row>
    <row r="915" spans="1:77" x14ac:dyDescent="0.2">
      <c r="A915">
        <v>17</v>
      </c>
      <c r="B915" t="s">
        <v>188</v>
      </c>
      <c r="C915" t="s">
        <v>189</v>
      </c>
      <c r="D915">
        <v>2026</v>
      </c>
      <c r="E915" t="s">
        <v>190</v>
      </c>
      <c r="F915" t="s">
        <v>2092</v>
      </c>
      <c r="G915" t="s">
        <v>2093</v>
      </c>
      <c r="H915" t="s">
        <v>2094</v>
      </c>
      <c r="I915" t="s">
        <v>2035</v>
      </c>
      <c r="J915" t="s">
        <v>2095</v>
      </c>
      <c r="K915" t="s">
        <v>2096</v>
      </c>
      <c r="L915" t="s">
        <v>264</v>
      </c>
      <c r="M915" t="s">
        <v>265</v>
      </c>
      <c r="N915" t="s">
        <v>2160</v>
      </c>
      <c r="O915" t="s">
        <v>2161</v>
      </c>
      <c r="P915">
        <v>2019</v>
      </c>
      <c r="Q915" t="s">
        <v>2253</v>
      </c>
      <c r="R915" t="s">
        <v>2197</v>
      </c>
      <c r="S915" t="s">
        <v>2198</v>
      </c>
      <c r="T915" t="s">
        <v>2199</v>
      </c>
      <c r="U915">
        <v>7</v>
      </c>
      <c r="V915" t="s">
        <v>2254</v>
      </c>
      <c r="W915" t="s">
        <v>210</v>
      </c>
      <c r="X915" s="6">
        <v>100</v>
      </c>
      <c r="Y915" s="6">
        <v>100</v>
      </c>
      <c r="Z915" s="6">
        <v>0</v>
      </c>
      <c r="AA915" s="6">
        <v>100</v>
      </c>
      <c r="AB915" s="6">
        <v>100</v>
      </c>
      <c r="AC915" s="6">
        <v>100</v>
      </c>
      <c r="AD915" s="6">
        <v>100</v>
      </c>
      <c r="AE915" s="6">
        <v>100</v>
      </c>
      <c r="AF915" s="6">
        <v>100</v>
      </c>
      <c r="AG915" s="6">
        <v>100</v>
      </c>
      <c r="AH915" s="6">
        <v>100</v>
      </c>
      <c r="AI915" s="6">
        <v>100</v>
      </c>
      <c r="AJ915" s="6">
        <v>100</v>
      </c>
      <c r="AK915" s="6">
        <v>100</v>
      </c>
      <c r="AL915" s="6">
        <v>100</v>
      </c>
      <c r="AM915" s="6">
        <v>100</v>
      </c>
      <c r="AN915" s="6">
        <v>0</v>
      </c>
      <c r="AO915" s="6">
        <v>0</v>
      </c>
      <c r="AP915" s="6">
        <v>0</v>
      </c>
      <c r="AQ915" s="6">
        <v>0</v>
      </c>
      <c r="AR915" s="6">
        <v>0</v>
      </c>
      <c r="AS915" s="6">
        <v>0</v>
      </c>
      <c r="AT915" s="6">
        <v>0</v>
      </c>
      <c r="AU915" s="6">
        <v>0</v>
      </c>
      <c r="AV915" s="6">
        <v>0</v>
      </c>
      <c r="AW915" s="7">
        <v>1614.16</v>
      </c>
      <c r="AX915" s="7">
        <v>1614.16</v>
      </c>
      <c r="AY915" s="7">
        <v>1574.1</v>
      </c>
      <c r="AZ915" s="7">
        <v>1141.42</v>
      </c>
      <c r="BA915" s="7">
        <v>1141.419324</v>
      </c>
      <c r="BB915" s="7">
        <v>1109.292586</v>
      </c>
      <c r="BC915" s="7">
        <v>477.72</v>
      </c>
      <c r="BD915" s="7">
        <v>469.96782400000001</v>
      </c>
      <c r="BE915" s="7">
        <v>307.31786199999999</v>
      </c>
      <c r="BF915" s="7">
        <v>10582.82</v>
      </c>
      <c r="BG915" s="7">
        <v>0</v>
      </c>
      <c r="BH915" s="7">
        <v>0</v>
      </c>
      <c r="BI915" s="8">
        <v>1803.3605360800002</v>
      </c>
      <c r="BJ915" s="8">
        <v>1803.3605360800002</v>
      </c>
      <c r="BK915" s="8">
        <v>1758.6049833</v>
      </c>
      <c r="BL915" s="8">
        <v>1213.3294599999999</v>
      </c>
      <c r="BM915" s="8">
        <v>1213.328741412</v>
      </c>
      <c r="BN915" s="8">
        <v>1179.1780189179999</v>
      </c>
      <c r="BO915" s="8">
        <v>477.72</v>
      </c>
      <c r="BP915" s="8">
        <v>469.96782400000001</v>
      </c>
      <c r="BQ915" s="8">
        <v>307.31786199999999</v>
      </c>
      <c r="BR915" s="8">
        <v>10151.386091127099</v>
      </c>
      <c r="BS915" s="8">
        <v>0</v>
      </c>
      <c r="BT915" s="8">
        <v>0</v>
      </c>
      <c r="BU915" s="8">
        <v>13645.796087207098</v>
      </c>
      <c r="BV915" s="8">
        <v>3486.657101492</v>
      </c>
      <c r="BW915" s="8">
        <v>3245.1008642179995</v>
      </c>
      <c r="BX915" s="9" t="s">
        <v>1138</v>
      </c>
      <c r="BY915" s="9" t="s">
        <v>2124</v>
      </c>
    </row>
    <row r="916" spans="1:77" x14ac:dyDescent="0.2">
      <c r="A916">
        <v>17</v>
      </c>
      <c r="B916" t="s">
        <v>188</v>
      </c>
      <c r="C916" t="s">
        <v>189</v>
      </c>
      <c r="D916">
        <v>2026</v>
      </c>
      <c r="E916" t="s">
        <v>190</v>
      </c>
      <c r="F916" t="s">
        <v>2092</v>
      </c>
      <c r="G916" t="s">
        <v>2093</v>
      </c>
      <c r="H916" t="s">
        <v>2094</v>
      </c>
      <c r="I916" t="s">
        <v>2035</v>
      </c>
      <c r="J916" t="s">
        <v>2095</v>
      </c>
      <c r="K916" t="s">
        <v>2096</v>
      </c>
      <c r="L916" t="s">
        <v>264</v>
      </c>
      <c r="M916" t="s">
        <v>265</v>
      </c>
      <c r="N916" t="s">
        <v>2160</v>
      </c>
      <c r="O916" t="s">
        <v>2161</v>
      </c>
      <c r="P916">
        <v>2019</v>
      </c>
      <c r="Q916" t="s">
        <v>2253</v>
      </c>
      <c r="R916" t="s">
        <v>2197</v>
      </c>
      <c r="S916" t="s">
        <v>2198</v>
      </c>
      <c r="T916" t="s">
        <v>2199</v>
      </c>
      <c r="U916">
        <v>8</v>
      </c>
      <c r="V916" t="s">
        <v>2255</v>
      </c>
      <c r="W916" t="s">
        <v>210</v>
      </c>
      <c r="X916" s="6">
        <v>100</v>
      </c>
      <c r="Y916" s="6">
        <v>100</v>
      </c>
      <c r="Z916" s="6">
        <v>0</v>
      </c>
      <c r="AA916" s="6">
        <v>100</v>
      </c>
      <c r="AB916" s="6">
        <v>100</v>
      </c>
      <c r="AC916" s="6">
        <v>100</v>
      </c>
      <c r="AD916" s="6">
        <v>100</v>
      </c>
      <c r="AE916" s="6">
        <v>100</v>
      </c>
      <c r="AF916" s="6">
        <v>100</v>
      </c>
      <c r="AG916" s="6">
        <v>100</v>
      </c>
      <c r="AH916" s="6">
        <v>100</v>
      </c>
      <c r="AI916" s="6">
        <v>100</v>
      </c>
      <c r="AJ916" s="6">
        <v>100</v>
      </c>
      <c r="AK916" s="6">
        <v>100</v>
      </c>
      <c r="AL916" s="6">
        <v>100</v>
      </c>
      <c r="AM916" s="6">
        <v>100</v>
      </c>
      <c r="AN916" s="6">
        <v>0</v>
      </c>
      <c r="AO916" s="6">
        <v>0</v>
      </c>
      <c r="AP916" s="6">
        <v>0</v>
      </c>
      <c r="AQ916" s="6">
        <v>0</v>
      </c>
      <c r="AR916" s="6">
        <v>0</v>
      </c>
      <c r="AS916" s="6">
        <v>0</v>
      </c>
      <c r="AT916" s="6">
        <v>0</v>
      </c>
      <c r="AU916" s="6">
        <v>0</v>
      </c>
      <c r="AV916" s="6">
        <v>0</v>
      </c>
      <c r="AW916" s="7">
        <v>36.44</v>
      </c>
      <c r="AX916" s="7">
        <v>36.44</v>
      </c>
      <c r="AY916" s="7">
        <v>2.59</v>
      </c>
      <c r="AZ916" s="7">
        <v>694.34</v>
      </c>
      <c r="BA916" s="7">
        <v>694.34065399999997</v>
      </c>
      <c r="BB916" s="7">
        <v>659.05992000000003</v>
      </c>
      <c r="BC916" s="7">
        <v>950.84</v>
      </c>
      <c r="BD916" s="7">
        <v>950.84186299999999</v>
      </c>
      <c r="BE916" s="7">
        <v>350.53416299999998</v>
      </c>
      <c r="BF916" s="7">
        <v>165.82</v>
      </c>
      <c r="BG916" s="7">
        <v>0</v>
      </c>
      <c r="BH916" s="7">
        <v>0</v>
      </c>
      <c r="BI916" s="8">
        <v>40.711241719999997</v>
      </c>
      <c r="BJ916" s="8">
        <v>40.711241719999997</v>
      </c>
      <c r="BK916" s="8">
        <v>2.8935816699999997</v>
      </c>
      <c r="BL916" s="8">
        <v>738.08342000000005</v>
      </c>
      <c r="BM916" s="8">
        <v>738.08411520199991</v>
      </c>
      <c r="BN916" s="8">
        <v>700.58069495999996</v>
      </c>
      <c r="BO916" s="8">
        <v>950.84</v>
      </c>
      <c r="BP916" s="8">
        <v>950.84186299999999</v>
      </c>
      <c r="BQ916" s="8">
        <v>350.53416299999998</v>
      </c>
      <c r="BR916" s="8">
        <v>159.05995203836929</v>
      </c>
      <c r="BS916" s="8">
        <v>0</v>
      </c>
      <c r="BT916" s="8">
        <v>0</v>
      </c>
      <c r="BU916" s="8">
        <v>1888.6946137583695</v>
      </c>
      <c r="BV916" s="8">
        <v>1729.637219922</v>
      </c>
      <c r="BW916" s="8">
        <v>1054.0084396299999</v>
      </c>
      <c r="BX916" s="9" t="s">
        <v>1138</v>
      </c>
      <c r="BY916" s="9" t="s">
        <v>2124</v>
      </c>
    </row>
    <row r="917" spans="1:77" x14ac:dyDescent="0.2">
      <c r="A917">
        <v>17</v>
      </c>
      <c r="B917" t="s">
        <v>188</v>
      </c>
      <c r="C917" t="s">
        <v>189</v>
      </c>
      <c r="D917">
        <v>2026</v>
      </c>
      <c r="E917" t="s">
        <v>190</v>
      </c>
      <c r="F917" t="s">
        <v>2092</v>
      </c>
      <c r="G917" t="s">
        <v>2093</v>
      </c>
      <c r="H917" t="s">
        <v>2094</v>
      </c>
      <c r="I917" t="s">
        <v>2035</v>
      </c>
      <c r="J917" t="s">
        <v>2095</v>
      </c>
      <c r="K917" t="s">
        <v>2096</v>
      </c>
      <c r="L917" t="s">
        <v>264</v>
      </c>
      <c r="M917" t="s">
        <v>265</v>
      </c>
      <c r="N917" t="s">
        <v>2160</v>
      </c>
      <c r="O917" t="s">
        <v>2161</v>
      </c>
      <c r="P917">
        <v>2019</v>
      </c>
      <c r="Q917" t="s">
        <v>2253</v>
      </c>
      <c r="R917" t="s">
        <v>2197</v>
      </c>
      <c r="S917" t="s">
        <v>2198</v>
      </c>
      <c r="T917" t="s">
        <v>2199</v>
      </c>
      <c r="U917">
        <v>9</v>
      </c>
      <c r="V917" t="s">
        <v>2256</v>
      </c>
      <c r="W917" t="s">
        <v>210</v>
      </c>
      <c r="X917" s="6">
        <v>20</v>
      </c>
      <c r="Y917" s="6">
        <v>20</v>
      </c>
      <c r="Z917" s="6">
        <v>0</v>
      </c>
      <c r="AA917" s="6">
        <v>20</v>
      </c>
      <c r="AB917" s="6">
        <v>100</v>
      </c>
      <c r="AC917" s="6">
        <v>20</v>
      </c>
      <c r="AD917" s="6">
        <v>20</v>
      </c>
      <c r="AE917" s="6">
        <v>100</v>
      </c>
      <c r="AF917" s="6">
        <v>20</v>
      </c>
      <c r="AG917" s="6">
        <v>100</v>
      </c>
      <c r="AH917" s="6">
        <v>20</v>
      </c>
      <c r="AI917" s="6">
        <v>20</v>
      </c>
      <c r="AJ917" s="6">
        <v>100</v>
      </c>
      <c r="AK917" s="6">
        <v>20</v>
      </c>
      <c r="AL917" s="6">
        <v>100</v>
      </c>
      <c r="AM917" s="6">
        <v>20</v>
      </c>
      <c r="AN917" s="6">
        <v>0</v>
      </c>
      <c r="AO917" s="6">
        <v>0</v>
      </c>
      <c r="AP917" s="6">
        <v>0</v>
      </c>
      <c r="AQ917" s="6">
        <v>0</v>
      </c>
      <c r="AR917" s="6">
        <v>0</v>
      </c>
      <c r="AS917" s="6">
        <v>0</v>
      </c>
      <c r="AT917" s="6">
        <v>0</v>
      </c>
      <c r="AU917" s="6">
        <v>0</v>
      </c>
      <c r="AV917" s="6">
        <v>0</v>
      </c>
      <c r="AW917" s="7">
        <v>1197.19</v>
      </c>
      <c r="AX917" s="7">
        <v>1197.19</v>
      </c>
      <c r="AY917" s="7">
        <v>1093.93</v>
      </c>
      <c r="AZ917" s="7">
        <v>3377.51</v>
      </c>
      <c r="BA917" s="7">
        <v>3377.5097700000001</v>
      </c>
      <c r="BB917" s="7">
        <v>3156.6718070000002</v>
      </c>
      <c r="BC917" s="7">
        <v>3286.91</v>
      </c>
      <c r="BD917" s="7">
        <v>3136.9054329999999</v>
      </c>
      <c r="BE917" s="7">
        <v>1534.051434</v>
      </c>
      <c r="BF917" s="7">
        <v>5749.5</v>
      </c>
      <c r="BG917" s="7">
        <v>0</v>
      </c>
      <c r="BH917" s="7">
        <v>0</v>
      </c>
      <c r="BI917" s="8">
        <v>1337.5162314700001</v>
      </c>
      <c r="BJ917" s="8">
        <v>1337.5162314700001</v>
      </c>
      <c r="BK917" s="8">
        <v>1222.1528170900001</v>
      </c>
      <c r="BL917" s="8">
        <v>3590.29313</v>
      </c>
      <c r="BM917" s="8">
        <v>3590.2928855099999</v>
      </c>
      <c r="BN917" s="8">
        <v>3355.542130841</v>
      </c>
      <c r="BO917" s="8">
        <v>3286.91</v>
      </c>
      <c r="BP917" s="8">
        <v>3136.9054329999999</v>
      </c>
      <c r="BQ917" s="8">
        <v>1534.051434</v>
      </c>
      <c r="BR917" s="8">
        <v>5515.1079136690651</v>
      </c>
      <c r="BS917" s="8">
        <v>0</v>
      </c>
      <c r="BT917" s="8">
        <v>0</v>
      </c>
      <c r="BU917" s="8">
        <v>13729.827275139065</v>
      </c>
      <c r="BV917" s="8">
        <v>8064.7145499799999</v>
      </c>
      <c r="BW917" s="8">
        <v>6111.7463819310005</v>
      </c>
      <c r="BX917" s="9" t="s">
        <v>1138</v>
      </c>
      <c r="BY917" s="9" t="s">
        <v>2124</v>
      </c>
    </row>
    <row r="918" spans="1:77" x14ac:dyDescent="0.2">
      <c r="A918">
        <v>17</v>
      </c>
      <c r="B918" t="s">
        <v>188</v>
      </c>
      <c r="C918" t="s">
        <v>189</v>
      </c>
      <c r="D918">
        <v>2026</v>
      </c>
      <c r="E918" t="s">
        <v>190</v>
      </c>
      <c r="F918" t="s">
        <v>2092</v>
      </c>
      <c r="G918" t="s">
        <v>2093</v>
      </c>
      <c r="H918" t="s">
        <v>2094</v>
      </c>
      <c r="I918" t="s">
        <v>2035</v>
      </c>
      <c r="J918" t="s">
        <v>2095</v>
      </c>
      <c r="K918" t="s">
        <v>2096</v>
      </c>
      <c r="L918" t="s">
        <v>264</v>
      </c>
      <c r="M918" t="s">
        <v>265</v>
      </c>
      <c r="N918" t="s">
        <v>2160</v>
      </c>
      <c r="O918" t="s">
        <v>2161</v>
      </c>
      <c r="P918">
        <v>2019</v>
      </c>
      <c r="Q918" t="s">
        <v>2253</v>
      </c>
      <c r="R918" t="s">
        <v>2197</v>
      </c>
      <c r="S918" t="s">
        <v>2198</v>
      </c>
      <c r="T918" t="s">
        <v>2199</v>
      </c>
      <c r="U918">
        <v>10</v>
      </c>
      <c r="V918" t="s">
        <v>2257</v>
      </c>
      <c r="W918" t="s">
        <v>206</v>
      </c>
      <c r="X918" s="6">
        <v>7734</v>
      </c>
      <c r="Y918" s="6">
        <v>11715</v>
      </c>
      <c r="Z918" s="6">
        <v>0</v>
      </c>
      <c r="AA918" s="6">
        <v>11715</v>
      </c>
      <c r="AB918" s="6">
        <v>151.4740109</v>
      </c>
      <c r="AC918" s="6">
        <v>20000</v>
      </c>
      <c r="AD918" s="6">
        <v>25056</v>
      </c>
      <c r="AE918" s="6">
        <v>125.28</v>
      </c>
      <c r="AF918" s="6">
        <v>25056</v>
      </c>
      <c r="AG918" s="6">
        <v>125.28</v>
      </c>
      <c r="AH918" s="6">
        <v>26100</v>
      </c>
      <c r="AI918" s="6">
        <v>10108</v>
      </c>
      <c r="AJ918" s="6">
        <v>38.727969350000002</v>
      </c>
      <c r="AK918" s="6">
        <v>10108</v>
      </c>
      <c r="AL918" s="6">
        <v>38.727969350000002</v>
      </c>
      <c r="AM918" s="6">
        <v>26166</v>
      </c>
      <c r="AN918" s="6">
        <v>0</v>
      </c>
      <c r="AO918" s="6">
        <v>0</v>
      </c>
      <c r="AP918" s="6">
        <v>0</v>
      </c>
      <c r="AQ918" s="6">
        <v>0</v>
      </c>
      <c r="AR918" s="6">
        <v>80000</v>
      </c>
      <c r="AS918" s="6">
        <v>46879</v>
      </c>
      <c r="AT918" s="6">
        <v>58.598750000000003</v>
      </c>
      <c r="AU918" s="6">
        <v>46879</v>
      </c>
      <c r="AV918" s="6">
        <v>58.598750000000003</v>
      </c>
      <c r="AW918" s="7">
        <v>1885.15</v>
      </c>
      <c r="AX918" s="7">
        <v>1885.15</v>
      </c>
      <c r="AY918" s="7">
        <v>1655.72</v>
      </c>
      <c r="AZ918" s="7">
        <v>5390.97</v>
      </c>
      <c r="BA918" s="7">
        <v>5390.9702960000004</v>
      </c>
      <c r="BB918" s="7">
        <v>5058.7234779999999</v>
      </c>
      <c r="BC918" s="7">
        <v>6786.01</v>
      </c>
      <c r="BD918" s="7">
        <v>5997.778249</v>
      </c>
      <c r="BE918" s="7">
        <v>2334.874769</v>
      </c>
      <c r="BF918" s="7">
        <v>3980.14</v>
      </c>
      <c r="BG918" s="7">
        <v>0</v>
      </c>
      <c r="BH918" s="7">
        <v>0</v>
      </c>
      <c r="BI918" s="8">
        <v>2106.11408695</v>
      </c>
      <c r="BJ918" s="8">
        <v>2106.11408695</v>
      </c>
      <c r="BK918" s="8">
        <v>1849.79190836</v>
      </c>
      <c r="BL918" s="8">
        <v>5730.6011099999996</v>
      </c>
      <c r="BM918" s="8">
        <v>5730.6014246479999</v>
      </c>
      <c r="BN918" s="8">
        <v>5377.4230571139997</v>
      </c>
      <c r="BO918" s="8">
        <v>6786.01</v>
      </c>
      <c r="BP918" s="8">
        <v>5997.778249</v>
      </c>
      <c r="BQ918" s="8">
        <v>2334.874769</v>
      </c>
      <c r="BR918" s="8">
        <v>3817.8800959232613</v>
      </c>
      <c r="BS918" s="8">
        <v>0</v>
      </c>
      <c r="BT918" s="8">
        <v>0</v>
      </c>
      <c r="BU918" s="8">
        <v>18440.605292873261</v>
      </c>
      <c r="BV918" s="8">
        <v>13834.493760598001</v>
      </c>
      <c r="BW918" s="8">
        <v>9562.0897344740006</v>
      </c>
      <c r="BX918" s="9" t="s">
        <v>1138</v>
      </c>
      <c r="BY918" s="9" t="s">
        <v>2124</v>
      </c>
    </row>
    <row r="919" spans="1:77" x14ac:dyDescent="0.2">
      <c r="A919">
        <v>17</v>
      </c>
      <c r="B919" t="s">
        <v>188</v>
      </c>
      <c r="C919" t="s">
        <v>189</v>
      </c>
      <c r="D919">
        <v>2026</v>
      </c>
      <c r="E919" t="s">
        <v>190</v>
      </c>
      <c r="F919" t="s">
        <v>2092</v>
      </c>
      <c r="G919" t="s">
        <v>2093</v>
      </c>
      <c r="H919" t="s">
        <v>2094</v>
      </c>
      <c r="I919" t="s">
        <v>2035</v>
      </c>
      <c r="J919" t="s">
        <v>2095</v>
      </c>
      <c r="K919" t="s">
        <v>2096</v>
      </c>
      <c r="L919" t="s">
        <v>264</v>
      </c>
      <c r="M919" t="s">
        <v>265</v>
      </c>
      <c r="N919" t="s">
        <v>2160</v>
      </c>
      <c r="O919" t="s">
        <v>2161</v>
      </c>
      <c r="P919">
        <v>2019</v>
      </c>
      <c r="Q919" t="s">
        <v>2253</v>
      </c>
      <c r="R919" t="s">
        <v>2197</v>
      </c>
      <c r="S919" t="s">
        <v>2198</v>
      </c>
      <c r="T919" t="s">
        <v>2199</v>
      </c>
      <c r="U919">
        <v>11</v>
      </c>
      <c r="V919" t="s">
        <v>2258</v>
      </c>
      <c r="W919" t="s">
        <v>210</v>
      </c>
      <c r="X919" s="6">
        <v>100</v>
      </c>
      <c r="Y919" s="6">
        <v>100</v>
      </c>
      <c r="Z919" s="6">
        <v>0</v>
      </c>
      <c r="AA919" s="6">
        <v>100</v>
      </c>
      <c r="AB919" s="6">
        <v>100</v>
      </c>
      <c r="AC919" s="6">
        <v>100</v>
      </c>
      <c r="AD919" s="6">
        <v>100</v>
      </c>
      <c r="AE919" s="6">
        <v>100</v>
      </c>
      <c r="AF919" s="6">
        <v>100</v>
      </c>
      <c r="AG919" s="6">
        <v>100</v>
      </c>
      <c r="AH919" s="6">
        <v>100</v>
      </c>
      <c r="AI919" s="6">
        <v>100</v>
      </c>
      <c r="AJ919" s="6">
        <v>100</v>
      </c>
      <c r="AK919" s="6">
        <v>100</v>
      </c>
      <c r="AL919" s="6">
        <v>100</v>
      </c>
      <c r="AM919" s="6">
        <v>100</v>
      </c>
      <c r="AN919" s="6">
        <v>0</v>
      </c>
      <c r="AO919" s="6">
        <v>0</v>
      </c>
      <c r="AP919" s="6">
        <v>0</v>
      </c>
      <c r="AQ919" s="6">
        <v>0</v>
      </c>
      <c r="AR919" s="6">
        <v>0</v>
      </c>
      <c r="AS919" s="6">
        <v>0</v>
      </c>
      <c r="AT919" s="6">
        <v>0</v>
      </c>
      <c r="AU919" s="6">
        <v>0</v>
      </c>
      <c r="AV919" s="6">
        <v>0</v>
      </c>
      <c r="AW919" s="7">
        <v>432.38</v>
      </c>
      <c r="AX919" s="7">
        <v>432.38</v>
      </c>
      <c r="AY919" s="7">
        <v>390.48</v>
      </c>
      <c r="AZ919" s="7">
        <v>1498.46</v>
      </c>
      <c r="BA919" s="7">
        <v>1498.4559469999999</v>
      </c>
      <c r="BB919" s="7">
        <v>882.43120899999997</v>
      </c>
      <c r="BC919" s="7">
        <v>2057.54</v>
      </c>
      <c r="BD919" s="7">
        <v>1541.0079900000001</v>
      </c>
      <c r="BE919" s="7">
        <v>377.32736399999999</v>
      </c>
      <c r="BF919" s="7">
        <v>926.09</v>
      </c>
      <c r="BG919" s="7">
        <v>0</v>
      </c>
      <c r="BH919" s="7">
        <v>0</v>
      </c>
      <c r="BI919" s="8">
        <v>483.06055694000003</v>
      </c>
      <c r="BJ919" s="8">
        <v>483.06055694000003</v>
      </c>
      <c r="BK919" s="8">
        <v>436.24933224</v>
      </c>
      <c r="BL919" s="8">
        <v>1592.8629799999999</v>
      </c>
      <c r="BM919" s="8">
        <v>1592.8586716609998</v>
      </c>
      <c r="BN919" s="8">
        <v>938.0243751669999</v>
      </c>
      <c r="BO919" s="8">
        <v>2057.54</v>
      </c>
      <c r="BP919" s="8">
        <v>1541.0079900000001</v>
      </c>
      <c r="BQ919" s="8">
        <v>377.32736399999999</v>
      </c>
      <c r="BR919" s="8">
        <v>888.33573141486818</v>
      </c>
      <c r="BS919" s="8">
        <v>0</v>
      </c>
      <c r="BT919" s="8">
        <v>0</v>
      </c>
      <c r="BU919" s="8">
        <v>5021.7992683548682</v>
      </c>
      <c r="BV919" s="8">
        <v>3616.9272186009998</v>
      </c>
      <c r="BW919" s="8">
        <v>1751.6010714069998</v>
      </c>
      <c r="BX919" s="9" t="s">
        <v>1138</v>
      </c>
      <c r="BY919" s="9" t="s">
        <v>2124</v>
      </c>
    </row>
    <row r="920" spans="1:77" x14ac:dyDescent="0.2">
      <c r="A920">
        <v>17</v>
      </c>
      <c r="B920" t="s">
        <v>188</v>
      </c>
      <c r="C920" t="s">
        <v>189</v>
      </c>
      <c r="D920">
        <v>2026</v>
      </c>
      <c r="E920" t="s">
        <v>190</v>
      </c>
      <c r="F920" t="s">
        <v>2092</v>
      </c>
      <c r="G920" t="s">
        <v>2093</v>
      </c>
      <c r="H920" t="s">
        <v>2094</v>
      </c>
      <c r="I920" t="s">
        <v>2035</v>
      </c>
      <c r="J920" t="s">
        <v>2095</v>
      </c>
      <c r="K920" t="s">
        <v>2096</v>
      </c>
      <c r="L920" t="s">
        <v>264</v>
      </c>
      <c r="M920" t="s">
        <v>265</v>
      </c>
      <c r="N920" t="s">
        <v>2160</v>
      </c>
      <c r="O920" t="s">
        <v>2161</v>
      </c>
      <c r="P920">
        <v>2019</v>
      </c>
      <c r="Q920" t="s">
        <v>2253</v>
      </c>
      <c r="R920" t="s">
        <v>2197</v>
      </c>
      <c r="S920" t="s">
        <v>2198</v>
      </c>
      <c r="T920" t="s">
        <v>2199</v>
      </c>
      <c r="U920">
        <v>12</v>
      </c>
      <c r="V920" t="s">
        <v>2259</v>
      </c>
      <c r="W920" t="s">
        <v>210</v>
      </c>
      <c r="X920" s="6">
        <v>100</v>
      </c>
      <c r="Y920" s="6">
        <v>100</v>
      </c>
      <c r="Z920" s="6">
        <v>0</v>
      </c>
      <c r="AA920" s="6">
        <v>100</v>
      </c>
      <c r="AB920" s="6">
        <v>100</v>
      </c>
      <c r="AC920" s="6">
        <v>100</v>
      </c>
      <c r="AD920" s="6">
        <v>100</v>
      </c>
      <c r="AE920" s="6">
        <v>100</v>
      </c>
      <c r="AF920" s="6">
        <v>100</v>
      </c>
      <c r="AG920" s="6">
        <v>100</v>
      </c>
      <c r="AH920" s="6">
        <v>100</v>
      </c>
      <c r="AI920" s="6">
        <v>100</v>
      </c>
      <c r="AJ920" s="6">
        <v>100</v>
      </c>
      <c r="AK920" s="6">
        <v>100</v>
      </c>
      <c r="AL920" s="6">
        <v>100</v>
      </c>
      <c r="AM920" s="6">
        <v>100</v>
      </c>
      <c r="AN920" s="6">
        <v>0</v>
      </c>
      <c r="AO920" s="6">
        <v>0</v>
      </c>
      <c r="AP920" s="6">
        <v>0</v>
      </c>
      <c r="AQ920" s="6">
        <v>0</v>
      </c>
      <c r="AR920" s="6">
        <v>0</v>
      </c>
      <c r="AS920" s="6">
        <v>0</v>
      </c>
      <c r="AT920" s="6">
        <v>0</v>
      </c>
      <c r="AU920" s="6">
        <v>0</v>
      </c>
      <c r="AV920" s="6">
        <v>0</v>
      </c>
      <c r="AW920" s="7">
        <v>523.21</v>
      </c>
      <c r="AX920" s="7">
        <v>523.21</v>
      </c>
      <c r="AY920" s="7">
        <v>475.38</v>
      </c>
      <c r="AZ920" s="7">
        <v>1378.19</v>
      </c>
      <c r="BA920" s="7">
        <v>1378.1918519999999</v>
      </c>
      <c r="BB920" s="7">
        <v>1286.007578</v>
      </c>
      <c r="BC920" s="7">
        <v>2275.2600000000002</v>
      </c>
      <c r="BD920" s="7">
        <v>2275.261767</v>
      </c>
      <c r="BE920" s="7">
        <v>1196.511925</v>
      </c>
      <c r="BF920" s="7">
        <v>926.09</v>
      </c>
      <c r="BG920" s="7">
        <v>0</v>
      </c>
      <c r="BH920" s="7">
        <v>0</v>
      </c>
      <c r="BI920" s="8">
        <v>584.53701373000001</v>
      </c>
      <c r="BJ920" s="8">
        <v>584.53701373000001</v>
      </c>
      <c r="BK920" s="8">
        <v>531.10071593999999</v>
      </c>
      <c r="BL920" s="8">
        <v>1465.0159699999999</v>
      </c>
      <c r="BM920" s="8">
        <v>1465.0179386759999</v>
      </c>
      <c r="BN920" s="8">
        <v>1367.026055414</v>
      </c>
      <c r="BO920" s="8">
        <v>2275.2600000000002</v>
      </c>
      <c r="BP920" s="8">
        <v>2275.261767</v>
      </c>
      <c r="BQ920" s="8">
        <v>1196.511925</v>
      </c>
      <c r="BR920" s="8">
        <v>888.33573141486818</v>
      </c>
      <c r="BS920" s="8">
        <v>0</v>
      </c>
      <c r="BT920" s="8">
        <v>0</v>
      </c>
      <c r="BU920" s="8">
        <v>5213.1487151448682</v>
      </c>
      <c r="BV920" s="8">
        <v>4324.8167194059997</v>
      </c>
      <c r="BW920" s="8">
        <v>3094.6386963539999</v>
      </c>
      <c r="BX920" s="9" t="s">
        <v>1138</v>
      </c>
      <c r="BY920" s="9" t="s">
        <v>2124</v>
      </c>
    </row>
    <row r="921" spans="1:77" x14ac:dyDescent="0.2">
      <c r="A921">
        <v>17</v>
      </c>
      <c r="B921" t="s">
        <v>188</v>
      </c>
      <c r="C921" t="s">
        <v>189</v>
      </c>
      <c r="D921">
        <v>2026</v>
      </c>
      <c r="E921" t="s">
        <v>190</v>
      </c>
      <c r="F921" t="s">
        <v>2092</v>
      </c>
      <c r="G921" t="s">
        <v>2093</v>
      </c>
      <c r="H921" t="s">
        <v>2094</v>
      </c>
      <c r="I921" t="s">
        <v>2035</v>
      </c>
      <c r="J921" t="s">
        <v>2095</v>
      </c>
      <c r="K921" t="s">
        <v>2096</v>
      </c>
      <c r="L921" t="s">
        <v>264</v>
      </c>
      <c r="M921" t="s">
        <v>265</v>
      </c>
      <c r="N921" t="s">
        <v>2160</v>
      </c>
      <c r="O921" t="s">
        <v>2161</v>
      </c>
      <c r="P921">
        <v>2019</v>
      </c>
      <c r="Q921" t="s">
        <v>2253</v>
      </c>
      <c r="R921" t="s">
        <v>2197</v>
      </c>
      <c r="S921" t="s">
        <v>2198</v>
      </c>
      <c r="T921" t="s">
        <v>2199</v>
      </c>
      <c r="U921">
        <v>13</v>
      </c>
      <c r="V921" t="s">
        <v>2260</v>
      </c>
      <c r="W921" t="s">
        <v>210</v>
      </c>
      <c r="X921" s="6">
        <v>100</v>
      </c>
      <c r="Y921" s="6">
        <v>100</v>
      </c>
      <c r="Z921" s="6">
        <v>0</v>
      </c>
      <c r="AA921" s="6">
        <v>100</v>
      </c>
      <c r="AB921" s="6">
        <v>100</v>
      </c>
      <c r="AC921" s="6">
        <v>100</v>
      </c>
      <c r="AD921" s="6">
        <v>100</v>
      </c>
      <c r="AE921" s="6">
        <v>100</v>
      </c>
      <c r="AF921" s="6">
        <v>100</v>
      </c>
      <c r="AG921" s="6">
        <v>100</v>
      </c>
      <c r="AH921" s="6">
        <v>100</v>
      </c>
      <c r="AI921" s="6">
        <v>100</v>
      </c>
      <c r="AJ921" s="6">
        <v>100</v>
      </c>
      <c r="AK921" s="6">
        <v>100</v>
      </c>
      <c r="AL921" s="6">
        <v>100</v>
      </c>
      <c r="AM921" s="6">
        <v>100</v>
      </c>
      <c r="AN921" s="6">
        <v>0</v>
      </c>
      <c r="AO921" s="6">
        <v>0</v>
      </c>
      <c r="AP921" s="6">
        <v>0</v>
      </c>
      <c r="AQ921" s="6">
        <v>0</v>
      </c>
      <c r="AR921" s="6">
        <v>0</v>
      </c>
      <c r="AS921" s="6">
        <v>0</v>
      </c>
      <c r="AT921" s="6">
        <v>0</v>
      </c>
      <c r="AU921" s="6">
        <v>0</v>
      </c>
      <c r="AV921" s="6">
        <v>0</v>
      </c>
      <c r="AW921" s="7">
        <v>538.41999999999996</v>
      </c>
      <c r="AX921" s="7">
        <v>538.41999999999996</v>
      </c>
      <c r="AY921" s="7">
        <v>490.46</v>
      </c>
      <c r="AZ921" s="7">
        <v>1531.48</v>
      </c>
      <c r="BA921" s="7">
        <v>1531.4752779999999</v>
      </c>
      <c r="BB921" s="7">
        <v>1429.2494799999999</v>
      </c>
      <c r="BC921" s="7">
        <v>1643.71</v>
      </c>
      <c r="BD921" s="7">
        <v>1643.713264</v>
      </c>
      <c r="BE921" s="7">
        <v>864.37267099999997</v>
      </c>
      <c r="BF921" s="7">
        <v>926.09</v>
      </c>
      <c r="BG921" s="7">
        <v>0</v>
      </c>
      <c r="BH921" s="7">
        <v>0</v>
      </c>
      <c r="BI921" s="8">
        <v>601.52982345999999</v>
      </c>
      <c r="BJ921" s="8">
        <v>601.52982345999999</v>
      </c>
      <c r="BK921" s="8">
        <v>547.94828798000003</v>
      </c>
      <c r="BL921" s="8">
        <v>1627.96324</v>
      </c>
      <c r="BM921" s="8">
        <v>1627.9582205139998</v>
      </c>
      <c r="BN921" s="8">
        <v>1519.29219724</v>
      </c>
      <c r="BO921" s="8">
        <v>1643.71</v>
      </c>
      <c r="BP921" s="8">
        <v>1643.713264</v>
      </c>
      <c r="BQ921" s="8">
        <v>864.37267099999997</v>
      </c>
      <c r="BR921" s="8">
        <v>888.33573141486818</v>
      </c>
      <c r="BS921" s="8">
        <v>0</v>
      </c>
      <c r="BT921" s="8">
        <v>0</v>
      </c>
      <c r="BU921" s="8">
        <v>4761.5387948748685</v>
      </c>
      <c r="BV921" s="8">
        <v>3873.201307974</v>
      </c>
      <c r="BW921" s="8">
        <v>2931.6131562199998</v>
      </c>
      <c r="BX921" s="9" t="s">
        <v>1138</v>
      </c>
      <c r="BY921" s="9" t="s">
        <v>2124</v>
      </c>
    </row>
    <row r="922" spans="1:77" x14ac:dyDescent="0.2">
      <c r="A922">
        <v>17</v>
      </c>
      <c r="B922" t="s">
        <v>188</v>
      </c>
      <c r="C922" t="s">
        <v>189</v>
      </c>
      <c r="D922">
        <v>2026</v>
      </c>
      <c r="E922" t="s">
        <v>190</v>
      </c>
      <c r="F922" t="s">
        <v>2092</v>
      </c>
      <c r="G922" t="s">
        <v>2093</v>
      </c>
      <c r="H922" t="s">
        <v>2094</v>
      </c>
      <c r="I922" t="s">
        <v>2035</v>
      </c>
      <c r="J922" t="s">
        <v>2095</v>
      </c>
      <c r="K922" t="s">
        <v>2096</v>
      </c>
      <c r="L922" t="s">
        <v>264</v>
      </c>
      <c r="M922" t="s">
        <v>265</v>
      </c>
      <c r="N922" t="s">
        <v>2160</v>
      </c>
      <c r="O922" t="s">
        <v>2161</v>
      </c>
      <c r="P922">
        <v>2019</v>
      </c>
      <c r="Q922" t="s">
        <v>2253</v>
      </c>
      <c r="R922" t="s">
        <v>2197</v>
      </c>
      <c r="S922" t="s">
        <v>2198</v>
      </c>
      <c r="T922" t="s">
        <v>2199</v>
      </c>
      <c r="U922">
        <v>14</v>
      </c>
      <c r="V922" t="s">
        <v>2261</v>
      </c>
      <c r="W922" t="s">
        <v>210</v>
      </c>
      <c r="X922" s="6">
        <v>100</v>
      </c>
      <c r="Y922" s="6">
        <v>100</v>
      </c>
      <c r="Z922" s="6">
        <v>0</v>
      </c>
      <c r="AA922" s="6">
        <v>100</v>
      </c>
      <c r="AB922" s="6">
        <v>100</v>
      </c>
      <c r="AC922" s="6">
        <v>100</v>
      </c>
      <c r="AD922" s="6">
        <v>100</v>
      </c>
      <c r="AE922" s="6">
        <v>100</v>
      </c>
      <c r="AF922" s="6">
        <v>100</v>
      </c>
      <c r="AG922" s="6">
        <v>100</v>
      </c>
      <c r="AH922" s="6">
        <v>100</v>
      </c>
      <c r="AI922" s="6">
        <v>100</v>
      </c>
      <c r="AJ922" s="6">
        <v>100</v>
      </c>
      <c r="AK922" s="6">
        <v>100</v>
      </c>
      <c r="AL922" s="6">
        <v>100</v>
      </c>
      <c r="AM922" s="6">
        <v>100</v>
      </c>
      <c r="AN922" s="6">
        <v>0</v>
      </c>
      <c r="AO922" s="6">
        <v>0</v>
      </c>
      <c r="AP922" s="6">
        <v>0</v>
      </c>
      <c r="AQ922" s="6">
        <v>0</v>
      </c>
      <c r="AR922" s="6">
        <v>0</v>
      </c>
      <c r="AS922" s="6">
        <v>0</v>
      </c>
      <c r="AT922" s="6">
        <v>0</v>
      </c>
      <c r="AU922" s="6">
        <v>0</v>
      </c>
      <c r="AV922" s="6">
        <v>0</v>
      </c>
      <c r="AW922" s="7">
        <v>421.86</v>
      </c>
      <c r="AX922" s="7">
        <v>421.86</v>
      </c>
      <c r="AY922" s="7">
        <v>379.42</v>
      </c>
      <c r="AZ922" s="7">
        <v>5282.43</v>
      </c>
      <c r="BA922" s="7">
        <v>5282.4335199999996</v>
      </c>
      <c r="BB922" s="7">
        <v>5217.5011039999999</v>
      </c>
      <c r="BC922" s="7">
        <v>10488.31</v>
      </c>
      <c r="BD922" s="7">
        <v>8746.0559240000002</v>
      </c>
      <c r="BE922" s="7">
        <v>2886.3867129999999</v>
      </c>
      <c r="BF922" s="7">
        <v>926.09</v>
      </c>
      <c r="BG922" s="7">
        <v>0</v>
      </c>
      <c r="BH922" s="7">
        <v>0</v>
      </c>
      <c r="BI922" s="8">
        <v>471.30747618000004</v>
      </c>
      <c r="BJ922" s="8">
        <v>471.30747618000004</v>
      </c>
      <c r="BK922" s="8">
        <v>423.89295646000005</v>
      </c>
      <c r="BL922" s="8">
        <v>5615.2230900000004</v>
      </c>
      <c r="BM922" s="8">
        <v>5615.2268317599992</v>
      </c>
      <c r="BN922" s="8">
        <v>5546.2036735519996</v>
      </c>
      <c r="BO922" s="8">
        <v>10488.31</v>
      </c>
      <c r="BP922" s="8">
        <v>8746.0559240000002</v>
      </c>
      <c r="BQ922" s="8">
        <v>2886.3867129999999</v>
      </c>
      <c r="BR922" s="8">
        <v>888.33573141486818</v>
      </c>
      <c r="BS922" s="8">
        <v>0</v>
      </c>
      <c r="BT922" s="8">
        <v>0</v>
      </c>
      <c r="BU922" s="8">
        <v>17463.176297594866</v>
      </c>
      <c r="BV922" s="8">
        <v>14832.590231939999</v>
      </c>
      <c r="BW922" s="8">
        <v>8856.4833430119998</v>
      </c>
      <c r="BX922" s="9" t="s">
        <v>1138</v>
      </c>
      <c r="BY922" s="9" t="s">
        <v>2124</v>
      </c>
    </row>
    <row r="923" spans="1:77" x14ac:dyDescent="0.2">
      <c r="A923">
        <v>17</v>
      </c>
      <c r="B923" t="s">
        <v>188</v>
      </c>
      <c r="C923" t="s">
        <v>189</v>
      </c>
      <c r="D923">
        <v>2026</v>
      </c>
      <c r="E923" t="s">
        <v>190</v>
      </c>
      <c r="F923" t="s">
        <v>2092</v>
      </c>
      <c r="G923" t="s">
        <v>2093</v>
      </c>
      <c r="H923" t="s">
        <v>2094</v>
      </c>
      <c r="I923" t="s">
        <v>2035</v>
      </c>
      <c r="J923" t="s">
        <v>2095</v>
      </c>
      <c r="K923" t="s">
        <v>2096</v>
      </c>
      <c r="L923" t="s">
        <v>264</v>
      </c>
      <c r="M923" t="s">
        <v>265</v>
      </c>
      <c r="N923" t="s">
        <v>2160</v>
      </c>
      <c r="O923" t="s">
        <v>2161</v>
      </c>
      <c r="P923">
        <v>2019</v>
      </c>
      <c r="Q923" t="s">
        <v>2253</v>
      </c>
      <c r="R923" t="s">
        <v>2197</v>
      </c>
      <c r="S923" t="s">
        <v>2198</v>
      </c>
      <c r="T923" t="s">
        <v>2199</v>
      </c>
      <c r="U923">
        <v>15</v>
      </c>
      <c r="V923" t="s">
        <v>2262</v>
      </c>
      <c r="W923" t="s">
        <v>210</v>
      </c>
      <c r="X923" s="6">
        <v>100</v>
      </c>
      <c r="Y923" s="6">
        <v>100</v>
      </c>
      <c r="Z923" s="6">
        <v>0</v>
      </c>
      <c r="AA923" s="6">
        <v>100</v>
      </c>
      <c r="AB923" s="6">
        <v>100</v>
      </c>
      <c r="AC923" s="6">
        <v>100</v>
      </c>
      <c r="AD923" s="6">
        <v>100</v>
      </c>
      <c r="AE923" s="6">
        <v>100</v>
      </c>
      <c r="AF923" s="6">
        <v>100</v>
      </c>
      <c r="AG923" s="6">
        <v>100</v>
      </c>
      <c r="AH923" s="6">
        <v>100</v>
      </c>
      <c r="AI923" s="6">
        <v>100</v>
      </c>
      <c r="AJ923" s="6">
        <v>100</v>
      </c>
      <c r="AK923" s="6">
        <v>100</v>
      </c>
      <c r="AL923" s="6">
        <v>100</v>
      </c>
      <c r="AM923" s="6">
        <v>100</v>
      </c>
      <c r="AN923" s="6">
        <v>0</v>
      </c>
      <c r="AO923" s="6">
        <v>0</v>
      </c>
      <c r="AP923" s="6">
        <v>0</v>
      </c>
      <c r="AQ923" s="6">
        <v>0</v>
      </c>
      <c r="AR923" s="6">
        <v>0</v>
      </c>
      <c r="AS923" s="6">
        <v>0</v>
      </c>
      <c r="AT923" s="6">
        <v>0</v>
      </c>
      <c r="AU923" s="6">
        <v>0</v>
      </c>
      <c r="AV923" s="6">
        <v>0</v>
      </c>
      <c r="AW923" s="7">
        <v>23.55</v>
      </c>
      <c r="AX923" s="7">
        <v>23.55</v>
      </c>
      <c r="AY923" s="7">
        <v>1.25</v>
      </c>
      <c r="AZ923" s="7">
        <v>790.88</v>
      </c>
      <c r="BA923" s="7">
        <v>790.87685299999998</v>
      </c>
      <c r="BB923" s="7">
        <v>746.93530199999998</v>
      </c>
      <c r="BC923" s="7">
        <v>980.45</v>
      </c>
      <c r="BD923" s="7">
        <v>951.17818599999998</v>
      </c>
      <c r="BE923" s="7">
        <v>371.97530699999999</v>
      </c>
      <c r="BF923" s="7">
        <v>165.82</v>
      </c>
      <c r="BG923" s="7">
        <v>0</v>
      </c>
      <c r="BH923" s="7">
        <v>0</v>
      </c>
      <c r="BI923" s="8">
        <v>26.31036615</v>
      </c>
      <c r="BJ923" s="8">
        <v>26.31036615</v>
      </c>
      <c r="BK923" s="8">
        <v>1.3965162499999999</v>
      </c>
      <c r="BL923" s="8">
        <v>840.70543999999995</v>
      </c>
      <c r="BM923" s="8">
        <v>840.7020947389999</v>
      </c>
      <c r="BN923" s="8">
        <v>793.99222602599991</v>
      </c>
      <c r="BO923" s="8">
        <v>980.45</v>
      </c>
      <c r="BP923" s="8">
        <v>951.17818599999998</v>
      </c>
      <c r="BQ923" s="8">
        <v>371.97530699999999</v>
      </c>
      <c r="BR923" s="8">
        <v>159.05995203836929</v>
      </c>
      <c r="BS923" s="8">
        <v>0</v>
      </c>
      <c r="BT923" s="8">
        <v>0</v>
      </c>
      <c r="BU923" s="8">
        <v>2006.5257581883693</v>
      </c>
      <c r="BV923" s="8">
        <v>1818.1906468889999</v>
      </c>
      <c r="BW923" s="8">
        <v>1167.3640492759998</v>
      </c>
      <c r="BX923" s="9" t="s">
        <v>1138</v>
      </c>
      <c r="BY923" s="9" t="s">
        <v>2124</v>
      </c>
    </row>
    <row r="924" spans="1:77" x14ac:dyDescent="0.2">
      <c r="A924">
        <v>17</v>
      </c>
      <c r="B924" t="s">
        <v>188</v>
      </c>
      <c r="C924" t="s">
        <v>189</v>
      </c>
      <c r="D924">
        <v>2026</v>
      </c>
      <c r="E924" t="s">
        <v>190</v>
      </c>
      <c r="F924" t="s">
        <v>2092</v>
      </c>
      <c r="G924" t="s">
        <v>2093</v>
      </c>
      <c r="H924" t="s">
        <v>2094</v>
      </c>
      <c r="I924" t="s">
        <v>2035</v>
      </c>
      <c r="J924" t="s">
        <v>2095</v>
      </c>
      <c r="K924" t="s">
        <v>2096</v>
      </c>
      <c r="L924" t="s">
        <v>264</v>
      </c>
      <c r="M924" t="s">
        <v>265</v>
      </c>
      <c r="N924" t="s">
        <v>2160</v>
      </c>
      <c r="O924" t="s">
        <v>2161</v>
      </c>
      <c r="P924">
        <v>2019</v>
      </c>
      <c r="Q924" t="s">
        <v>2253</v>
      </c>
      <c r="R924" t="s">
        <v>2197</v>
      </c>
      <c r="S924" t="s">
        <v>2198</v>
      </c>
      <c r="T924" t="s">
        <v>2199</v>
      </c>
      <c r="U924">
        <v>16</v>
      </c>
      <c r="V924" t="s">
        <v>2263</v>
      </c>
      <c r="W924" t="s">
        <v>210</v>
      </c>
      <c r="X924" s="6">
        <v>100</v>
      </c>
      <c r="Y924" s="6">
        <v>100</v>
      </c>
      <c r="Z924" s="6">
        <v>0</v>
      </c>
      <c r="AA924" s="6">
        <v>100</v>
      </c>
      <c r="AB924" s="6">
        <v>100</v>
      </c>
      <c r="AC924" s="6">
        <v>100</v>
      </c>
      <c r="AD924" s="6">
        <v>100</v>
      </c>
      <c r="AE924" s="6">
        <v>100</v>
      </c>
      <c r="AF924" s="6">
        <v>100</v>
      </c>
      <c r="AG924" s="6">
        <v>100</v>
      </c>
      <c r="AH924" s="6">
        <v>100</v>
      </c>
      <c r="AI924" s="6">
        <v>100</v>
      </c>
      <c r="AJ924" s="6">
        <v>100</v>
      </c>
      <c r="AK924" s="6">
        <v>100</v>
      </c>
      <c r="AL924" s="6">
        <v>100</v>
      </c>
      <c r="AM924" s="6">
        <v>100</v>
      </c>
      <c r="AN924" s="6">
        <v>0</v>
      </c>
      <c r="AO924" s="6">
        <v>0</v>
      </c>
      <c r="AP924" s="6">
        <v>0</v>
      </c>
      <c r="AQ924" s="6">
        <v>0</v>
      </c>
      <c r="AR924" s="6">
        <v>0</v>
      </c>
      <c r="AS924" s="6">
        <v>0</v>
      </c>
      <c r="AT924" s="6">
        <v>0</v>
      </c>
      <c r="AU924" s="6">
        <v>0</v>
      </c>
      <c r="AV924" s="6">
        <v>0</v>
      </c>
      <c r="AW924" s="7">
        <v>1045.0999999999999</v>
      </c>
      <c r="AX924" s="7">
        <v>1045.0999999999999</v>
      </c>
      <c r="AY924" s="7">
        <v>950.74</v>
      </c>
      <c r="AZ924" s="7">
        <v>3141.75</v>
      </c>
      <c r="BA924" s="7">
        <v>3141.74946</v>
      </c>
      <c r="BB924" s="7">
        <v>2893.0242600000001</v>
      </c>
      <c r="BC924" s="7">
        <v>3463.45</v>
      </c>
      <c r="BD924" s="7">
        <v>3274.3827259999998</v>
      </c>
      <c r="BE924" s="7">
        <v>1721.8761159999999</v>
      </c>
      <c r="BF924" s="7">
        <v>1827.41</v>
      </c>
      <c r="BG924" s="7">
        <v>0</v>
      </c>
      <c r="BH924" s="7">
        <v>0</v>
      </c>
      <c r="BI924" s="8">
        <v>1167.5993062999999</v>
      </c>
      <c r="BJ924" s="8">
        <v>1167.5993062999999</v>
      </c>
      <c r="BK924" s="8">
        <v>1062.17908762</v>
      </c>
      <c r="BL924" s="8">
        <v>3339.6802499999999</v>
      </c>
      <c r="BM924" s="8">
        <v>3339.67967598</v>
      </c>
      <c r="BN924" s="8">
        <v>3075.28478838</v>
      </c>
      <c r="BO924" s="8">
        <v>3463.45</v>
      </c>
      <c r="BP924" s="8">
        <v>3274.3827259999998</v>
      </c>
      <c r="BQ924" s="8">
        <v>1721.8761159999999</v>
      </c>
      <c r="BR924" s="8">
        <v>1752.9112709832136</v>
      </c>
      <c r="BS924" s="8">
        <v>0</v>
      </c>
      <c r="BT924" s="8">
        <v>0</v>
      </c>
      <c r="BU924" s="8">
        <v>9723.6408272832141</v>
      </c>
      <c r="BV924" s="8">
        <v>7781.6617082799994</v>
      </c>
      <c r="BW924" s="8">
        <v>5859.3399919999993</v>
      </c>
      <c r="BX924" s="9" t="s">
        <v>1138</v>
      </c>
      <c r="BY924" s="9" t="s">
        <v>2124</v>
      </c>
    </row>
    <row r="925" spans="1:77" x14ac:dyDescent="0.2">
      <c r="A925">
        <v>17</v>
      </c>
      <c r="B925" t="s">
        <v>188</v>
      </c>
      <c r="C925" t="s">
        <v>189</v>
      </c>
      <c r="D925">
        <v>2026</v>
      </c>
      <c r="E925" t="s">
        <v>190</v>
      </c>
      <c r="F925" t="s">
        <v>2092</v>
      </c>
      <c r="G925" t="s">
        <v>2093</v>
      </c>
      <c r="H925" t="s">
        <v>2094</v>
      </c>
      <c r="I925" t="s">
        <v>2035</v>
      </c>
      <c r="J925" t="s">
        <v>2095</v>
      </c>
      <c r="K925" t="s">
        <v>2096</v>
      </c>
      <c r="L925" t="s">
        <v>264</v>
      </c>
      <c r="M925" t="s">
        <v>265</v>
      </c>
      <c r="N925" t="s">
        <v>2160</v>
      </c>
      <c r="O925" t="s">
        <v>2161</v>
      </c>
      <c r="P925">
        <v>2006</v>
      </c>
      <c r="Q925" t="s">
        <v>2211</v>
      </c>
      <c r="R925" t="s">
        <v>2197</v>
      </c>
      <c r="S925" t="s">
        <v>2198</v>
      </c>
      <c r="T925" t="s">
        <v>2199</v>
      </c>
      <c r="U925">
        <v>17</v>
      </c>
      <c r="V925" t="s">
        <v>2212</v>
      </c>
      <c r="W925" t="s">
        <v>206</v>
      </c>
      <c r="X925" s="6">
        <v>9.1</v>
      </c>
      <c r="Y925" s="6">
        <v>9.1</v>
      </c>
      <c r="Z925" s="6">
        <v>0</v>
      </c>
      <c r="AA925" s="6">
        <v>9.1</v>
      </c>
      <c r="AB925" s="6">
        <v>100</v>
      </c>
      <c r="AC925" s="6">
        <v>20.85</v>
      </c>
      <c r="AD925" s="6">
        <v>20.85</v>
      </c>
      <c r="AE925" s="6">
        <v>100</v>
      </c>
      <c r="AF925" s="6">
        <v>20.85</v>
      </c>
      <c r="AG925" s="6">
        <v>100</v>
      </c>
      <c r="AH925" s="6">
        <v>33.82</v>
      </c>
      <c r="AI925" s="6">
        <v>8.94</v>
      </c>
      <c r="AJ925" s="6">
        <v>26.43406268</v>
      </c>
      <c r="AK925" s="6">
        <v>8.94</v>
      </c>
      <c r="AL925" s="6">
        <v>26.43406268</v>
      </c>
      <c r="AM925" s="6">
        <v>36.229999999999997</v>
      </c>
      <c r="AN925" s="6">
        <v>0</v>
      </c>
      <c r="AO925" s="6">
        <v>0</v>
      </c>
      <c r="AP925" s="6">
        <v>0</v>
      </c>
      <c r="AQ925" s="6">
        <v>0</v>
      </c>
      <c r="AR925" s="6">
        <v>100</v>
      </c>
      <c r="AS925" s="6">
        <v>38.89</v>
      </c>
      <c r="AT925" s="6">
        <v>38.89</v>
      </c>
      <c r="AU925" s="6">
        <v>38.89</v>
      </c>
      <c r="AV925" s="6">
        <v>38.89</v>
      </c>
      <c r="AW925" s="7">
        <v>596.15</v>
      </c>
      <c r="AX925" s="7">
        <v>596.15</v>
      </c>
      <c r="AY925" s="7">
        <v>531.46</v>
      </c>
      <c r="AZ925" s="7">
        <v>2271.0500000000002</v>
      </c>
      <c r="BA925" s="7">
        <v>2271.0504550000001</v>
      </c>
      <c r="BB925" s="7">
        <v>2114.5926260000001</v>
      </c>
      <c r="BC925" s="7">
        <v>4693.66</v>
      </c>
      <c r="BD925" s="7">
        <v>2363.182851</v>
      </c>
      <c r="BE925" s="7">
        <v>1242.7033610000001</v>
      </c>
      <c r="BF925" s="7">
        <v>136.29</v>
      </c>
      <c r="BG925" s="7">
        <v>0</v>
      </c>
      <c r="BH925" s="7">
        <v>0</v>
      </c>
      <c r="BI925" s="8">
        <v>666.02652994999994</v>
      </c>
      <c r="BJ925" s="8">
        <v>666.02652994999994</v>
      </c>
      <c r="BK925" s="8">
        <v>593.75402098000006</v>
      </c>
      <c r="BL925" s="8">
        <v>2414.1261500000001</v>
      </c>
      <c r="BM925" s="8">
        <v>2414.1266336650001</v>
      </c>
      <c r="BN925" s="8">
        <v>2247.8119614379998</v>
      </c>
      <c r="BO925" s="8">
        <v>4693.66</v>
      </c>
      <c r="BP925" s="8">
        <v>2363.182851</v>
      </c>
      <c r="BQ925" s="8">
        <v>1242.7033610000001</v>
      </c>
      <c r="BR925" s="8">
        <v>130.73381294964028</v>
      </c>
      <c r="BS925" s="8">
        <v>0</v>
      </c>
      <c r="BT925" s="8">
        <v>0</v>
      </c>
      <c r="BU925" s="8">
        <v>7904.5464928996398</v>
      </c>
      <c r="BV925" s="8">
        <v>5443.3360146150007</v>
      </c>
      <c r="BW925" s="8">
        <v>4084.2693434180001</v>
      </c>
      <c r="BX925" s="9" t="s">
        <v>883</v>
      </c>
      <c r="BY925" s="9" t="s">
        <v>2213</v>
      </c>
    </row>
    <row r="926" spans="1:77" x14ac:dyDescent="0.2">
      <c r="A926">
        <v>17</v>
      </c>
      <c r="B926" t="s">
        <v>188</v>
      </c>
      <c r="C926" t="s">
        <v>189</v>
      </c>
      <c r="D926">
        <v>2026</v>
      </c>
      <c r="E926" t="s">
        <v>190</v>
      </c>
      <c r="F926" t="s">
        <v>2092</v>
      </c>
      <c r="G926" t="s">
        <v>2093</v>
      </c>
      <c r="H926" t="s">
        <v>2094</v>
      </c>
      <c r="I926" t="s">
        <v>2035</v>
      </c>
      <c r="J926" t="s">
        <v>2095</v>
      </c>
      <c r="K926" t="s">
        <v>2096</v>
      </c>
      <c r="L926" t="s">
        <v>264</v>
      </c>
      <c r="M926" t="s">
        <v>265</v>
      </c>
      <c r="N926" t="s">
        <v>2160</v>
      </c>
      <c r="O926" t="s">
        <v>2161</v>
      </c>
      <c r="P926">
        <v>2006</v>
      </c>
      <c r="Q926" t="s">
        <v>2211</v>
      </c>
      <c r="R926" t="s">
        <v>2197</v>
      </c>
      <c r="S926" t="s">
        <v>2198</v>
      </c>
      <c r="T926" t="s">
        <v>2199</v>
      </c>
      <c r="U926">
        <v>18</v>
      </c>
      <c r="V926" t="s">
        <v>2214</v>
      </c>
      <c r="W926" t="s">
        <v>206</v>
      </c>
      <c r="X926" s="6">
        <v>3.49</v>
      </c>
      <c r="Y926" s="6">
        <v>3.49</v>
      </c>
      <c r="Z926" s="6">
        <v>0</v>
      </c>
      <c r="AA926" s="6">
        <v>3.49</v>
      </c>
      <c r="AB926" s="6">
        <v>100</v>
      </c>
      <c r="AC926" s="6">
        <v>9.4600000000000009</v>
      </c>
      <c r="AD926" s="6">
        <v>9.4600000000000009</v>
      </c>
      <c r="AE926" s="6">
        <v>100</v>
      </c>
      <c r="AF926" s="6">
        <v>9.4600000000000009</v>
      </c>
      <c r="AG926" s="6">
        <v>100</v>
      </c>
      <c r="AH926" s="6">
        <v>21.9</v>
      </c>
      <c r="AI926" s="6">
        <v>2.61</v>
      </c>
      <c r="AJ926" s="6">
        <v>11.91780822</v>
      </c>
      <c r="AK926" s="6">
        <v>2.61</v>
      </c>
      <c r="AL926" s="6">
        <v>11.91780822</v>
      </c>
      <c r="AM926" s="6">
        <v>25.15</v>
      </c>
      <c r="AN926" s="6">
        <v>0</v>
      </c>
      <c r="AO926" s="6">
        <v>0</v>
      </c>
      <c r="AP926" s="6">
        <v>0</v>
      </c>
      <c r="AQ926" s="6">
        <v>0</v>
      </c>
      <c r="AR926" s="6">
        <v>60</v>
      </c>
      <c r="AS926" s="6">
        <v>15.56</v>
      </c>
      <c r="AT926" s="6">
        <v>25.93333333</v>
      </c>
      <c r="AU926" s="6">
        <v>15.56</v>
      </c>
      <c r="AV926" s="6">
        <v>25.93333333</v>
      </c>
      <c r="AW926" s="7">
        <v>1035.05</v>
      </c>
      <c r="AX926" s="7">
        <v>1035.05</v>
      </c>
      <c r="AY926" s="7">
        <v>932.22</v>
      </c>
      <c r="AZ926" s="7">
        <v>2653.49</v>
      </c>
      <c r="BA926" s="7">
        <v>2653.485537</v>
      </c>
      <c r="BB926" s="7">
        <v>2476.905397</v>
      </c>
      <c r="BC926" s="7">
        <v>2677.91</v>
      </c>
      <c r="BD926" s="7">
        <v>2663.845429</v>
      </c>
      <c r="BE926" s="7">
        <v>1400.791841</v>
      </c>
      <c r="BF926" s="7">
        <v>1355.24</v>
      </c>
      <c r="BG926" s="7">
        <v>0</v>
      </c>
      <c r="BH926" s="7">
        <v>0</v>
      </c>
      <c r="BI926" s="8">
        <v>1156.37131565</v>
      </c>
      <c r="BJ926" s="8">
        <v>1156.37131565</v>
      </c>
      <c r="BK926" s="8">
        <v>1041.48830286</v>
      </c>
      <c r="BL926" s="8">
        <v>2820.6598699999995</v>
      </c>
      <c r="BM926" s="8">
        <v>2820.6551258310001</v>
      </c>
      <c r="BN926" s="8">
        <v>2632.9504370109998</v>
      </c>
      <c r="BO926" s="8">
        <v>2677.91</v>
      </c>
      <c r="BP926" s="8">
        <v>2663.845429</v>
      </c>
      <c r="BQ926" s="8">
        <v>1400.791841</v>
      </c>
      <c r="BR926" s="8">
        <v>1299.990407673861</v>
      </c>
      <c r="BS926" s="8">
        <v>0</v>
      </c>
      <c r="BT926" s="8">
        <v>0</v>
      </c>
      <c r="BU926" s="8">
        <v>7954.9315933238604</v>
      </c>
      <c r="BV926" s="8">
        <v>6640.8718704809999</v>
      </c>
      <c r="BW926" s="8">
        <v>5075.2305808709998</v>
      </c>
      <c r="BX926" s="9" t="s">
        <v>883</v>
      </c>
      <c r="BY926" s="9" t="s">
        <v>2213</v>
      </c>
    </row>
    <row r="927" spans="1:77" x14ac:dyDescent="0.2">
      <c r="A927">
        <v>17</v>
      </c>
      <c r="B927" t="s">
        <v>188</v>
      </c>
      <c r="C927" t="s">
        <v>189</v>
      </c>
      <c r="D927">
        <v>2026</v>
      </c>
      <c r="E927" t="s">
        <v>190</v>
      </c>
      <c r="F927" t="s">
        <v>2092</v>
      </c>
      <c r="G927" t="s">
        <v>2093</v>
      </c>
      <c r="H927" t="s">
        <v>2094</v>
      </c>
      <c r="I927" t="s">
        <v>2035</v>
      </c>
      <c r="J927" t="s">
        <v>2095</v>
      </c>
      <c r="K927" t="s">
        <v>2096</v>
      </c>
      <c r="L927" t="s">
        <v>264</v>
      </c>
      <c r="M927" t="s">
        <v>265</v>
      </c>
      <c r="N927" t="s">
        <v>2160</v>
      </c>
      <c r="O927" t="s">
        <v>2161</v>
      </c>
      <c r="P927">
        <v>2005</v>
      </c>
      <c r="Q927" t="s">
        <v>2205</v>
      </c>
      <c r="R927" t="s">
        <v>2197</v>
      </c>
      <c r="S927" t="s">
        <v>2198</v>
      </c>
      <c r="T927" t="s">
        <v>2199</v>
      </c>
      <c r="U927">
        <v>19</v>
      </c>
      <c r="V927" t="s">
        <v>2206</v>
      </c>
      <c r="W927" t="s">
        <v>210</v>
      </c>
      <c r="X927" s="6">
        <v>100</v>
      </c>
      <c r="Y927" s="6">
        <v>83.35</v>
      </c>
      <c r="Z927" s="6">
        <v>0</v>
      </c>
      <c r="AA927" s="6">
        <v>83.35</v>
      </c>
      <c r="AB927" s="6">
        <v>83.35</v>
      </c>
      <c r="AC927" s="6">
        <v>100</v>
      </c>
      <c r="AD927" s="6">
        <v>91.65</v>
      </c>
      <c r="AE927" s="6">
        <v>91.65</v>
      </c>
      <c r="AF927" s="6">
        <v>91.65</v>
      </c>
      <c r="AG927" s="6">
        <v>91.65</v>
      </c>
      <c r="AH927" s="6">
        <v>100</v>
      </c>
      <c r="AI927" s="6">
        <v>41.67</v>
      </c>
      <c r="AJ927" s="6">
        <v>41.67</v>
      </c>
      <c r="AK927" s="6">
        <v>41.67</v>
      </c>
      <c r="AL927" s="6">
        <v>41.67</v>
      </c>
      <c r="AM927" s="6">
        <v>100</v>
      </c>
      <c r="AN927" s="6">
        <v>0</v>
      </c>
      <c r="AO927" s="6">
        <v>0</v>
      </c>
      <c r="AP927" s="6">
        <v>0</v>
      </c>
      <c r="AQ927" s="6">
        <v>0</v>
      </c>
      <c r="AR927" s="6">
        <v>0</v>
      </c>
      <c r="AS927" s="6">
        <v>0</v>
      </c>
      <c r="AT927" s="6">
        <v>0</v>
      </c>
      <c r="AU927" s="6">
        <v>0</v>
      </c>
      <c r="AV927" s="6">
        <v>0</v>
      </c>
      <c r="AW927" s="7">
        <v>1063.1400000000001</v>
      </c>
      <c r="AX927" s="7">
        <v>1063.1400000000001</v>
      </c>
      <c r="AY927" s="7">
        <v>954.15</v>
      </c>
      <c r="AZ927" s="7">
        <v>2850.56</v>
      </c>
      <c r="BA927" s="7">
        <v>2850.5560949999999</v>
      </c>
      <c r="BB927" s="7">
        <v>2654.8195129999999</v>
      </c>
      <c r="BC927" s="7">
        <v>4381.38</v>
      </c>
      <c r="BD927" s="7">
        <v>4381.3224950000003</v>
      </c>
      <c r="BE927" s="7">
        <v>1474.4121419999999</v>
      </c>
      <c r="BF927" s="7">
        <v>2439.4699999999998</v>
      </c>
      <c r="BG927" s="7">
        <v>0</v>
      </c>
      <c r="BH927" s="7">
        <v>0</v>
      </c>
      <c r="BI927" s="8">
        <v>1187.7538288200001</v>
      </c>
      <c r="BJ927" s="8">
        <v>1187.7538288200001</v>
      </c>
      <c r="BK927" s="8">
        <v>1065.98878395</v>
      </c>
      <c r="BL927" s="8">
        <v>3030.1452799999997</v>
      </c>
      <c r="BM927" s="8">
        <v>3030.1411289849998</v>
      </c>
      <c r="BN927" s="8">
        <v>2822.0731423189995</v>
      </c>
      <c r="BO927" s="8">
        <v>4381.38</v>
      </c>
      <c r="BP927" s="8">
        <v>4381.3224950000003</v>
      </c>
      <c r="BQ927" s="8">
        <v>1474.4121419999999</v>
      </c>
      <c r="BR927" s="8">
        <v>2340.019184652278</v>
      </c>
      <c r="BS927" s="8">
        <v>0</v>
      </c>
      <c r="BT927" s="8">
        <v>0</v>
      </c>
      <c r="BU927" s="8">
        <v>10939.298293472277</v>
      </c>
      <c r="BV927" s="8">
        <v>8599.217452805</v>
      </c>
      <c r="BW927" s="8">
        <v>5362.4740682689999</v>
      </c>
      <c r="BX927" s="9" t="s">
        <v>1138</v>
      </c>
      <c r="BY927" s="9" t="s">
        <v>2173</v>
      </c>
    </row>
    <row r="928" spans="1:77" x14ac:dyDescent="0.2">
      <c r="A928">
        <v>17</v>
      </c>
      <c r="B928" t="s">
        <v>188</v>
      </c>
      <c r="C928" t="s">
        <v>189</v>
      </c>
      <c r="D928">
        <v>2026</v>
      </c>
      <c r="E928" t="s">
        <v>190</v>
      </c>
      <c r="F928" t="s">
        <v>2092</v>
      </c>
      <c r="G928" t="s">
        <v>2093</v>
      </c>
      <c r="H928" t="s">
        <v>2094</v>
      </c>
      <c r="I928" t="s">
        <v>2035</v>
      </c>
      <c r="J928" t="s">
        <v>2095</v>
      </c>
      <c r="K928" t="s">
        <v>2096</v>
      </c>
      <c r="L928" t="s">
        <v>264</v>
      </c>
      <c r="M928" t="s">
        <v>265</v>
      </c>
      <c r="N928" t="s">
        <v>2160</v>
      </c>
      <c r="O928" t="s">
        <v>2161</v>
      </c>
      <c r="P928">
        <v>2005</v>
      </c>
      <c r="Q928" t="s">
        <v>2205</v>
      </c>
      <c r="R928" t="s">
        <v>2197</v>
      </c>
      <c r="S928" t="s">
        <v>2198</v>
      </c>
      <c r="T928" t="s">
        <v>2199</v>
      </c>
      <c r="U928">
        <v>20</v>
      </c>
      <c r="V928" t="s">
        <v>2207</v>
      </c>
      <c r="W928" t="s">
        <v>210</v>
      </c>
      <c r="X928" s="6">
        <v>100</v>
      </c>
      <c r="Y928" s="6">
        <v>83.35</v>
      </c>
      <c r="Z928" s="6">
        <v>0</v>
      </c>
      <c r="AA928" s="6">
        <v>83.35</v>
      </c>
      <c r="AB928" s="6">
        <v>83.35</v>
      </c>
      <c r="AC928" s="6">
        <v>100</v>
      </c>
      <c r="AD928" s="6">
        <v>91.8</v>
      </c>
      <c r="AE928" s="6">
        <v>91.8</v>
      </c>
      <c r="AF928" s="6">
        <v>91.8</v>
      </c>
      <c r="AG928" s="6">
        <v>91.8</v>
      </c>
      <c r="AH928" s="6">
        <v>100</v>
      </c>
      <c r="AI928" s="6">
        <v>41.5</v>
      </c>
      <c r="AJ928" s="6">
        <v>41.5</v>
      </c>
      <c r="AK928" s="6">
        <v>41.5</v>
      </c>
      <c r="AL928" s="6">
        <v>41.5</v>
      </c>
      <c r="AM928" s="6">
        <v>100</v>
      </c>
      <c r="AN928" s="6">
        <v>0</v>
      </c>
      <c r="AO928" s="6">
        <v>0</v>
      </c>
      <c r="AP928" s="6">
        <v>0</v>
      </c>
      <c r="AQ928" s="6">
        <v>0</v>
      </c>
      <c r="AR928" s="6">
        <v>0</v>
      </c>
      <c r="AS928" s="6">
        <v>0</v>
      </c>
      <c r="AT928" s="6">
        <v>0</v>
      </c>
      <c r="AU928" s="6">
        <v>0</v>
      </c>
      <c r="AV928" s="6">
        <v>0</v>
      </c>
      <c r="AW928" s="7">
        <v>1949.41</v>
      </c>
      <c r="AX928" s="7">
        <v>1949.41</v>
      </c>
      <c r="AY928" s="7">
        <v>1677.61</v>
      </c>
      <c r="AZ928" s="7">
        <v>3892.41</v>
      </c>
      <c r="BA928" s="7">
        <v>3892.414945</v>
      </c>
      <c r="BB928" s="7">
        <v>3396.6520519999999</v>
      </c>
      <c r="BC928" s="7">
        <v>5506.61</v>
      </c>
      <c r="BD928" s="7">
        <v>4105.7264809999997</v>
      </c>
      <c r="BE928" s="7">
        <v>1848.0598930000001</v>
      </c>
      <c r="BF928" s="7">
        <v>4498.34</v>
      </c>
      <c r="BG928" s="7">
        <v>0</v>
      </c>
      <c r="BH928" s="7">
        <v>0</v>
      </c>
      <c r="BI928" s="8">
        <v>2177.9061943300003</v>
      </c>
      <c r="BJ928" s="8">
        <v>2177.9061943300003</v>
      </c>
      <c r="BK928" s="8">
        <v>1874.2477009299998</v>
      </c>
      <c r="BL928" s="8">
        <v>4137.6318299999994</v>
      </c>
      <c r="BM928" s="8">
        <v>4137.637086535</v>
      </c>
      <c r="BN928" s="8">
        <v>3610.6411312759997</v>
      </c>
      <c r="BO928" s="8">
        <v>5506.61</v>
      </c>
      <c r="BP928" s="8">
        <v>4105.7264809999997</v>
      </c>
      <c r="BQ928" s="8">
        <v>1848.0598930000001</v>
      </c>
      <c r="BR928" s="8">
        <v>4314.9544364508392</v>
      </c>
      <c r="BS928" s="8">
        <v>0</v>
      </c>
      <c r="BT928" s="8">
        <v>0</v>
      </c>
      <c r="BU928" s="8">
        <v>16137.102460780839</v>
      </c>
      <c r="BV928" s="8">
        <v>10421.269761865</v>
      </c>
      <c r="BW928" s="8">
        <v>7332.9487252059989</v>
      </c>
      <c r="BX928" s="9" t="s">
        <v>1138</v>
      </c>
      <c r="BY928" s="9" t="s">
        <v>2173</v>
      </c>
    </row>
    <row r="929" spans="1:77" x14ac:dyDescent="0.2">
      <c r="A929">
        <v>17</v>
      </c>
      <c r="B929" t="s">
        <v>188</v>
      </c>
      <c r="C929" t="s">
        <v>189</v>
      </c>
      <c r="D929">
        <v>2026</v>
      </c>
      <c r="E929" t="s">
        <v>190</v>
      </c>
      <c r="F929" t="s">
        <v>2092</v>
      </c>
      <c r="G929" t="s">
        <v>2093</v>
      </c>
      <c r="H929" t="s">
        <v>2094</v>
      </c>
      <c r="I929" t="s">
        <v>2035</v>
      </c>
      <c r="J929" t="s">
        <v>2095</v>
      </c>
      <c r="K929" t="s">
        <v>2096</v>
      </c>
      <c r="L929" t="s">
        <v>264</v>
      </c>
      <c r="M929" t="s">
        <v>265</v>
      </c>
      <c r="N929" t="s">
        <v>2160</v>
      </c>
      <c r="O929" t="s">
        <v>2161</v>
      </c>
      <c r="P929">
        <v>2005</v>
      </c>
      <c r="Q929" t="s">
        <v>2205</v>
      </c>
      <c r="R929" t="s">
        <v>2197</v>
      </c>
      <c r="S929" t="s">
        <v>2198</v>
      </c>
      <c r="T929" t="s">
        <v>2199</v>
      </c>
      <c r="U929">
        <v>21</v>
      </c>
      <c r="V929" t="s">
        <v>2208</v>
      </c>
      <c r="W929" t="s">
        <v>210</v>
      </c>
      <c r="X929" s="6">
        <v>10</v>
      </c>
      <c r="Y929" s="6">
        <v>11.7</v>
      </c>
      <c r="Z929" s="6">
        <v>0</v>
      </c>
      <c r="AA929" s="6">
        <v>11.7</v>
      </c>
      <c r="AB929" s="6">
        <v>117</v>
      </c>
      <c r="AC929" s="6">
        <v>10</v>
      </c>
      <c r="AD929" s="6">
        <v>10.6</v>
      </c>
      <c r="AE929" s="6">
        <v>106</v>
      </c>
      <c r="AF929" s="6">
        <v>10.6</v>
      </c>
      <c r="AG929" s="6">
        <v>106</v>
      </c>
      <c r="AH929" s="6">
        <v>10</v>
      </c>
      <c r="AI929" s="6">
        <v>10.6</v>
      </c>
      <c r="AJ929" s="6">
        <v>106</v>
      </c>
      <c r="AK929" s="6">
        <v>10.6</v>
      </c>
      <c r="AL929" s="6">
        <v>106</v>
      </c>
      <c r="AM929" s="6">
        <v>10</v>
      </c>
      <c r="AN929" s="6">
        <v>0</v>
      </c>
      <c r="AO929" s="6">
        <v>0</v>
      </c>
      <c r="AP929" s="6">
        <v>0</v>
      </c>
      <c r="AQ929" s="6">
        <v>0</v>
      </c>
      <c r="AR929" s="6">
        <v>0</v>
      </c>
      <c r="AS929" s="6">
        <v>0</v>
      </c>
      <c r="AT929" s="6">
        <v>0</v>
      </c>
      <c r="AU929" s="6">
        <v>0</v>
      </c>
      <c r="AV929" s="6">
        <v>0</v>
      </c>
      <c r="AW929" s="7">
        <v>300.63</v>
      </c>
      <c r="AX929" s="7">
        <v>300.63</v>
      </c>
      <c r="AY929" s="7">
        <v>271.18</v>
      </c>
      <c r="AZ929" s="7">
        <v>363.28</v>
      </c>
      <c r="BA929" s="7">
        <v>363.28328099999999</v>
      </c>
      <c r="BB929" s="7">
        <v>327.89189199999998</v>
      </c>
      <c r="BC929" s="7">
        <v>468.31</v>
      </c>
      <c r="BD929" s="7">
        <v>468.30582700000002</v>
      </c>
      <c r="BE929" s="7">
        <v>246.26500300000001</v>
      </c>
      <c r="BF929" s="7">
        <v>745.69</v>
      </c>
      <c r="BG929" s="7">
        <v>0</v>
      </c>
      <c r="BH929" s="7">
        <v>0</v>
      </c>
      <c r="BI929" s="8">
        <v>335.86774419</v>
      </c>
      <c r="BJ929" s="8">
        <v>335.86774419</v>
      </c>
      <c r="BK929" s="8">
        <v>302.96582133999999</v>
      </c>
      <c r="BL929" s="8">
        <v>386.16663999999997</v>
      </c>
      <c r="BM929" s="8">
        <v>386.17012770299999</v>
      </c>
      <c r="BN929" s="8">
        <v>348.54908119599997</v>
      </c>
      <c r="BO929" s="8">
        <v>468.31</v>
      </c>
      <c r="BP929" s="8">
        <v>468.30582700000002</v>
      </c>
      <c r="BQ929" s="8">
        <v>246.26500300000001</v>
      </c>
      <c r="BR929" s="8">
        <v>715.29016786570753</v>
      </c>
      <c r="BS929" s="8">
        <v>0</v>
      </c>
      <c r="BT929" s="8">
        <v>0</v>
      </c>
      <c r="BU929" s="8">
        <v>1905.6345520557074</v>
      </c>
      <c r="BV929" s="8">
        <v>1190.343698893</v>
      </c>
      <c r="BW929" s="8">
        <v>897.77990553599989</v>
      </c>
      <c r="BX929" s="9" t="s">
        <v>1138</v>
      </c>
      <c r="BY929" s="9" t="s">
        <v>2173</v>
      </c>
    </row>
    <row r="930" spans="1:77" x14ac:dyDescent="0.2">
      <c r="A930">
        <v>17</v>
      </c>
      <c r="B930" t="s">
        <v>188</v>
      </c>
      <c r="C930" t="s">
        <v>189</v>
      </c>
      <c r="D930">
        <v>2026</v>
      </c>
      <c r="E930" t="s">
        <v>190</v>
      </c>
      <c r="F930" t="s">
        <v>2092</v>
      </c>
      <c r="G930" t="s">
        <v>2093</v>
      </c>
      <c r="H930" t="s">
        <v>2094</v>
      </c>
      <c r="I930" t="s">
        <v>2035</v>
      </c>
      <c r="J930" t="s">
        <v>2095</v>
      </c>
      <c r="K930" t="s">
        <v>2096</v>
      </c>
      <c r="L930" t="s">
        <v>264</v>
      </c>
      <c r="M930" t="s">
        <v>265</v>
      </c>
      <c r="N930" t="s">
        <v>2160</v>
      </c>
      <c r="O930" t="s">
        <v>2161</v>
      </c>
      <c r="P930">
        <v>2005</v>
      </c>
      <c r="Q930" t="s">
        <v>2205</v>
      </c>
      <c r="R930" t="s">
        <v>2197</v>
      </c>
      <c r="S930" t="s">
        <v>2198</v>
      </c>
      <c r="T930" t="s">
        <v>2199</v>
      </c>
      <c r="U930">
        <v>22</v>
      </c>
      <c r="V930" t="s">
        <v>2209</v>
      </c>
      <c r="W930" t="s">
        <v>210</v>
      </c>
      <c r="X930" s="6">
        <v>100</v>
      </c>
      <c r="Y930" s="6">
        <v>83.35</v>
      </c>
      <c r="Z930" s="6">
        <v>0</v>
      </c>
      <c r="AA930" s="6">
        <v>83.35</v>
      </c>
      <c r="AB930" s="6">
        <v>83.35</v>
      </c>
      <c r="AC930" s="6">
        <v>100</v>
      </c>
      <c r="AD930" s="6">
        <v>91.66</v>
      </c>
      <c r="AE930" s="6">
        <v>91.66</v>
      </c>
      <c r="AF930" s="6">
        <v>91.66</v>
      </c>
      <c r="AG930" s="6">
        <v>91.66</v>
      </c>
      <c r="AH930" s="6">
        <v>100</v>
      </c>
      <c r="AI930" s="6">
        <v>41.67</v>
      </c>
      <c r="AJ930" s="6">
        <v>41.67</v>
      </c>
      <c r="AK930" s="6">
        <v>41.67</v>
      </c>
      <c r="AL930" s="6">
        <v>41.67</v>
      </c>
      <c r="AM930" s="6">
        <v>100</v>
      </c>
      <c r="AN930" s="6">
        <v>0</v>
      </c>
      <c r="AO930" s="6">
        <v>0</v>
      </c>
      <c r="AP930" s="6">
        <v>0</v>
      </c>
      <c r="AQ930" s="6">
        <v>0</v>
      </c>
      <c r="AR930" s="6">
        <v>0</v>
      </c>
      <c r="AS930" s="6">
        <v>0</v>
      </c>
      <c r="AT930" s="6">
        <v>0</v>
      </c>
      <c r="AU930" s="6">
        <v>0</v>
      </c>
      <c r="AV930" s="6">
        <v>0</v>
      </c>
      <c r="AW930" s="7">
        <v>293.62</v>
      </c>
      <c r="AX930" s="7">
        <v>293.62</v>
      </c>
      <c r="AY930" s="7">
        <v>265.70999999999998</v>
      </c>
      <c r="AZ930" s="7">
        <v>906.27</v>
      </c>
      <c r="BA930" s="7">
        <v>906.26681799999994</v>
      </c>
      <c r="BB930" s="7">
        <v>863.501803</v>
      </c>
      <c r="BC930" s="7">
        <v>1283.67</v>
      </c>
      <c r="BD930" s="7">
        <v>1283.476629</v>
      </c>
      <c r="BE930" s="7">
        <v>594.96044600000005</v>
      </c>
      <c r="BF930" s="7">
        <v>473.85</v>
      </c>
      <c r="BG930" s="7">
        <v>0</v>
      </c>
      <c r="BH930" s="7">
        <v>0</v>
      </c>
      <c r="BI930" s="8">
        <v>328.03608106000001</v>
      </c>
      <c r="BJ930" s="8">
        <v>328.03608106000001</v>
      </c>
      <c r="BK930" s="8">
        <v>296.85466622999996</v>
      </c>
      <c r="BL930" s="8">
        <v>963.36500999999998</v>
      </c>
      <c r="BM930" s="8">
        <v>963.36162753399992</v>
      </c>
      <c r="BN930" s="8">
        <v>917.90241658899993</v>
      </c>
      <c r="BO930" s="8">
        <v>1283.67</v>
      </c>
      <c r="BP930" s="8">
        <v>1283.476629</v>
      </c>
      <c r="BQ930" s="8">
        <v>594.96044600000005</v>
      </c>
      <c r="BR930" s="8">
        <v>454.53237410071944</v>
      </c>
      <c r="BS930" s="8">
        <v>0</v>
      </c>
      <c r="BT930" s="8">
        <v>0</v>
      </c>
      <c r="BU930" s="8">
        <v>3029.6034651607197</v>
      </c>
      <c r="BV930" s="8">
        <v>2574.8743375940003</v>
      </c>
      <c r="BW930" s="8">
        <v>1809.7175288189999</v>
      </c>
      <c r="BX930" s="9" t="s">
        <v>1138</v>
      </c>
      <c r="BY930" s="9" t="s">
        <v>2173</v>
      </c>
    </row>
    <row r="931" spans="1:77" x14ac:dyDescent="0.2">
      <c r="A931">
        <v>17</v>
      </c>
      <c r="B931" t="s">
        <v>188</v>
      </c>
      <c r="C931" t="s">
        <v>189</v>
      </c>
      <c r="D931">
        <v>2026</v>
      </c>
      <c r="E931" t="s">
        <v>190</v>
      </c>
      <c r="F931" t="s">
        <v>2092</v>
      </c>
      <c r="G931" t="s">
        <v>2093</v>
      </c>
      <c r="H931" t="s">
        <v>2094</v>
      </c>
      <c r="I931" t="s">
        <v>2035</v>
      </c>
      <c r="J931" t="s">
        <v>2095</v>
      </c>
      <c r="K931" t="s">
        <v>2096</v>
      </c>
      <c r="L931" t="s">
        <v>264</v>
      </c>
      <c r="M931" t="s">
        <v>265</v>
      </c>
      <c r="N931" t="s">
        <v>2160</v>
      </c>
      <c r="O931" t="s">
        <v>2161</v>
      </c>
      <c r="P931">
        <v>2005</v>
      </c>
      <c r="Q931" t="s">
        <v>2205</v>
      </c>
      <c r="R931" t="s">
        <v>2197</v>
      </c>
      <c r="S931" t="s">
        <v>2198</v>
      </c>
      <c r="T931" t="s">
        <v>2199</v>
      </c>
      <c r="U931">
        <v>23</v>
      </c>
      <c r="V931" t="s">
        <v>2210</v>
      </c>
      <c r="W931" t="s">
        <v>210</v>
      </c>
      <c r="X931" s="6">
        <v>2</v>
      </c>
      <c r="Y931" s="6">
        <v>2.2999999999999998</v>
      </c>
      <c r="Z931" s="6">
        <v>0</v>
      </c>
      <c r="AA931" s="6">
        <v>2.2999999999999998</v>
      </c>
      <c r="AB931" s="6">
        <v>115</v>
      </c>
      <c r="AC931" s="6">
        <v>2</v>
      </c>
      <c r="AD931" s="6">
        <v>1.9</v>
      </c>
      <c r="AE931" s="6">
        <v>95</v>
      </c>
      <c r="AF931" s="6">
        <v>1.9</v>
      </c>
      <c r="AG931" s="6">
        <v>95</v>
      </c>
      <c r="AH931" s="6">
        <v>2</v>
      </c>
      <c r="AI931" s="6">
        <v>1.4</v>
      </c>
      <c r="AJ931" s="6">
        <v>70</v>
      </c>
      <c r="AK931" s="6">
        <v>1.4</v>
      </c>
      <c r="AL931" s="6">
        <v>70</v>
      </c>
      <c r="AM931" s="6">
        <v>2</v>
      </c>
      <c r="AN931" s="6">
        <v>0</v>
      </c>
      <c r="AO931" s="6">
        <v>0</v>
      </c>
      <c r="AP931" s="6">
        <v>0</v>
      </c>
      <c r="AQ931" s="6">
        <v>0</v>
      </c>
      <c r="AR931" s="6">
        <v>0</v>
      </c>
      <c r="AS931" s="6">
        <v>0</v>
      </c>
      <c r="AT931" s="6">
        <v>0</v>
      </c>
      <c r="AU931" s="6">
        <v>0</v>
      </c>
      <c r="AV931" s="6">
        <v>0</v>
      </c>
      <c r="AW931" s="7">
        <v>624.74</v>
      </c>
      <c r="AX931" s="7">
        <v>624.74</v>
      </c>
      <c r="AY931" s="7">
        <v>562.80999999999995</v>
      </c>
      <c r="AZ931" s="7">
        <v>1419.57</v>
      </c>
      <c r="BA931" s="7">
        <v>1419.5731780000001</v>
      </c>
      <c r="BB931" s="7">
        <v>1339.7372330000001</v>
      </c>
      <c r="BC931" s="7">
        <v>1518.68</v>
      </c>
      <c r="BD931" s="7">
        <v>1518.4868710000001</v>
      </c>
      <c r="BE931" s="7">
        <v>634.38713800000005</v>
      </c>
      <c r="BF931" s="7">
        <v>3255.58</v>
      </c>
      <c r="BG931" s="7">
        <v>0</v>
      </c>
      <c r="BH931" s="7">
        <v>0</v>
      </c>
      <c r="BI931" s="8">
        <v>697.96764961999997</v>
      </c>
      <c r="BJ931" s="8">
        <v>697.96764961999997</v>
      </c>
      <c r="BK931" s="8">
        <v>628.77864852999994</v>
      </c>
      <c r="BL931" s="8">
        <v>1509.0029099999999</v>
      </c>
      <c r="BM931" s="8">
        <v>1509.0062882140001</v>
      </c>
      <c r="BN931" s="8">
        <v>1424.1406786790001</v>
      </c>
      <c r="BO931" s="8">
        <v>1518.68</v>
      </c>
      <c r="BP931" s="8">
        <v>1518.4868710000001</v>
      </c>
      <c r="BQ931" s="8">
        <v>634.38713800000005</v>
      </c>
      <c r="BR931" s="8">
        <v>3122.8585131894483</v>
      </c>
      <c r="BS931" s="8">
        <v>0</v>
      </c>
      <c r="BT931" s="8">
        <v>0</v>
      </c>
      <c r="BU931" s="8">
        <v>6848.5090728094492</v>
      </c>
      <c r="BV931" s="8">
        <v>3725.4608088340001</v>
      </c>
      <c r="BW931" s="8">
        <v>2687.3064652090002</v>
      </c>
      <c r="BX931" s="9" t="s">
        <v>1138</v>
      </c>
      <c r="BY931" s="9" t="s">
        <v>2173</v>
      </c>
    </row>
    <row r="932" spans="1:77" x14ac:dyDescent="0.2">
      <c r="A932">
        <v>17</v>
      </c>
      <c r="B932" t="s">
        <v>188</v>
      </c>
      <c r="C932" t="s">
        <v>189</v>
      </c>
      <c r="D932">
        <v>2026</v>
      </c>
      <c r="E932" t="s">
        <v>190</v>
      </c>
      <c r="F932" t="s">
        <v>2092</v>
      </c>
      <c r="G932" t="s">
        <v>2093</v>
      </c>
      <c r="H932" t="s">
        <v>2094</v>
      </c>
      <c r="I932" t="s">
        <v>2035</v>
      </c>
      <c r="J932" t="s">
        <v>2095</v>
      </c>
      <c r="K932" t="s">
        <v>2096</v>
      </c>
      <c r="L932" t="s">
        <v>264</v>
      </c>
      <c r="M932" t="s">
        <v>265</v>
      </c>
      <c r="N932" t="s">
        <v>2160</v>
      </c>
      <c r="O932" t="s">
        <v>2161</v>
      </c>
      <c r="P932">
        <v>2004</v>
      </c>
      <c r="Q932" t="s">
        <v>2201</v>
      </c>
      <c r="R932" t="s">
        <v>2197</v>
      </c>
      <c r="S932" t="s">
        <v>2198</v>
      </c>
      <c r="T932" t="s">
        <v>2199</v>
      </c>
      <c r="U932">
        <v>24</v>
      </c>
      <c r="V932" t="s">
        <v>2202</v>
      </c>
      <c r="W932" t="s">
        <v>210</v>
      </c>
      <c r="X932" s="6">
        <v>100</v>
      </c>
      <c r="Y932" s="6">
        <v>83.35</v>
      </c>
      <c r="Z932" s="6">
        <v>0</v>
      </c>
      <c r="AA932" s="6">
        <v>83.35</v>
      </c>
      <c r="AB932" s="6">
        <v>83.35</v>
      </c>
      <c r="AC932" s="6">
        <v>100</v>
      </c>
      <c r="AD932" s="6">
        <v>91.66</v>
      </c>
      <c r="AE932" s="6">
        <v>91.66</v>
      </c>
      <c r="AF932" s="6">
        <v>91.66</v>
      </c>
      <c r="AG932" s="6">
        <v>91.66</v>
      </c>
      <c r="AH932" s="6">
        <v>100</v>
      </c>
      <c r="AI932" s="6">
        <v>41.65</v>
      </c>
      <c r="AJ932" s="6">
        <v>41.65</v>
      </c>
      <c r="AK932" s="6">
        <v>41.65</v>
      </c>
      <c r="AL932" s="6">
        <v>41.65</v>
      </c>
      <c r="AM932" s="6">
        <v>100</v>
      </c>
      <c r="AN932" s="6">
        <v>0</v>
      </c>
      <c r="AO932" s="6">
        <v>0</v>
      </c>
      <c r="AP932" s="6">
        <v>0</v>
      </c>
      <c r="AQ932" s="6">
        <v>0</v>
      </c>
      <c r="AR932" s="6">
        <v>0</v>
      </c>
      <c r="AS932" s="6">
        <v>0</v>
      </c>
      <c r="AT932" s="6">
        <v>0</v>
      </c>
      <c r="AU932" s="6">
        <v>0</v>
      </c>
      <c r="AV932" s="6">
        <v>0</v>
      </c>
      <c r="AW932" s="7">
        <v>355.72</v>
      </c>
      <c r="AX932" s="7">
        <v>355.72</v>
      </c>
      <c r="AY932" s="7">
        <v>306.06</v>
      </c>
      <c r="AZ932" s="7">
        <v>2201.7399999999998</v>
      </c>
      <c r="BA932" s="7">
        <v>2201.7419340000001</v>
      </c>
      <c r="BB932" s="7">
        <v>2123.1825239999998</v>
      </c>
      <c r="BC932" s="7">
        <v>3503.44</v>
      </c>
      <c r="BD932" s="7">
        <v>3503.43714</v>
      </c>
      <c r="BE932" s="7">
        <v>1079.8247799999999</v>
      </c>
      <c r="BF932" s="7">
        <v>274.24</v>
      </c>
      <c r="BG932" s="7">
        <v>0</v>
      </c>
      <c r="BH932" s="7">
        <v>0</v>
      </c>
      <c r="BI932" s="8">
        <v>397.41500836000006</v>
      </c>
      <c r="BJ932" s="8">
        <v>397.41500836000006</v>
      </c>
      <c r="BK932" s="8">
        <v>341.93421078</v>
      </c>
      <c r="BL932" s="8">
        <v>2340.4496199999999</v>
      </c>
      <c r="BM932" s="8">
        <v>2340.451675842</v>
      </c>
      <c r="BN932" s="8">
        <v>2256.9430230119997</v>
      </c>
      <c r="BO932" s="8">
        <v>3503.44</v>
      </c>
      <c r="BP932" s="8">
        <v>3503.43714</v>
      </c>
      <c r="BQ932" s="8">
        <v>1079.8247799999999</v>
      </c>
      <c r="BR932" s="8">
        <v>263.05995203836932</v>
      </c>
      <c r="BS932" s="8">
        <v>0</v>
      </c>
      <c r="BT932" s="8">
        <v>0</v>
      </c>
      <c r="BU932" s="8">
        <v>6504.3645803983691</v>
      </c>
      <c r="BV932" s="8">
        <v>6241.3038242020002</v>
      </c>
      <c r="BW932" s="8">
        <v>3678.7020137919994</v>
      </c>
      <c r="BX932" s="9" t="s">
        <v>1138</v>
      </c>
      <c r="BY932" s="9" t="s">
        <v>2203</v>
      </c>
    </row>
    <row r="933" spans="1:77" x14ac:dyDescent="0.2">
      <c r="A933">
        <v>17</v>
      </c>
      <c r="B933" t="s">
        <v>188</v>
      </c>
      <c r="C933" t="s">
        <v>189</v>
      </c>
      <c r="D933">
        <v>2026</v>
      </c>
      <c r="E933" t="s">
        <v>190</v>
      </c>
      <c r="F933" t="s">
        <v>2092</v>
      </c>
      <c r="G933" t="s">
        <v>2093</v>
      </c>
      <c r="H933" t="s">
        <v>2094</v>
      </c>
      <c r="I933" t="s">
        <v>2035</v>
      </c>
      <c r="J933" t="s">
        <v>2095</v>
      </c>
      <c r="K933" t="s">
        <v>2096</v>
      </c>
      <c r="L933" t="s">
        <v>264</v>
      </c>
      <c r="M933" t="s">
        <v>265</v>
      </c>
      <c r="N933" t="s">
        <v>2160</v>
      </c>
      <c r="O933" t="s">
        <v>2161</v>
      </c>
      <c r="P933">
        <v>2004</v>
      </c>
      <c r="Q933" t="s">
        <v>2201</v>
      </c>
      <c r="R933" t="s">
        <v>2197</v>
      </c>
      <c r="S933" t="s">
        <v>2198</v>
      </c>
      <c r="T933" t="s">
        <v>2199</v>
      </c>
      <c r="U933">
        <v>25</v>
      </c>
      <c r="V933" t="s">
        <v>2204</v>
      </c>
      <c r="W933" t="s">
        <v>210</v>
      </c>
      <c r="X933" s="6">
        <v>10.3</v>
      </c>
      <c r="Y933" s="6">
        <v>11.4</v>
      </c>
      <c r="Z933" s="6">
        <v>0</v>
      </c>
      <c r="AA933" s="6">
        <v>11.4</v>
      </c>
      <c r="AB933" s="6">
        <v>110.6796117</v>
      </c>
      <c r="AC933" s="6">
        <v>10.3</v>
      </c>
      <c r="AD933" s="6">
        <v>9.3000000000000007</v>
      </c>
      <c r="AE933" s="6">
        <v>90.291262140000001</v>
      </c>
      <c r="AF933" s="6">
        <v>9.3000000000000007</v>
      </c>
      <c r="AG933" s="6">
        <v>90.291262140000001</v>
      </c>
      <c r="AH933" s="6">
        <v>10.3</v>
      </c>
      <c r="AI933" s="6">
        <v>8</v>
      </c>
      <c r="AJ933" s="6">
        <v>77.669902910000005</v>
      </c>
      <c r="AK933" s="6">
        <v>8</v>
      </c>
      <c r="AL933" s="6">
        <v>77.669902910000005</v>
      </c>
      <c r="AM933" s="6">
        <v>10.3</v>
      </c>
      <c r="AN933" s="6">
        <v>0</v>
      </c>
      <c r="AO933" s="6">
        <v>0</v>
      </c>
      <c r="AP933" s="6">
        <v>0</v>
      </c>
      <c r="AQ933" s="6">
        <v>0</v>
      </c>
      <c r="AR933" s="6">
        <v>0</v>
      </c>
      <c r="AS933" s="6">
        <v>0</v>
      </c>
      <c r="AT933" s="6">
        <v>0</v>
      </c>
      <c r="AU933" s="6">
        <v>0</v>
      </c>
      <c r="AV933" s="6">
        <v>0</v>
      </c>
      <c r="AW933" s="7">
        <v>540.64</v>
      </c>
      <c r="AX933" s="7">
        <v>540.64</v>
      </c>
      <c r="AY933" s="7">
        <v>492.57</v>
      </c>
      <c r="AZ933" s="7">
        <v>832.84</v>
      </c>
      <c r="BA933" s="7">
        <v>832.835466</v>
      </c>
      <c r="BB933" s="7">
        <v>792.24895400000003</v>
      </c>
      <c r="BC933" s="7">
        <v>1121.52</v>
      </c>
      <c r="BD933" s="7">
        <v>1121.519687</v>
      </c>
      <c r="BE933" s="7">
        <v>463.803969</v>
      </c>
      <c r="BF933" s="7">
        <v>1588.99</v>
      </c>
      <c r="BG933" s="7">
        <v>0</v>
      </c>
      <c r="BH933" s="7">
        <v>0</v>
      </c>
      <c r="BI933" s="8">
        <v>604.01003632000004</v>
      </c>
      <c r="BJ933" s="8">
        <v>604.01003632000004</v>
      </c>
      <c r="BK933" s="8">
        <v>550.30560740999999</v>
      </c>
      <c r="BL933" s="8">
        <v>885.30891999999994</v>
      </c>
      <c r="BM933" s="8">
        <v>885.30410035799991</v>
      </c>
      <c r="BN933" s="8">
        <v>842.16063810200001</v>
      </c>
      <c r="BO933" s="8">
        <v>1121.52</v>
      </c>
      <c r="BP933" s="8">
        <v>1121.519687</v>
      </c>
      <c r="BQ933" s="8">
        <v>463.803969</v>
      </c>
      <c r="BR933" s="8">
        <v>1524.21103117506</v>
      </c>
      <c r="BS933" s="8">
        <v>0</v>
      </c>
      <c r="BT933" s="8">
        <v>0</v>
      </c>
      <c r="BU933" s="8">
        <v>4135.0499874950601</v>
      </c>
      <c r="BV933" s="8">
        <v>2610.833823678</v>
      </c>
      <c r="BW933" s="8">
        <v>1856.2702145120002</v>
      </c>
      <c r="BX933" s="9" t="s">
        <v>1138</v>
      </c>
      <c r="BY933" s="9" t="s">
        <v>2203</v>
      </c>
    </row>
    <row r="934" spans="1:77" x14ac:dyDescent="0.2">
      <c r="A934">
        <v>17</v>
      </c>
      <c r="B934" t="s">
        <v>188</v>
      </c>
      <c r="C934" t="s">
        <v>189</v>
      </c>
      <c r="D934">
        <v>2026</v>
      </c>
      <c r="E934" t="s">
        <v>190</v>
      </c>
      <c r="F934" t="s">
        <v>2092</v>
      </c>
      <c r="G934" t="s">
        <v>2093</v>
      </c>
      <c r="H934" t="s">
        <v>2094</v>
      </c>
      <c r="I934" t="s">
        <v>2035</v>
      </c>
      <c r="J934" t="s">
        <v>2095</v>
      </c>
      <c r="K934" t="s">
        <v>2096</v>
      </c>
      <c r="L934" t="s">
        <v>264</v>
      </c>
      <c r="M934" t="s">
        <v>265</v>
      </c>
      <c r="N934" t="s">
        <v>2160</v>
      </c>
      <c r="O934" t="s">
        <v>2161</v>
      </c>
      <c r="P934">
        <v>2017</v>
      </c>
      <c r="Q934" t="s">
        <v>2244</v>
      </c>
      <c r="R934" t="s">
        <v>2197</v>
      </c>
      <c r="S934" t="s">
        <v>2198</v>
      </c>
      <c r="T934" t="s">
        <v>2199</v>
      </c>
      <c r="U934">
        <v>26</v>
      </c>
      <c r="V934" t="s">
        <v>2245</v>
      </c>
      <c r="W934" t="s">
        <v>852</v>
      </c>
      <c r="X934" s="6">
        <v>12.5</v>
      </c>
      <c r="Y934" s="6">
        <v>12.26</v>
      </c>
      <c r="Z934" s="6">
        <v>0</v>
      </c>
      <c r="AA934" s="6">
        <v>12.26</v>
      </c>
      <c r="AB934" s="6">
        <v>98.08</v>
      </c>
      <c r="AC934" s="6">
        <v>12</v>
      </c>
      <c r="AD934" s="6">
        <v>11.43</v>
      </c>
      <c r="AE934" s="6">
        <v>95.25</v>
      </c>
      <c r="AF934" s="6">
        <v>11.43</v>
      </c>
      <c r="AG934" s="6">
        <v>95.25</v>
      </c>
      <c r="AH934" s="6">
        <v>11.7</v>
      </c>
      <c r="AI934" s="6">
        <v>11.12</v>
      </c>
      <c r="AJ934" s="6">
        <v>95.042735039999997</v>
      </c>
      <c r="AK934" s="6">
        <v>11.12</v>
      </c>
      <c r="AL934" s="6">
        <v>95.042735039999997</v>
      </c>
      <c r="AM934" s="6">
        <v>11</v>
      </c>
      <c r="AN934" s="6">
        <v>0</v>
      </c>
      <c r="AO934" s="6">
        <v>0</v>
      </c>
      <c r="AP934" s="6">
        <v>0</v>
      </c>
      <c r="AQ934" s="6">
        <v>0</v>
      </c>
      <c r="AR934" s="6">
        <v>0</v>
      </c>
      <c r="AS934" s="6">
        <v>0</v>
      </c>
      <c r="AT934" s="6">
        <v>0</v>
      </c>
      <c r="AU934" s="6">
        <v>0</v>
      </c>
      <c r="AV934" s="6">
        <v>0</v>
      </c>
      <c r="AW934" s="7">
        <v>1219.74</v>
      </c>
      <c r="AX934" s="7">
        <v>1219.74</v>
      </c>
      <c r="AY934" s="7">
        <v>1098.3399999999999</v>
      </c>
      <c r="AZ934" s="7">
        <v>2990.52</v>
      </c>
      <c r="BA934" s="7">
        <v>2990.5179520000002</v>
      </c>
      <c r="BB934" s="7">
        <v>2798.01946</v>
      </c>
      <c r="BC934" s="7">
        <v>4337.96</v>
      </c>
      <c r="BD934" s="7">
        <v>4336.9821540000003</v>
      </c>
      <c r="BE934" s="7">
        <v>1361.5417460000001</v>
      </c>
      <c r="BF934" s="7">
        <v>3256.81</v>
      </c>
      <c r="BG934" s="7">
        <v>0</v>
      </c>
      <c r="BH934" s="7">
        <v>0</v>
      </c>
      <c r="BI934" s="8">
        <v>1362.70938462</v>
      </c>
      <c r="BJ934" s="8">
        <v>1362.70938462</v>
      </c>
      <c r="BK934" s="8">
        <v>1227.0797264199998</v>
      </c>
      <c r="BL934" s="8">
        <v>3178.9227599999999</v>
      </c>
      <c r="BM934" s="8">
        <v>3178.9205829759999</v>
      </c>
      <c r="BN934" s="8">
        <v>2974.2946859799999</v>
      </c>
      <c r="BO934" s="8">
        <v>4337.96</v>
      </c>
      <c r="BP934" s="8">
        <v>4336.9821540000003</v>
      </c>
      <c r="BQ934" s="8">
        <v>1361.5417460000001</v>
      </c>
      <c r="BR934" s="8">
        <v>3124.0383693045565</v>
      </c>
      <c r="BS934" s="8">
        <v>0</v>
      </c>
      <c r="BT934" s="8">
        <v>0</v>
      </c>
      <c r="BU934" s="8">
        <v>12003.630513924558</v>
      </c>
      <c r="BV934" s="8">
        <v>8878.6121215960011</v>
      </c>
      <c r="BW934" s="8">
        <v>5562.9161583999994</v>
      </c>
      <c r="BX934" s="9" t="s">
        <v>1138</v>
      </c>
      <c r="BY934" s="9" t="s">
        <v>2203</v>
      </c>
    </row>
    <row r="935" spans="1:77" x14ac:dyDescent="0.2">
      <c r="A935">
        <v>17</v>
      </c>
      <c r="B935" t="s">
        <v>188</v>
      </c>
      <c r="C935" t="s">
        <v>189</v>
      </c>
      <c r="D935">
        <v>2026</v>
      </c>
      <c r="E935" t="s">
        <v>190</v>
      </c>
      <c r="F935" t="s">
        <v>2092</v>
      </c>
      <c r="G935" t="s">
        <v>2093</v>
      </c>
      <c r="H935" t="s">
        <v>2094</v>
      </c>
      <c r="I935" t="s">
        <v>2035</v>
      </c>
      <c r="J935" t="s">
        <v>2095</v>
      </c>
      <c r="K935" t="s">
        <v>2096</v>
      </c>
      <c r="L935" t="s">
        <v>264</v>
      </c>
      <c r="M935" t="s">
        <v>265</v>
      </c>
      <c r="N935" t="s">
        <v>2160</v>
      </c>
      <c r="O935" t="s">
        <v>2161</v>
      </c>
      <c r="P935">
        <v>2017</v>
      </c>
      <c r="Q935" t="s">
        <v>2244</v>
      </c>
      <c r="R935" t="s">
        <v>2197</v>
      </c>
      <c r="S935" t="s">
        <v>2198</v>
      </c>
      <c r="T935" t="s">
        <v>2199</v>
      </c>
      <c r="U935">
        <v>27</v>
      </c>
      <c r="V935" t="s">
        <v>2246</v>
      </c>
      <c r="W935" t="s">
        <v>210</v>
      </c>
      <c r="X935" s="6">
        <v>75</v>
      </c>
      <c r="Y935" s="6">
        <v>62.92</v>
      </c>
      <c r="Z935" s="6">
        <v>0</v>
      </c>
      <c r="AA935" s="6">
        <v>62.92</v>
      </c>
      <c r="AB935" s="6">
        <v>83.893333330000004</v>
      </c>
      <c r="AC935" s="6">
        <v>75</v>
      </c>
      <c r="AD935" s="6">
        <v>57.46</v>
      </c>
      <c r="AE935" s="6">
        <v>76.613333330000003</v>
      </c>
      <c r="AF935" s="6">
        <v>57.46</v>
      </c>
      <c r="AG935" s="6">
        <v>76.613333330000003</v>
      </c>
      <c r="AH935" s="6">
        <v>75</v>
      </c>
      <c r="AI935" s="6">
        <v>68.31</v>
      </c>
      <c r="AJ935" s="6">
        <v>91.08</v>
      </c>
      <c r="AK935" s="6">
        <v>68.31</v>
      </c>
      <c r="AL935" s="6">
        <v>91.08</v>
      </c>
      <c r="AM935" s="6">
        <v>75</v>
      </c>
      <c r="AN935" s="6">
        <v>0</v>
      </c>
      <c r="AO935" s="6">
        <v>0</v>
      </c>
      <c r="AP935" s="6">
        <v>0</v>
      </c>
      <c r="AQ935" s="6">
        <v>0</v>
      </c>
      <c r="AR935" s="6">
        <v>0</v>
      </c>
      <c r="AS935" s="6">
        <v>0</v>
      </c>
      <c r="AT935" s="6">
        <v>0</v>
      </c>
      <c r="AU935" s="6">
        <v>0</v>
      </c>
      <c r="AV935" s="6">
        <v>0</v>
      </c>
      <c r="AW935" s="7">
        <v>457.89</v>
      </c>
      <c r="AX935" s="7">
        <v>457.89</v>
      </c>
      <c r="AY935" s="7">
        <v>413.6</v>
      </c>
      <c r="AZ935" s="7">
        <v>2439.42</v>
      </c>
      <c r="BA935" s="7">
        <v>2439.4224920000001</v>
      </c>
      <c r="BB935" s="7">
        <v>2334.8811479999999</v>
      </c>
      <c r="BC935" s="7">
        <v>3881.05</v>
      </c>
      <c r="BD935" s="7">
        <v>3880.7539839999999</v>
      </c>
      <c r="BE935" s="7">
        <v>1285.9611870000001</v>
      </c>
      <c r="BF935" s="7">
        <v>779.18</v>
      </c>
      <c r="BG935" s="7">
        <v>0</v>
      </c>
      <c r="BH935" s="7">
        <v>0</v>
      </c>
      <c r="BI935" s="8">
        <v>511.56066056999998</v>
      </c>
      <c r="BJ935" s="8">
        <v>511.56066056999998</v>
      </c>
      <c r="BK935" s="8">
        <v>462.07929680000001</v>
      </c>
      <c r="BL935" s="8">
        <v>2593.1034599999998</v>
      </c>
      <c r="BM935" s="8">
        <v>2593.1061089959999</v>
      </c>
      <c r="BN935" s="8">
        <v>2481.978660324</v>
      </c>
      <c r="BO935" s="8">
        <v>3881.05</v>
      </c>
      <c r="BP935" s="8">
        <v>3880.7539839999999</v>
      </c>
      <c r="BQ935" s="8">
        <v>1285.9611870000001</v>
      </c>
      <c r="BR935" s="8">
        <v>747.41486810551555</v>
      </c>
      <c r="BS935" s="8">
        <v>0</v>
      </c>
      <c r="BT935" s="8">
        <v>0</v>
      </c>
      <c r="BU935" s="8">
        <v>7733.1289886755158</v>
      </c>
      <c r="BV935" s="8">
        <v>6985.4207535659998</v>
      </c>
      <c r="BW935" s="8">
        <v>4230.0191441240004</v>
      </c>
      <c r="BX935" s="9" t="s">
        <v>1138</v>
      </c>
      <c r="BY935" s="9" t="s">
        <v>2203</v>
      </c>
    </row>
    <row r="936" spans="1:77" x14ac:dyDescent="0.2">
      <c r="A936">
        <v>17</v>
      </c>
      <c r="B936" t="s">
        <v>188</v>
      </c>
      <c r="C936" t="s">
        <v>189</v>
      </c>
      <c r="D936">
        <v>2026</v>
      </c>
      <c r="E936" t="s">
        <v>190</v>
      </c>
      <c r="F936" t="s">
        <v>2092</v>
      </c>
      <c r="G936" t="s">
        <v>2093</v>
      </c>
      <c r="H936" t="s">
        <v>2094</v>
      </c>
      <c r="I936" t="s">
        <v>2035</v>
      </c>
      <c r="J936" t="s">
        <v>2095</v>
      </c>
      <c r="K936" t="s">
        <v>2096</v>
      </c>
      <c r="L936" t="s">
        <v>264</v>
      </c>
      <c r="M936" t="s">
        <v>265</v>
      </c>
      <c r="N936" t="s">
        <v>2160</v>
      </c>
      <c r="O936" t="s">
        <v>2161</v>
      </c>
      <c r="P936">
        <v>2017</v>
      </c>
      <c r="Q936" t="s">
        <v>2244</v>
      </c>
      <c r="R936" t="s">
        <v>2197</v>
      </c>
      <c r="S936" t="s">
        <v>2198</v>
      </c>
      <c r="T936" t="s">
        <v>2199</v>
      </c>
      <c r="U936">
        <v>28</v>
      </c>
      <c r="V936" t="s">
        <v>2247</v>
      </c>
      <c r="W936" t="s">
        <v>273</v>
      </c>
      <c r="X936" s="6">
        <v>46</v>
      </c>
      <c r="Y936" s="6">
        <v>40</v>
      </c>
      <c r="Z936" s="6">
        <v>0</v>
      </c>
      <c r="AA936" s="6">
        <v>40</v>
      </c>
      <c r="AB936" s="6">
        <v>86.956521739999999</v>
      </c>
      <c r="AC936" s="6">
        <v>263</v>
      </c>
      <c r="AD936" s="6">
        <v>258</v>
      </c>
      <c r="AE936" s="6">
        <v>98.098859320000003</v>
      </c>
      <c r="AF936" s="6">
        <v>258</v>
      </c>
      <c r="AG936" s="6">
        <v>98.098859320000003</v>
      </c>
      <c r="AH936" s="6">
        <v>326</v>
      </c>
      <c r="AI936" s="6">
        <v>291</v>
      </c>
      <c r="AJ936" s="6">
        <v>89.263803679999995</v>
      </c>
      <c r="AK936" s="6">
        <v>291</v>
      </c>
      <c r="AL936" s="6">
        <v>89.263803679999995</v>
      </c>
      <c r="AM936" s="6">
        <v>400</v>
      </c>
      <c r="AN936" s="6">
        <v>0</v>
      </c>
      <c r="AO936" s="6">
        <v>0</v>
      </c>
      <c r="AP936" s="6">
        <v>0</v>
      </c>
      <c r="AQ936" s="6">
        <v>0</v>
      </c>
      <c r="AR936" s="6">
        <v>0</v>
      </c>
      <c r="AS936" s="6">
        <v>0</v>
      </c>
      <c r="AT936" s="6">
        <v>0</v>
      </c>
      <c r="AU936" s="6">
        <v>0</v>
      </c>
      <c r="AV936" s="6">
        <v>0</v>
      </c>
      <c r="AW936" s="7">
        <v>2026.12</v>
      </c>
      <c r="AX936" s="7">
        <v>2026.12</v>
      </c>
      <c r="AY936" s="7">
        <v>792.7</v>
      </c>
      <c r="AZ936" s="7">
        <v>426.94</v>
      </c>
      <c r="BA936" s="7">
        <v>426.941644</v>
      </c>
      <c r="BB936" s="7">
        <v>382.16721899999999</v>
      </c>
      <c r="BC936" s="7">
        <v>454.05</v>
      </c>
      <c r="BD936" s="7">
        <v>454.04509100000001</v>
      </c>
      <c r="BE936" s="7">
        <v>238.767957</v>
      </c>
      <c r="BF936" s="7">
        <v>11495.12</v>
      </c>
      <c r="BG936" s="7">
        <v>0</v>
      </c>
      <c r="BH936" s="7">
        <v>0</v>
      </c>
      <c r="BI936" s="8">
        <v>2263.6076035599999</v>
      </c>
      <c r="BJ936" s="8">
        <v>2263.6076035599999</v>
      </c>
      <c r="BK936" s="8">
        <v>885.61474510000005</v>
      </c>
      <c r="BL936" s="8">
        <v>453.83722</v>
      </c>
      <c r="BM936" s="8">
        <v>453.83896757199994</v>
      </c>
      <c r="BN936" s="8">
        <v>406.24375379699995</v>
      </c>
      <c r="BO936" s="8">
        <v>454.05</v>
      </c>
      <c r="BP936" s="8">
        <v>454.04509100000001</v>
      </c>
      <c r="BQ936" s="8">
        <v>238.767957</v>
      </c>
      <c r="BR936" s="8">
        <v>11026.494004796165</v>
      </c>
      <c r="BS936" s="8">
        <v>0</v>
      </c>
      <c r="BT936" s="8">
        <v>0</v>
      </c>
      <c r="BU936" s="8">
        <v>14197.988828356165</v>
      </c>
      <c r="BV936" s="8">
        <v>3171.4916621319999</v>
      </c>
      <c r="BW936" s="8">
        <v>1530.6264558970001</v>
      </c>
      <c r="BX936" s="9" t="s">
        <v>1138</v>
      </c>
      <c r="BY936" s="9" t="s">
        <v>2203</v>
      </c>
    </row>
    <row r="937" spans="1:77" x14ac:dyDescent="0.2">
      <c r="A937">
        <v>17</v>
      </c>
      <c r="B937" t="s">
        <v>188</v>
      </c>
      <c r="C937" t="s">
        <v>189</v>
      </c>
      <c r="D937">
        <v>2026</v>
      </c>
      <c r="E937" t="s">
        <v>190</v>
      </c>
      <c r="F937" t="s">
        <v>2092</v>
      </c>
      <c r="G937" t="s">
        <v>2093</v>
      </c>
      <c r="H937" t="s">
        <v>2094</v>
      </c>
      <c r="I937" t="s">
        <v>2035</v>
      </c>
      <c r="J937" t="s">
        <v>2095</v>
      </c>
      <c r="K937" t="s">
        <v>2096</v>
      </c>
      <c r="L937" t="s">
        <v>264</v>
      </c>
      <c r="M937" t="s">
        <v>265</v>
      </c>
      <c r="N937" t="s">
        <v>2160</v>
      </c>
      <c r="O937" t="s">
        <v>2161</v>
      </c>
      <c r="P937">
        <v>2017</v>
      </c>
      <c r="Q937" t="s">
        <v>2244</v>
      </c>
      <c r="R937" t="s">
        <v>2197</v>
      </c>
      <c r="S937" t="s">
        <v>2198</v>
      </c>
      <c r="T937" t="s">
        <v>2199</v>
      </c>
      <c r="U937">
        <v>29</v>
      </c>
      <c r="V937" t="s">
        <v>2248</v>
      </c>
      <c r="W937" t="s">
        <v>852</v>
      </c>
      <c r="X937" s="6">
        <v>16.399999999999999</v>
      </c>
      <c r="Y937" s="6">
        <v>15.62</v>
      </c>
      <c r="Z937" s="6">
        <v>0</v>
      </c>
      <c r="AA937" s="6">
        <v>15.62</v>
      </c>
      <c r="AB937" s="6">
        <v>95.243902439999999</v>
      </c>
      <c r="AC937" s="6">
        <v>16.2</v>
      </c>
      <c r="AD937" s="6">
        <v>15.37</v>
      </c>
      <c r="AE937" s="6">
        <v>94.876543209999994</v>
      </c>
      <c r="AF937" s="6">
        <v>15.37</v>
      </c>
      <c r="AG937" s="6">
        <v>94.876543209999994</v>
      </c>
      <c r="AH937" s="6">
        <v>16</v>
      </c>
      <c r="AI937" s="6">
        <v>14.91</v>
      </c>
      <c r="AJ937" s="6">
        <v>93.1875</v>
      </c>
      <c r="AK937" s="6">
        <v>14.91</v>
      </c>
      <c r="AL937" s="6">
        <v>93.1875</v>
      </c>
      <c r="AM937" s="6">
        <v>15.7</v>
      </c>
      <c r="AN937" s="6">
        <v>0</v>
      </c>
      <c r="AO937" s="6">
        <v>0</v>
      </c>
      <c r="AP937" s="6">
        <v>0</v>
      </c>
      <c r="AQ937" s="6">
        <v>0</v>
      </c>
      <c r="AR937" s="6">
        <v>0</v>
      </c>
      <c r="AS937" s="6">
        <v>0</v>
      </c>
      <c r="AT937" s="6">
        <v>0</v>
      </c>
      <c r="AU937" s="6">
        <v>0</v>
      </c>
      <c r="AV937" s="6">
        <v>0</v>
      </c>
      <c r="AW937" s="7">
        <v>341.51</v>
      </c>
      <c r="AX937" s="7">
        <v>341.51</v>
      </c>
      <c r="AY937" s="7">
        <v>308.45999999999998</v>
      </c>
      <c r="AZ937" s="7">
        <v>926.42</v>
      </c>
      <c r="BA937" s="7">
        <v>926.41907100000003</v>
      </c>
      <c r="BB937" s="7">
        <v>835.54281100000003</v>
      </c>
      <c r="BC937" s="7">
        <v>474.19</v>
      </c>
      <c r="BD937" s="7">
        <v>474.18963600000001</v>
      </c>
      <c r="BE937" s="7">
        <v>216.308348</v>
      </c>
      <c r="BF937" s="7">
        <v>812.86</v>
      </c>
      <c r="BG937" s="7">
        <v>0</v>
      </c>
      <c r="BH937" s="7">
        <v>0</v>
      </c>
      <c r="BI937" s="8">
        <v>381.53941163000002</v>
      </c>
      <c r="BJ937" s="8">
        <v>381.53941163000002</v>
      </c>
      <c r="BK937" s="8">
        <v>344.61552197999998</v>
      </c>
      <c r="BL937" s="8">
        <v>984.78445999999985</v>
      </c>
      <c r="BM937" s="8">
        <v>984.78347247299996</v>
      </c>
      <c r="BN937" s="8">
        <v>888.18200809300004</v>
      </c>
      <c r="BO937" s="8">
        <v>474.19</v>
      </c>
      <c r="BP937" s="8">
        <v>474.18963600000001</v>
      </c>
      <c r="BQ937" s="8">
        <v>216.308348</v>
      </c>
      <c r="BR937" s="8">
        <v>779.7218225419665</v>
      </c>
      <c r="BS937" s="8">
        <v>0</v>
      </c>
      <c r="BT937" s="8">
        <v>0</v>
      </c>
      <c r="BU937" s="8">
        <v>2620.2356941719663</v>
      </c>
      <c r="BV937" s="8">
        <v>1840.512520103</v>
      </c>
      <c r="BW937" s="8">
        <v>1449.105878073</v>
      </c>
      <c r="BX937" s="9" t="s">
        <v>1138</v>
      </c>
      <c r="BY937" s="9" t="s">
        <v>2203</v>
      </c>
    </row>
    <row r="938" spans="1:77" x14ac:dyDescent="0.2">
      <c r="A938">
        <v>17</v>
      </c>
      <c r="B938" t="s">
        <v>188</v>
      </c>
      <c r="C938" t="s">
        <v>189</v>
      </c>
      <c r="D938">
        <v>2026</v>
      </c>
      <c r="E938" t="s">
        <v>190</v>
      </c>
      <c r="F938" t="s">
        <v>2092</v>
      </c>
      <c r="G938" t="s">
        <v>2093</v>
      </c>
      <c r="H938" t="s">
        <v>2094</v>
      </c>
      <c r="I938" t="s">
        <v>2035</v>
      </c>
      <c r="J938" t="s">
        <v>2095</v>
      </c>
      <c r="K938" t="s">
        <v>2096</v>
      </c>
      <c r="L938" t="s">
        <v>264</v>
      </c>
      <c r="M938" t="s">
        <v>265</v>
      </c>
      <c r="N938" t="s">
        <v>2160</v>
      </c>
      <c r="O938" t="s">
        <v>2161</v>
      </c>
      <c r="P938">
        <v>2018</v>
      </c>
      <c r="Q938" t="s">
        <v>2249</v>
      </c>
      <c r="R938" t="s">
        <v>2197</v>
      </c>
      <c r="S938" t="s">
        <v>2198</v>
      </c>
      <c r="T938" t="s">
        <v>2199</v>
      </c>
      <c r="U938">
        <v>30</v>
      </c>
      <c r="V938" t="s">
        <v>2250</v>
      </c>
      <c r="W938" t="s">
        <v>852</v>
      </c>
      <c r="X938" s="6">
        <v>36.9</v>
      </c>
      <c r="Y938" s="6">
        <v>25.46</v>
      </c>
      <c r="Z938" s="6">
        <v>0</v>
      </c>
      <c r="AA938" s="6">
        <v>25.46</v>
      </c>
      <c r="AB938" s="6">
        <v>68.997289969999997</v>
      </c>
      <c r="AC938" s="6">
        <v>36.4</v>
      </c>
      <c r="AD938" s="6">
        <v>38.78</v>
      </c>
      <c r="AE938" s="6">
        <v>106.5384615</v>
      </c>
      <c r="AF938" s="6">
        <v>38.78</v>
      </c>
      <c r="AG938" s="6">
        <v>106.5384615</v>
      </c>
      <c r="AH938" s="6">
        <v>35.9</v>
      </c>
      <c r="AI938" s="6">
        <v>39.840000000000003</v>
      </c>
      <c r="AJ938" s="6">
        <v>110.97493040000001</v>
      </c>
      <c r="AK938" s="6">
        <v>39.840000000000003</v>
      </c>
      <c r="AL938" s="6">
        <v>110.97493040000001</v>
      </c>
      <c r="AM938" s="6">
        <v>35.4</v>
      </c>
      <c r="AN938" s="6">
        <v>0</v>
      </c>
      <c r="AO938" s="6">
        <v>0</v>
      </c>
      <c r="AP938" s="6">
        <v>0</v>
      </c>
      <c r="AQ938" s="6">
        <v>0</v>
      </c>
      <c r="AR938" s="6">
        <v>0</v>
      </c>
      <c r="AS938" s="6">
        <v>0</v>
      </c>
      <c r="AT938" s="6">
        <v>0</v>
      </c>
      <c r="AU938" s="6">
        <v>0</v>
      </c>
      <c r="AV938" s="6">
        <v>0</v>
      </c>
      <c r="AW938" s="7">
        <v>1035.23</v>
      </c>
      <c r="AX938" s="7">
        <v>1035.23</v>
      </c>
      <c r="AY938" s="7">
        <v>936.8</v>
      </c>
      <c r="AZ938" s="7">
        <v>1589.99</v>
      </c>
      <c r="BA938" s="7">
        <v>1589.9895939999999</v>
      </c>
      <c r="BB938" s="7">
        <v>1438.2370519999999</v>
      </c>
      <c r="BC938" s="7">
        <v>1502.9</v>
      </c>
      <c r="BD938" s="7">
        <v>1502.5088679999999</v>
      </c>
      <c r="BE938" s="7">
        <v>790.11564699999997</v>
      </c>
      <c r="BF938" s="7">
        <v>2452.7600000000002</v>
      </c>
      <c r="BG938" s="7">
        <v>0</v>
      </c>
      <c r="BH938" s="7">
        <v>0</v>
      </c>
      <c r="BI938" s="8">
        <v>1156.5724139900001</v>
      </c>
      <c r="BJ938" s="8">
        <v>1156.5724139900001</v>
      </c>
      <c r="BK938" s="8">
        <v>1046.6051384</v>
      </c>
      <c r="BL938" s="8">
        <v>1690.1593699999999</v>
      </c>
      <c r="BM938" s="8">
        <v>1690.1589384219999</v>
      </c>
      <c r="BN938" s="8">
        <v>1528.8459862759998</v>
      </c>
      <c r="BO938" s="8">
        <v>1502.9</v>
      </c>
      <c r="BP938" s="8">
        <v>1502.5088679999999</v>
      </c>
      <c r="BQ938" s="8">
        <v>790.11564699999997</v>
      </c>
      <c r="BR938" s="8">
        <v>2352.7673860911273</v>
      </c>
      <c r="BS938" s="8">
        <v>0</v>
      </c>
      <c r="BT938" s="8">
        <v>0</v>
      </c>
      <c r="BU938" s="8">
        <v>6702.3991700811275</v>
      </c>
      <c r="BV938" s="8">
        <v>4349.2402204119999</v>
      </c>
      <c r="BW938" s="8">
        <v>3365.5667716759999</v>
      </c>
      <c r="BX938" s="9" t="s">
        <v>985</v>
      </c>
      <c r="BY938" s="9" t="s">
        <v>2251</v>
      </c>
    </row>
    <row r="939" spans="1:77" x14ac:dyDescent="0.2">
      <c r="A939">
        <v>17</v>
      </c>
      <c r="B939" t="s">
        <v>188</v>
      </c>
      <c r="C939" t="s">
        <v>189</v>
      </c>
      <c r="D939">
        <v>2026</v>
      </c>
      <c r="E939" t="s">
        <v>190</v>
      </c>
      <c r="F939" t="s">
        <v>2092</v>
      </c>
      <c r="G939" t="s">
        <v>2093</v>
      </c>
      <c r="H939" t="s">
        <v>2094</v>
      </c>
      <c r="I939" t="s">
        <v>2035</v>
      </c>
      <c r="J939" t="s">
        <v>2095</v>
      </c>
      <c r="K939" t="s">
        <v>2096</v>
      </c>
      <c r="L939" t="s">
        <v>264</v>
      </c>
      <c r="M939" t="s">
        <v>265</v>
      </c>
      <c r="N939" t="s">
        <v>2160</v>
      </c>
      <c r="O939" t="s">
        <v>2161</v>
      </c>
      <c r="P939">
        <v>2018</v>
      </c>
      <c r="Q939" t="s">
        <v>2249</v>
      </c>
      <c r="R939" t="s">
        <v>2197</v>
      </c>
      <c r="S939" t="s">
        <v>2198</v>
      </c>
      <c r="T939" t="s">
        <v>2199</v>
      </c>
      <c r="U939">
        <v>31</v>
      </c>
      <c r="V939" t="s">
        <v>2252</v>
      </c>
      <c r="W939" t="s">
        <v>206</v>
      </c>
      <c r="X939" s="6">
        <v>214254</v>
      </c>
      <c r="Y939" s="6">
        <v>214254</v>
      </c>
      <c r="Z939" s="6">
        <v>0</v>
      </c>
      <c r="AA939" s="6">
        <v>214254</v>
      </c>
      <c r="AB939" s="6">
        <v>100</v>
      </c>
      <c r="AC939" s="6">
        <v>304764</v>
      </c>
      <c r="AD939" s="6">
        <v>315792</v>
      </c>
      <c r="AE939" s="6">
        <v>103.6185376</v>
      </c>
      <c r="AF939" s="6">
        <v>315792</v>
      </c>
      <c r="AG939" s="6">
        <v>103.6185376</v>
      </c>
      <c r="AH939" s="6">
        <v>318020</v>
      </c>
      <c r="AI939" s="6">
        <v>132510</v>
      </c>
      <c r="AJ939" s="6">
        <v>41.667190740000002</v>
      </c>
      <c r="AK939" s="6">
        <v>132510</v>
      </c>
      <c r="AL939" s="6">
        <v>41.667190740000002</v>
      </c>
      <c r="AM939" s="6">
        <v>437962</v>
      </c>
      <c r="AN939" s="6">
        <v>0</v>
      </c>
      <c r="AO939" s="6">
        <v>0</v>
      </c>
      <c r="AP939" s="6">
        <v>0</v>
      </c>
      <c r="AQ939" s="6">
        <v>0</v>
      </c>
      <c r="AR939" s="6">
        <v>1275000</v>
      </c>
      <c r="AS939" s="6">
        <v>662556</v>
      </c>
      <c r="AT939" s="6">
        <v>51.965176470000003</v>
      </c>
      <c r="AU939" s="6">
        <v>662556</v>
      </c>
      <c r="AV939" s="6">
        <v>51.965176470000003</v>
      </c>
      <c r="AW939" s="7">
        <v>150.22999999999999</v>
      </c>
      <c r="AX939" s="7">
        <v>150.22999999999999</v>
      </c>
      <c r="AY939" s="7">
        <v>85.55</v>
      </c>
      <c r="AZ939" s="7">
        <v>1188.22</v>
      </c>
      <c r="BA939" s="7">
        <v>1188.220534</v>
      </c>
      <c r="BB939" s="7">
        <v>1069.4345980000001</v>
      </c>
      <c r="BC939" s="7">
        <v>1130.3399999999999</v>
      </c>
      <c r="BD939" s="7">
        <v>1130.043124</v>
      </c>
      <c r="BE939" s="7">
        <v>530.47642699999994</v>
      </c>
      <c r="BF939" s="7">
        <v>165.82</v>
      </c>
      <c r="BG939" s="7">
        <v>0</v>
      </c>
      <c r="BH939" s="7">
        <v>0</v>
      </c>
      <c r="BI939" s="8">
        <v>167.83890898999999</v>
      </c>
      <c r="BJ939" s="8">
        <v>167.83890898999999</v>
      </c>
      <c r="BK939" s="8">
        <v>95.577572149999995</v>
      </c>
      <c r="BL939" s="8">
        <v>1263.0778599999999</v>
      </c>
      <c r="BM939" s="8">
        <v>1263.078427642</v>
      </c>
      <c r="BN939" s="8">
        <v>1136.8089776740001</v>
      </c>
      <c r="BO939" s="8">
        <v>1130.3399999999999</v>
      </c>
      <c r="BP939" s="8">
        <v>1130.043124</v>
      </c>
      <c r="BQ939" s="8">
        <v>530.47642699999994</v>
      </c>
      <c r="BR939" s="8">
        <v>159.05995203836929</v>
      </c>
      <c r="BS939" s="8">
        <v>0</v>
      </c>
      <c r="BT939" s="8">
        <v>0</v>
      </c>
      <c r="BU939" s="8">
        <v>2720.3167210283691</v>
      </c>
      <c r="BV939" s="8">
        <v>2560.9604606319999</v>
      </c>
      <c r="BW939" s="8">
        <v>1762.8629768239998</v>
      </c>
      <c r="BX939" s="9" t="s">
        <v>985</v>
      </c>
      <c r="BY939" s="9" t="s">
        <v>2251</v>
      </c>
    </row>
    <row r="940" spans="1:77" x14ac:dyDescent="0.2">
      <c r="A940">
        <v>17</v>
      </c>
      <c r="B940" t="s">
        <v>188</v>
      </c>
      <c r="C940" t="s">
        <v>189</v>
      </c>
      <c r="D940">
        <v>2026</v>
      </c>
      <c r="E940" t="s">
        <v>190</v>
      </c>
      <c r="F940" t="s">
        <v>2092</v>
      </c>
      <c r="G940" t="s">
        <v>2093</v>
      </c>
      <c r="H940" t="s">
        <v>2094</v>
      </c>
      <c r="I940" t="s">
        <v>2035</v>
      </c>
      <c r="J940" t="s">
        <v>2095</v>
      </c>
      <c r="K940" t="s">
        <v>2096</v>
      </c>
      <c r="L940" t="s">
        <v>264</v>
      </c>
      <c r="M940" t="s">
        <v>265</v>
      </c>
      <c r="N940" t="s">
        <v>2160</v>
      </c>
      <c r="O940" t="s">
        <v>2161</v>
      </c>
      <c r="P940">
        <v>2013</v>
      </c>
      <c r="Q940" t="s">
        <v>2232</v>
      </c>
      <c r="R940" t="s">
        <v>2197</v>
      </c>
      <c r="S940" t="s">
        <v>2198</v>
      </c>
      <c r="T940" t="s">
        <v>2199</v>
      </c>
      <c r="U940">
        <v>32</v>
      </c>
      <c r="V940" t="s">
        <v>2233</v>
      </c>
      <c r="W940" t="s">
        <v>210</v>
      </c>
      <c r="X940" s="6">
        <v>100</v>
      </c>
      <c r="Y940" s="6">
        <v>84</v>
      </c>
      <c r="Z940" s="6">
        <v>0</v>
      </c>
      <c r="AA940" s="6">
        <v>84</v>
      </c>
      <c r="AB940" s="6">
        <v>84</v>
      </c>
      <c r="AC940" s="6">
        <v>100</v>
      </c>
      <c r="AD940" s="6">
        <v>94.2</v>
      </c>
      <c r="AE940" s="6">
        <v>94.2</v>
      </c>
      <c r="AF940" s="6">
        <v>94.2</v>
      </c>
      <c r="AG940" s="6">
        <v>94.2</v>
      </c>
      <c r="AH940" s="6">
        <v>100</v>
      </c>
      <c r="AI940" s="6">
        <v>39.9</v>
      </c>
      <c r="AJ940" s="6">
        <v>39.9</v>
      </c>
      <c r="AK940" s="6">
        <v>39.9</v>
      </c>
      <c r="AL940" s="6">
        <v>39.9</v>
      </c>
      <c r="AM940" s="6">
        <v>100</v>
      </c>
      <c r="AN940" s="6">
        <v>0</v>
      </c>
      <c r="AO940" s="6">
        <v>0</v>
      </c>
      <c r="AP940" s="6">
        <v>0</v>
      </c>
      <c r="AQ940" s="6">
        <v>0</v>
      </c>
      <c r="AR940" s="6">
        <v>0</v>
      </c>
      <c r="AS940" s="6">
        <v>0</v>
      </c>
      <c r="AT940" s="6">
        <v>0</v>
      </c>
      <c r="AU940" s="6">
        <v>0</v>
      </c>
      <c r="AV940" s="6">
        <v>0</v>
      </c>
      <c r="AW940" s="7">
        <v>8346.42</v>
      </c>
      <c r="AX940" s="7">
        <v>7658.76</v>
      </c>
      <c r="AY940" s="7">
        <v>6204.8</v>
      </c>
      <c r="AZ940" s="7">
        <v>22629.91</v>
      </c>
      <c r="BA940" s="7">
        <v>22629.913152000001</v>
      </c>
      <c r="BB940" s="7">
        <v>20300.798167000001</v>
      </c>
      <c r="BC940" s="7">
        <v>31289.66</v>
      </c>
      <c r="BD940" s="7">
        <v>27554.877702000002</v>
      </c>
      <c r="BE940" s="7">
        <v>9712.0478469999998</v>
      </c>
      <c r="BF940" s="7">
        <v>15277.21</v>
      </c>
      <c r="BG940" s="7">
        <v>0</v>
      </c>
      <c r="BH940" s="7">
        <v>0</v>
      </c>
      <c r="BI940" s="8">
        <v>9324.7289274600007</v>
      </c>
      <c r="BJ940" s="8">
        <v>8556.4662358799997</v>
      </c>
      <c r="BK940" s="8">
        <v>6932.0832224000005</v>
      </c>
      <c r="BL940" s="8">
        <v>24055.59433</v>
      </c>
      <c r="BM940" s="8">
        <v>24055.597680576</v>
      </c>
      <c r="BN940" s="8">
        <v>21579.748451520998</v>
      </c>
      <c r="BO940" s="8">
        <v>31289.66</v>
      </c>
      <c r="BP940" s="8">
        <v>27554.877702000002</v>
      </c>
      <c r="BQ940" s="8">
        <v>9712.0478469999998</v>
      </c>
      <c r="BR940" s="8">
        <v>14654.398081534771</v>
      </c>
      <c r="BS940" s="8">
        <v>0</v>
      </c>
      <c r="BT940" s="8">
        <v>0</v>
      </c>
      <c r="BU940" s="8">
        <v>79324.381338994775</v>
      </c>
      <c r="BV940" s="8">
        <v>60166.941618455996</v>
      </c>
      <c r="BW940" s="8">
        <v>38223.879520921</v>
      </c>
      <c r="BX940" s="9" t="s">
        <v>1138</v>
      </c>
      <c r="BY940" s="9" t="s">
        <v>2234</v>
      </c>
    </row>
    <row r="941" spans="1:77" x14ac:dyDescent="0.2">
      <c r="A941">
        <v>17</v>
      </c>
      <c r="B941" t="s">
        <v>188</v>
      </c>
      <c r="C941" t="s">
        <v>189</v>
      </c>
      <c r="D941">
        <v>2026</v>
      </c>
      <c r="E941" t="s">
        <v>190</v>
      </c>
      <c r="F941" t="s">
        <v>2092</v>
      </c>
      <c r="G941" t="s">
        <v>2093</v>
      </c>
      <c r="H941" t="s">
        <v>2094</v>
      </c>
      <c r="I941" t="s">
        <v>2035</v>
      </c>
      <c r="J941" t="s">
        <v>2095</v>
      </c>
      <c r="K941" t="s">
        <v>2096</v>
      </c>
      <c r="L941" t="s">
        <v>264</v>
      </c>
      <c r="M941" t="s">
        <v>265</v>
      </c>
      <c r="N941" t="s">
        <v>2160</v>
      </c>
      <c r="O941" t="s">
        <v>2161</v>
      </c>
      <c r="P941">
        <v>2008</v>
      </c>
      <c r="Q941" t="s">
        <v>2219</v>
      </c>
      <c r="R941" t="s">
        <v>2197</v>
      </c>
      <c r="S941" t="s">
        <v>2198</v>
      </c>
      <c r="T941" t="s">
        <v>2199</v>
      </c>
      <c r="U941">
        <v>33</v>
      </c>
      <c r="V941" t="s">
        <v>2220</v>
      </c>
      <c r="W941" t="s">
        <v>206</v>
      </c>
      <c r="X941" s="6">
        <v>5.2</v>
      </c>
      <c r="Y941" s="6">
        <v>5.2</v>
      </c>
      <c r="Z941" s="6">
        <v>0</v>
      </c>
      <c r="AA941" s="6">
        <v>5.2</v>
      </c>
      <c r="AB941" s="6">
        <v>100</v>
      </c>
      <c r="AC941" s="6">
        <v>22.88</v>
      </c>
      <c r="AD941" s="6">
        <v>22.88</v>
      </c>
      <c r="AE941" s="6">
        <v>100</v>
      </c>
      <c r="AF941" s="6">
        <v>22.88</v>
      </c>
      <c r="AG941" s="6">
        <v>100</v>
      </c>
      <c r="AH941" s="6">
        <v>25</v>
      </c>
      <c r="AI941" s="6">
        <v>10.4</v>
      </c>
      <c r="AJ941" s="6">
        <v>41.6</v>
      </c>
      <c r="AK941" s="6">
        <v>10.4</v>
      </c>
      <c r="AL941" s="6">
        <v>41.6</v>
      </c>
      <c r="AM941" s="6">
        <v>46.92</v>
      </c>
      <c r="AN941" s="6">
        <v>0</v>
      </c>
      <c r="AO941" s="6">
        <v>0</v>
      </c>
      <c r="AP941" s="6">
        <v>0</v>
      </c>
      <c r="AQ941" s="6">
        <v>0</v>
      </c>
      <c r="AR941" s="6">
        <v>100</v>
      </c>
      <c r="AS941" s="6">
        <v>38.479999999999997</v>
      </c>
      <c r="AT941" s="6">
        <v>38.479999999999997</v>
      </c>
      <c r="AU941" s="6">
        <v>38.479999999999997</v>
      </c>
      <c r="AV941" s="6">
        <v>38.479999999999997</v>
      </c>
      <c r="AW941" s="7">
        <v>5142.22</v>
      </c>
      <c r="AX941" s="7">
        <v>5142.22</v>
      </c>
      <c r="AY941" s="7">
        <v>4622.55</v>
      </c>
      <c r="AZ941" s="7">
        <v>12435</v>
      </c>
      <c r="BA941" s="7">
        <v>12435.002704</v>
      </c>
      <c r="BB941" s="7">
        <v>11665.324651999999</v>
      </c>
      <c r="BC941" s="7">
        <v>16545.849999999999</v>
      </c>
      <c r="BD941" s="7">
        <v>16531.867635999999</v>
      </c>
      <c r="BE941" s="7">
        <v>6380.2492490000004</v>
      </c>
      <c r="BF941" s="7">
        <v>8766.7000000000007</v>
      </c>
      <c r="BG941" s="7">
        <v>0</v>
      </c>
      <c r="BH941" s="7">
        <v>0</v>
      </c>
      <c r="BI941" s="8">
        <v>5744.9550328600008</v>
      </c>
      <c r="BJ941" s="8">
        <v>5744.9550328600008</v>
      </c>
      <c r="BK941" s="8">
        <v>5164.3729531500003</v>
      </c>
      <c r="BL941" s="8">
        <v>13218.404999999999</v>
      </c>
      <c r="BM941" s="8">
        <v>13218.407874352</v>
      </c>
      <c r="BN941" s="8">
        <v>12400.240105075998</v>
      </c>
      <c r="BO941" s="8">
        <v>16545.849999999999</v>
      </c>
      <c r="BP941" s="8">
        <v>16531.867635999999</v>
      </c>
      <c r="BQ941" s="8">
        <v>6380.2492490000004</v>
      </c>
      <c r="BR941" s="8">
        <v>8409.3045563549167</v>
      </c>
      <c r="BS941" s="8">
        <v>0</v>
      </c>
      <c r="BT941" s="8">
        <v>0</v>
      </c>
      <c r="BU941" s="8">
        <v>43918.514589214916</v>
      </c>
      <c r="BV941" s="8">
        <v>35495.230543212005</v>
      </c>
      <c r="BW941" s="8">
        <v>23944.862307225998</v>
      </c>
      <c r="BX941" s="9" t="s">
        <v>1138</v>
      </c>
      <c r="BY941" s="9" t="s">
        <v>1139</v>
      </c>
    </row>
    <row r="942" spans="1:77" x14ac:dyDescent="0.2">
      <c r="A942">
        <v>17</v>
      </c>
      <c r="B942" t="s">
        <v>188</v>
      </c>
      <c r="C942" t="s">
        <v>189</v>
      </c>
      <c r="D942">
        <v>2026</v>
      </c>
      <c r="E942" t="s">
        <v>190</v>
      </c>
      <c r="F942" t="s">
        <v>2092</v>
      </c>
      <c r="G942" t="s">
        <v>2093</v>
      </c>
      <c r="H942" t="s">
        <v>2094</v>
      </c>
      <c r="I942" t="s">
        <v>2035</v>
      </c>
      <c r="J942" t="s">
        <v>2095</v>
      </c>
      <c r="K942" t="s">
        <v>2096</v>
      </c>
      <c r="L942" t="s">
        <v>264</v>
      </c>
      <c r="M942" t="s">
        <v>265</v>
      </c>
      <c r="N942" t="s">
        <v>2160</v>
      </c>
      <c r="O942" t="s">
        <v>2161</v>
      </c>
      <c r="P942">
        <v>2008</v>
      </c>
      <c r="Q942" t="s">
        <v>2219</v>
      </c>
      <c r="R942" t="s">
        <v>2197</v>
      </c>
      <c r="S942" t="s">
        <v>2198</v>
      </c>
      <c r="T942" t="s">
        <v>2199</v>
      </c>
      <c r="U942">
        <v>34</v>
      </c>
      <c r="V942" t="s">
        <v>2221</v>
      </c>
      <c r="W942" t="s">
        <v>206</v>
      </c>
      <c r="X942" s="6">
        <v>5.2</v>
      </c>
      <c r="Y942" s="6">
        <v>5.2</v>
      </c>
      <c r="Z942" s="6">
        <v>0</v>
      </c>
      <c r="AA942" s="6">
        <v>5.2</v>
      </c>
      <c r="AB942" s="6">
        <v>100</v>
      </c>
      <c r="AC942" s="6">
        <v>22.5</v>
      </c>
      <c r="AD942" s="6">
        <v>22.5</v>
      </c>
      <c r="AE942" s="6">
        <v>100</v>
      </c>
      <c r="AF942" s="6">
        <v>22.5</v>
      </c>
      <c r="AG942" s="6">
        <v>100</v>
      </c>
      <c r="AH942" s="6">
        <v>25</v>
      </c>
      <c r="AI942" s="6">
        <v>10</v>
      </c>
      <c r="AJ942" s="6">
        <v>40</v>
      </c>
      <c r="AK942" s="6">
        <v>10</v>
      </c>
      <c r="AL942" s="6">
        <v>40</v>
      </c>
      <c r="AM942" s="6">
        <v>47.3</v>
      </c>
      <c r="AN942" s="6">
        <v>0</v>
      </c>
      <c r="AO942" s="6">
        <v>0</v>
      </c>
      <c r="AP942" s="6">
        <v>0</v>
      </c>
      <c r="AQ942" s="6">
        <v>0</v>
      </c>
      <c r="AR942" s="6">
        <v>100</v>
      </c>
      <c r="AS942" s="6">
        <v>37.700000000000003</v>
      </c>
      <c r="AT942" s="6">
        <v>37.700000000000003</v>
      </c>
      <c r="AU942" s="6">
        <v>37.700000000000003</v>
      </c>
      <c r="AV942" s="6">
        <v>37.700000000000003</v>
      </c>
      <c r="AW942" s="7">
        <v>417.33</v>
      </c>
      <c r="AX942" s="7">
        <v>417.33</v>
      </c>
      <c r="AY942" s="7">
        <v>376.18</v>
      </c>
      <c r="AZ942" s="7">
        <v>0</v>
      </c>
      <c r="BA942" s="7">
        <v>0</v>
      </c>
      <c r="BB942" s="7">
        <v>0</v>
      </c>
      <c r="BC942" s="7">
        <v>2205</v>
      </c>
      <c r="BD942" s="7">
        <v>0</v>
      </c>
      <c r="BE942" s="7">
        <v>0</v>
      </c>
      <c r="BF942" s="7">
        <v>3468.07</v>
      </c>
      <c r="BG942" s="7">
        <v>0</v>
      </c>
      <c r="BH942" s="7">
        <v>0</v>
      </c>
      <c r="BI942" s="8">
        <v>466.24650128999997</v>
      </c>
      <c r="BJ942" s="8">
        <v>466.24650128999997</v>
      </c>
      <c r="BK942" s="8">
        <v>420.27318634</v>
      </c>
      <c r="BL942" s="8">
        <v>0</v>
      </c>
      <c r="BM942" s="8">
        <v>0</v>
      </c>
      <c r="BN942" s="8">
        <v>0</v>
      </c>
      <c r="BO942" s="8">
        <v>2205</v>
      </c>
      <c r="BP942" s="8">
        <v>0</v>
      </c>
      <c r="BQ942" s="8">
        <v>0</v>
      </c>
      <c r="BR942" s="8">
        <v>3326.685851318945</v>
      </c>
      <c r="BS942" s="8">
        <v>0</v>
      </c>
      <c r="BT942" s="8">
        <v>0</v>
      </c>
      <c r="BU942" s="8">
        <v>5997.9323526089447</v>
      </c>
      <c r="BV942" s="8">
        <v>466.24650128999997</v>
      </c>
      <c r="BW942" s="8">
        <v>420.27318634</v>
      </c>
      <c r="BX942" s="9" t="s">
        <v>1138</v>
      </c>
      <c r="BY942" s="9" t="s">
        <v>1139</v>
      </c>
    </row>
    <row r="943" spans="1:77" x14ac:dyDescent="0.2">
      <c r="A943">
        <v>17</v>
      </c>
      <c r="B943" t="s">
        <v>188</v>
      </c>
      <c r="C943" t="s">
        <v>189</v>
      </c>
      <c r="D943">
        <v>2026</v>
      </c>
      <c r="E943" t="s">
        <v>190</v>
      </c>
      <c r="F943" t="s">
        <v>2092</v>
      </c>
      <c r="G943" t="s">
        <v>2093</v>
      </c>
      <c r="H943" t="s">
        <v>2094</v>
      </c>
      <c r="I943" t="s">
        <v>2035</v>
      </c>
      <c r="J943" t="s">
        <v>2095</v>
      </c>
      <c r="K943" t="s">
        <v>2096</v>
      </c>
      <c r="L943" t="s">
        <v>264</v>
      </c>
      <c r="M943" t="s">
        <v>265</v>
      </c>
      <c r="N943" t="s">
        <v>2160</v>
      </c>
      <c r="O943" t="s">
        <v>2161</v>
      </c>
      <c r="P943">
        <v>2009</v>
      </c>
      <c r="Q943" t="s">
        <v>2222</v>
      </c>
      <c r="R943" t="s">
        <v>2197</v>
      </c>
      <c r="S943" t="s">
        <v>2198</v>
      </c>
      <c r="T943" t="s">
        <v>2199</v>
      </c>
      <c r="U943">
        <v>35</v>
      </c>
      <c r="V943" t="s">
        <v>2223</v>
      </c>
      <c r="W943" t="s">
        <v>273</v>
      </c>
      <c r="X943" s="6">
        <v>30</v>
      </c>
      <c r="Y943" s="6">
        <v>20.84</v>
      </c>
      <c r="Z943" s="6">
        <v>0</v>
      </c>
      <c r="AA943" s="6">
        <v>20.84</v>
      </c>
      <c r="AB943" s="6">
        <v>69.466666669999995</v>
      </c>
      <c r="AC943" s="6">
        <v>60</v>
      </c>
      <c r="AD943" s="6">
        <v>58</v>
      </c>
      <c r="AE943" s="6">
        <v>96.666666669999998</v>
      </c>
      <c r="AF943" s="6">
        <v>58</v>
      </c>
      <c r="AG943" s="6">
        <v>96.666666669999998</v>
      </c>
      <c r="AH943" s="6">
        <v>90</v>
      </c>
      <c r="AI943" s="6">
        <v>72.5</v>
      </c>
      <c r="AJ943" s="6">
        <v>80.555555560000002</v>
      </c>
      <c r="AK943" s="6">
        <v>72.5</v>
      </c>
      <c r="AL943" s="6">
        <v>80.555555560000002</v>
      </c>
      <c r="AM943" s="6">
        <v>100</v>
      </c>
      <c r="AN943" s="6">
        <v>0</v>
      </c>
      <c r="AO943" s="6">
        <v>0</v>
      </c>
      <c r="AP943" s="6">
        <v>0</v>
      </c>
      <c r="AQ943" s="6">
        <v>0</v>
      </c>
      <c r="AR943" s="6">
        <v>0</v>
      </c>
      <c r="AS943" s="6">
        <v>0</v>
      </c>
      <c r="AT943" s="6">
        <v>0</v>
      </c>
      <c r="AU943" s="6">
        <v>0</v>
      </c>
      <c r="AV943" s="6">
        <v>0</v>
      </c>
      <c r="AW943" s="7">
        <v>700.03</v>
      </c>
      <c r="AX943" s="7">
        <v>700.03</v>
      </c>
      <c r="AY943" s="7">
        <v>631.1</v>
      </c>
      <c r="AZ943" s="7">
        <v>835</v>
      </c>
      <c r="BA943" s="7">
        <v>834.99964599999998</v>
      </c>
      <c r="BB943" s="7">
        <v>744.11234999999999</v>
      </c>
      <c r="BC943" s="7">
        <v>928.85</v>
      </c>
      <c r="BD943" s="7">
        <v>928.84697400000005</v>
      </c>
      <c r="BE943" s="7">
        <v>488.44582800000001</v>
      </c>
      <c r="BF943" s="7">
        <v>1797.56</v>
      </c>
      <c r="BG943" s="7">
        <v>0</v>
      </c>
      <c r="BH943" s="7">
        <v>0</v>
      </c>
      <c r="BI943" s="8">
        <v>782.08261639</v>
      </c>
      <c r="BJ943" s="8">
        <v>782.08261639</v>
      </c>
      <c r="BK943" s="8">
        <v>705.07312430000002</v>
      </c>
      <c r="BL943" s="8">
        <v>887.6049999999999</v>
      </c>
      <c r="BM943" s="8">
        <v>887.60462369799995</v>
      </c>
      <c r="BN943" s="8">
        <v>790.99142804999997</v>
      </c>
      <c r="BO943" s="8">
        <v>928.85</v>
      </c>
      <c r="BP943" s="8">
        <v>928.84697400000005</v>
      </c>
      <c r="BQ943" s="8">
        <v>488.44582800000001</v>
      </c>
      <c r="BR943" s="8">
        <v>1724.2781774580335</v>
      </c>
      <c r="BS943" s="8">
        <v>0</v>
      </c>
      <c r="BT943" s="8">
        <v>0</v>
      </c>
      <c r="BU943" s="8">
        <v>4322.8157938480335</v>
      </c>
      <c r="BV943" s="8">
        <v>2598.5342140880002</v>
      </c>
      <c r="BW943" s="8">
        <v>1984.5103803500001</v>
      </c>
      <c r="BX943" s="9" t="s">
        <v>1138</v>
      </c>
      <c r="BY943" s="9" t="s">
        <v>2124</v>
      </c>
    </row>
    <row r="944" spans="1:77" x14ac:dyDescent="0.2">
      <c r="A944">
        <v>17</v>
      </c>
      <c r="B944" t="s">
        <v>188</v>
      </c>
      <c r="C944" t="s">
        <v>189</v>
      </c>
      <c r="D944">
        <v>2026</v>
      </c>
      <c r="E944" t="s">
        <v>190</v>
      </c>
      <c r="F944" t="s">
        <v>2092</v>
      </c>
      <c r="G944" t="s">
        <v>2093</v>
      </c>
      <c r="H944" t="s">
        <v>2094</v>
      </c>
      <c r="I944" t="s">
        <v>2035</v>
      </c>
      <c r="J944" t="s">
        <v>2095</v>
      </c>
      <c r="K944" t="s">
        <v>2096</v>
      </c>
      <c r="L944" t="s">
        <v>264</v>
      </c>
      <c r="M944" t="s">
        <v>265</v>
      </c>
      <c r="N944" t="s">
        <v>2160</v>
      </c>
      <c r="O944" t="s">
        <v>2161</v>
      </c>
      <c r="P944">
        <v>2016</v>
      </c>
      <c r="Q944" t="s">
        <v>2239</v>
      </c>
      <c r="R944" t="s">
        <v>2197</v>
      </c>
      <c r="S944" t="s">
        <v>2198</v>
      </c>
      <c r="T944" t="s">
        <v>2199</v>
      </c>
      <c r="U944">
        <v>36</v>
      </c>
      <c r="V944" t="s">
        <v>2240</v>
      </c>
      <c r="W944" t="s">
        <v>852</v>
      </c>
      <c r="X944" s="6">
        <v>150</v>
      </c>
      <c r="Y944" s="6">
        <v>54.9</v>
      </c>
      <c r="Z944" s="6">
        <v>0</v>
      </c>
      <c r="AA944" s="6">
        <v>54.9</v>
      </c>
      <c r="AB944" s="6">
        <v>36.6</v>
      </c>
      <c r="AC944" s="6">
        <v>140</v>
      </c>
      <c r="AD944" s="6">
        <v>79.599999999999994</v>
      </c>
      <c r="AE944" s="6">
        <v>56.857142860000003</v>
      </c>
      <c r="AF944" s="6">
        <v>79.599999999999994</v>
      </c>
      <c r="AG944" s="6">
        <v>56.857142860000003</v>
      </c>
      <c r="AH944" s="6">
        <v>130</v>
      </c>
      <c r="AI944" s="6">
        <v>92.9</v>
      </c>
      <c r="AJ944" s="6">
        <v>71.46153846</v>
      </c>
      <c r="AK944" s="6">
        <v>92.9</v>
      </c>
      <c r="AL944" s="6">
        <v>71.46153846</v>
      </c>
      <c r="AM944" s="6">
        <v>130</v>
      </c>
      <c r="AN944" s="6">
        <v>0</v>
      </c>
      <c r="AO944" s="6">
        <v>0</v>
      </c>
      <c r="AP944" s="6">
        <v>0</v>
      </c>
      <c r="AQ944" s="6">
        <v>0</v>
      </c>
      <c r="AR944" s="6">
        <v>0</v>
      </c>
      <c r="AS944" s="6">
        <v>0</v>
      </c>
      <c r="AT944" s="6">
        <v>0</v>
      </c>
      <c r="AU944" s="6">
        <v>0</v>
      </c>
      <c r="AV944" s="6">
        <v>0</v>
      </c>
      <c r="AW944" s="7">
        <v>1782.77</v>
      </c>
      <c r="AX944" s="7">
        <v>1120.48</v>
      </c>
      <c r="AY944" s="7">
        <v>1011.04</v>
      </c>
      <c r="AZ944" s="7">
        <v>1832.66</v>
      </c>
      <c r="BA944" s="7">
        <v>1823.3161379999999</v>
      </c>
      <c r="BB944" s="7">
        <v>1341.3065730000001</v>
      </c>
      <c r="BC944" s="7">
        <v>1922.53</v>
      </c>
      <c r="BD944" s="7">
        <v>1149.4750309999999</v>
      </c>
      <c r="BE944" s="7">
        <v>604.470057</v>
      </c>
      <c r="BF944" s="7">
        <v>6309.59</v>
      </c>
      <c r="BG944" s="7">
        <v>0</v>
      </c>
      <c r="BH944" s="7">
        <v>0</v>
      </c>
      <c r="BI944" s="8">
        <v>1991.73382001</v>
      </c>
      <c r="BJ944" s="8">
        <v>1251.81482224</v>
      </c>
      <c r="BK944" s="8">
        <v>1129.54703152</v>
      </c>
      <c r="BL944" s="8">
        <v>1948.1175800000001</v>
      </c>
      <c r="BM944" s="8">
        <v>1938.1850546939997</v>
      </c>
      <c r="BN944" s="8">
        <v>1425.808887099</v>
      </c>
      <c r="BO944" s="8">
        <v>1922.53</v>
      </c>
      <c r="BP944" s="8">
        <v>1149.4750309999999</v>
      </c>
      <c r="BQ944" s="8">
        <v>604.470057</v>
      </c>
      <c r="BR944" s="8">
        <v>6052.3645083932852</v>
      </c>
      <c r="BS944" s="8">
        <v>0</v>
      </c>
      <c r="BT944" s="8">
        <v>0</v>
      </c>
      <c r="BU944" s="8">
        <v>11914.745908403285</v>
      </c>
      <c r="BV944" s="8">
        <v>4339.4749079339999</v>
      </c>
      <c r="BW944" s="8">
        <v>3159.825975619</v>
      </c>
      <c r="BX944" s="9" t="s">
        <v>1138</v>
      </c>
      <c r="BY944" s="9" t="s">
        <v>2234</v>
      </c>
    </row>
    <row r="945" spans="1:78" x14ac:dyDescent="0.2">
      <c r="A945">
        <v>17</v>
      </c>
      <c r="B945" t="s">
        <v>188</v>
      </c>
      <c r="C945" t="s">
        <v>189</v>
      </c>
      <c r="D945">
        <v>2026</v>
      </c>
      <c r="E945" t="s">
        <v>190</v>
      </c>
      <c r="F945" t="s">
        <v>2092</v>
      </c>
      <c r="G945" t="s">
        <v>2093</v>
      </c>
      <c r="H945" t="s">
        <v>2094</v>
      </c>
      <c r="I945" t="s">
        <v>2035</v>
      </c>
      <c r="J945" t="s">
        <v>2095</v>
      </c>
      <c r="K945" t="s">
        <v>2096</v>
      </c>
      <c r="L945" t="s">
        <v>264</v>
      </c>
      <c r="M945" t="s">
        <v>265</v>
      </c>
      <c r="N945" t="s">
        <v>2160</v>
      </c>
      <c r="O945" t="s">
        <v>2161</v>
      </c>
      <c r="P945">
        <v>2016</v>
      </c>
      <c r="Q945" t="s">
        <v>2239</v>
      </c>
      <c r="R945" t="s">
        <v>2197</v>
      </c>
      <c r="S945" t="s">
        <v>2198</v>
      </c>
      <c r="T945" t="s">
        <v>2199</v>
      </c>
      <c r="U945">
        <v>37</v>
      </c>
      <c r="V945" t="s">
        <v>2241</v>
      </c>
      <c r="W945" t="s">
        <v>210</v>
      </c>
      <c r="X945" s="6">
        <v>1</v>
      </c>
      <c r="Y945" s="6">
        <v>0</v>
      </c>
      <c r="Z945" s="6">
        <v>0</v>
      </c>
      <c r="AA945" s="6">
        <v>0</v>
      </c>
      <c r="AB945" s="6">
        <v>0</v>
      </c>
      <c r="AC945" s="6">
        <v>1</v>
      </c>
      <c r="AD945" s="12">
        <v>1</v>
      </c>
      <c r="AE945" s="12">
        <v>100</v>
      </c>
      <c r="AF945" s="12">
        <v>1</v>
      </c>
      <c r="AG945" s="12">
        <v>100</v>
      </c>
      <c r="AH945" s="6">
        <v>1</v>
      </c>
      <c r="AI945" s="6">
        <v>0</v>
      </c>
      <c r="AJ945" s="6">
        <v>0</v>
      </c>
      <c r="AK945" s="6">
        <v>0</v>
      </c>
      <c r="AL945" s="6">
        <v>0</v>
      </c>
      <c r="AM945" s="6">
        <v>1</v>
      </c>
      <c r="AN945" s="6">
        <v>0</v>
      </c>
      <c r="AO945" s="6">
        <v>0</v>
      </c>
      <c r="AP945" s="6">
        <v>0</v>
      </c>
      <c r="AQ945" s="6">
        <v>0</v>
      </c>
      <c r="AR945" s="6">
        <v>0</v>
      </c>
      <c r="AS945" s="6">
        <v>0</v>
      </c>
      <c r="AT945" s="6">
        <v>0</v>
      </c>
      <c r="AU945" s="6">
        <v>0</v>
      </c>
      <c r="AV945" s="6">
        <v>0</v>
      </c>
      <c r="AW945" s="7">
        <v>296.55</v>
      </c>
      <c r="AX945" s="7">
        <v>296.55</v>
      </c>
      <c r="AY945" s="7">
        <v>296.55</v>
      </c>
      <c r="AZ945" s="7">
        <v>203.6</v>
      </c>
      <c r="BA945" s="7">
        <v>203.60348999999999</v>
      </c>
      <c r="BB945" s="7">
        <v>203.60348999999999</v>
      </c>
      <c r="BC945" s="7">
        <v>118</v>
      </c>
      <c r="BD945" s="7">
        <v>118</v>
      </c>
      <c r="BE945" s="7">
        <v>59</v>
      </c>
      <c r="BF945" s="7">
        <v>331.64</v>
      </c>
      <c r="BG945" s="7">
        <v>0</v>
      </c>
      <c r="BH945" s="7">
        <v>0</v>
      </c>
      <c r="BI945" s="8">
        <v>331.30951515000004</v>
      </c>
      <c r="BJ945" s="8">
        <v>331.30951515000004</v>
      </c>
      <c r="BK945" s="8">
        <v>331.30951515000004</v>
      </c>
      <c r="BL945" s="8">
        <v>216.42679999999999</v>
      </c>
      <c r="BM945" s="8">
        <v>216.43050986999998</v>
      </c>
      <c r="BN945" s="8">
        <v>216.43050986999998</v>
      </c>
      <c r="BO945" s="8">
        <v>118</v>
      </c>
      <c r="BP945" s="8">
        <v>118</v>
      </c>
      <c r="BQ945" s="8">
        <v>59</v>
      </c>
      <c r="BR945" s="8">
        <v>318.11990407673858</v>
      </c>
      <c r="BS945" s="8">
        <v>0</v>
      </c>
      <c r="BT945" s="8">
        <v>0</v>
      </c>
      <c r="BU945" s="8">
        <v>983.85621922673863</v>
      </c>
      <c r="BV945" s="8">
        <v>665.74002502000008</v>
      </c>
      <c r="BW945" s="8">
        <v>606.74002502000008</v>
      </c>
      <c r="BX945" s="9" t="s">
        <v>1138</v>
      </c>
      <c r="BY945" s="9" t="s">
        <v>2234</v>
      </c>
      <c r="BZ945" s="14" t="s">
        <v>3704</v>
      </c>
    </row>
    <row r="946" spans="1:78" x14ac:dyDescent="0.2">
      <c r="A946">
        <v>17</v>
      </c>
      <c r="B946" t="s">
        <v>188</v>
      </c>
      <c r="C946" t="s">
        <v>189</v>
      </c>
      <c r="D946">
        <v>2026</v>
      </c>
      <c r="E946" t="s">
        <v>190</v>
      </c>
      <c r="F946" t="s">
        <v>2092</v>
      </c>
      <c r="G946" t="s">
        <v>2093</v>
      </c>
      <c r="H946" t="s">
        <v>2094</v>
      </c>
      <c r="I946" t="s">
        <v>2035</v>
      </c>
      <c r="J946" t="s">
        <v>2095</v>
      </c>
      <c r="K946" t="s">
        <v>2096</v>
      </c>
      <c r="L946" t="s">
        <v>264</v>
      </c>
      <c r="M946" t="s">
        <v>265</v>
      </c>
      <c r="N946" t="s">
        <v>2160</v>
      </c>
      <c r="O946" t="s">
        <v>2161</v>
      </c>
      <c r="P946">
        <v>2016</v>
      </c>
      <c r="Q946" t="s">
        <v>2239</v>
      </c>
      <c r="R946" t="s">
        <v>2197</v>
      </c>
      <c r="S946" t="s">
        <v>2198</v>
      </c>
      <c r="T946" t="s">
        <v>2199</v>
      </c>
      <c r="U946">
        <v>38</v>
      </c>
      <c r="V946" t="s">
        <v>2242</v>
      </c>
      <c r="W946" t="s">
        <v>210</v>
      </c>
      <c r="X946" s="6">
        <v>95</v>
      </c>
      <c r="Y946" s="6">
        <v>85.6</v>
      </c>
      <c r="Z946" s="6">
        <v>0</v>
      </c>
      <c r="AA946" s="6">
        <v>85.6</v>
      </c>
      <c r="AB946" s="6">
        <v>90.105263160000007</v>
      </c>
      <c r="AC946" s="6">
        <v>95</v>
      </c>
      <c r="AD946" s="6">
        <v>95.1</v>
      </c>
      <c r="AE946" s="6">
        <v>100.1052632</v>
      </c>
      <c r="AF946" s="6">
        <v>95.1</v>
      </c>
      <c r="AG946" s="6">
        <v>100.1052632</v>
      </c>
      <c r="AH946" s="6">
        <v>95</v>
      </c>
      <c r="AI946" s="6">
        <v>40.700000000000003</v>
      </c>
      <c r="AJ946" s="6">
        <v>42.842105259999997</v>
      </c>
      <c r="AK946" s="6">
        <v>40.700000000000003</v>
      </c>
      <c r="AL946" s="6">
        <v>42.842105259999997</v>
      </c>
      <c r="AM946" s="6">
        <v>95</v>
      </c>
      <c r="AN946" s="6">
        <v>0</v>
      </c>
      <c r="AO946" s="6">
        <v>0</v>
      </c>
      <c r="AP946" s="6">
        <v>0</v>
      </c>
      <c r="AQ946" s="6">
        <v>0</v>
      </c>
      <c r="AR946" s="6">
        <v>0</v>
      </c>
      <c r="AS946" s="6">
        <v>0</v>
      </c>
      <c r="AT946" s="6">
        <v>0</v>
      </c>
      <c r="AU946" s="6">
        <v>0</v>
      </c>
      <c r="AV946" s="6">
        <v>0</v>
      </c>
      <c r="AW946" s="7">
        <v>7871.92</v>
      </c>
      <c r="AX946" s="7">
        <v>7871.92</v>
      </c>
      <c r="AY946" s="7">
        <v>7121.62</v>
      </c>
      <c r="AZ946" s="7">
        <v>31967.26</v>
      </c>
      <c r="BA946" s="7">
        <v>31967.264319999998</v>
      </c>
      <c r="BB946" s="7">
        <v>29951.133188</v>
      </c>
      <c r="BC946" s="7">
        <v>31955.16</v>
      </c>
      <c r="BD946" s="7">
        <v>28746.216998</v>
      </c>
      <c r="BE946" s="7">
        <v>18515.236016999999</v>
      </c>
      <c r="BF946" s="7">
        <v>11942.08</v>
      </c>
      <c r="BG946" s="7">
        <v>0</v>
      </c>
      <c r="BH946" s="7">
        <v>0</v>
      </c>
      <c r="BI946" s="8">
        <v>8794.6113589600009</v>
      </c>
      <c r="BJ946" s="8">
        <v>8794.6113589600009</v>
      </c>
      <c r="BK946" s="8">
        <v>7956.3664450599999</v>
      </c>
      <c r="BL946" s="8">
        <v>33981.197379999998</v>
      </c>
      <c r="BM946" s="8">
        <v>33981.201972159994</v>
      </c>
      <c r="BN946" s="8">
        <v>31838.054578843999</v>
      </c>
      <c r="BO946" s="8">
        <v>31955.16</v>
      </c>
      <c r="BP946" s="8">
        <v>28746.216998</v>
      </c>
      <c r="BQ946" s="8">
        <v>18515.236016999999</v>
      </c>
      <c r="BR946" s="8">
        <v>11455.232613908873</v>
      </c>
      <c r="BS946" s="8">
        <v>0</v>
      </c>
      <c r="BT946" s="8">
        <v>0</v>
      </c>
      <c r="BU946" s="8">
        <v>86186.201352868869</v>
      </c>
      <c r="BV946" s="8">
        <v>71522.030329119996</v>
      </c>
      <c r="BW946" s="8">
        <v>58309.657040904</v>
      </c>
      <c r="BX946" s="9" t="s">
        <v>1138</v>
      </c>
      <c r="BY946" s="9" t="s">
        <v>2234</v>
      </c>
    </row>
    <row r="947" spans="1:78" x14ac:dyDescent="0.2">
      <c r="A947">
        <v>17</v>
      </c>
      <c r="B947" t="s">
        <v>188</v>
      </c>
      <c r="C947" t="s">
        <v>189</v>
      </c>
      <c r="D947">
        <v>2026</v>
      </c>
      <c r="E947" t="s">
        <v>190</v>
      </c>
      <c r="F947" t="s">
        <v>2092</v>
      </c>
      <c r="G947" t="s">
        <v>2093</v>
      </c>
      <c r="H947" t="s">
        <v>2094</v>
      </c>
      <c r="I947" t="s">
        <v>2035</v>
      </c>
      <c r="J947" t="s">
        <v>2095</v>
      </c>
      <c r="K947" t="s">
        <v>2096</v>
      </c>
      <c r="L947" t="s">
        <v>264</v>
      </c>
      <c r="M947" t="s">
        <v>265</v>
      </c>
      <c r="N947" t="s">
        <v>2160</v>
      </c>
      <c r="O947" t="s">
        <v>2161</v>
      </c>
      <c r="P947">
        <v>2016</v>
      </c>
      <c r="Q947" t="s">
        <v>2239</v>
      </c>
      <c r="R947" t="s">
        <v>2197</v>
      </c>
      <c r="S947" t="s">
        <v>2198</v>
      </c>
      <c r="T947" t="s">
        <v>2199</v>
      </c>
      <c r="U947">
        <v>39</v>
      </c>
      <c r="V947" t="s">
        <v>2243</v>
      </c>
      <c r="W947" t="s">
        <v>210</v>
      </c>
      <c r="X947" s="6">
        <v>2.7</v>
      </c>
      <c r="Y947" s="6">
        <v>1.07</v>
      </c>
      <c r="Z947" s="6">
        <v>0</v>
      </c>
      <c r="AA947" s="6">
        <v>1.07</v>
      </c>
      <c r="AB947" s="6">
        <v>39.629629629999997</v>
      </c>
      <c r="AC947" s="6">
        <v>2.7</v>
      </c>
      <c r="AD947" s="6">
        <v>1.1200000000000001</v>
      </c>
      <c r="AE947" s="6">
        <v>41.481481479999999</v>
      </c>
      <c r="AF947" s="6">
        <v>1.1200000000000001</v>
      </c>
      <c r="AG947" s="6">
        <v>41.481481479999999</v>
      </c>
      <c r="AH947" s="6">
        <v>2.7</v>
      </c>
      <c r="AI947" s="6">
        <v>1.41</v>
      </c>
      <c r="AJ947" s="6">
        <v>52.222222219999999</v>
      </c>
      <c r="AK947" s="6">
        <v>1.41</v>
      </c>
      <c r="AL947" s="6">
        <v>52.222222219999999</v>
      </c>
      <c r="AM947" s="6">
        <v>2.7</v>
      </c>
      <c r="AN947" s="6">
        <v>0</v>
      </c>
      <c r="AO947" s="6">
        <v>0</v>
      </c>
      <c r="AP947" s="6">
        <v>0</v>
      </c>
      <c r="AQ947" s="6">
        <v>0</v>
      </c>
      <c r="AR947" s="6">
        <v>0</v>
      </c>
      <c r="AS947" s="6">
        <v>0</v>
      </c>
      <c r="AT947" s="6">
        <v>0</v>
      </c>
      <c r="AU947" s="6">
        <v>0</v>
      </c>
      <c r="AV947" s="6">
        <v>0</v>
      </c>
      <c r="AW947" s="7">
        <v>1968.01</v>
      </c>
      <c r="AX947" s="7">
        <v>1537.76</v>
      </c>
      <c r="AY947" s="7">
        <v>862.52</v>
      </c>
      <c r="AZ947" s="7">
        <v>3241.25</v>
      </c>
      <c r="BA947" s="7">
        <v>3241.2501689999999</v>
      </c>
      <c r="BB947" s="7">
        <v>2463.1185620000001</v>
      </c>
      <c r="BC947" s="7">
        <v>4201.1099999999997</v>
      </c>
      <c r="BD947" s="7">
        <v>2807.5256810000001</v>
      </c>
      <c r="BE947" s="7">
        <v>1539.086906</v>
      </c>
      <c r="BF947" s="7">
        <v>12394.56</v>
      </c>
      <c r="BG947" s="7">
        <v>0</v>
      </c>
      <c r="BH947" s="7">
        <v>0</v>
      </c>
      <c r="BI947" s="8">
        <v>2198.6863561300001</v>
      </c>
      <c r="BJ947" s="8">
        <v>1718.0054628800001</v>
      </c>
      <c r="BK947" s="8">
        <v>963.61855675999993</v>
      </c>
      <c r="BL947" s="8">
        <v>3445.44875</v>
      </c>
      <c r="BM947" s="8">
        <v>3445.4489296469997</v>
      </c>
      <c r="BN947" s="8">
        <v>2618.2950314059999</v>
      </c>
      <c r="BO947" s="8">
        <v>4201.1099999999997</v>
      </c>
      <c r="BP947" s="8">
        <v>2807.5256810000001</v>
      </c>
      <c r="BQ947" s="8">
        <v>1539.086906</v>
      </c>
      <c r="BR947" s="8">
        <v>11889.26618705036</v>
      </c>
      <c r="BS947" s="8">
        <v>0</v>
      </c>
      <c r="BT947" s="8">
        <v>0</v>
      </c>
      <c r="BU947" s="8">
        <v>21734.51129318036</v>
      </c>
      <c r="BV947" s="8">
        <v>7970.9800735270001</v>
      </c>
      <c r="BW947" s="8">
        <v>5121.000494166</v>
      </c>
      <c r="BX947" s="9" t="s">
        <v>1138</v>
      </c>
      <c r="BY947" s="9" t="s">
        <v>2234</v>
      </c>
    </row>
    <row r="948" spans="1:78" x14ac:dyDescent="0.2">
      <c r="A948">
        <v>17</v>
      </c>
      <c r="B948" t="s">
        <v>188</v>
      </c>
      <c r="C948" t="s">
        <v>189</v>
      </c>
      <c r="D948">
        <v>2026</v>
      </c>
      <c r="E948" t="s">
        <v>190</v>
      </c>
      <c r="F948" t="s">
        <v>2092</v>
      </c>
      <c r="G948" t="s">
        <v>2093</v>
      </c>
      <c r="H948" t="s">
        <v>2094</v>
      </c>
      <c r="I948" t="s">
        <v>2035</v>
      </c>
      <c r="J948" t="s">
        <v>2095</v>
      </c>
      <c r="K948" t="s">
        <v>2096</v>
      </c>
      <c r="L948" t="s">
        <v>264</v>
      </c>
      <c r="M948" t="s">
        <v>265</v>
      </c>
      <c r="N948" t="s">
        <v>2160</v>
      </c>
      <c r="O948" t="s">
        <v>2161</v>
      </c>
      <c r="P948">
        <v>2011</v>
      </c>
      <c r="Q948" t="s">
        <v>2224</v>
      </c>
      <c r="R948" t="s">
        <v>2197</v>
      </c>
      <c r="S948" t="s">
        <v>2198</v>
      </c>
      <c r="T948" t="s">
        <v>2199</v>
      </c>
      <c r="U948">
        <v>40</v>
      </c>
      <c r="V948" t="s">
        <v>2225</v>
      </c>
      <c r="W948" t="s">
        <v>210</v>
      </c>
      <c r="X948" s="6">
        <v>20</v>
      </c>
      <c r="Y948" s="6">
        <v>20</v>
      </c>
      <c r="Z948" s="6">
        <v>0</v>
      </c>
      <c r="AA948" s="6">
        <v>20</v>
      </c>
      <c r="AB948" s="6">
        <v>100</v>
      </c>
      <c r="AC948" s="6">
        <v>20</v>
      </c>
      <c r="AD948" s="6">
        <v>20</v>
      </c>
      <c r="AE948" s="6">
        <v>100</v>
      </c>
      <c r="AF948" s="6">
        <v>20</v>
      </c>
      <c r="AG948" s="6">
        <v>100</v>
      </c>
      <c r="AH948" s="6">
        <v>20</v>
      </c>
      <c r="AI948" s="6">
        <v>20</v>
      </c>
      <c r="AJ948" s="6">
        <v>100</v>
      </c>
      <c r="AK948" s="6">
        <v>20</v>
      </c>
      <c r="AL948" s="6">
        <v>100</v>
      </c>
      <c r="AM948" s="6">
        <v>20</v>
      </c>
      <c r="AN948" s="6">
        <v>0</v>
      </c>
      <c r="AO948" s="6">
        <v>0</v>
      </c>
      <c r="AP948" s="6">
        <v>0</v>
      </c>
      <c r="AQ948" s="6">
        <v>0</v>
      </c>
      <c r="AR948" s="6">
        <v>0</v>
      </c>
      <c r="AS948" s="6">
        <v>0</v>
      </c>
      <c r="AT948" s="6">
        <v>0</v>
      </c>
      <c r="AU948" s="6">
        <v>0</v>
      </c>
      <c r="AV948" s="6">
        <v>0</v>
      </c>
      <c r="AW948" s="7">
        <v>3337.8</v>
      </c>
      <c r="AX948" s="7">
        <v>3337.8</v>
      </c>
      <c r="AY948" s="7">
        <v>3037.99</v>
      </c>
      <c r="AZ948" s="7">
        <v>11078.65</v>
      </c>
      <c r="BA948" s="7">
        <v>11078.652034000001</v>
      </c>
      <c r="BB948" s="7">
        <v>10146.136392</v>
      </c>
      <c r="BC948" s="7">
        <v>8604.0300000000007</v>
      </c>
      <c r="BD948" s="7">
        <v>8601.1420309999994</v>
      </c>
      <c r="BE948" s="7">
        <v>4171.6537639999997</v>
      </c>
      <c r="BF948" s="7">
        <v>4353.82</v>
      </c>
      <c r="BG948" s="7">
        <v>0</v>
      </c>
      <c r="BH948" s="7">
        <v>0</v>
      </c>
      <c r="BI948" s="8">
        <v>3729.0335514000003</v>
      </c>
      <c r="BJ948" s="8">
        <v>3729.0335514000003</v>
      </c>
      <c r="BK948" s="8">
        <v>3394.0819218699999</v>
      </c>
      <c r="BL948" s="8">
        <v>11776.604949999999</v>
      </c>
      <c r="BM948" s="8">
        <v>11776.607112142001</v>
      </c>
      <c r="BN948" s="8">
        <v>10785.342984696001</v>
      </c>
      <c r="BO948" s="8">
        <v>8604.0300000000007</v>
      </c>
      <c r="BP948" s="8">
        <v>8601.1420309999994</v>
      </c>
      <c r="BQ948" s="8">
        <v>4171.6537639999997</v>
      </c>
      <c r="BR948" s="8">
        <v>4176.3261390887292</v>
      </c>
      <c r="BS948" s="8">
        <v>0</v>
      </c>
      <c r="BT948" s="8">
        <v>0</v>
      </c>
      <c r="BU948" s="8">
        <v>28285.994640488731</v>
      </c>
      <c r="BV948" s="8">
        <v>24106.782694542002</v>
      </c>
      <c r="BW948" s="8">
        <v>18351.078670565999</v>
      </c>
      <c r="BX948" s="9" t="s">
        <v>1138</v>
      </c>
      <c r="BY948" s="9" t="s">
        <v>2203</v>
      </c>
    </row>
    <row r="949" spans="1:78" x14ac:dyDescent="0.2">
      <c r="A949">
        <v>17</v>
      </c>
      <c r="B949" t="s">
        <v>188</v>
      </c>
      <c r="C949" t="s">
        <v>189</v>
      </c>
      <c r="D949">
        <v>2026</v>
      </c>
      <c r="E949" t="s">
        <v>190</v>
      </c>
      <c r="F949" t="s">
        <v>2092</v>
      </c>
      <c r="G949" t="s">
        <v>2093</v>
      </c>
      <c r="H949" t="s">
        <v>2094</v>
      </c>
      <c r="I949" t="s">
        <v>2035</v>
      </c>
      <c r="J949" t="s">
        <v>2095</v>
      </c>
      <c r="K949" t="s">
        <v>2096</v>
      </c>
      <c r="L949" t="s">
        <v>264</v>
      </c>
      <c r="M949" t="s">
        <v>265</v>
      </c>
      <c r="N949" t="s">
        <v>2160</v>
      </c>
      <c r="O949" t="s">
        <v>2161</v>
      </c>
      <c r="P949">
        <v>2011</v>
      </c>
      <c r="Q949" t="s">
        <v>2224</v>
      </c>
      <c r="R949" t="s">
        <v>2197</v>
      </c>
      <c r="S949" t="s">
        <v>2198</v>
      </c>
      <c r="T949" t="s">
        <v>2199</v>
      </c>
      <c r="U949">
        <v>41</v>
      </c>
      <c r="V949" t="s">
        <v>2226</v>
      </c>
      <c r="W949" t="s">
        <v>206</v>
      </c>
      <c r="X949" s="6">
        <v>8.3000000000000007</v>
      </c>
      <c r="Y949" s="6">
        <v>8.3000000000000007</v>
      </c>
      <c r="Z949" s="6">
        <v>0</v>
      </c>
      <c r="AA949" s="6">
        <v>8.3000000000000007</v>
      </c>
      <c r="AB949" s="6">
        <v>100</v>
      </c>
      <c r="AC949" s="6">
        <v>22.9</v>
      </c>
      <c r="AD949" s="6">
        <v>22.9</v>
      </c>
      <c r="AE949" s="6">
        <v>100</v>
      </c>
      <c r="AF949" s="6">
        <v>22.9</v>
      </c>
      <c r="AG949" s="6">
        <v>100</v>
      </c>
      <c r="AH949" s="6">
        <v>25</v>
      </c>
      <c r="AI949" s="6">
        <v>9.56</v>
      </c>
      <c r="AJ949" s="6">
        <v>38.24</v>
      </c>
      <c r="AK949" s="6">
        <v>9.56</v>
      </c>
      <c r="AL949" s="6">
        <v>38.24</v>
      </c>
      <c r="AM949" s="6">
        <v>43.8</v>
      </c>
      <c r="AN949" s="6">
        <v>0</v>
      </c>
      <c r="AO949" s="6">
        <v>0</v>
      </c>
      <c r="AP949" s="6">
        <v>0</v>
      </c>
      <c r="AQ949" s="6">
        <v>0</v>
      </c>
      <c r="AR949" s="6">
        <v>100</v>
      </c>
      <c r="AS949" s="6">
        <v>40.76</v>
      </c>
      <c r="AT949" s="6">
        <v>40.76</v>
      </c>
      <c r="AU949" s="6">
        <v>40.76</v>
      </c>
      <c r="AV949" s="6">
        <v>40.76</v>
      </c>
      <c r="AW949" s="7">
        <v>2712.57</v>
      </c>
      <c r="AX949" s="7">
        <v>2712.57</v>
      </c>
      <c r="AY949" s="7">
        <v>2395.34</v>
      </c>
      <c r="AZ949" s="7">
        <v>5794.19</v>
      </c>
      <c r="BA949" s="7">
        <v>5794.1902570000002</v>
      </c>
      <c r="BB949" s="7">
        <v>5195.3225759999996</v>
      </c>
      <c r="BC949" s="7">
        <v>6325.44</v>
      </c>
      <c r="BD949" s="7">
        <v>5477.1567279999999</v>
      </c>
      <c r="BE949" s="7">
        <v>2853.1890229999999</v>
      </c>
      <c r="BF949" s="7">
        <v>3964.87</v>
      </c>
      <c r="BG949" s="7">
        <v>0</v>
      </c>
      <c r="BH949" s="7">
        <v>0</v>
      </c>
      <c r="BI949" s="8">
        <v>3030.5184674100001</v>
      </c>
      <c r="BJ949" s="8">
        <v>3030.5184674100001</v>
      </c>
      <c r="BK949" s="8">
        <v>2676.1049874200003</v>
      </c>
      <c r="BL949" s="8">
        <v>6159.2239699999991</v>
      </c>
      <c r="BM949" s="8">
        <v>6159.2242431909999</v>
      </c>
      <c r="BN949" s="8">
        <v>5522.6278982879994</v>
      </c>
      <c r="BO949" s="8">
        <v>6325.44</v>
      </c>
      <c r="BP949" s="8">
        <v>5477.1567279999999</v>
      </c>
      <c r="BQ949" s="8">
        <v>2853.1890229999999</v>
      </c>
      <c r="BR949" s="8">
        <v>3803.2326139088727</v>
      </c>
      <c r="BS949" s="8">
        <v>0</v>
      </c>
      <c r="BT949" s="8">
        <v>0</v>
      </c>
      <c r="BU949" s="8">
        <v>19318.415051318872</v>
      </c>
      <c r="BV949" s="8">
        <v>14666.899438601</v>
      </c>
      <c r="BW949" s="8">
        <v>11051.921908707998</v>
      </c>
      <c r="BX949" s="9" t="s">
        <v>1138</v>
      </c>
      <c r="BY949" s="9" t="s">
        <v>2203</v>
      </c>
    </row>
    <row r="950" spans="1:78" x14ac:dyDescent="0.2">
      <c r="A950">
        <v>17</v>
      </c>
      <c r="B950" t="s">
        <v>188</v>
      </c>
      <c r="C950" t="s">
        <v>189</v>
      </c>
      <c r="D950">
        <v>2026</v>
      </c>
      <c r="E950" t="s">
        <v>190</v>
      </c>
      <c r="F950" t="s">
        <v>2092</v>
      </c>
      <c r="G950" t="s">
        <v>2093</v>
      </c>
      <c r="H950" t="s">
        <v>2094</v>
      </c>
      <c r="I950" t="s">
        <v>2035</v>
      </c>
      <c r="J950" t="s">
        <v>2095</v>
      </c>
      <c r="K950" t="s">
        <v>2096</v>
      </c>
      <c r="L950" t="s">
        <v>264</v>
      </c>
      <c r="M950" t="s">
        <v>265</v>
      </c>
      <c r="N950" t="s">
        <v>2160</v>
      </c>
      <c r="O950" t="s">
        <v>2161</v>
      </c>
      <c r="P950">
        <v>2011</v>
      </c>
      <c r="Q950" t="s">
        <v>2224</v>
      </c>
      <c r="R950" t="s">
        <v>2197</v>
      </c>
      <c r="S950" t="s">
        <v>2198</v>
      </c>
      <c r="T950" t="s">
        <v>2199</v>
      </c>
      <c r="U950">
        <v>42</v>
      </c>
      <c r="V950" t="s">
        <v>2227</v>
      </c>
      <c r="W950" t="s">
        <v>273</v>
      </c>
      <c r="X950" s="6">
        <v>6.5</v>
      </c>
      <c r="Y950" s="6">
        <v>3.35</v>
      </c>
      <c r="Z950" s="6">
        <v>0</v>
      </c>
      <c r="AA950" s="6">
        <v>3.35</v>
      </c>
      <c r="AB950" s="6">
        <v>51.53846154</v>
      </c>
      <c r="AC950" s="6">
        <v>16.32</v>
      </c>
      <c r="AD950" s="6">
        <v>15.31</v>
      </c>
      <c r="AE950" s="6">
        <v>93.811274510000004</v>
      </c>
      <c r="AF950" s="6">
        <v>15.31</v>
      </c>
      <c r="AG950" s="6">
        <v>93.811274510000004</v>
      </c>
      <c r="AH950" s="6">
        <v>34</v>
      </c>
      <c r="AI950" s="6">
        <v>25.01</v>
      </c>
      <c r="AJ950" s="6">
        <v>73.558823529999998</v>
      </c>
      <c r="AK950" s="6">
        <v>25.01</v>
      </c>
      <c r="AL950" s="6">
        <v>73.558823529999998</v>
      </c>
      <c r="AM950" s="6">
        <v>50</v>
      </c>
      <c r="AN950" s="6">
        <v>0</v>
      </c>
      <c r="AO950" s="6">
        <v>0</v>
      </c>
      <c r="AP950" s="6">
        <v>0</v>
      </c>
      <c r="AQ950" s="6">
        <v>0</v>
      </c>
      <c r="AR950" s="6">
        <v>0</v>
      </c>
      <c r="AS950" s="6">
        <v>0</v>
      </c>
      <c r="AT950" s="6">
        <v>0</v>
      </c>
      <c r="AU950" s="6">
        <v>0</v>
      </c>
      <c r="AV950" s="6">
        <v>0</v>
      </c>
      <c r="AW950" s="7">
        <v>16352.58</v>
      </c>
      <c r="AX950" s="7">
        <v>16179.89</v>
      </c>
      <c r="AY950" s="7">
        <v>14213.15</v>
      </c>
      <c r="AZ950" s="7">
        <v>56426.07</v>
      </c>
      <c r="BA950" s="7">
        <v>55714.785552000001</v>
      </c>
      <c r="BB950" s="7">
        <v>49406.742589000001</v>
      </c>
      <c r="BC950" s="7">
        <v>56856.28</v>
      </c>
      <c r="BD950" s="7">
        <v>55393.449258000001</v>
      </c>
      <c r="BE950" s="7">
        <v>28861.328988000001</v>
      </c>
      <c r="BF950" s="7">
        <v>44591.54</v>
      </c>
      <c r="BG950" s="7">
        <v>0</v>
      </c>
      <c r="BH950" s="7">
        <v>0</v>
      </c>
      <c r="BI950" s="8">
        <v>18269.314959539999</v>
      </c>
      <c r="BJ950" s="8">
        <v>18076.383446569998</v>
      </c>
      <c r="BK950" s="8">
        <v>15879.115950949999</v>
      </c>
      <c r="BL950" s="8">
        <v>59980.912409999997</v>
      </c>
      <c r="BM950" s="8">
        <v>59224.817041775997</v>
      </c>
      <c r="BN950" s="8">
        <v>52519.367372107001</v>
      </c>
      <c r="BO950" s="8">
        <v>56856.28</v>
      </c>
      <c r="BP950" s="8">
        <v>55393.449258000001</v>
      </c>
      <c r="BQ950" s="8">
        <v>28861.328988000001</v>
      </c>
      <c r="BR950" s="8">
        <v>42773.659472422063</v>
      </c>
      <c r="BS950" s="8">
        <v>0</v>
      </c>
      <c r="BT950" s="8">
        <v>0</v>
      </c>
      <c r="BU950" s="8">
        <v>177880.16684196205</v>
      </c>
      <c r="BV950" s="8">
        <v>132694.649746346</v>
      </c>
      <c r="BW950" s="8">
        <v>97259.812311057001</v>
      </c>
      <c r="BX950" s="9" t="s">
        <v>1138</v>
      </c>
      <c r="BY950" s="9" t="s">
        <v>2203</v>
      </c>
    </row>
    <row r="951" spans="1:78" x14ac:dyDescent="0.2">
      <c r="A951">
        <v>17</v>
      </c>
      <c r="B951" t="s">
        <v>188</v>
      </c>
      <c r="C951" t="s">
        <v>189</v>
      </c>
      <c r="D951">
        <v>2026</v>
      </c>
      <c r="E951" t="s">
        <v>190</v>
      </c>
      <c r="F951" t="s">
        <v>2092</v>
      </c>
      <c r="G951" t="s">
        <v>2093</v>
      </c>
      <c r="H951" t="s">
        <v>2094</v>
      </c>
      <c r="I951" t="s">
        <v>2035</v>
      </c>
      <c r="J951" t="s">
        <v>2095</v>
      </c>
      <c r="K951" t="s">
        <v>2096</v>
      </c>
      <c r="L951" t="s">
        <v>264</v>
      </c>
      <c r="M951" t="s">
        <v>265</v>
      </c>
      <c r="N951" t="s">
        <v>2160</v>
      </c>
      <c r="O951" t="s">
        <v>2161</v>
      </c>
      <c r="P951">
        <v>2011</v>
      </c>
      <c r="Q951" t="s">
        <v>2224</v>
      </c>
      <c r="R951" t="s">
        <v>2197</v>
      </c>
      <c r="S951" t="s">
        <v>2198</v>
      </c>
      <c r="T951" t="s">
        <v>2199</v>
      </c>
      <c r="U951">
        <v>43</v>
      </c>
      <c r="V951" t="s">
        <v>2228</v>
      </c>
      <c r="W951" t="s">
        <v>273</v>
      </c>
      <c r="X951" s="6">
        <v>38</v>
      </c>
      <c r="Y951" s="6">
        <v>35</v>
      </c>
      <c r="Z951" s="6">
        <v>0</v>
      </c>
      <c r="AA951" s="6">
        <v>35</v>
      </c>
      <c r="AB951" s="6">
        <v>92.105263160000007</v>
      </c>
      <c r="AC951" s="6">
        <v>43</v>
      </c>
      <c r="AD951" s="6">
        <v>42.64</v>
      </c>
      <c r="AE951" s="6">
        <v>99.162790700000002</v>
      </c>
      <c r="AF951" s="6">
        <v>42.64</v>
      </c>
      <c r="AG951" s="6">
        <v>99.162790700000002</v>
      </c>
      <c r="AH951" s="6">
        <v>48</v>
      </c>
      <c r="AI951" s="6">
        <v>45.07</v>
      </c>
      <c r="AJ951" s="6">
        <v>93.895833330000002</v>
      </c>
      <c r="AK951" s="6">
        <v>45.07</v>
      </c>
      <c r="AL951" s="6">
        <v>93.895833330000002</v>
      </c>
      <c r="AM951" s="6">
        <v>60</v>
      </c>
      <c r="AN951" s="6">
        <v>0</v>
      </c>
      <c r="AO951" s="6">
        <v>0</v>
      </c>
      <c r="AP951" s="6">
        <v>0</v>
      </c>
      <c r="AQ951" s="6">
        <v>0</v>
      </c>
      <c r="AR951" s="6">
        <v>0</v>
      </c>
      <c r="AS951" s="6">
        <v>0</v>
      </c>
      <c r="AT951" s="6">
        <v>0</v>
      </c>
      <c r="AU951" s="6">
        <v>0</v>
      </c>
      <c r="AV951" s="6">
        <v>0</v>
      </c>
      <c r="AW951" s="7">
        <v>6638.06</v>
      </c>
      <c r="AX951" s="7">
        <v>6638.06</v>
      </c>
      <c r="AY951" s="7">
        <v>6456.98</v>
      </c>
      <c r="AZ951" s="7">
        <v>4396.96</v>
      </c>
      <c r="BA951" s="7">
        <v>4396.9600899999996</v>
      </c>
      <c r="BB951" s="7">
        <v>4040.459386</v>
      </c>
      <c r="BC951" s="7">
        <v>4658.8999999999996</v>
      </c>
      <c r="BD951" s="7">
        <v>4658.8954270000004</v>
      </c>
      <c r="BE951" s="7">
        <v>2342.9032889999999</v>
      </c>
      <c r="BF951" s="7">
        <v>1318.12</v>
      </c>
      <c r="BG951" s="7">
        <v>0</v>
      </c>
      <c r="BH951" s="7">
        <v>0</v>
      </c>
      <c r="BI951" s="8">
        <v>7416.1269267800008</v>
      </c>
      <c r="BJ951" s="8">
        <v>7416.1269267800008</v>
      </c>
      <c r="BK951" s="8">
        <v>7213.82199674</v>
      </c>
      <c r="BL951" s="8">
        <v>4673.9684799999995</v>
      </c>
      <c r="BM951" s="8">
        <v>4673.9685756699992</v>
      </c>
      <c r="BN951" s="8">
        <v>4295.0083273179998</v>
      </c>
      <c r="BO951" s="8">
        <v>4658.8999999999996</v>
      </c>
      <c r="BP951" s="8">
        <v>4658.8954270000004</v>
      </c>
      <c r="BQ951" s="8">
        <v>2342.9032889999999</v>
      </c>
      <c r="BR951" s="8">
        <v>1264.3836930455634</v>
      </c>
      <c r="BS951" s="8">
        <v>0</v>
      </c>
      <c r="BT951" s="8">
        <v>0</v>
      </c>
      <c r="BU951" s="8">
        <v>18013.379099825561</v>
      </c>
      <c r="BV951" s="8">
        <v>16748.990929449999</v>
      </c>
      <c r="BW951" s="8">
        <v>13851.733613057999</v>
      </c>
      <c r="BX951" s="9" t="s">
        <v>1138</v>
      </c>
      <c r="BY951" s="9" t="s">
        <v>2203</v>
      </c>
    </row>
    <row r="952" spans="1:78" x14ac:dyDescent="0.2">
      <c r="A952">
        <v>17</v>
      </c>
      <c r="B952" t="s">
        <v>188</v>
      </c>
      <c r="C952" t="s">
        <v>189</v>
      </c>
      <c r="D952">
        <v>2026</v>
      </c>
      <c r="E952" t="s">
        <v>190</v>
      </c>
      <c r="F952" t="s">
        <v>2092</v>
      </c>
      <c r="G952" t="s">
        <v>2093</v>
      </c>
      <c r="H952" t="s">
        <v>2094</v>
      </c>
      <c r="I952" t="s">
        <v>2035</v>
      </c>
      <c r="J952" t="s">
        <v>2095</v>
      </c>
      <c r="K952" t="s">
        <v>2096</v>
      </c>
      <c r="L952" t="s">
        <v>264</v>
      </c>
      <c r="M952" t="s">
        <v>265</v>
      </c>
      <c r="N952" t="s">
        <v>2160</v>
      </c>
      <c r="O952" t="s">
        <v>2161</v>
      </c>
      <c r="P952">
        <v>2015</v>
      </c>
      <c r="Q952" t="s">
        <v>2237</v>
      </c>
      <c r="R952" t="s">
        <v>2197</v>
      </c>
      <c r="S952" t="s">
        <v>2198</v>
      </c>
      <c r="T952" t="s">
        <v>2199</v>
      </c>
      <c r="U952">
        <v>44</v>
      </c>
      <c r="V952" t="s">
        <v>2238</v>
      </c>
      <c r="W952" t="s">
        <v>210</v>
      </c>
      <c r="X952" s="6">
        <v>100</v>
      </c>
      <c r="Y952" s="6">
        <v>100</v>
      </c>
      <c r="Z952" s="6">
        <v>0</v>
      </c>
      <c r="AA952" s="6">
        <v>100</v>
      </c>
      <c r="AB952" s="6">
        <v>100</v>
      </c>
      <c r="AC952" s="6">
        <v>100</v>
      </c>
      <c r="AD952" s="6">
        <v>100</v>
      </c>
      <c r="AE952" s="6">
        <v>100</v>
      </c>
      <c r="AF952" s="6">
        <v>100</v>
      </c>
      <c r="AG952" s="6">
        <v>100</v>
      </c>
      <c r="AH952" s="6">
        <v>100</v>
      </c>
      <c r="AI952" s="6">
        <v>100</v>
      </c>
      <c r="AJ952" s="6">
        <v>100</v>
      </c>
      <c r="AK952" s="6">
        <v>100</v>
      </c>
      <c r="AL952" s="6">
        <v>100</v>
      </c>
      <c r="AM952" s="6">
        <v>100</v>
      </c>
      <c r="AN952" s="6">
        <v>0</v>
      </c>
      <c r="AO952" s="6">
        <v>0</v>
      </c>
      <c r="AP952" s="6">
        <v>0</v>
      </c>
      <c r="AQ952" s="6">
        <v>0</v>
      </c>
      <c r="AR952" s="6">
        <v>0</v>
      </c>
      <c r="AS952" s="6">
        <v>0</v>
      </c>
      <c r="AT952" s="6">
        <v>0</v>
      </c>
      <c r="AU952" s="6">
        <v>0</v>
      </c>
      <c r="AV952" s="6">
        <v>0</v>
      </c>
      <c r="AW952" s="7">
        <v>18931.169999999998</v>
      </c>
      <c r="AX952" s="7">
        <v>18931.169999999998</v>
      </c>
      <c r="AY952" s="7">
        <v>17116.939999999999</v>
      </c>
      <c r="AZ952" s="7">
        <v>42447.24</v>
      </c>
      <c r="BA952" s="7">
        <v>41985.931858999997</v>
      </c>
      <c r="BB952" s="7">
        <v>37547.691531999997</v>
      </c>
      <c r="BC952" s="7">
        <v>51208.22</v>
      </c>
      <c r="BD952" s="7">
        <v>48846.061424</v>
      </c>
      <c r="BE952" s="7">
        <v>25044.405492000002</v>
      </c>
      <c r="BF952" s="7">
        <v>30727.72</v>
      </c>
      <c r="BG952" s="7">
        <v>0</v>
      </c>
      <c r="BH952" s="7">
        <v>0</v>
      </c>
      <c r="BI952" s="8">
        <v>21150.149229209997</v>
      </c>
      <c r="BJ952" s="8">
        <v>21150.149229209997</v>
      </c>
      <c r="BK952" s="8">
        <v>19123.267888219998</v>
      </c>
      <c r="BL952" s="8">
        <v>45121.416119999994</v>
      </c>
      <c r="BM952" s="8">
        <v>44631.045566116991</v>
      </c>
      <c r="BN952" s="8">
        <v>39913.196098515997</v>
      </c>
      <c r="BO952" s="8">
        <v>51208.22</v>
      </c>
      <c r="BP952" s="8">
        <v>48846.061424</v>
      </c>
      <c r="BQ952" s="8">
        <v>25044.405492000002</v>
      </c>
      <c r="BR952" s="8">
        <v>29475.031175059954</v>
      </c>
      <c r="BS952" s="8">
        <v>0</v>
      </c>
      <c r="BT952" s="8">
        <v>0</v>
      </c>
      <c r="BU952" s="8">
        <v>146954.81652426996</v>
      </c>
      <c r="BV952" s="8">
        <v>114627.25621932698</v>
      </c>
      <c r="BW952" s="8">
        <v>84080.869478736</v>
      </c>
      <c r="BX952" s="9" t="s">
        <v>1138</v>
      </c>
      <c r="BY952" s="9" t="s">
        <v>2124</v>
      </c>
    </row>
    <row r="953" spans="1:78" x14ac:dyDescent="0.2">
      <c r="A953">
        <v>17</v>
      </c>
      <c r="B953" t="s">
        <v>188</v>
      </c>
      <c r="C953" t="s">
        <v>189</v>
      </c>
      <c r="D953">
        <v>2026</v>
      </c>
      <c r="E953" t="s">
        <v>190</v>
      </c>
      <c r="F953" t="s">
        <v>2092</v>
      </c>
      <c r="G953" t="s">
        <v>2093</v>
      </c>
      <c r="H953" t="s">
        <v>2094</v>
      </c>
      <c r="I953" t="s">
        <v>2035</v>
      </c>
      <c r="J953" t="s">
        <v>2095</v>
      </c>
      <c r="K953" t="s">
        <v>2096</v>
      </c>
      <c r="L953" t="s">
        <v>264</v>
      </c>
      <c r="M953" t="s">
        <v>265</v>
      </c>
      <c r="N953" t="s">
        <v>2160</v>
      </c>
      <c r="O953" t="s">
        <v>2161</v>
      </c>
      <c r="P953">
        <v>2014</v>
      </c>
      <c r="Q953" t="s">
        <v>2235</v>
      </c>
      <c r="R953" t="s">
        <v>2197</v>
      </c>
      <c r="S953" t="s">
        <v>2198</v>
      </c>
      <c r="T953" t="s">
        <v>2199</v>
      </c>
      <c r="U953">
        <v>45</v>
      </c>
      <c r="V953" t="s">
        <v>2236</v>
      </c>
      <c r="W953" t="s">
        <v>210</v>
      </c>
      <c r="X953" s="6">
        <v>100</v>
      </c>
      <c r="Y953" s="6">
        <v>100</v>
      </c>
      <c r="Z953" s="6">
        <v>0</v>
      </c>
      <c r="AA953" s="6">
        <v>100</v>
      </c>
      <c r="AB953" s="6">
        <v>100</v>
      </c>
      <c r="AC953" s="6">
        <v>100</v>
      </c>
      <c r="AD953" s="6">
        <v>104.26</v>
      </c>
      <c r="AE953" s="6">
        <v>104.26</v>
      </c>
      <c r="AF953" s="6">
        <v>104.26</v>
      </c>
      <c r="AG953" s="6">
        <v>104.26</v>
      </c>
      <c r="AH953" s="6">
        <v>100</v>
      </c>
      <c r="AI953" s="6">
        <v>100</v>
      </c>
      <c r="AJ953" s="6">
        <v>100</v>
      </c>
      <c r="AK953" s="6">
        <v>100</v>
      </c>
      <c r="AL953" s="6">
        <v>100</v>
      </c>
      <c r="AM953" s="6">
        <v>100</v>
      </c>
      <c r="AN953" s="6">
        <v>0</v>
      </c>
      <c r="AO953" s="6">
        <v>0</v>
      </c>
      <c r="AP953" s="6">
        <v>0</v>
      </c>
      <c r="AQ953" s="6">
        <v>0</v>
      </c>
      <c r="AR953" s="6">
        <v>0</v>
      </c>
      <c r="AS953" s="6">
        <v>0</v>
      </c>
      <c r="AT953" s="6">
        <v>0</v>
      </c>
      <c r="AU953" s="6">
        <v>0</v>
      </c>
      <c r="AV953" s="6">
        <v>0</v>
      </c>
      <c r="AW953" s="7">
        <v>3411.13</v>
      </c>
      <c r="AX953" s="7">
        <v>1430.73</v>
      </c>
      <c r="AY953" s="7">
        <v>1401.11</v>
      </c>
      <c r="AZ953" s="7">
        <v>16288.02</v>
      </c>
      <c r="BA953" s="7">
        <v>12988.548092999999</v>
      </c>
      <c r="BB953" s="7">
        <v>7434.4018669999996</v>
      </c>
      <c r="BC953" s="7">
        <v>18496.8</v>
      </c>
      <c r="BD953" s="7">
        <v>4034.550146</v>
      </c>
      <c r="BE953" s="7">
        <v>1928.3187760000001</v>
      </c>
      <c r="BF953" s="7">
        <v>55439.13</v>
      </c>
      <c r="BG953" s="7">
        <v>0</v>
      </c>
      <c r="BH953" s="7">
        <v>0</v>
      </c>
      <c r="BI953" s="8">
        <v>3810.9587806900004</v>
      </c>
      <c r="BJ953" s="8">
        <v>1598.4301554900001</v>
      </c>
      <c r="BK953" s="8">
        <v>1565.3383064299999</v>
      </c>
      <c r="BL953" s="8">
        <v>17314.165259999998</v>
      </c>
      <c r="BM953" s="8">
        <v>13806.826622858998</v>
      </c>
      <c r="BN953" s="8">
        <v>7902.7691846209991</v>
      </c>
      <c r="BO953" s="8">
        <v>18496.8</v>
      </c>
      <c r="BP953" s="8">
        <v>4034.550146</v>
      </c>
      <c r="BQ953" s="8">
        <v>1928.3187760000001</v>
      </c>
      <c r="BR953" s="8">
        <v>53179.021582733811</v>
      </c>
      <c r="BS953" s="8">
        <v>0</v>
      </c>
      <c r="BT953" s="8">
        <v>0</v>
      </c>
      <c r="BU953" s="8">
        <v>92800.945623423817</v>
      </c>
      <c r="BV953" s="8">
        <v>19439.806924348999</v>
      </c>
      <c r="BW953" s="8">
        <v>11396.426267051</v>
      </c>
      <c r="BX953" s="9" t="s">
        <v>1138</v>
      </c>
      <c r="BY953" s="9" t="s">
        <v>2124</v>
      </c>
    </row>
    <row r="954" spans="1:78" x14ac:dyDescent="0.2">
      <c r="A954">
        <v>17</v>
      </c>
      <c r="B954" t="s">
        <v>188</v>
      </c>
      <c r="C954" t="s">
        <v>189</v>
      </c>
      <c r="D954">
        <v>2026</v>
      </c>
      <c r="E954" t="s">
        <v>190</v>
      </c>
      <c r="F954" t="s">
        <v>2092</v>
      </c>
      <c r="G954" t="s">
        <v>2093</v>
      </c>
      <c r="H954" t="s">
        <v>2094</v>
      </c>
      <c r="I954" t="s">
        <v>2035</v>
      </c>
      <c r="J954" t="s">
        <v>2095</v>
      </c>
      <c r="K954" t="s">
        <v>2096</v>
      </c>
      <c r="L954" t="s">
        <v>451</v>
      </c>
      <c r="M954" t="s">
        <v>452</v>
      </c>
      <c r="N954" t="s">
        <v>728</v>
      </c>
      <c r="O954" t="s">
        <v>729</v>
      </c>
      <c r="P954">
        <v>1977</v>
      </c>
      <c r="Q954" t="s">
        <v>2264</v>
      </c>
      <c r="R954" t="s">
        <v>2265</v>
      </c>
      <c r="S954" t="s">
        <v>2266</v>
      </c>
      <c r="T954" t="s">
        <v>2267</v>
      </c>
      <c r="U954">
        <v>1</v>
      </c>
      <c r="V954" t="s">
        <v>2268</v>
      </c>
      <c r="W954" t="s">
        <v>210</v>
      </c>
      <c r="X954" s="6">
        <v>100</v>
      </c>
      <c r="Y954" s="6">
        <v>100</v>
      </c>
      <c r="Z954" s="6">
        <v>0</v>
      </c>
      <c r="AA954" s="6">
        <v>100</v>
      </c>
      <c r="AB954" s="6">
        <v>100</v>
      </c>
      <c r="AC954" s="6">
        <v>100</v>
      </c>
      <c r="AD954" s="6">
        <v>91.63</v>
      </c>
      <c r="AE954" s="6">
        <v>91.63</v>
      </c>
      <c r="AF954" s="6">
        <v>91.63</v>
      </c>
      <c r="AG954" s="6">
        <v>91.63</v>
      </c>
      <c r="AH954" s="6">
        <v>100</v>
      </c>
      <c r="AI954" s="6">
        <v>45.06</v>
      </c>
      <c r="AJ954" s="6">
        <v>45.06</v>
      </c>
      <c r="AK954" s="6">
        <v>45.06</v>
      </c>
      <c r="AL954" s="6">
        <v>45.06</v>
      </c>
      <c r="AM954" s="6">
        <v>100</v>
      </c>
      <c r="AN954" s="6">
        <v>0</v>
      </c>
      <c r="AO954" s="6">
        <v>0</v>
      </c>
      <c r="AP954" s="6">
        <v>0</v>
      </c>
      <c r="AQ954" s="6">
        <v>0</v>
      </c>
      <c r="AR954" s="6">
        <v>0</v>
      </c>
      <c r="AS954" s="6">
        <v>0</v>
      </c>
      <c r="AT954" s="6">
        <v>0</v>
      </c>
      <c r="AU954" s="6">
        <v>0</v>
      </c>
      <c r="AV954" s="6">
        <v>0</v>
      </c>
      <c r="AW954" s="7">
        <v>727.48</v>
      </c>
      <c r="AX954" s="7">
        <v>727.48</v>
      </c>
      <c r="AY954" s="7">
        <v>632.45000000000005</v>
      </c>
      <c r="AZ954" s="7">
        <v>1481.13</v>
      </c>
      <c r="BA954" s="7">
        <v>1478.0071109999999</v>
      </c>
      <c r="BB954" s="7">
        <v>1398.696764</v>
      </c>
      <c r="BC954" s="7">
        <v>3646.34</v>
      </c>
      <c r="BD954" s="7">
        <v>3646.3387560000001</v>
      </c>
      <c r="BE954" s="7">
        <v>2191.5257630000001</v>
      </c>
      <c r="BF954" s="7">
        <v>457.57</v>
      </c>
      <c r="BG954" s="7">
        <v>0</v>
      </c>
      <c r="BH954" s="7">
        <v>0</v>
      </c>
      <c r="BI954" s="8">
        <v>812.75011324000002</v>
      </c>
      <c r="BJ954" s="8">
        <v>812.75011324000002</v>
      </c>
      <c r="BK954" s="8">
        <v>706.58136185000001</v>
      </c>
      <c r="BL954" s="8">
        <v>1574.44119</v>
      </c>
      <c r="BM954" s="8">
        <v>1571.1215589929998</v>
      </c>
      <c r="BN954" s="8">
        <v>1486.814660132</v>
      </c>
      <c r="BO954" s="8">
        <v>3646.34</v>
      </c>
      <c r="BP954" s="8">
        <v>3646.3387560000001</v>
      </c>
      <c r="BQ954" s="8">
        <v>2191.5257630000001</v>
      </c>
      <c r="BR954" s="8">
        <v>438.91606714628296</v>
      </c>
      <c r="BS954" s="8">
        <v>0</v>
      </c>
      <c r="BT954" s="8">
        <v>0</v>
      </c>
      <c r="BU954" s="8">
        <v>6472.4473703862832</v>
      </c>
      <c r="BV954" s="8">
        <v>6030.2104282330001</v>
      </c>
      <c r="BW954" s="8">
        <v>4384.9217849819997</v>
      </c>
      <c r="BX954" s="9" t="s">
        <v>1138</v>
      </c>
      <c r="BY954" s="9" t="s">
        <v>2269</v>
      </c>
    </row>
    <row r="955" spans="1:78" x14ac:dyDescent="0.2">
      <c r="A955">
        <v>17</v>
      </c>
      <c r="B955" t="s">
        <v>188</v>
      </c>
      <c r="C955" t="s">
        <v>189</v>
      </c>
      <c r="D955">
        <v>2026</v>
      </c>
      <c r="E955" t="s">
        <v>190</v>
      </c>
      <c r="F955" t="s">
        <v>2092</v>
      </c>
      <c r="G955" t="s">
        <v>2093</v>
      </c>
      <c r="H955" t="s">
        <v>2094</v>
      </c>
      <c r="I955" t="s">
        <v>2035</v>
      </c>
      <c r="J955" t="s">
        <v>2095</v>
      </c>
      <c r="K955" t="s">
        <v>2096</v>
      </c>
      <c r="L955" t="s">
        <v>264</v>
      </c>
      <c r="M955" t="s">
        <v>265</v>
      </c>
      <c r="N955" t="s">
        <v>266</v>
      </c>
      <c r="O955" t="s">
        <v>267</v>
      </c>
      <c r="P955">
        <v>2059</v>
      </c>
      <c r="Q955" t="s">
        <v>2270</v>
      </c>
      <c r="R955" t="s">
        <v>2271</v>
      </c>
      <c r="S955" t="s">
        <v>2272</v>
      </c>
      <c r="T955" t="s">
        <v>2273</v>
      </c>
      <c r="U955">
        <v>1</v>
      </c>
      <c r="V955" t="s">
        <v>2274</v>
      </c>
      <c r="W955" t="s">
        <v>206</v>
      </c>
      <c r="X955" s="6">
        <v>1333</v>
      </c>
      <c r="Y955" s="6">
        <v>1333</v>
      </c>
      <c r="Z955" s="6">
        <v>0</v>
      </c>
      <c r="AA955" s="6">
        <v>1333</v>
      </c>
      <c r="AB955" s="6">
        <v>100</v>
      </c>
      <c r="AC955" s="6">
        <v>3953</v>
      </c>
      <c r="AD955" s="6">
        <v>3953</v>
      </c>
      <c r="AE955" s="6">
        <v>100</v>
      </c>
      <c r="AF955" s="6">
        <v>3953</v>
      </c>
      <c r="AG955" s="6">
        <v>100</v>
      </c>
      <c r="AH955" s="6">
        <v>5640</v>
      </c>
      <c r="AI955" s="6">
        <v>1567</v>
      </c>
      <c r="AJ955" s="6">
        <v>27.78368794</v>
      </c>
      <c r="AK955" s="6">
        <v>1567</v>
      </c>
      <c r="AL955" s="6">
        <v>27.78368794</v>
      </c>
      <c r="AM955" s="6">
        <v>6354</v>
      </c>
      <c r="AN955" s="6">
        <v>0</v>
      </c>
      <c r="AO955" s="6">
        <v>0</v>
      </c>
      <c r="AP955" s="6">
        <v>0</v>
      </c>
      <c r="AQ955" s="6">
        <v>0</v>
      </c>
      <c r="AR955" s="6">
        <v>17280</v>
      </c>
      <c r="AS955" s="6">
        <v>6853</v>
      </c>
      <c r="AT955" s="6">
        <v>39.658564810000001</v>
      </c>
      <c r="AU955" s="6">
        <v>6853</v>
      </c>
      <c r="AV955" s="6">
        <v>39.658564810000001</v>
      </c>
      <c r="AW955" s="7">
        <v>5188.76</v>
      </c>
      <c r="AX955" s="7">
        <v>5188.76</v>
      </c>
      <c r="AY955" s="7">
        <v>4017.16</v>
      </c>
      <c r="AZ955" s="7">
        <v>9938.98</v>
      </c>
      <c r="BA955" s="7">
        <v>9938.9808549999998</v>
      </c>
      <c r="BB955" s="7">
        <v>8381.1674629999998</v>
      </c>
      <c r="BC955" s="7">
        <v>12118.14</v>
      </c>
      <c r="BD955" s="7">
        <v>12118.134603</v>
      </c>
      <c r="BE955" s="7">
        <v>3571.1141790000001</v>
      </c>
      <c r="BF955" s="7">
        <v>12941.7</v>
      </c>
      <c r="BG955" s="7">
        <v>0</v>
      </c>
      <c r="BH955" s="7">
        <v>0</v>
      </c>
      <c r="BI955" s="8">
        <v>5796.9501258800001</v>
      </c>
      <c r="BJ955" s="8">
        <v>5796.9501258800001</v>
      </c>
      <c r="BK955" s="8">
        <v>4488.0233750799998</v>
      </c>
      <c r="BL955" s="8">
        <v>10565.13574</v>
      </c>
      <c r="BM955" s="8">
        <v>10565.136648865</v>
      </c>
      <c r="BN955" s="8">
        <v>8909.1810131689999</v>
      </c>
      <c r="BO955" s="8">
        <v>12118.14</v>
      </c>
      <c r="BP955" s="8">
        <v>12118.134603</v>
      </c>
      <c r="BQ955" s="8">
        <v>3571.1141790000001</v>
      </c>
      <c r="BR955" s="8">
        <v>12414.100719424461</v>
      </c>
      <c r="BS955" s="8">
        <v>0</v>
      </c>
      <c r="BT955" s="8">
        <v>0</v>
      </c>
      <c r="BU955" s="8">
        <v>40894.326585304458</v>
      </c>
      <c r="BV955" s="8">
        <v>28480.221377745002</v>
      </c>
      <c r="BW955" s="8">
        <v>16968.318567249</v>
      </c>
      <c r="BX955" s="9" t="s">
        <v>1138</v>
      </c>
      <c r="BY955" s="9" t="s">
        <v>1139</v>
      </c>
    </row>
    <row r="956" spans="1:78" x14ac:dyDescent="0.2">
      <c r="A956">
        <v>17</v>
      </c>
      <c r="B956" t="s">
        <v>188</v>
      </c>
      <c r="C956" t="s">
        <v>189</v>
      </c>
      <c r="D956">
        <v>2026</v>
      </c>
      <c r="E956" t="s">
        <v>190</v>
      </c>
      <c r="F956" t="s">
        <v>2092</v>
      </c>
      <c r="G956" t="s">
        <v>2093</v>
      </c>
      <c r="H956" t="s">
        <v>2094</v>
      </c>
      <c r="I956" t="s">
        <v>2035</v>
      </c>
      <c r="J956" t="s">
        <v>2095</v>
      </c>
      <c r="K956" t="s">
        <v>2096</v>
      </c>
      <c r="L956" t="s">
        <v>451</v>
      </c>
      <c r="M956" t="s">
        <v>452</v>
      </c>
      <c r="N956" t="s">
        <v>264</v>
      </c>
      <c r="O956" t="s">
        <v>1373</v>
      </c>
      <c r="P956">
        <v>1944</v>
      </c>
      <c r="Q956" t="s">
        <v>2275</v>
      </c>
      <c r="R956" t="s">
        <v>2276</v>
      </c>
      <c r="S956" t="s">
        <v>2277</v>
      </c>
      <c r="T956" t="s">
        <v>2278</v>
      </c>
      <c r="U956">
        <v>1</v>
      </c>
      <c r="V956" t="s">
        <v>2279</v>
      </c>
      <c r="W956" t="s">
        <v>210</v>
      </c>
      <c r="X956" s="6">
        <v>100</v>
      </c>
      <c r="Y956" s="6">
        <v>83.35</v>
      </c>
      <c r="Z956" s="6">
        <v>0</v>
      </c>
      <c r="AA956" s="6">
        <v>83.35</v>
      </c>
      <c r="AB956" s="6">
        <v>83.35</v>
      </c>
      <c r="AC956" s="6">
        <v>100</v>
      </c>
      <c r="AD956" s="6">
        <v>91.63</v>
      </c>
      <c r="AE956" s="6">
        <v>91.63</v>
      </c>
      <c r="AF956" s="6">
        <v>91.63</v>
      </c>
      <c r="AG956" s="6">
        <v>91.63</v>
      </c>
      <c r="AH956" s="6">
        <v>100</v>
      </c>
      <c r="AI956" s="6">
        <v>41.65</v>
      </c>
      <c r="AJ956" s="6">
        <v>41.65</v>
      </c>
      <c r="AK956" s="6">
        <v>41.65</v>
      </c>
      <c r="AL956" s="6">
        <v>41.65</v>
      </c>
      <c r="AM956" s="6">
        <v>100</v>
      </c>
      <c r="AN956" s="6">
        <v>0</v>
      </c>
      <c r="AO956" s="6">
        <v>0</v>
      </c>
      <c r="AP956" s="6">
        <v>0</v>
      </c>
      <c r="AQ956" s="6">
        <v>0</v>
      </c>
      <c r="AR956" s="6">
        <v>0</v>
      </c>
      <c r="AS956" s="6">
        <v>0</v>
      </c>
      <c r="AT956" s="6">
        <v>0</v>
      </c>
      <c r="AU956" s="6">
        <v>0</v>
      </c>
      <c r="AV956" s="6">
        <v>0</v>
      </c>
      <c r="AW956" s="7">
        <v>58.82</v>
      </c>
      <c r="AX956" s="7">
        <v>58.72</v>
      </c>
      <c r="AY956" s="7">
        <v>55.84</v>
      </c>
      <c r="AZ956" s="7">
        <v>1503.45</v>
      </c>
      <c r="BA956" s="7">
        <v>1476.6817840000001</v>
      </c>
      <c r="BB956" s="7">
        <v>1422.5947140000001</v>
      </c>
      <c r="BC956" s="7">
        <v>3792.86</v>
      </c>
      <c r="BD956" s="7">
        <v>3792.8580019999999</v>
      </c>
      <c r="BE956" s="7">
        <v>2218.5257860000002</v>
      </c>
      <c r="BF956" s="7">
        <v>837.26</v>
      </c>
      <c r="BG956" s="7">
        <v>0</v>
      </c>
      <c r="BH956" s="7">
        <v>0</v>
      </c>
      <c r="BI956" s="8">
        <v>65.714468659999994</v>
      </c>
      <c r="BJ956" s="8">
        <v>65.602747359999995</v>
      </c>
      <c r="BK956" s="8">
        <v>62.385173920000007</v>
      </c>
      <c r="BL956" s="8">
        <v>1598.1673499999999</v>
      </c>
      <c r="BM956" s="8">
        <v>1569.7127363920001</v>
      </c>
      <c r="BN956" s="8">
        <v>1512.2181809819999</v>
      </c>
      <c r="BO956" s="8">
        <v>3792.86</v>
      </c>
      <c r="BP956" s="8">
        <v>3792.8580019999999</v>
      </c>
      <c r="BQ956" s="8">
        <v>2218.5257860000002</v>
      </c>
      <c r="BR956" s="8">
        <v>803.12709832134294</v>
      </c>
      <c r="BS956" s="8">
        <v>0</v>
      </c>
      <c r="BT956" s="8">
        <v>0</v>
      </c>
      <c r="BU956" s="8">
        <v>6259.8689169813424</v>
      </c>
      <c r="BV956" s="8">
        <v>5428.1734857520005</v>
      </c>
      <c r="BW956" s="8">
        <v>3793.129140902</v>
      </c>
      <c r="BX956" s="9" t="s">
        <v>207</v>
      </c>
      <c r="BY956" s="9" t="s">
        <v>284</v>
      </c>
    </row>
    <row r="957" spans="1:78" x14ac:dyDescent="0.2">
      <c r="A957">
        <v>17</v>
      </c>
      <c r="B957" t="s">
        <v>188</v>
      </c>
      <c r="C957" t="s">
        <v>189</v>
      </c>
      <c r="D957">
        <v>2026</v>
      </c>
      <c r="E957" t="s">
        <v>190</v>
      </c>
      <c r="F957" t="s">
        <v>2092</v>
      </c>
      <c r="G957" t="s">
        <v>2093</v>
      </c>
      <c r="H957" t="s">
        <v>2094</v>
      </c>
      <c r="I957" t="s">
        <v>2035</v>
      </c>
      <c r="J957" t="s">
        <v>2095</v>
      </c>
      <c r="K957" t="s">
        <v>2096</v>
      </c>
      <c r="L957" t="s">
        <v>264</v>
      </c>
      <c r="M957" t="s">
        <v>265</v>
      </c>
      <c r="N957" t="s">
        <v>2117</v>
      </c>
      <c r="O957" t="s">
        <v>2118</v>
      </c>
      <c r="P957">
        <v>2027</v>
      </c>
      <c r="Q957" t="s">
        <v>2288</v>
      </c>
      <c r="R957" t="s">
        <v>2281</v>
      </c>
      <c r="S957" t="s">
        <v>2282</v>
      </c>
      <c r="T957" t="s">
        <v>2283</v>
      </c>
      <c r="U957">
        <v>1</v>
      </c>
      <c r="V957" t="s">
        <v>2289</v>
      </c>
      <c r="W957" t="s">
        <v>210</v>
      </c>
      <c r="X957" s="6">
        <v>100</v>
      </c>
      <c r="Y957" s="6">
        <v>100</v>
      </c>
      <c r="Z957" s="6">
        <v>0</v>
      </c>
      <c r="AA957" s="6">
        <v>100</v>
      </c>
      <c r="AB957" s="6">
        <v>100</v>
      </c>
      <c r="AC957" s="6">
        <v>100</v>
      </c>
      <c r="AD957" s="6">
        <v>100</v>
      </c>
      <c r="AE957" s="6">
        <v>100</v>
      </c>
      <c r="AF957" s="6">
        <v>100</v>
      </c>
      <c r="AG957" s="6">
        <v>100</v>
      </c>
      <c r="AH957" s="6">
        <v>100</v>
      </c>
      <c r="AI957" s="6">
        <v>100</v>
      </c>
      <c r="AJ957" s="6">
        <v>100</v>
      </c>
      <c r="AK957" s="6">
        <v>100</v>
      </c>
      <c r="AL957" s="6">
        <v>100</v>
      </c>
      <c r="AM957" s="6">
        <v>100</v>
      </c>
      <c r="AN957" s="6">
        <v>0</v>
      </c>
      <c r="AO957" s="6">
        <v>0</v>
      </c>
      <c r="AP957" s="6">
        <v>0</v>
      </c>
      <c r="AQ957" s="6">
        <v>0</v>
      </c>
      <c r="AR957" s="6">
        <v>0</v>
      </c>
      <c r="AS957" s="6">
        <v>0</v>
      </c>
      <c r="AT957" s="6">
        <v>0</v>
      </c>
      <c r="AU957" s="6">
        <v>0</v>
      </c>
      <c r="AV957" s="6">
        <v>0</v>
      </c>
      <c r="AW957" s="7">
        <v>20267.43</v>
      </c>
      <c r="AX957" s="7">
        <v>17411.57</v>
      </c>
      <c r="AY957" s="7">
        <v>12770.07</v>
      </c>
      <c r="AZ957" s="7">
        <v>52730.67</v>
      </c>
      <c r="BA957" s="7">
        <v>51440.653974000001</v>
      </c>
      <c r="BB957" s="7">
        <v>35567.558358000002</v>
      </c>
      <c r="BC957" s="7">
        <v>91168.33</v>
      </c>
      <c r="BD957" s="7">
        <v>60828.555046000001</v>
      </c>
      <c r="BE957" s="7">
        <v>27598.358706999999</v>
      </c>
      <c r="BF957" s="7">
        <v>49117.49</v>
      </c>
      <c r="BG957" s="7">
        <v>0</v>
      </c>
      <c r="BH957" s="7">
        <v>0</v>
      </c>
      <c r="BI957" s="8">
        <v>22643.036272590001</v>
      </c>
      <c r="BJ957" s="8">
        <v>19452.432354410001</v>
      </c>
      <c r="BK957" s="8">
        <v>14266.888214909999</v>
      </c>
      <c r="BL957" s="8">
        <v>56052.702209999996</v>
      </c>
      <c r="BM957" s="8">
        <v>54681.415174361995</v>
      </c>
      <c r="BN957" s="8">
        <v>37808.314534554003</v>
      </c>
      <c r="BO957" s="8">
        <v>91168.33</v>
      </c>
      <c r="BP957" s="8">
        <v>60828.555046000001</v>
      </c>
      <c r="BQ957" s="8">
        <v>27598.358706999999</v>
      </c>
      <c r="BR957" s="8">
        <v>47115.098321342928</v>
      </c>
      <c r="BS957" s="8">
        <v>0</v>
      </c>
      <c r="BT957" s="8">
        <v>0</v>
      </c>
      <c r="BU957" s="8">
        <v>216979.16680393292</v>
      </c>
      <c r="BV957" s="8">
        <v>134962.40257477199</v>
      </c>
      <c r="BW957" s="8">
        <v>79673.561456463998</v>
      </c>
      <c r="BX957" s="9" t="s">
        <v>1138</v>
      </c>
      <c r="BY957" s="9" t="s">
        <v>2285</v>
      </c>
    </row>
    <row r="958" spans="1:78" x14ac:dyDescent="0.2">
      <c r="A958">
        <v>17</v>
      </c>
      <c r="B958" t="s">
        <v>188</v>
      </c>
      <c r="C958" t="s">
        <v>189</v>
      </c>
      <c r="D958">
        <v>2026</v>
      </c>
      <c r="E958" t="s">
        <v>190</v>
      </c>
      <c r="F958" t="s">
        <v>2092</v>
      </c>
      <c r="G958" t="s">
        <v>2093</v>
      </c>
      <c r="H958" t="s">
        <v>2094</v>
      </c>
      <c r="I958" t="s">
        <v>2035</v>
      </c>
      <c r="J958" t="s">
        <v>2095</v>
      </c>
      <c r="K958" t="s">
        <v>2096</v>
      </c>
      <c r="L958" t="s">
        <v>264</v>
      </c>
      <c r="M958" t="s">
        <v>265</v>
      </c>
      <c r="N958" t="s">
        <v>2117</v>
      </c>
      <c r="O958" t="s">
        <v>2118</v>
      </c>
      <c r="P958">
        <v>2026</v>
      </c>
      <c r="Q958" t="s">
        <v>2286</v>
      </c>
      <c r="R958" t="s">
        <v>2281</v>
      </c>
      <c r="S958" t="s">
        <v>2282</v>
      </c>
      <c r="T958" t="s">
        <v>2283</v>
      </c>
      <c r="U958">
        <v>2</v>
      </c>
      <c r="V958" t="s">
        <v>2287</v>
      </c>
      <c r="W958" t="s">
        <v>210</v>
      </c>
      <c r="X958" s="6">
        <v>100</v>
      </c>
      <c r="Y958" s="6">
        <v>100</v>
      </c>
      <c r="Z958" s="6">
        <v>0</v>
      </c>
      <c r="AA958" s="6">
        <v>100</v>
      </c>
      <c r="AB958" s="6">
        <v>100</v>
      </c>
      <c r="AC958" s="6">
        <v>100</v>
      </c>
      <c r="AD958" s="6">
        <v>100</v>
      </c>
      <c r="AE958" s="6">
        <v>100</v>
      </c>
      <c r="AF958" s="6">
        <v>100</v>
      </c>
      <c r="AG958" s="6">
        <v>100</v>
      </c>
      <c r="AH958" s="6">
        <v>100</v>
      </c>
      <c r="AI958" s="6">
        <v>100</v>
      </c>
      <c r="AJ958" s="6">
        <v>100</v>
      </c>
      <c r="AK958" s="6">
        <v>100</v>
      </c>
      <c r="AL958" s="6">
        <v>100</v>
      </c>
      <c r="AM958" s="6">
        <v>100</v>
      </c>
      <c r="AN958" s="6">
        <v>0</v>
      </c>
      <c r="AO958" s="6">
        <v>0</v>
      </c>
      <c r="AP958" s="6">
        <v>0</v>
      </c>
      <c r="AQ958" s="6">
        <v>0</v>
      </c>
      <c r="AR958" s="6">
        <v>0</v>
      </c>
      <c r="AS958" s="6">
        <v>0</v>
      </c>
      <c r="AT958" s="6">
        <v>0</v>
      </c>
      <c r="AU958" s="6">
        <v>0</v>
      </c>
      <c r="AV958" s="6">
        <v>0</v>
      </c>
      <c r="AW958" s="7">
        <v>370.65</v>
      </c>
      <c r="AX958" s="7">
        <v>332.54</v>
      </c>
      <c r="AY958" s="7">
        <v>280.43</v>
      </c>
      <c r="AZ958" s="7">
        <v>1266.6600000000001</v>
      </c>
      <c r="BA958" s="7">
        <v>1198.5062840000001</v>
      </c>
      <c r="BB958" s="7">
        <v>1158.5115249999999</v>
      </c>
      <c r="BC958" s="7">
        <v>4464.41</v>
      </c>
      <c r="BD958" s="7">
        <v>817.04875800000002</v>
      </c>
      <c r="BE958" s="7">
        <v>543.87517000000003</v>
      </c>
      <c r="BF958" s="7">
        <v>1344.14</v>
      </c>
      <c r="BG958" s="7">
        <v>0</v>
      </c>
      <c r="BH958" s="7">
        <v>0</v>
      </c>
      <c r="BI958" s="8">
        <v>414.09499844999999</v>
      </c>
      <c r="BJ958" s="8">
        <v>371.51801102000002</v>
      </c>
      <c r="BK958" s="8">
        <v>313.30004159000003</v>
      </c>
      <c r="BL958" s="8">
        <v>1346.45958</v>
      </c>
      <c r="BM958" s="8">
        <v>1274.0121798919999</v>
      </c>
      <c r="BN958" s="8">
        <v>1231.4977510749998</v>
      </c>
      <c r="BO958" s="8">
        <v>4464.41</v>
      </c>
      <c r="BP958" s="8">
        <v>817.04875800000002</v>
      </c>
      <c r="BQ958" s="8">
        <v>543.87517000000003</v>
      </c>
      <c r="BR958" s="8">
        <v>1289.3429256594725</v>
      </c>
      <c r="BS958" s="8">
        <v>0</v>
      </c>
      <c r="BT958" s="8">
        <v>0</v>
      </c>
      <c r="BU958" s="8">
        <v>7514.3075041094726</v>
      </c>
      <c r="BV958" s="8">
        <v>2462.5789489119998</v>
      </c>
      <c r="BW958" s="8">
        <v>2088.6729626649999</v>
      </c>
      <c r="BX958" s="9" t="s">
        <v>1138</v>
      </c>
      <c r="BY958" s="9" t="s">
        <v>2285</v>
      </c>
    </row>
    <row r="959" spans="1:78" x14ac:dyDescent="0.2">
      <c r="A959">
        <v>17</v>
      </c>
      <c r="B959" t="s">
        <v>188</v>
      </c>
      <c r="C959" t="s">
        <v>189</v>
      </c>
      <c r="D959">
        <v>2026</v>
      </c>
      <c r="E959" t="s">
        <v>190</v>
      </c>
      <c r="F959" t="s">
        <v>2092</v>
      </c>
      <c r="G959" t="s">
        <v>2093</v>
      </c>
      <c r="H959" t="s">
        <v>2094</v>
      </c>
      <c r="I959" t="s">
        <v>2035</v>
      </c>
      <c r="J959" t="s">
        <v>2095</v>
      </c>
      <c r="K959" t="s">
        <v>2096</v>
      </c>
      <c r="L959" t="s">
        <v>264</v>
      </c>
      <c r="M959" t="s">
        <v>265</v>
      </c>
      <c r="N959" t="s">
        <v>2117</v>
      </c>
      <c r="O959" t="s">
        <v>2118</v>
      </c>
      <c r="P959">
        <v>2021</v>
      </c>
      <c r="Q959" t="s">
        <v>2280</v>
      </c>
      <c r="R959" t="s">
        <v>2281</v>
      </c>
      <c r="S959" t="s">
        <v>2282</v>
      </c>
      <c r="T959" t="s">
        <v>2283</v>
      </c>
      <c r="U959">
        <v>3</v>
      </c>
      <c r="V959" t="s">
        <v>2284</v>
      </c>
      <c r="W959" t="s">
        <v>210</v>
      </c>
      <c r="X959" s="6">
        <v>90</v>
      </c>
      <c r="Y959" s="6">
        <v>100</v>
      </c>
      <c r="Z959" s="6">
        <v>0</v>
      </c>
      <c r="AA959" s="6">
        <v>100</v>
      </c>
      <c r="AB959" s="6">
        <v>111.1111111</v>
      </c>
      <c r="AC959" s="6">
        <v>90</v>
      </c>
      <c r="AD959" s="6">
        <v>99.85</v>
      </c>
      <c r="AE959" s="6">
        <v>110.94444439999999</v>
      </c>
      <c r="AF959" s="6">
        <v>99.85</v>
      </c>
      <c r="AG959" s="6">
        <v>110.94444439999999</v>
      </c>
      <c r="AH959" s="6">
        <v>90</v>
      </c>
      <c r="AI959" s="6">
        <v>100</v>
      </c>
      <c r="AJ959" s="6">
        <v>111.1111111</v>
      </c>
      <c r="AK959" s="6">
        <v>100</v>
      </c>
      <c r="AL959" s="6">
        <v>111.1111111</v>
      </c>
      <c r="AM959" s="6">
        <v>90</v>
      </c>
      <c r="AN959" s="6">
        <v>0</v>
      </c>
      <c r="AO959" s="6">
        <v>0</v>
      </c>
      <c r="AP959" s="6">
        <v>0</v>
      </c>
      <c r="AQ959" s="6">
        <v>0</v>
      </c>
      <c r="AR959" s="6">
        <v>0</v>
      </c>
      <c r="AS959" s="6">
        <v>0</v>
      </c>
      <c r="AT959" s="6">
        <v>0</v>
      </c>
      <c r="AU959" s="6">
        <v>0</v>
      </c>
      <c r="AV959" s="6">
        <v>0</v>
      </c>
      <c r="AW959" s="7">
        <v>1047.8800000000001</v>
      </c>
      <c r="AX959" s="7">
        <v>974.36</v>
      </c>
      <c r="AY959" s="7">
        <v>874.82</v>
      </c>
      <c r="AZ959" s="7">
        <v>3622.2</v>
      </c>
      <c r="BA959" s="7">
        <v>3615.2637920000002</v>
      </c>
      <c r="BB959" s="7">
        <v>3172.1279239999999</v>
      </c>
      <c r="BC959" s="7">
        <v>3648.86</v>
      </c>
      <c r="BD959" s="7">
        <v>3648.8637749999998</v>
      </c>
      <c r="BE959" s="7">
        <v>1918.8583229999999</v>
      </c>
      <c r="BF959" s="7">
        <v>3666.89</v>
      </c>
      <c r="BG959" s="7">
        <v>0</v>
      </c>
      <c r="BH959" s="7">
        <v>0</v>
      </c>
      <c r="BI959" s="8">
        <v>1170.7051584400001</v>
      </c>
      <c r="BJ959" s="8">
        <v>1088.56765868</v>
      </c>
      <c r="BK959" s="8">
        <v>977.36027666000007</v>
      </c>
      <c r="BL959" s="8">
        <v>3850.3985999999995</v>
      </c>
      <c r="BM959" s="8">
        <v>3843.0254108959998</v>
      </c>
      <c r="BN959" s="8">
        <v>3371.9719832119995</v>
      </c>
      <c r="BO959" s="8">
        <v>3648.86</v>
      </c>
      <c r="BP959" s="8">
        <v>3648.8637749999998</v>
      </c>
      <c r="BQ959" s="8">
        <v>1918.8583229999999</v>
      </c>
      <c r="BR959" s="8">
        <v>3517.4004796163067</v>
      </c>
      <c r="BS959" s="8">
        <v>0</v>
      </c>
      <c r="BT959" s="8">
        <v>0</v>
      </c>
      <c r="BU959" s="8">
        <v>12187.364238056307</v>
      </c>
      <c r="BV959" s="8">
        <v>8580.4568445759996</v>
      </c>
      <c r="BW959" s="8">
        <v>6268.1905828719991</v>
      </c>
      <c r="BX959" s="9" t="s">
        <v>1138</v>
      </c>
      <c r="BY959" s="9" t="s">
        <v>2285</v>
      </c>
    </row>
    <row r="960" spans="1:78" x14ac:dyDescent="0.2">
      <c r="A960">
        <v>17</v>
      </c>
      <c r="B960" t="s">
        <v>188</v>
      </c>
      <c r="C960" t="s">
        <v>189</v>
      </c>
      <c r="D960">
        <v>2026</v>
      </c>
      <c r="E960" t="s">
        <v>190</v>
      </c>
      <c r="F960" t="s">
        <v>2290</v>
      </c>
      <c r="G960" t="s">
        <v>2291</v>
      </c>
      <c r="H960" t="s">
        <v>2292</v>
      </c>
      <c r="I960" t="s">
        <v>2035</v>
      </c>
      <c r="J960" t="s">
        <v>1640</v>
      </c>
      <c r="K960" t="s">
        <v>1641</v>
      </c>
      <c r="L960" t="s">
        <v>632</v>
      </c>
      <c r="M960" t="s">
        <v>633</v>
      </c>
      <c r="N960" t="s">
        <v>2293</v>
      </c>
      <c r="O960" t="s">
        <v>2294</v>
      </c>
      <c r="P960">
        <v>2230</v>
      </c>
      <c r="Q960" t="s">
        <v>2295</v>
      </c>
      <c r="R960" t="s">
        <v>2296</v>
      </c>
      <c r="S960" t="s">
        <v>2297</v>
      </c>
      <c r="T960" t="s">
        <v>2298</v>
      </c>
      <c r="U960">
        <v>1</v>
      </c>
      <c r="V960" t="s">
        <v>2299</v>
      </c>
      <c r="W960" t="s">
        <v>206</v>
      </c>
      <c r="X960" s="6">
        <v>50</v>
      </c>
      <c r="Y960" s="6">
        <v>50</v>
      </c>
      <c r="Z960" s="6">
        <v>0</v>
      </c>
      <c r="AA960" s="6">
        <v>25</v>
      </c>
      <c r="AB960" s="6">
        <v>50</v>
      </c>
      <c r="AC960" s="6">
        <v>50</v>
      </c>
      <c r="AD960" s="6">
        <v>50</v>
      </c>
      <c r="AE960" s="6">
        <v>100</v>
      </c>
      <c r="AF960" s="6">
        <v>50</v>
      </c>
      <c r="AG960" s="6">
        <v>100</v>
      </c>
      <c r="AH960" s="6">
        <v>0</v>
      </c>
      <c r="AI960" s="6">
        <v>0</v>
      </c>
      <c r="AJ960" s="6">
        <v>0</v>
      </c>
      <c r="AK960" s="6">
        <v>0</v>
      </c>
      <c r="AL960" s="6">
        <v>0</v>
      </c>
      <c r="AM960" s="6">
        <v>0</v>
      </c>
      <c r="AN960" s="6">
        <v>0</v>
      </c>
      <c r="AO960" s="6">
        <v>0</v>
      </c>
      <c r="AP960" s="6">
        <v>0</v>
      </c>
      <c r="AQ960" s="6">
        <v>0</v>
      </c>
      <c r="AR960" s="6">
        <v>100</v>
      </c>
      <c r="AS960" s="6">
        <v>100</v>
      </c>
      <c r="AT960" s="6">
        <v>100</v>
      </c>
      <c r="AU960" s="6">
        <v>75</v>
      </c>
      <c r="AV960" s="6">
        <v>75</v>
      </c>
      <c r="AW960" s="7">
        <v>589.08000000000004</v>
      </c>
      <c r="AX960" s="7">
        <v>545.01</v>
      </c>
      <c r="AY960" s="7">
        <v>248.11</v>
      </c>
      <c r="AZ960" s="7">
        <v>359.42</v>
      </c>
      <c r="BA960" s="7">
        <v>359.42016699999999</v>
      </c>
      <c r="BB960" s="7">
        <v>335.03203300000001</v>
      </c>
      <c r="BC960" s="7">
        <v>0</v>
      </c>
      <c r="BD960" s="7">
        <v>0</v>
      </c>
      <c r="BE960" s="7">
        <v>0</v>
      </c>
      <c r="BF960" s="7">
        <v>0</v>
      </c>
      <c r="BG960" s="7">
        <v>0</v>
      </c>
      <c r="BH960" s="7">
        <v>0</v>
      </c>
      <c r="BI960" s="8">
        <v>658.12783404000004</v>
      </c>
      <c r="BJ960" s="8">
        <v>608.89225712999996</v>
      </c>
      <c r="BK960" s="8">
        <v>277.19171743000004</v>
      </c>
      <c r="BL960" s="8">
        <v>382.06346000000002</v>
      </c>
      <c r="BM960" s="8">
        <v>382.06363752099998</v>
      </c>
      <c r="BN960" s="8">
        <v>356.13905107900001</v>
      </c>
      <c r="BO960" s="8">
        <v>0</v>
      </c>
      <c r="BP960" s="8">
        <v>0</v>
      </c>
      <c r="BQ960" s="8">
        <v>0</v>
      </c>
      <c r="BR960" s="8">
        <v>0</v>
      </c>
      <c r="BS960" s="8">
        <v>0</v>
      </c>
      <c r="BT960" s="8">
        <v>0</v>
      </c>
      <c r="BU960" s="8">
        <v>1040.19129404</v>
      </c>
      <c r="BV960" s="8">
        <v>990.95589465099988</v>
      </c>
      <c r="BW960" s="8">
        <v>633.33076850900011</v>
      </c>
      <c r="BX960" s="9" t="s">
        <v>1649</v>
      </c>
      <c r="BY960" s="9" t="s">
        <v>2300</v>
      </c>
    </row>
    <row r="961" spans="1:77" x14ac:dyDescent="0.2">
      <c r="A961">
        <v>17</v>
      </c>
      <c r="B961" t="s">
        <v>188</v>
      </c>
      <c r="C961" t="s">
        <v>189</v>
      </c>
      <c r="D961">
        <v>2026</v>
      </c>
      <c r="E961" t="s">
        <v>190</v>
      </c>
      <c r="F961" t="s">
        <v>2290</v>
      </c>
      <c r="G961" t="s">
        <v>2291</v>
      </c>
      <c r="H961" t="s">
        <v>2292</v>
      </c>
      <c r="I961" t="s">
        <v>2035</v>
      </c>
      <c r="J961" t="s">
        <v>1640</v>
      </c>
      <c r="K961" t="s">
        <v>1641</v>
      </c>
      <c r="L961" t="s">
        <v>632</v>
      </c>
      <c r="M961" t="s">
        <v>633</v>
      </c>
      <c r="N961" t="s">
        <v>2293</v>
      </c>
      <c r="O961" t="s">
        <v>2294</v>
      </c>
      <c r="P961">
        <v>2230</v>
      </c>
      <c r="Q961" t="s">
        <v>2295</v>
      </c>
      <c r="R961" t="s">
        <v>2296</v>
      </c>
      <c r="S961" t="s">
        <v>2297</v>
      </c>
      <c r="T961" t="s">
        <v>2298</v>
      </c>
      <c r="U961">
        <v>2</v>
      </c>
      <c r="V961" t="s">
        <v>2301</v>
      </c>
      <c r="W961" t="s">
        <v>206</v>
      </c>
      <c r="X961" s="6">
        <v>0</v>
      </c>
      <c r="Y961" s="6">
        <v>0</v>
      </c>
      <c r="Z961" s="6">
        <v>0</v>
      </c>
      <c r="AA961" s="6">
        <v>0</v>
      </c>
      <c r="AB961" s="6">
        <v>0</v>
      </c>
      <c r="AC961" s="6">
        <v>33.299999999999997</v>
      </c>
      <c r="AD961" s="6">
        <v>33.299999999999997</v>
      </c>
      <c r="AE961" s="6">
        <v>100</v>
      </c>
      <c r="AF961" s="6">
        <v>33.299999999999997</v>
      </c>
      <c r="AG961" s="6">
        <v>100</v>
      </c>
      <c r="AH961" s="6">
        <v>33.299999999999997</v>
      </c>
      <c r="AI961" s="6">
        <v>23.33</v>
      </c>
      <c r="AJ961" s="6">
        <v>70.060060059999998</v>
      </c>
      <c r="AK961" s="6">
        <v>12.12</v>
      </c>
      <c r="AL961" s="6">
        <v>36.3963964</v>
      </c>
      <c r="AM961" s="6">
        <v>33.4</v>
      </c>
      <c r="AN961" s="6">
        <v>0</v>
      </c>
      <c r="AO961" s="6">
        <v>0</v>
      </c>
      <c r="AP961" s="6">
        <v>0</v>
      </c>
      <c r="AQ961" s="6">
        <v>0</v>
      </c>
      <c r="AR961" s="6">
        <v>100</v>
      </c>
      <c r="AS961" s="6">
        <v>56.63</v>
      </c>
      <c r="AT961" s="6">
        <v>56.63</v>
      </c>
      <c r="AU961" s="6">
        <v>45.42</v>
      </c>
      <c r="AV961" s="6">
        <v>45.42</v>
      </c>
      <c r="AW961" s="7">
        <v>0</v>
      </c>
      <c r="AX961" s="7">
        <v>0</v>
      </c>
      <c r="AY961" s="7">
        <v>0</v>
      </c>
      <c r="AZ961" s="7">
        <v>186.44</v>
      </c>
      <c r="BA961" s="7">
        <v>184.94</v>
      </c>
      <c r="BB961" s="7">
        <v>170.23516699999999</v>
      </c>
      <c r="BC961" s="7">
        <v>400</v>
      </c>
      <c r="BD961" s="7">
        <v>334.62533300000001</v>
      </c>
      <c r="BE961" s="7">
        <v>141.578033</v>
      </c>
      <c r="BF961" s="7">
        <v>1800</v>
      </c>
      <c r="BG961" s="7">
        <v>0</v>
      </c>
      <c r="BH961" s="7">
        <v>0</v>
      </c>
      <c r="BI961" s="8">
        <v>0</v>
      </c>
      <c r="BJ961" s="8">
        <v>0</v>
      </c>
      <c r="BK961" s="8">
        <v>0</v>
      </c>
      <c r="BL961" s="8">
        <v>198.18571999999998</v>
      </c>
      <c r="BM961" s="8">
        <v>196.59121999999999</v>
      </c>
      <c r="BN961" s="8">
        <v>180.95998252099997</v>
      </c>
      <c r="BO961" s="8">
        <v>400</v>
      </c>
      <c r="BP961" s="8">
        <v>334.62533300000001</v>
      </c>
      <c r="BQ961" s="8">
        <v>141.578033</v>
      </c>
      <c r="BR961" s="8">
        <v>1726.6187050359713</v>
      </c>
      <c r="BS961" s="8">
        <v>0</v>
      </c>
      <c r="BT961" s="8">
        <v>0</v>
      </c>
      <c r="BU961" s="8">
        <v>2324.8044250359712</v>
      </c>
      <c r="BV961" s="8">
        <v>531.21655299999998</v>
      </c>
      <c r="BW961" s="8">
        <v>322.53801552099998</v>
      </c>
      <c r="BX961" s="9" t="s">
        <v>1649</v>
      </c>
      <c r="BY961" s="9" t="s">
        <v>2300</v>
      </c>
    </row>
    <row r="962" spans="1:77" x14ac:dyDescent="0.2">
      <c r="A962">
        <v>17</v>
      </c>
      <c r="B962" t="s">
        <v>188</v>
      </c>
      <c r="C962" t="s">
        <v>189</v>
      </c>
      <c r="D962">
        <v>2026</v>
      </c>
      <c r="E962" t="s">
        <v>190</v>
      </c>
      <c r="F962" t="s">
        <v>2290</v>
      </c>
      <c r="G962" t="s">
        <v>2291</v>
      </c>
      <c r="H962" t="s">
        <v>2292</v>
      </c>
      <c r="I962" t="s">
        <v>2035</v>
      </c>
      <c r="J962" t="s">
        <v>1640</v>
      </c>
      <c r="K962" t="s">
        <v>1641</v>
      </c>
      <c r="L962" t="s">
        <v>632</v>
      </c>
      <c r="M962" t="s">
        <v>633</v>
      </c>
      <c r="N962" t="s">
        <v>2293</v>
      </c>
      <c r="O962" t="s">
        <v>2294</v>
      </c>
      <c r="P962">
        <v>2230</v>
      </c>
      <c r="Q962" t="s">
        <v>2295</v>
      </c>
      <c r="R962" t="s">
        <v>2296</v>
      </c>
      <c r="S962" t="s">
        <v>2297</v>
      </c>
      <c r="T962" t="s">
        <v>2298</v>
      </c>
      <c r="U962">
        <v>3</v>
      </c>
      <c r="V962" t="s">
        <v>2302</v>
      </c>
      <c r="W962" t="s">
        <v>206</v>
      </c>
      <c r="X962" s="6">
        <v>1</v>
      </c>
      <c r="Y962" s="6">
        <v>1</v>
      </c>
      <c r="Z962" s="6">
        <v>0</v>
      </c>
      <c r="AA962" s="6">
        <v>1</v>
      </c>
      <c r="AB962" s="6">
        <v>100</v>
      </c>
      <c r="AC962" s="6">
        <v>0</v>
      </c>
      <c r="AD962" s="6">
        <v>0</v>
      </c>
      <c r="AE962" s="6">
        <v>0</v>
      </c>
      <c r="AF962" s="6">
        <v>0</v>
      </c>
      <c r="AG962" s="6">
        <v>0</v>
      </c>
      <c r="AH962" s="6">
        <v>6</v>
      </c>
      <c r="AI962" s="6">
        <v>0</v>
      </c>
      <c r="AJ962" s="6">
        <v>0</v>
      </c>
      <c r="AK962" s="6">
        <v>0</v>
      </c>
      <c r="AL962" s="6">
        <v>0</v>
      </c>
      <c r="AM962" s="6">
        <v>1</v>
      </c>
      <c r="AN962" s="6">
        <v>0</v>
      </c>
      <c r="AO962" s="6">
        <v>0</v>
      </c>
      <c r="AP962" s="6">
        <v>0</v>
      </c>
      <c r="AQ962" s="6">
        <v>0</v>
      </c>
      <c r="AR962" s="6">
        <v>8</v>
      </c>
      <c r="AS962" s="6">
        <v>1</v>
      </c>
      <c r="AT962" s="6">
        <v>12.5</v>
      </c>
      <c r="AU962" s="6">
        <v>1</v>
      </c>
      <c r="AV962" s="6">
        <v>12.5</v>
      </c>
      <c r="AW962" s="7">
        <v>886.83</v>
      </c>
      <c r="AX962" s="7">
        <v>607.20000000000005</v>
      </c>
      <c r="AY962" s="7">
        <v>320.38</v>
      </c>
      <c r="AZ962" s="7">
        <v>3204.14</v>
      </c>
      <c r="BA962" s="7">
        <v>2447.8584000000001</v>
      </c>
      <c r="BB962" s="7">
        <v>813.612573</v>
      </c>
      <c r="BC962" s="7">
        <v>3600</v>
      </c>
      <c r="BD962" s="7">
        <v>0</v>
      </c>
      <c r="BE962" s="7">
        <v>0</v>
      </c>
      <c r="BF962" s="7">
        <v>3783.51</v>
      </c>
      <c r="BG962" s="7">
        <v>0</v>
      </c>
      <c r="BH962" s="7">
        <v>0</v>
      </c>
      <c r="BI962" s="8">
        <v>990.77800479000007</v>
      </c>
      <c r="BJ962" s="8">
        <v>678.37173360000008</v>
      </c>
      <c r="BK962" s="8">
        <v>357.93270094000002</v>
      </c>
      <c r="BL962" s="8">
        <v>3406.0008199999997</v>
      </c>
      <c r="BM962" s="8">
        <v>2602.0734791999998</v>
      </c>
      <c r="BN962" s="8">
        <v>864.87016509899991</v>
      </c>
      <c r="BO962" s="8">
        <v>3600</v>
      </c>
      <c r="BP962" s="8">
        <v>0</v>
      </c>
      <c r="BQ962" s="8">
        <v>0</v>
      </c>
      <c r="BR962" s="8">
        <v>3629.2661870503598</v>
      </c>
      <c r="BS962" s="8">
        <v>0</v>
      </c>
      <c r="BT962" s="8">
        <v>0</v>
      </c>
      <c r="BU962" s="8">
        <v>11626.045011840361</v>
      </c>
      <c r="BV962" s="8">
        <v>3280.4452127999998</v>
      </c>
      <c r="BW962" s="8">
        <v>1222.802866039</v>
      </c>
      <c r="BX962" s="9" t="s">
        <v>1649</v>
      </c>
      <c r="BY962" s="9" t="s">
        <v>2300</v>
      </c>
    </row>
    <row r="963" spans="1:77" x14ac:dyDescent="0.2">
      <c r="A963">
        <v>17</v>
      </c>
      <c r="B963" t="s">
        <v>188</v>
      </c>
      <c r="C963" t="s">
        <v>189</v>
      </c>
      <c r="D963">
        <v>2026</v>
      </c>
      <c r="E963" t="s">
        <v>190</v>
      </c>
      <c r="F963" t="s">
        <v>2290</v>
      </c>
      <c r="G963" t="s">
        <v>2291</v>
      </c>
      <c r="H963" t="s">
        <v>2292</v>
      </c>
      <c r="I963" t="s">
        <v>2035</v>
      </c>
      <c r="J963" t="s">
        <v>1640</v>
      </c>
      <c r="K963" t="s">
        <v>1641</v>
      </c>
      <c r="L963" t="s">
        <v>632</v>
      </c>
      <c r="M963" t="s">
        <v>633</v>
      </c>
      <c r="N963" t="s">
        <v>2293</v>
      </c>
      <c r="O963" t="s">
        <v>2294</v>
      </c>
      <c r="P963">
        <v>2232</v>
      </c>
      <c r="Q963" t="s">
        <v>2303</v>
      </c>
      <c r="R963" t="s">
        <v>2304</v>
      </c>
      <c r="S963" t="s">
        <v>2305</v>
      </c>
      <c r="T963" t="s">
        <v>2306</v>
      </c>
      <c r="U963">
        <v>1</v>
      </c>
      <c r="V963" t="s">
        <v>2307</v>
      </c>
      <c r="W963" t="s">
        <v>206</v>
      </c>
      <c r="X963" s="6">
        <v>0</v>
      </c>
      <c r="Y963" s="6">
        <v>0</v>
      </c>
      <c r="Z963" s="6">
        <v>0</v>
      </c>
      <c r="AA963" s="6">
        <v>0</v>
      </c>
      <c r="AB963" s="6">
        <v>0</v>
      </c>
      <c r="AC963" s="6">
        <v>35</v>
      </c>
      <c r="AD963" s="6">
        <v>35</v>
      </c>
      <c r="AE963" s="6">
        <v>100</v>
      </c>
      <c r="AF963" s="6">
        <v>35</v>
      </c>
      <c r="AG963" s="6">
        <v>100</v>
      </c>
      <c r="AH963" s="6">
        <v>30</v>
      </c>
      <c r="AI963" s="6">
        <v>30</v>
      </c>
      <c r="AJ963" s="6">
        <v>100</v>
      </c>
      <c r="AK963" s="6">
        <v>17.84</v>
      </c>
      <c r="AL963" s="6">
        <v>59.466666670000002</v>
      </c>
      <c r="AM963" s="6">
        <v>35</v>
      </c>
      <c r="AN963" s="6">
        <v>0</v>
      </c>
      <c r="AO963" s="6">
        <v>0</v>
      </c>
      <c r="AP963" s="6">
        <v>0</v>
      </c>
      <c r="AQ963" s="6">
        <v>0</v>
      </c>
      <c r="AR963" s="6">
        <v>100</v>
      </c>
      <c r="AS963" s="6">
        <v>65</v>
      </c>
      <c r="AT963" s="6">
        <v>65</v>
      </c>
      <c r="AU963" s="6">
        <v>52.84</v>
      </c>
      <c r="AV963" s="6">
        <v>52.84</v>
      </c>
      <c r="AW963" s="7">
        <v>0</v>
      </c>
      <c r="AX963" s="7">
        <v>0</v>
      </c>
      <c r="AY963" s="7">
        <v>0</v>
      </c>
      <c r="AZ963" s="7">
        <v>368.46</v>
      </c>
      <c r="BA963" s="7">
        <v>366.52666699999997</v>
      </c>
      <c r="BB963" s="7">
        <v>366.52666699999997</v>
      </c>
      <c r="BC963" s="7">
        <v>510.37</v>
      </c>
      <c r="BD963" s="7">
        <v>404.47500000000002</v>
      </c>
      <c r="BE963" s="7">
        <v>168.29390000000001</v>
      </c>
      <c r="BF963" s="7">
        <v>637.69000000000005</v>
      </c>
      <c r="BG963" s="7">
        <v>0</v>
      </c>
      <c r="BH963" s="7">
        <v>0</v>
      </c>
      <c r="BI963" s="8">
        <v>0</v>
      </c>
      <c r="BJ963" s="8">
        <v>0</v>
      </c>
      <c r="BK963" s="8">
        <v>0</v>
      </c>
      <c r="BL963" s="8">
        <v>391.67297999999994</v>
      </c>
      <c r="BM963" s="8">
        <v>389.61784702099993</v>
      </c>
      <c r="BN963" s="8">
        <v>389.61784702099993</v>
      </c>
      <c r="BO963" s="8">
        <v>510.37</v>
      </c>
      <c r="BP963" s="8">
        <v>404.47500000000002</v>
      </c>
      <c r="BQ963" s="8">
        <v>168.29390000000001</v>
      </c>
      <c r="BR963" s="8">
        <v>611.69304556354928</v>
      </c>
      <c r="BS963" s="8">
        <v>0</v>
      </c>
      <c r="BT963" s="8">
        <v>0</v>
      </c>
      <c r="BU963" s="8">
        <v>1513.7360255635492</v>
      </c>
      <c r="BV963" s="8">
        <v>794.0928470209999</v>
      </c>
      <c r="BW963" s="8">
        <v>557.91174702099988</v>
      </c>
      <c r="BX963" s="9" t="s">
        <v>1649</v>
      </c>
      <c r="BY963" s="9" t="s">
        <v>1650</v>
      </c>
    </row>
    <row r="964" spans="1:77" x14ac:dyDescent="0.2">
      <c r="A964">
        <v>17</v>
      </c>
      <c r="B964" t="s">
        <v>188</v>
      </c>
      <c r="C964" t="s">
        <v>189</v>
      </c>
      <c r="D964">
        <v>2026</v>
      </c>
      <c r="E964" t="s">
        <v>190</v>
      </c>
      <c r="F964" t="s">
        <v>2290</v>
      </c>
      <c r="G964" t="s">
        <v>2291</v>
      </c>
      <c r="H964" t="s">
        <v>2292</v>
      </c>
      <c r="I964" t="s">
        <v>2035</v>
      </c>
      <c r="J964" t="s">
        <v>1640</v>
      </c>
      <c r="K964" t="s">
        <v>1641</v>
      </c>
      <c r="L964" t="s">
        <v>632</v>
      </c>
      <c r="M964" t="s">
        <v>633</v>
      </c>
      <c r="N964" t="s">
        <v>2293</v>
      </c>
      <c r="O964" t="s">
        <v>2294</v>
      </c>
      <c r="P964">
        <v>2232</v>
      </c>
      <c r="Q964" t="s">
        <v>2303</v>
      </c>
      <c r="R964" t="s">
        <v>2304</v>
      </c>
      <c r="S964" t="s">
        <v>2305</v>
      </c>
      <c r="T964" t="s">
        <v>2306</v>
      </c>
      <c r="U964">
        <v>2</v>
      </c>
      <c r="V964" t="s">
        <v>2308</v>
      </c>
      <c r="W964" t="s">
        <v>206</v>
      </c>
      <c r="X964" s="6">
        <v>35</v>
      </c>
      <c r="Y964" s="6">
        <v>35</v>
      </c>
      <c r="Z964" s="6">
        <v>0</v>
      </c>
      <c r="AA964" s="6">
        <v>35</v>
      </c>
      <c r="AB964" s="6">
        <v>100</v>
      </c>
      <c r="AC964" s="6">
        <v>0</v>
      </c>
      <c r="AD964" s="6">
        <v>0</v>
      </c>
      <c r="AE964" s="6">
        <v>0</v>
      </c>
      <c r="AF964" s="6">
        <v>0</v>
      </c>
      <c r="AG964" s="6">
        <v>0</v>
      </c>
      <c r="AH964" s="6">
        <v>35</v>
      </c>
      <c r="AI964" s="6">
        <v>35</v>
      </c>
      <c r="AJ964" s="6">
        <v>100</v>
      </c>
      <c r="AK964" s="6">
        <v>0</v>
      </c>
      <c r="AL964" s="6">
        <v>0</v>
      </c>
      <c r="AM964" s="6">
        <v>30</v>
      </c>
      <c r="AN964" s="6">
        <v>0</v>
      </c>
      <c r="AO964" s="6">
        <v>0</v>
      </c>
      <c r="AP964" s="6">
        <v>0</v>
      </c>
      <c r="AQ964" s="6">
        <v>0</v>
      </c>
      <c r="AR964" s="6">
        <v>100</v>
      </c>
      <c r="AS964" s="6">
        <v>70</v>
      </c>
      <c r="AT964" s="6">
        <v>70</v>
      </c>
      <c r="AU964" s="6">
        <v>35</v>
      </c>
      <c r="AV964" s="6">
        <v>35</v>
      </c>
      <c r="AW964" s="7">
        <v>49</v>
      </c>
      <c r="AX964" s="7">
        <v>49</v>
      </c>
      <c r="AY964" s="7">
        <v>48.36</v>
      </c>
      <c r="AZ964" s="7">
        <v>0</v>
      </c>
      <c r="BA964" s="7">
        <v>0</v>
      </c>
      <c r="BB964" s="7">
        <v>0</v>
      </c>
      <c r="BC964" s="7">
        <v>39</v>
      </c>
      <c r="BD964" s="7">
        <v>0</v>
      </c>
      <c r="BE964" s="7">
        <v>0</v>
      </c>
      <c r="BF964" s="7">
        <v>0</v>
      </c>
      <c r="BG964" s="7">
        <v>0</v>
      </c>
      <c r="BH964" s="7">
        <v>0</v>
      </c>
      <c r="BI964" s="8">
        <v>54.743437</v>
      </c>
      <c r="BJ964" s="8">
        <v>54.743437</v>
      </c>
      <c r="BK964" s="8">
        <v>54.028420679999996</v>
      </c>
      <c r="BL964" s="8">
        <v>0</v>
      </c>
      <c r="BM964" s="8">
        <v>0</v>
      </c>
      <c r="BN964" s="8">
        <v>0</v>
      </c>
      <c r="BO964" s="8">
        <v>39</v>
      </c>
      <c r="BP964" s="8">
        <v>0</v>
      </c>
      <c r="BQ964" s="8">
        <v>0</v>
      </c>
      <c r="BR964" s="8">
        <v>0</v>
      </c>
      <c r="BS964" s="8">
        <v>0</v>
      </c>
      <c r="BT964" s="8">
        <v>0</v>
      </c>
      <c r="BU964" s="8">
        <v>93.743437</v>
      </c>
      <c r="BV964" s="8">
        <v>54.743437</v>
      </c>
      <c r="BW964" s="8">
        <v>54.028420679999996</v>
      </c>
      <c r="BX964" s="9" t="s">
        <v>1649</v>
      </c>
      <c r="BY964" s="9" t="s">
        <v>1650</v>
      </c>
    </row>
    <row r="965" spans="1:77" x14ac:dyDescent="0.2">
      <c r="A965">
        <v>17</v>
      </c>
      <c r="B965" t="s">
        <v>188</v>
      </c>
      <c r="C965" t="s">
        <v>189</v>
      </c>
      <c r="D965">
        <v>2026</v>
      </c>
      <c r="E965" t="s">
        <v>190</v>
      </c>
      <c r="F965" t="s">
        <v>2290</v>
      </c>
      <c r="G965" t="s">
        <v>2291</v>
      </c>
      <c r="H965" t="s">
        <v>2292</v>
      </c>
      <c r="I965" t="s">
        <v>2035</v>
      </c>
      <c r="J965" t="s">
        <v>1640</v>
      </c>
      <c r="K965" t="s">
        <v>1641</v>
      </c>
      <c r="L965" t="s">
        <v>632</v>
      </c>
      <c r="M965" t="s">
        <v>633</v>
      </c>
      <c r="N965" t="s">
        <v>2293</v>
      </c>
      <c r="O965" t="s">
        <v>2294</v>
      </c>
      <c r="P965">
        <v>2232</v>
      </c>
      <c r="Q965" t="s">
        <v>2303</v>
      </c>
      <c r="R965" t="s">
        <v>2304</v>
      </c>
      <c r="S965" t="s">
        <v>2305</v>
      </c>
      <c r="T965" t="s">
        <v>2306</v>
      </c>
      <c r="U965">
        <v>3</v>
      </c>
      <c r="V965" t="s">
        <v>2309</v>
      </c>
      <c r="W965" t="s">
        <v>206</v>
      </c>
      <c r="X965" s="6">
        <v>5</v>
      </c>
      <c r="Y965" s="6">
        <v>5</v>
      </c>
      <c r="Z965" s="6">
        <v>0</v>
      </c>
      <c r="AA965" s="6">
        <v>5</v>
      </c>
      <c r="AB965" s="6">
        <v>100</v>
      </c>
      <c r="AC965" s="6">
        <v>33</v>
      </c>
      <c r="AD965" s="6">
        <v>33</v>
      </c>
      <c r="AE965" s="6">
        <v>100</v>
      </c>
      <c r="AF965" s="6">
        <v>33</v>
      </c>
      <c r="AG965" s="6">
        <v>100</v>
      </c>
      <c r="AH965" s="6">
        <v>19</v>
      </c>
      <c r="AI965" s="6">
        <v>16</v>
      </c>
      <c r="AJ965" s="6">
        <v>84.21052632</v>
      </c>
      <c r="AK965" s="6">
        <v>16</v>
      </c>
      <c r="AL965" s="6">
        <v>84.21052632</v>
      </c>
      <c r="AM965" s="6">
        <v>43</v>
      </c>
      <c r="AN965" s="6">
        <v>0</v>
      </c>
      <c r="AO965" s="6">
        <v>0</v>
      </c>
      <c r="AP965" s="6">
        <v>0</v>
      </c>
      <c r="AQ965" s="6">
        <v>0</v>
      </c>
      <c r="AR965" s="6">
        <v>100</v>
      </c>
      <c r="AS965" s="6">
        <v>54</v>
      </c>
      <c r="AT965" s="6">
        <v>54</v>
      </c>
      <c r="AU965" s="6">
        <v>54</v>
      </c>
      <c r="AV965" s="6">
        <v>54</v>
      </c>
      <c r="AW965" s="7">
        <v>10</v>
      </c>
      <c r="AX965" s="7">
        <v>8.5500000000000007</v>
      </c>
      <c r="AY965" s="7">
        <v>8.5500000000000007</v>
      </c>
      <c r="AZ965" s="7">
        <v>5631.54</v>
      </c>
      <c r="BA965" s="7">
        <v>5631.4458599999998</v>
      </c>
      <c r="BB965" s="7">
        <v>5267.5178800000003</v>
      </c>
      <c r="BC965" s="7">
        <v>5450.63</v>
      </c>
      <c r="BD965" s="7">
        <v>4846.1523090000001</v>
      </c>
      <c r="BE965" s="7">
        <v>3932.0749970000002</v>
      </c>
      <c r="BF965" s="7">
        <v>9921.73</v>
      </c>
      <c r="BG965" s="7">
        <v>0</v>
      </c>
      <c r="BH965" s="7">
        <v>0</v>
      </c>
      <c r="BI965" s="8">
        <v>11.172129999999999</v>
      </c>
      <c r="BJ965" s="8">
        <v>9.5521711500000013</v>
      </c>
      <c r="BK965" s="8">
        <v>9.5521711500000013</v>
      </c>
      <c r="BL965" s="8">
        <v>5986.3270199999997</v>
      </c>
      <c r="BM965" s="8">
        <v>5986.2269491799998</v>
      </c>
      <c r="BN965" s="8">
        <v>5599.3715064400003</v>
      </c>
      <c r="BO965" s="8">
        <v>5450.63</v>
      </c>
      <c r="BP965" s="8">
        <v>4846.1523090000001</v>
      </c>
      <c r="BQ965" s="8">
        <v>3932.0749970000002</v>
      </c>
      <c r="BR965" s="8">
        <v>9517.2470023980804</v>
      </c>
      <c r="BS965" s="8">
        <v>0</v>
      </c>
      <c r="BT965" s="8">
        <v>0</v>
      </c>
      <c r="BU965" s="8">
        <v>20965.376152398079</v>
      </c>
      <c r="BV965" s="8">
        <v>10841.931429329999</v>
      </c>
      <c r="BW965" s="8">
        <v>9540.9986745900005</v>
      </c>
      <c r="BX965" s="9" t="s">
        <v>1649</v>
      </c>
      <c r="BY965" s="9" t="s">
        <v>1650</v>
      </c>
    </row>
    <row r="966" spans="1:77" x14ac:dyDescent="0.2">
      <c r="A966">
        <v>17</v>
      </c>
      <c r="B966" t="s">
        <v>188</v>
      </c>
      <c r="C966" t="s">
        <v>189</v>
      </c>
      <c r="D966">
        <v>2026</v>
      </c>
      <c r="E966" t="s">
        <v>190</v>
      </c>
      <c r="F966" t="s">
        <v>2290</v>
      </c>
      <c r="G966" t="s">
        <v>2291</v>
      </c>
      <c r="H966" t="s">
        <v>2292</v>
      </c>
      <c r="I966" t="s">
        <v>2035</v>
      </c>
      <c r="J966" t="s">
        <v>1640</v>
      </c>
      <c r="K966" t="s">
        <v>1641</v>
      </c>
      <c r="L966" t="s">
        <v>632</v>
      </c>
      <c r="M966" t="s">
        <v>633</v>
      </c>
      <c r="N966" t="s">
        <v>2293</v>
      </c>
      <c r="O966" t="s">
        <v>2294</v>
      </c>
      <c r="P966">
        <v>2229</v>
      </c>
      <c r="Q966" t="s">
        <v>2310</v>
      </c>
      <c r="R966" t="s">
        <v>2311</v>
      </c>
      <c r="S966" t="s">
        <v>2312</v>
      </c>
      <c r="T966" t="s">
        <v>2313</v>
      </c>
      <c r="U966">
        <v>1</v>
      </c>
      <c r="V966" t="s">
        <v>2314</v>
      </c>
      <c r="W966" t="s">
        <v>210</v>
      </c>
      <c r="X966" s="6">
        <v>100</v>
      </c>
      <c r="Y966" s="6">
        <v>100</v>
      </c>
      <c r="Z966" s="6">
        <v>0</v>
      </c>
      <c r="AA966" s="6">
        <v>100</v>
      </c>
      <c r="AB966" s="6">
        <v>100</v>
      </c>
      <c r="AC966" s="6">
        <v>100</v>
      </c>
      <c r="AD966" s="6">
        <v>100</v>
      </c>
      <c r="AE966" s="6">
        <v>100</v>
      </c>
      <c r="AF966" s="6">
        <v>100</v>
      </c>
      <c r="AG966" s="6">
        <v>100</v>
      </c>
      <c r="AH966" s="6">
        <v>100</v>
      </c>
      <c r="AI966" s="6">
        <v>37.700000000000003</v>
      </c>
      <c r="AJ966" s="6">
        <v>37.700000000000003</v>
      </c>
      <c r="AK966" s="6">
        <v>37.700000000000003</v>
      </c>
      <c r="AL966" s="6">
        <v>37.700000000000003</v>
      </c>
      <c r="AM966" s="6">
        <v>100</v>
      </c>
      <c r="AN966" s="6">
        <v>0</v>
      </c>
      <c r="AO966" s="6">
        <v>0</v>
      </c>
      <c r="AP966" s="6">
        <v>0</v>
      </c>
      <c r="AQ966" s="6">
        <v>0</v>
      </c>
      <c r="AR966" s="6">
        <v>0</v>
      </c>
      <c r="AS966" s="6">
        <v>0</v>
      </c>
      <c r="AT966" s="6">
        <v>0</v>
      </c>
      <c r="AU966" s="6">
        <v>0</v>
      </c>
      <c r="AV966" s="6">
        <v>0</v>
      </c>
      <c r="AW966" s="7">
        <v>171.47</v>
      </c>
      <c r="AX966" s="7">
        <v>140.97999999999999</v>
      </c>
      <c r="AY966" s="7">
        <v>97.63</v>
      </c>
      <c r="AZ966" s="7">
        <v>105.74</v>
      </c>
      <c r="BA966" s="7">
        <v>105.7424</v>
      </c>
      <c r="BB966" s="7">
        <v>92.823999999999998</v>
      </c>
      <c r="BC966" s="7">
        <v>143.96</v>
      </c>
      <c r="BD966" s="7">
        <v>62.963999999999999</v>
      </c>
      <c r="BE966" s="7">
        <v>30.315999999999999</v>
      </c>
      <c r="BF966" s="7">
        <v>395.22</v>
      </c>
      <c r="BG966" s="7">
        <v>0</v>
      </c>
      <c r="BH966" s="7">
        <v>0</v>
      </c>
      <c r="BI966" s="8">
        <v>191.56851311</v>
      </c>
      <c r="BJ966" s="8">
        <v>157.50468873999998</v>
      </c>
      <c r="BK966" s="8">
        <v>109.07350518999999</v>
      </c>
      <c r="BL966" s="8">
        <v>112.40161999999999</v>
      </c>
      <c r="BM966" s="8">
        <v>112.40417119999999</v>
      </c>
      <c r="BN966" s="8">
        <v>98.671911999999992</v>
      </c>
      <c r="BO966" s="8">
        <v>143.96</v>
      </c>
      <c r="BP966" s="8">
        <v>62.963999999999999</v>
      </c>
      <c r="BQ966" s="8">
        <v>30.315999999999999</v>
      </c>
      <c r="BR966" s="8">
        <v>379.10791366906477</v>
      </c>
      <c r="BS966" s="8">
        <v>0</v>
      </c>
      <c r="BT966" s="8">
        <v>0</v>
      </c>
      <c r="BU966" s="8">
        <v>827.03804677906487</v>
      </c>
      <c r="BV966" s="8">
        <v>332.87285993999996</v>
      </c>
      <c r="BW966" s="8">
        <v>238.06141718999999</v>
      </c>
      <c r="BX966" s="9" t="s">
        <v>1649</v>
      </c>
      <c r="BY966" s="9" t="s">
        <v>1650</v>
      </c>
    </row>
    <row r="967" spans="1:77" x14ac:dyDescent="0.2">
      <c r="A967">
        <v>17</v>
      </c>
      <c r="B967" t="s">
        <v>188</v>
      </c>
      <c r="C967" t="s">
        <v>189</v>
      </c>
      <c r="D967">
        <v>2026</v>
      </c>
      <c r="E967" t="s">
        <v>190</v>
      </c>
      <c r="F967" t="s">
        <v>2290</v>
      </c>
      <c r="G967" t="s">
        <v>2291</v>
      </c>
      <c r="H967" t="s">
        <v>2292</v>
      </c>
      <c r="I967" t="s">
        <v>2035</v>
      </c>
      <c r="J967" t="s">
        <v>1640</v>
      </c>
      <c r="K967" t="s">
        <v>1641</v>
      </c>
      <c r="L967" t="s">
        <v>632</v>
      </c>
      <c r="M967" t="s">
        <v>633</v>
      </c>
      <c r="N967" t="s">
        <v>2293</v>
      </c>
      <c r="O967" t="s">
        <v>2294</v>
      </c>
      <c r="P967">
        <v>2229</v>
      </c>
      <c r="Q967" t="s">
        <v>2310</v>
      </c>
      <c r="R967" t="s">
        <v>2311</v>
      </c>
      <c r="S967" t="s">
        <v>2312</v>
      </c>
      <c r="T967" t="s">
        <v>2313</v>
      </c>
      <c r="U967">
        <v>4</v>
      </c>
      <c r="V967" t="s">
        <v>2315</v>
      </c>
      <c r="W967" t="s">
        <v>210</v>
      </c>
      <c r="X967" s="6">
        <v>100</v>
      </c>
      <c r="Y967" s="6">
        <v>100</v>
      </c>
      <c r="Z967" s="6">
        <v>0</v>
      </c>
      <c r="AA967" s="6">
        <v>100</v>
      </c>
      <c r="AB967" s="6">
        <v>100</v>
      </c>
      <c r="AC967" s="6">
        <v>100</v>
      </c>
      <c r="AD967" s="6">
        <v>100</v>
      </c>
      <c r="AE967" s="6">
        <v>100</v>
      </c>
      <c r="AF967" s="6">
        <v>100</v>
      </c>
      <c r="AG967" s="6">
        <v>100</v>
      </c>
      <c r="AH967" s="6">
        <v>100</v>
      </c>
      <c r="AI967" s="6">
        <v>100</v>
      </c>
      <c r="AJ967" s="6">
        <v>100</v>
      </c>
      <c r="AK967" s="6">
        <v>100</v>
      </c>
      <c r="AL967" s="6">
        <v>100</v>
      </c>
      <c r="AM967" s="6">
        <v>100</v>
      </c>
      <c r="AN967" s="6">
        <v>0</v>
      </c>
      <c r="AO967" s="6">
        <v>0</v>
      </c>
      <c r="AP967" s="6">
        <v>0</v>
      </c>
      <c r="AQ967" s="6">
        <v>0</v>
      </c>
      <c r="AR967" s="6">
        <v>0</v>
      </c>
      <c r="AS967" s="6">
        <v>0</v>
      </c>
      <c r="AT967" s="6">
        <v>0</v>
      </c>
      <c r="AU967" s="6">
        <v>0</v>
      </c>
      <c r="AV967" s="6">
        <v>0</v>
      </c>
      <c r="AW967" s="7">
        <v>724.33</v>
      </c>
      <c r="AX967" s="7">
        <v>696.35</v>
      </c>
      <c r="AY967" s="7">
        <v>572.76</v>
      </c>
      <c r="AZ967" s="7">
        <v>2517.08</v>
      </c>
      <c r="BA967" s="7">
        <v>2287.848759</v>
      </c>
      <c r="BB967" s="7">
        <v>1511.4104</v>
      </c>
      <c r="BC967" s="7">
        <v>2698.31</v>
      </c>
      <c r="BD967" s="7">
        <v>228.296267</v>
      </c>
      <c r="BE967" s="7">
        <v>137.30600000000001</v>
      </c>
      <c r="BF967" s="7">
        <v>1244.8599999999999</v>
      </c>
      <c r="BG967" s="7">
        <v>0</v>
      </c>
      <c r="BH967" s="7">
        <v>0</v>
      </c>
      <c r="BI967" s="8">
        <v>809.23089229000004</v>
      </c>
      <c r="BJ967" s="8">
        <v>777.97127254999998</v>
      </c>
      <c r="BK967" s="8">
        <v>639.89491787999998</v>
      </c>
      <c r="BL967" s="8">
        <v>2675.6560399999998</v>
      </c>
      <c r="BM967" s="8">
        <v>2431.9832308169998</v>
      </c>
      <c r="BN967" s="8">
        <v>1606.6292552</v>
      </c>
      <c r="BO967" s="8">
        <v>2698.31</v>
      </c>
      <c r="BP967" s="8">
        <v>228.296267</v>
      </c>
      <c r="BQ967" s="8">
        <v>137.30600000000001</v>
      </c>
      <c r="BR967" s="8">
        <v>1194.1103117505995</v>
      </c>
      <c r="BS967" s="8">
        <v>0</v>
      </c>
      <c r="BT967" s="8">
        <v>0</v>
      </c>
      <c r="BU967" s="8">
        <v>7377.3072440405995</v>
      </c>
      <c r="BV967" s="8">
        <v>3438.2507703669999</v>
      </c>
      <c r="BW967" s="8">
        <v>2383.8301730799999</v>
      </c>
      <c r="BX967" s="9" t="s">
        <v>1649</v>
      </c>
      <c r="BY967" s="9" t="s">
        <v>1650</v>
      </c>
    </row>
    <row r="968" spans="1:77" x14ac:dyDescent="0.2">
      <c r="A968">
        <v>17</v>
      </c>
      <c r="B968" t="s">
        <v>188</v>
      </c>
      <c r="C968" t="s">
        <v>189</v>
      </c>
      <c r="D968">
        <v>2026</v>
      </c>
      <c r="E968" t="s">
        <v>190</v>
      </c>
      <c r="F968" t="s">
        <v>2290</v>
      </c>
      <c r="G968" t="s">
        <v>2291</v>
      </c>
      <c r="H968" t="s">
        <v>2292</v>
      </c>
      <c r="I968" t="s">
        <v>2035</v>
      </c>
      <c r="J968" t="s">
        <v>1640</v>
      </c>
      <c r="K968" t="s">
        <v>1641</v>
      </c>
      <c r="L968" t="s">
        <v>632</v>
      </c>
      <c r="M968" t="s">
        <v>633</v>
      </c>
      <c r="N968" t="s">
        <v>2293</v>
      </c>
      <c r="O968" t="s">
        <v>2294</v>
      </c>
      <c r="P968">
        <v>2229</v>
      </c>
      <c r="Q968" t="s">
        <v>2310</v>
      </c>
      <c r="R968" t="s">
        <v>2311</v>
      </c>
      <c r="S968" t="s">
        <v>2312</v>
      </c>
      <c r="T968" t="s">
        <v>2313</v>
      </c>
      <c r="U968">
        <v>5</v>
      </c>
      <c r="V968" t="s">
        <v>2316</v>
      </c>
      <c r="W968" t="s">
        <v>210</v>
      </c>
      <c r="X968" s="6">
        <v>100</v>
      </c>
      <c r="Y968" s="6">
        <v>100</v>
      </c>
      <c r="Z968" s="6">
        <v>0</v>
      </c>
      <c r="AA968" s="6">
        <v>100</v>
      </c>
      <c r="AB968" s="6">
        <v>100</v>
      </c>
      <c r="AC968" s="6">
        <v>100</v>
      </c>
      <c r="AD968" s="6">
        <v>100</v>
      </c>
      <c r="AE968" s="6">
        <v>100</v>
      </c>
      <c r="AF968" s="6">
        <v>100</v>
      </c>
      <c r="AG968" s="6">
        <v>100</v>
      </c>
      <c r="AH968" s="6">
        <v>100</v>
      </c>
      <c r="AI968" s="6">
        <v>50</v>
      </c>
      <c r="AJ968" s="6">
        <v>50</v>
      </c>
      <c r="AK968" s="6">
        <v>50</v>
      </c>
      <c r="AL968" s="6">
        <v>50</v>
      </c>
      <c r="AM968" s="6">
        <v>100</v>
      </c>
      <c r="AN968" s="6">
        <v>0</v>
      </c>
      <c r="AO968" s="6">
        <v>0</v>
      </c>
      <c r="AP968" s="6">
        <v>0</v>
      </c>
      <c r="AQ968" s="6">
        <v>0</v>
      </c>
      <c r="AR968" s="6">
        <v>0</v>
      </c>
      <c r="AS968" s="6">
        <v>0</v>
      </c>
      <c r="AT968" s="6">
        <v>0</v>
      </c>
      <c r="AU968" s="6">
        <v>0</v>
      </c>
      <c r="AV968" s="6">
        <v>0</v>
      </c>
      <c r="AW968" s="7">
        <v>57.96</v>
      </c>
      <c r="AX968" s="7">
        <v>57.96</v>
      </c>
      <c r="AY968" s="7">
        <v>32.840000000000003</v>
      </c>
      <c r="AZ968" s="7">
        <v>57.96</v>
      </c>
      <c r="BA968" s="7">
        <v>57.96</v>
      </c>
      <c r="BB968" s="7">
        <v>57.96</v>
      </c>
      <c r="BC968" s="7">
        <v>65.209999999999994</v>
      </c>
      <c r="BD968" s="7">
        <v>65.204999999999998</v>
      </c>
      <c r="BE968" s="7">
        <v>31.878</v>
      </c>
      <c r="BF968" s="7">
        <v>200</v>
      </c>
      <c r="BG968" s="7">
        <v>0</v>
      </c>
      <c r="BH968" s="7">
        <v>0</v>
      </c>
      <c r="BI968" s="8">
        <v>64.753665479999995</v>
      </c>
      <c r="BJ968" s="8">
        <v>64.753665479999995</v>
      </c>
      <c r="BK968" s="8">
        <v>36.689274920000003</v>
      </c>
      <c r="BL968" s="8">
        <v>61.61148</v>
      </c>
      <c r="BM968" s="8">
        <v>61.61148</v>
      </c>
      <c r="BN968" s="8">
        <v>61.61148</v>
      </c>
      <c r="BO968" s="8">
        <v>65.209999999999994</v>
      </c>
      <c r="BP968" s="8">
        <v>65.204999999999998</v>
      </c>
      <c r="BQ968" s="8">
        <v>31.878</v>
      </c>
      <c r="BR968" s="8">
        <v>191.84652278177458</v>
      </c>
      <c r="BS968" s="8">
        <v>0</v>
      </c>
      <c r="BT968" s="8">
        <v>0</v>
      </c>
      <c r="BU968" s="8">
        <v>383.42166826177458</v>
      </c>
      <c r="BV968" s="8">
        <v>191.57014548000001</v>
      </c>
      <c r="BW968" s="8">
        <v>130.17875492000002</v>
      </c>
      <c r="BX968" s="9" t="s">
        <v>1649</v>
      </c>
      <c r="BY968" s="9" t="s">
        <v>1650</v>
      </c>
    </row>
    <row r="969" spans="1:77" x14ac:dyDescent="0.2">
      <c r="A969">
        <v>17</v>
      </c>
      <c r="B969" t="s">
        <v>188</v>
      </c>
      <c r="C969" t="s">
        <v>189</v>
      </c>
      <c r="D969">
        <v>2026</v>
      </c>
      <c r="E969" t="s">
        <v>190</v>
      </c>
      <c r="F969" t="s">
        <v>2290</v>
      </c>
      <c r="G969" t="s">
        <v>2291</v>
      </c>
      <c r="H969" t="s">
        <v>2292</v>
      </c>
      <c r="I969" t="s">
        <v>2035</v>
      </c>
      <c r="J969" t="s">
        <v>1640</v>
      </c>
      <c r="K969" t="s">
        <v>1641</v>
      </c>
      <c r="L969" t="s">
        <v>632</v>
      </c>
      <c r="M969" t="s">
        <v>633</v>
      </c>
      <c r="N969" t="s">
        <v>2293</v>
      </c>
      <c r="O969" t="s">
        <v>2294</v>
      </c>
      <c r="P969">
        <v>2229</v>
      </c>
      <c r="Q969" t="s">
        <v>2310</v>
      </c>
      <c r="R969" t="s">
        <v>2311</v>
      </c>
      <c r="S969" t="s">
        <v>2312</v>
      </c>
      <c r="T969" t="s">
        <v>2313</v>
      </c>
      <c r="U969">
        <v>6</v>
      </c>
      <c r="V969" t="s">
        <v>2317</v>
      </c>
      <c r="W969" t="s">
        <v>210</v>
      </c>
      <c r="X969" s="6">
        <v>100</v>
      </c>
      <c r="Y969" s="6">
        <v>100</v>
      </c>
      <c r="Z969" s="6">
        <v>0</v>
      </c>
      <c r="AA969" s="6">
        <v>100</v>
      </c>
      <c r="AB969" s="6">
        <v>100</v>
      </c>
      <c r="AC969" s="6">
        <v>100</v>
      </c>
      <c r="AD969" s="6">
        <v>100</v>
      </c>
      <c r="AE969" s="6">
        <v>100</v>
      </c>
      <c r="AF969" s="6">
        <v>100</v>
      </c>
      <c r="AG969" s="6">
        <v>100</v>
      </c>
      <c r="AH969" s="6">
        <v>100</v>
      </c>
      <c r="AI969" s="6">
        <v>50</v>
      </c>
      <c r="AJ969" s="6">
        <v>50</v>
      </c>
      <c r="AK969" s="6">
        <v>50</v>
      </c>
      <c r="AL969" s="6">
        <v>50</v>
      </c>
      <c r="AM969" s="6">
        <v>100</v>
      </c>
      <c r="AN969" s="6">
        <v>0</v>
      </c>
      <c r="AO969" s="6">
        <v>0</v>
      </c>
      <c r="AP969" s="6">
        <v>0</v>
      </c>
      <c r="AQ969" s="6">
        <v>0</v>
      </c>
      <c r="AR969" s="6">
        <v>0</v>
      </c>
      <c r="AS969" s="6">
        <v>0</v>
      </c>
      <c r="AT969" s="6">
        <v>0</v>
      </c>
      <c r="AU969" s="6">
        <v>0</v>
      </c>
      <c r="AV969" s="6">
        <v>0</v>
      </c>
      <c r="AW969" s="7">
        <v>126.24</v>
      </c>
      <c r="AX969" s="7">
        <v>124.49</v>
      </c>
      <c r="AY969" s="7">
        <v>72.31</v>
      </c>
      <c r="AZ969" s="7">
        <v>569.22</v>
      </c>
      <c r="BA969" s="7">
        <v>557.17557999999997</v>
      </c>
      <c r="BB969" s="7">
        <v>542.74633200000005</v>
      </c>
      <c r="BC969" s="7">
        <v>603.52</v>
      </c>
      <c r="BD969" s="7">
        <v>603.524</v>
      </c>
      <c r="BE969" s="7">
        <v>234.65093300000001</v>
      </c>
      <c r="BF969" s="7">
        <v>196.25</v>
      </c>
      <c r="BG969" s="7">
        <v>0</v>
      </c>
      <c r="BH969" s="7">
        <v>0</v>
      </c>
      <c r="BI969" s="8">
        <v>141.03696912000001</v>
      </c>
      <c r="BJ969" s="8">
        <v>139.08184636999999</v>
      </c>
      <c r="BK969" s="8">
        <v>80.785672030000001</v>
      </c>
      <c r="BL969" s="8">
        <v>605.08086000000003</v>
      </c>
      <c r="BM969" s="8">
        <v>592.27764153999999</v>
      </c>
      <c r="BN969" s="8">
        <v>576.93935091600008</v>
      </c>
      <c r="BO969" s="8">
        <v>603.52</v>
      </c>
      <c r="BP969" s="8">
        <v>603.524</v>
      </c>
      <c r="BQ969" s="8">
        <v>234.65093300000001</v>
      </c>
      <c r="BR969" s="8">
        <v>188.2494004796163</v>
      </c>
      <c r="BS969" s="8">
        <v>0</v>
      </c>
      <c r="BT969" s="8">
        <v>0</v>
      </c>
      <c r="BU969" s="8">
        <v>1537.8872295996161</v>
      </c>
      <c r="BV969" s="8">
        <v>1334.88348791</v>
      </c>
      <c r="BW969" s="8">
        <v>892.37595594600009</v>
      </c>
      <c r="BX969" s="9" t="s">
        <v>1649</v>
      </c>
      <c r="BY969" s="9" t="s">
        <v>1650</v>
      </c>
    </row>
    <row r="970" spans="1:77" x14ac:dyDescent="0.2">
      <c r="A970">
        <v>17</v>
      </c>
      <c r="B970" t="s">
        <v>188</v>
      </c>
      <c r="C970" t="s">
        <v>189</v>
      </c>
      <c r="D970">
        <v>2026</v>
      </c>
      <c r="E970" t="s">
        <v>190</v>
      </c>
      <c r="F970" t="s">
        <v>2290</v>
      </c>
      <c r="G970" t="s">
        <v>2291</v>
      </c>
      <c r="H970" t="s">
        <v>2292</v>
      </c>
      <c r="I970" t="s">
        <v>2035</v>
      </c>
      <c r="J970" t="s">
        <v>1640</v>
      </c>
      <c r="K970" t="s">
        <v>1641</v>
      </c>
      <c r="L970" t="s">
        <v>632</v>
      </c>
      <c r="M970" t="s">
        <v>633</v>
      </c>
      <c r="N970" t="s">
        <v>1642</v>
      </c>
      <c r="O970" t="s">
        <v>1643</v>
      </c>
      <c r="P970">
        <v>2194</v>
      </c>
      <c r="Q970" t="s">
        <v>1644</v>
      </c>
      <c r="R970" t="s">
        <v>2318</v>
      </c>
      <c r="S970" t="s">
        <v>2319</v>
      </c>
      <c r="T970" t="s">
        <v>2320</v>
      </c>
      <c r="U970">
        <v>2</v>
      </c>
      <c r="V970" t="s">
        <v>2321</v>
      </c>
      <c r="W970" t="s">
        <v>206</v>
      </c>
      <c r="X970" s="6">
        <v>1</v>
      </c>
      <c r="Y970" s="6">
        <v>1</v>
      </c>
      <c r="Z970" s="6">
        <v>0</v>
      </c>
      <c r="AA970" s="6">
        <v>1</v>
      </c>
      <c r="AB970" s="6">
        <v>100</v>
      </c>
      <c r="AC970" s="6">
        <v>1</v>
      </c>
      <c r="AD970" s="6">
        <v>1</v>
      </c>
      <c r="AE970" s="6">
        <v>100</v>
      </c>
      <c r="AF970" s="6">
        <v>1</v>
      </c>
      <c r="AG970" s="6">
        <v>100</v>
      </c>
      <c r="AH970" s="6">
        <v>4</v>
      </c>
      <c r="AI970" s="6">
        <v>0</v>
      </c>
      <c r="AJ970" s="6">
        <v>0</v>
      </c>
      <c r="AK970" s="6">
        <v>0</v>
      </c>
      <c r="AL970" s="6">
        <v>0</v>
      </c>
      <c r="AM970" s="6">
        <v>1</v>
      </c>
      <c r="AN970" s="6">
        <v>0</v>
      </c>
      <c r="AO970" s="6">
        <v>0</v>
      </c>
      <c r="AP970" s="6">
        <v>0</v>
      </c>
      <c r="AQ970" s="6">
        <v>0</v>
      </c>
      <c r="AR970" s="6">
        <v>7</v>
      </c>
      <c r="AS970" s="6">
        <v>2</v>
      </c>
      <c r="AT970" s="6">
        <v>28.571428569999998</v>
      </c>
      <c r="AU970" s="6">
        <v>2</v>
      </c>
      <c r="AV970" s="6">
        <v>28.571428569999998</v>
      </c>
      <c r="AW970" s="7">
        <v>40</v>
      </c>
      <c r="AX970" s="7">
        <v>40</v>
      </c>
      <c r="AY970" s="7">
        <v>17.600000000000001</v>
      </c>
      <c r="AZ970" s="7">
        <v>473.35</v>
      </c>
      <c r="BA970" s="7">
        <v>216.10525999999999</v>
      </c>
      <c r="BB970" s="7">
        <v>141.51449299999999</v>
      </c>
      <c r="BC970" s="7">
        <v>255.9</v>
      </c>
      <c r="BD970" s="7">
        <v>255.90100000000001</v>
      </c>
      <c r="BE970" s="7">
        <v>103.556</v>
      </c>
      <c r="BF970" s="7">
        <v>410</v>
      </c>
      <c r="BG970" s="7">
        <v>0</v>
      </c>
      <c r="BH970" s="7">
        <v>0</v>
      </c>
      <c r="BI970" s="8">
        <v>44.688519999999997</v>
      </c>
      <c r="BJ970" s="8">
        <v>44.688519999999997</v>
      </c>
      <c r="BK970" s="8">
        <v>19.662948800000002</v>
      </c>
      <c r="BL970" s="8">
        <v>503.17104999999998</v>
      </c>
      <c r="BM970" s="8">
        <v>229.71989137999998</v>
      </c>
      <c r="BN970" s="8">
        <v>150.42990605899999</v>
      </c>
      <c r="BO970" s="8">
        <v>255.9</v>
      </c>
      <c r="BP970" s="8">
        <v>255.90100000000001</v>
      </c>
      <c r="BQ970" s="8">
        <v>103.556</v>
      </c>
      <c r="BR970" s="8">
        <v>393.28537170263792</v>
      </c>
      <c r="BS970" s="8">
        <v>0</v>
      </c>
      <c r="BT970" s="8">
        <v>0</v>
      </c>
      <c r="BU970" s="8">
        <v>1197.044941702638</v>
      </c>
      <c r="BV970" s="8">
        <v>530.30941138000003</v>
      </c>
      <c r="BW970" s="8">
        <v>273.64885485899998</v>
      </c>
      <c r="BX970" s="9" t="s">
        <v>1649</v>
      </c>
      <c r="BY970" s="9" t="s">
        <v>1650</v>
      </c>
    </row>
    <row r="971" spans="1:77" x14ac:dyDescent="0.2">
      <c r="A971">
        <v>17</v>
      </c>
      <c r="B971" t="s">
        <v>188</v>
      </c>
      <c r="C971" t="s">
        <v>189</v>
      </c>
      <c r="D971">
        <v>2026</v>
      </c>
      <c r="E971" t="s">
        <v>190</v>
      </c>
      <c r="F971" t="s">
        <v>2290</v>
      </c>
      <c r="G971" t="s">
        <v>2291</v>
      </c>
      <c r="H971" t="s">
        <v>2292</v>
      </c>
      <c r="I971" t="s">
        <v>2035</v>
      </c>
      <c r="J971" t="s">
        <v>1640</v>
      </c>
      <c r="K971" t="s">
        <v>1641</v>
      </c>
      <c r="L971" t="s">
        <v>632</v>
      </c>
      <c r="M971" t="s">
        <v>633</v>
      </c>
      <c r="N971" t="s">
        <v>1642</v>
      </c>
      <c r="O971" t="s">
        <v>1643</v>
      </c>
      <c r="P971">
        <v>2194</v>
      </c>
      <c r="Q971" t="s">
        <v>1644</v>
      </c>
      <c r="R971" t="s">
        <v>2318</v>
      </c>
      <c r="S971" t="s">
        <v>2319</v>
      </c>
      <c r="T971" t="s">
        <v>2320</v>
      </c>
      <c r="U971">
        <v>3</v>
      </c>
      <c r="V971" t="s">
        <v>2322</v>
      </c>
      <c r="W971" t="s">
        <v>206</v>
      </c>
      <c r="X971" s="6">
        <v>2</v>
      </c>
      <c r="Y971" s="6">
        <v>2</v>
      </c>
      <c r="Z971" s="6">
        <v>0</v>
      </c>
      <c r="AA971" s="6">
        <v>2</v>
      </c>
      <c r="AB971" s="6">
        <v>100</v>
      </c>
      <c r="AC971" s="6">
        <v>3</v>
      </c>
      <c r="AD971" s="6">
        <v>3</v>
      </c>
      <c r="AE971" s="6">
        <v>100</v>
      </c>
      <c r="AF971" s="6">
        <v>3</v>
      </c>
      <c r="AG971" s="6">
        <v>100</v>
      </c>
      <c r="AH971" s="6">
        <v>2</v>
      </c>
      <c r="AI971" s="6">
        <v>2</v>
      </c>
      <c r="AJ971" s="6">
        <v>100</v>
      </c>
      <c r="AK971" s="6">
        <v>2</v>
      </c>
      <c r="AL971" s="6">
        <v>100</v>
      </c>
      <c r="AM971" s="6">
        <v>2</v>
      </c>
      <c r="AN971" s="6">
        <v>0</v>
      </c>
      <c r="AO971" s="6">
        <v>0</v>
      </c>
      <c r="AP971" s="6">
        <v>0</v>
      </c>
      <c r="AQ971" s="6">
        <v>0</v>
      </c>
      <c r="AR971" s="6">
        <v>9</v>
      </c>
      <c r="AS971" s="6">
        <v>7</v>
      </c>
      <c r="AT971" s="6">
        <v>77.777777779999994</v>
      </c>
      <c r="AU971" s="6">
        <v>7</v>
      </c>
      <c r="AV971" s="6">
        <v>77.777777779999994</v>
      </c>
      <c r="AW971" s="7">
        <v>408.88</v>
      </c>
      <c r="AX971" s="7">
        <v>324.35000000000002</v>
      </c>
      <c r="AY971" s="7">
        <v>283.56</v>
      </c>
      <c r="AZ971" s="7">
        <v>197.14</v>
      </c>
      <c r="BA971" s="7">
        <v>197.14425900000001</v>
      </c>
      <c r="BB971" s="7">
        <v>195.70025899999999</v>
      </c>
      <c r="BC971" s="7">
        <v>203.64</v>
      </c>
      <c r="BD971" s="7">
        <v>152.44999999999999</v>
      </c>
      <c r="BE971" s="7">
        <v>61.196333000000003</v>
      </c>
      <c r="BF971" s="7">
        <v>575</v>
      </c>
      <c r="BG971" s="7">
        <v>0</v>
      </c>
      <c r="BH971" s="7">
        <v>0</v>
      </c>
      <c r="BI971" s="8">
        <v>456.80605143999998</v>
      </c>
      <c r="BJ971" s="8">
        <v>362.36803655000006</v>
      </c>
      <c r="BK971" s="8">
        <v>316.79691828</v>
      </c>
      <c r="BL971" s="8">
        <v>209.55981999999997</v>
      </c>
      <c r="BM971" s="8">
        <v>209.564347317</v>
      </c>
      <c r="BN971" s="8">
        <v>208.02937531699999</v>
      </c>
      <c r="BO971" s="8">
        <v>203.64</v>
      </c>
      <c r="BP971" s="8">
        <v>152.44999999999999</v>
      </c>
      <c r="BQ971" s="8">
        <v>61.196333000000003</v>
      </c>
      <c r="BR971" s="8">
        <v>551.55875299760191</v>
      </c>
      <c r="BS971" s="8">
        <v>0</v>
      </c>
      <c r="BT971" s="8">
        <v>0</v>
      </c>
      <c r="BU971" s="8">
        <v>1421.5646244376019</v>
      </c>
      <c r="BV971" s="8">
        <v>724.38238386700004</v>
      </c>
      <c r="BW971" s="8">
        <v>586.022626597</v>
      </c>
      <c r="BX971" s="9" t="s">
        <v>1649</v>
      </c>
      <c r="BY971" s="9" t="s">
        <v>1650</v>
      </c>
    </row>
    <row r="972" spans="1:77" x14ac:dyDescent="0.2">
      <c r="A972">
        <v>17</v>
      </c>
      <c r="B972" t="s">
        <v>188</v>
      </c>
      <c r="C972" t="s">
        <v>189</v>
      </c>
      <c r="D972">
        <v>2026</v>
      </c>
      <c r="E972" t="s">
        <v>190</v>
      </c>
      <c r="F972" t="s">
        <v>2290</v>
      </c>
      <c r="G972" t="s">
        <v>2291</v>
      </c>
      <c r="H972" t="s">
        <v>2292</v>
      </c>
      <c r="I972" t="s">
        <v>2035</v>
      </c>
      <c r="J972" t="s">
        <v>1640</v>
      </c>
      <c r="K972" t="s">
        <v>1641</v>
      </c>
      <c r="L972" t="s">
        <v>632</v>
      </c>
      <c r="M972" t="s">
        <v>633</v>
      </c>
      <c r="N972" t="s">
        <v>1642</v>
      </c>
      <c r="O972" t="s">
        <v>1643</v>
      </c>
      <c r="P972">
        <v>2194</v>
      </c>
      <c r="Q972" t="s">
        <v>1644</v>
      </c>
      <c r="R972" t="s">
        <v>2318</v>
      </c>
      <c r="S972" t="s">
        <v>2319</v>
      </c>
      <c r="T972" t="s">
        <v>2320</v>
      </c>
      <c r="U972">
        <v>4</v>
      </c>
      <c r="V972" t="s">
        <v>2323</v>
      </c>
      <c r="W972" t="s">
        <v>206</v>
      </c>
      <c r="X972" s="6">
        <v>3</v>
      </c>
      <c r="Y972" s="6">
        <v>3</v>
      </c>
      <c r="Z972" s="6">
        <v>0</v>
      </c>
      <c r="AA972" s="6">
        <v>0</v>
      </c>
      <c r="AB972" s="6">
        <v>0</v>
      </c>
      <c r="AC972" s="6">
        <v>6</v>
      </c>
      <c r="AD972" s="6">
        <v>6</v>
      </c>
      <c r="AE972" s="6">
        <v>100</v>
      </c>
      <c r="AF972" s="6">
        <v>6</v>
      </c>
      <c r="AG972" s="6">
        <v>100</v>
      </c>
      <c r="AH972" s="6">
        <v>5</v>
      </c>
      <c r="AI972" s="6">
        <v>3</v>
      </c>
      <c r="AJ972" s="6">
        <v>60</v>
      </c>
      <c r="AK972" s="6">
        <v>3</v>
      </c>
      <c r="AL972" s="6">
        <v>60</v>
      </c>
      <c r="AM972" s="6">
        <v>2</v>
      </c>
      <c r="AN972" s="6">
        <v>0</v>
      </c>
      <c r="AO972" s="6">
        <v>0</v>
      </c>
      <c r="AP972" s="6">
        <v>0</v>
      </c>
      <c r="AQ972" s="6">
        <v>0</v>
      </c>
      <c r="AR972" s="6">
        <v>16</v>
      </c>
      <c r="AS972" s="6">
        <v>12</v>
      </c>
      <c r="AT972" s="6">
        <v>75</v>
      </c>
      <c r="AU972" s="6">
        <v>9</v>
      </c>
      <c r="AV972" s="6">
        <v>56.25</v>
      </c>
      <c r="AW972" s="7">
        <v>29.36</v>
      </c>
      <c r="AX972" s="7">
        <v>29.36</v>
      </c>
      <c r="AY972" s="7">
        <v>15.85</v>
      </c>
      <c r="AZ972" s="7">
        <v>108.85</v>
      </c>
      <c r="BA972" s="7">
        <v>108.848</v>
      </c>
      <c r="BB972" s="7">
        <v>107.67359999999999</v>
      </c>
      <c r="BC972" s="7">
        <v>58.72</v>
      </c>
      <c r="BD972" s="7">
        <v>58.72</v>
      </c>
      <c r="BE972" s="7">
        <v>25.641067</v>
      </c>
      <c r="BF972" s="7">
        <v>212.66</v>
      </c>
      <c r="BG972" s="7">
        <v>0</v>
      </c>
      <c r="BH972" s="7">
        <v>0</v>
      </c>
      <c r="BI972" s="8">
        <v>32.801373679999998</v>
      </c>
      <c r="BJ972" s="8">
        <v>32.801373679999998</v>
      </c>
      <c r="BK972" s="8">
        <v>17.707826050000001</v>
      </c>
      <c r="BL972" s="8">
        <v>115.70754999999998</v>
      </c>
      <c r="BM972" s="8">
        <v>115.70542399999999</v>
      </c>
      <c r="BN972" s="8">
        <v>114.45703679999998</v>
      </c>
      <c r="BO972" s="8">
        <v>58.72</v>
      </c>
      <c r="BP972" s="8">
        <v>58.72</v>
      </c>
      <c r="BQ972" s="8">
        <v>25.641067</v>
      </c>
      <c r="BR972" s="8">
        <v>203.99040767386091</v>
      </c>
      <c r="BS972" s="8">
        <v>0</v>
      </c>
      <c r="BT972" s="8">
        <v>0</v>
      </c>
      <c r="BU972" s="8">
        <v>411.21933135386087</v>
      </c>
      <c r="BV972" s="8">
        <v>207.22679767999998</v>
      </c>
      <c r="BW972" s="8">
        <v>157.80592984999998</v>
      </c>
      <c r="BX972" s="9" t="s">
        <v>1649</v>
      </c>
      <c r="BY972" s="9" t="s">
        <v>1650</v>
      </c>
    </row>
    <row r="973" spans="1:77" x14ac:dyDescent="0.2">
      <c r="A973">
        <v>17</v>
      </c>
      <c r="B973" t="s">
        <v>188</v>
      </c>
      <c r="C973" t="s">
        <v>189</v>
      </c>
      <c r="D973">
        <v>2026</v>
      </c>
      <c r="E973" t="s">
        <v>190</v>
      </c>
      <c r="F973" t="s">
        <v>2290</v>
      </c>
      <c r="G973" t="s">
        <v>2291</v>
      </c>
      <c r="H973" t="s">
        <v>2292</v>
      </c>
      <c r="I973" t="s">
        <v>2035</v>
      </c>
      <c r="J973" t="s">
        <v>1640</v>
      </c>
      <c r="K973" t="s">
        <v>1641</v>
      </c>
      <c r="L973" t="s">
        <v>632</v>
      </c>
      <c r="M973" t="s">
        <v>633</v>
      </c>
      <c r="N973" t="s">
        <v>1642</v>
      </c>
      <c r="O973" t="s">
        <v>1643</v>
      </c>
      <c r="P973">
        <v>2196</v>
      </c>
      <c r="Q973" t="s">
        <v>1652</v>
      </c>
      <c r="R973" t="s">
        <v>2318</v>
      </c>
      <c r="S973" t="s">
        <v>2319</v>
      </c>
      <c r="T973" t="s">
        <v>2320</v>
      </c>
      <c r="U973">
        <v>5</v>
      </c>
      <c r="V973" t="s">
        <v>2324</v>
      </c>
      <c r="W973" t="s">
        <v>206</v>
      </c>
      <c r="X973" s="6">
        <v>6525</v>
      </c>
      <c r="Y973" s="6">
        <v>15358</v>
      </c>
      <c r="Z973" s="6">
        <v>0</v>
      </c>
      <c r="AA973" s="6">
        <v>15358</v>
      </c>
      <c r="AB973" s="6">
        <v>235.37164749999999</v>
      </c>
      <c r="AC973" s="6">
        <v>10571</v>
      </c>
      <c r="AD973" s="6">
        <v>10571</v>
      </c>
      <c r="AE973" s="6">
        <v>100</v>
      </c>
      <c r="AF973" s="6">
        <v>10571</v>
      </c>
      <c r="AG973" s="6">
        <v>100</v>
      </c>
      <c r="AH973" s="6">
        <v>13136</v>
      </c>
      <c r="AI973" s="6">
        <v>6578</v>
      </c>
      <c r="AJ973" s="6">
        <v>50.076126670000001</v>
      </c>
      <c r="AK973" s="6">
        <v>6578</v>
      </c>
      <c r="AL973" s="6">
        <v>50.076126670000001</v>
      </c>
      <c r="AM973" s="6">
        <v>21968</v>
      </c>
      <c r="AN973" s="6">
        <v>0</v>
      </c>
      <c r="AO973" s="6">
        <v>0</v>
      </c>
      <c r="AP973" s="6">
        <v>0</v>
      </c>
      <c r="AQ973" s="6">
        <v>0</v>
      </c>
      <c r="AR973" s="6">
        <v>52200</v>
      </c>
      <c r="AS973" s="6">
        <v>32507</v>
      </c>
      <c r="AT973" s="6">
        <v>62.273946359999997</v>
      </c>
      <c r="AU973" s="6">
        <v>32507</v>
      </c>
      <c r="AV973" s="6">
        <v>62.273946359999997</v>
      </c>
      <c r="AW973" s="7">
        <v>205.69</v>
      </c>
      <c r="AX973" s="7">
        <v>185.68</v>
      </c>
      <c r="AY973" s="7">
        <v>91.56</v>
      </c>
      <c r="AZ973" s="7">
        <v>720.66</v>
      </c>
      <c r="BA973" s="7">
        <v>311.40699999999998</v>
      </c>
      <c r="BB973" s="7">
        <v>54.933332999999998</v>
      </c>
      <c r="BC973" s="7">
        <v>281.74</v>
      </c>
      <c r="BD973" s="7">
        <v>215.095</v>
      </c>
      <c r="BE973" s="7">
        <v>68.513999999999996</v>
      </c>
      <c r="BF973" s="7">
        <v>921.79</v>
      </c>
      <c r="BG973" s="7">
        <v>0</v>
      </c>
      <c r="BH973" s="7">
        <v>0</v>
      </c>
      <c r="BI973" s="8">
        <v>229.79954197000001</v>
      </c>
      <c r="BJ973" s="8">
        <v>207.44410984000001</v>
      </c>
      <c r="BK973" s="8">
        <v>102.29202228</v>
      </c>
      <c r="BL973" s="8">
        <v>766.06157999999994</v>
      </c>
      <c r="BM973" s="8">
        <v>331.02564099999995</v>
      </c>
      <c r="BN973" s="8">
        <v>58.394132978999991</v>
      </c>
      <c r="BO973" s="8">
        <v>281.74</v>
      </c>
      <c r="BP973" s="8">
        <v>215.095</v>
      </c>
      <c r="BQ973" s="8">
        <v>68.513999999999996</v>
      </c>
      <c r="BR973" s="8">
        <v>884.21103117505993</v>
      </c>
      <c r="BS973" s="8">
        <v>0</v>
      </c>
      <c r="BT973" s="8">
        <v>0</v>
      </c>
      <c r="BU973" s="8">
        <v>2161.8121531450597</v>
      </c>
      <c r="BV973" s="8">
        <v>753.56475083999999</v>
      </c>
      <c r="BW973" s="8">
        <v>229.20015525899998</v>
      </c>
      <c r="BX973" s="9" t="s">
        <v>1649</v>
      </c>
      <c r="BY973" s="9" t="s">
        <v>1650</v>
      </c>
    </row>
    <row r="974" spans="1:77" x14ac:dyDescent="0.2">
      <c r="A974">
        <v>17</v>
      </c>
      <c r="B974" t="s">
        <v>188</v>
      </c>
      <c r="C974" t="s">
        <v>189</v>
      </c>
      <c r="D974">
        <v>2026</v>
      </c>
      <c r="E974" t="s">
        <v>190</v>
      </c>
      <c r="F974" t="s">
        <v>2290</v>
      </c>
      <c r="G974" t="s">
        <v>2291</v>
      </c>
      <c r="H974" t="s">
        <v>2292</v>
      </c>
      <c r="I974" t="s">
        <v>2035</v>
      </c>
      <c r="J974" t="s">
        <v>1640</v>
      </c>
      <c r="K974" t="s">
        <v>1641</v>
      </c>
      <c r="L974" t="s">
        <v>632</v>
      </c>
      <c r="M974" t="s">
        <v>633</v>
      </c>
      <c r="N974" t="s">
        <v>2293</v>
      </c>
      <c r="O974" t="s">
        <v>2294</v>
      </c>
      <c r="P974">
        <v>2231</v>
      </c>
      <c r="Q974" t="s">
        <v>2325</v>
      </c>
      <c r="R974" t="s">
        <v>2326</v>
      </c>
      <c r="S974" t="s">
        <v>2327</v>
      </c>
      <c r="T974" t="s">
        <v>2328</v>
      </c>
      <c r="U974">
        <v>1</v>
      </c>
      <c r="V974" t="s">
        <v>2329</v>
      </c>
      <c r="W974" t="s">
        <v>206</v>
      </c>
      <c r="X974" s="6">
        <v>2000</v>
      </c>
      <c r="Y974" s="6">
        <v>2650</v>
      </c>
      <c r="Z974" s="6">
        <v>0</v>
      </c>
      <c r="AA974" s="6">
        <v>2650</v>
      </c>
      <c r="AB974" s="6">
        <v>132.5</v>
      </c>
      <c r="AC974" s="6">
        <v>4500</v>
      </c>
      <c r="AD974" s="6">
        <v>5619</v>
      </c>
      <c r="AE974" s="6">
        <v>124.8666667</v>
      </c>
      <c r="AF974" s="6">
        <v>5619</v>
      </c>
      <c r="AG974" s="6">
        <v>124.8666667</v>
      </c>
      <c r="AH974" s="6">
        <v>5500</v>
      </c>
      <c r="AI974" s="6">
        <v>2933</v>
      </c>
      <c r="AJ974" s="6">
        <v>53.327272729999997</v>
      </c>
      <c r="AK974" s="6">
        <v>2933</v>
      </c>
      <c r="AL974" s="6">
        <v>53.327272729999997</v>
      </c>
      <c r="AM974" s="6">
        <v>4000</v>
      </c>
      <c r="AN974" s="6">
        <v>0</v>
      </c>
      <c r="AO974" s="6">
        <v>0</v>
      </c>
      <c r="AP974" s="6">
        <v>0</v>
      </c>
      <c r="AQ974" s="6">
        <v>0</v>
      </c>
      <c r="AR974" s="6">
        <v>16000</v>
      </c>
      <c r="AS974" s="6">
        <v>11202</v>
      </c>
      <c r="AT974" s="6">
        <v>70.012500000000003</v>
      </c>
      <c r="AU974" s="6">
        <v>11202</v>
      </c>
      <c r="AV974" s="6">
        <v>70.012500000000003</v>
      </c>
      <c r="AW974" s="7">
        <v>108.59</v>
      </c>
      <c r="AX974" s="7">
        <v>108.59</v>
      </c>
      <c r="AY974" s="7">
        <v>83.57</v>
      </c>
      <c r="AZ974" s="7">
        <v>469.96</v>
      </c>
      <c r="BA974" s="7">
        <v>411.22070000000002</v>
      </c>
      <c r="BB974" s="7">
        <v>335.649834</v>
      </c>
      <c r="BC974" s="7">
        <v>333.53</v>
      </c>
      <c r="BD974" s="7">
        <v>273.815</v>
      </c>
      <c r="BE974" s="7">
        <v>120.90339899999999</v>
      </c>
      <c r="BF974" s="7">
        <v>289.07</v>
      </c>
      <c r="BG974" s="7">
        <v>0</v>
      </c>
      <c r="BH974" s="7">
        <v>0</v>
      </c>
      <c r="BI974" s="8">
        <v>121.31815967</v>
      </c>
      <c r="BJ974" s="8">
        <v>121.31815967</v>
      </c>
      <c r="BK974" s="8">
        <v>93.365490409999992</v>
      </c>
      <c r="BL974" s="8">
        <v>499.56747999999993</v>
      </c>
      <c r="BM974" s="8">
        <v>437.12760409999999</v>
      </c>
      <c r="BN974" s="8">
        <v>356.79577354200001</v>
      </c>
      <c r="BO974" s="8">
        <v>333.53</v>
      </c>
      <c r="BP974" s="8">
        <v>273.815</v>
      </c>
      <c r="BQ974" s="8">
        <v>120.90339899999999</v>
      </c>
      <c r="BR974" s="8">
        <v>277.28537170263786</v>
      </c>
      <c r="BS974" s="8">
        <v>0</v>
      </c>
      <c r="BT974" s="8">
        <v>0</v>
      </c>
      <c r="BU974" s="8">
        <v>1231.7010113726378</v>
      </c>
      <c r="BV974" s="8">
        <v>832.26076377000004</v>
      </c>
      <c r="BW974" s="8">
        <v>571.06466295200005</v>
      </c>
      <c r="BX974" s="9" t="s">
        <v>1649</v>
      </c>
      <c r="BY974" s="9" t="s">
        <v>1650</v>
      </c>
    </row>
    <row r="975" spans="1:77" x14ac:dyDescent="0.2">
      <c r="A975">
        <v>17</v>
      </c>
      <c r="B975" t="s">
        <v>188</v>
      </c>
      <c r="C975" t="s">
        <v>189</v>
      </c>
      <c r="D975">
        <v>2026</v>
      </c>
      <c r="E975" t="s">
        <v>190</v>
      </c>
      <c r="F975" t="s">
        <v>2290</v>
      </c>
      <c r="G975" t="s">
        <v>2291</v>
      </c>
      <c r="H975" t="s">
        <v>2292</v>
      </c>
      <c r="I975" t="s">
        <v>2035</v>
      </c>
      <c r="J975" t="s">
        <v>1640</v>
      </c>
      <c r="K975" t="s">
        <v>1641</v>
      </c>
      <c r="L975" t="s">
        <v>632</v>
      </c>
      <c r="M975" t="s">
        <v>633</v>
      </c>
      <c r="N975" t="s">
        <v>2293</v>
      </c>
      <c r="O975" t="s">
        <v>2294</v>
      </c>
      <c r="P975">
        <v>2231</v>
      </c>
      <c r="Q975" t="s">
        <v>2325</v>
      </c>
      <c r="R975" t="s">
        <v>2326</v>
      </c>
      <c r="S975" t="s">
        <v>2327</v>
      </c>
      <c r="T975" t="s">
        <v>2328</v>
      </c>
      <c r="U975">
        <v>2</v>
      </c>
      <c r="V975" t="s">
        <v>2330</v>
      </c>
      <c r="W975" t="s">
        <v>210</v>
      </c>
      <c r="X975" s="6">
        <v>8</v>
      </c>
      <c r="Y975" s="6">
        <v>8</v>
      </c>
      <c r="Z975" s="6">
        <v>0</v>
      </c>
      <c r="AA975" s="6">
        <v>8</v>
      </c>
      <c r="AB975" s="6">
        <v>100</v>
      </c>
      <c r="AC975" s="6">
        <v>8</v>
      </c>
      <c r="AD975" s="6">
        <v>8</v>
      </c>
      <c r="AE975" s="6">
        <v>100</v>
      </c>
      <c r="AF975" s="6">
        <v>8</v>
      </c>
      <c r="AG975" s="6">
        <v>100</v>
      </c>
      <c r="AH975" s="6">
        <v>8</v>
      </c>
      <c r="AI975" s="6">
        <v>8</v>
      </c>
      <c r="AJ975" s="6">
        <v>100</v>
      </c>
      <c r="AK975" s="6">
        <v>8</v>
      </c>
      <c r="AL975" s="6">
        <v>100</v>
      </c>
      <c r="AM975" s="6">
        <v>8</v>
      </c>
      <c r="AN975" s="6">
        <v>0</v>
      </c>
      <c r="AO975" s="6">
        <v>0</v>
      </c>
      <c r="AP975" s="6">
        <v>0</v>
      </c>
      <c r="AQ975" s="6">
        <v>0</v>
      </c>
      <c r="AR975" s="6">
        <v>0</v>
      </c>
      <c r="AS975" s="6">
        <v>0</v>
      </c>
      <c r="AT975" s="6">
        <v>0</v>
      </c>
      <c r="AU975" s="6">
        <v>0</v>
      </c>
      <c r="AV975" s="6">
        <v>0</v>
      </c>
      <c r="AW975" s="7">
        <v>338.16</v>
      </c>
      <c r="AX975" s="7">
        <v>338.16</v>
      </c>
      <c r="AY975" s="7">
        <v>210.43</v>
      </c>
      <c r="AZ975" s="7">
        <v>475.67</v>
      </c>
      <c r="BA975" s="7">
        <v>459.67096600000002</v>
      </c>
      <c r="BB975" s="7">
        <v>390.98013300000002</v>
      </c>
      <c r="BC975" s="7">
        <v>567</v>
      </c>
      <c r="BD975" s="7">
        <v>367.77</v>
      </c>
      <c r="BE975" s="7">
        <v>162.894567</v>
      </c>
      <c r="BF975" s="7">
        <v>725.02</v>
      </c>
      <c r="BG975" s="7">
        <v>0</v>
      </c>
      <c r="BH975" s="7">
        <v>0</v>
      </c>
      <c r="BI975" s="8">
        <v>377.79674808000004</v>
      </c>
      <c r="BJ975" s="8">
        <v>377.79674808000004</v>
      </c>
      <c r="BK975" s="8">
        <v>235.09513159000002</v>
      </c>
      <c r="BL975" s="8">
        <v>505.63720999999998</v>
      </c>
      <c r="BM975" s="8">
        <v>488.63023685799999</v>
      </c>
      <c r="BN975" s="8">
        <v>415.61188137900001</v>
      </c>
      <c r="BO975" s="8">
        <v>567</v>
      </c>
      <c r="BP975" s="8">
        <v>367.77</v>
      </c>
      <c r="BQ975" s="8">
        <v>162.894567</v>
      </c>
      <c r="BR975" s="8">
        <v>695.46282973621101</v>
      </c>
      <c r="BS975" s="8">
        <v>0</v>
      </c>
      <c r="BT975" s="8">
        <v>0</v>
      </c>
      <c r="BU975" s="8">
        <v>2145.8967878162111</v>
      </c>
      <c r="BV975" s="8">
        <v>1234.196984938</v>
      </c>
      <c r="BW975" s="8">
        <v>813.60157996900011</v>
      </c>
      <c r="BX975" s="9" t="s">
        <v>1649</v>
      </c>
      <c r="BY975" s="9" t="s">
        <v>1650</v>
      </c>
    </row>
    <row r="976" spans="1:77" x14ac:dyDescent="0.2">
      <c r="A976">
        <v>17</v>
      </c>
      <c r="B976" t="s">
        <v>188</v>
      </c>
      <c r="C976" t="s">
        <v>189</v>
      </c>
      <c r="D976">
        <v>2026</v>
      </c>
      <c r="E976" t="s">
        <v>190</v>
      </c>
      <c r="F976" t="s">
        <v>2290</v>
      </c>
      <c r="G976" t="s">
        <v>2291</v>
      </c>
      <c r="H976" t="s">
        <v>2292</v>
      </c>
      <c r="I976" t="s">
        <v>2035</v>
      </c>
      <c r="J976" t="s">
        <v>1640</v>
      </c>
      <c r="K976" t="s">
        <v>1641</v>
      </c>
      <c r="L976" t="s">
        <v>632</v>
      </c>
      <c r="M976" t="s">
        <v>633</v>
      </c>
      <c r="N976" t="s">
        <v>2293</v>
      </c>
      <c r="O976" t="s">
        <v>2294</v>
      </c>
      <c r="P976">
        <v>2231</v>
      </c>
      <c r="Q976" t="s">
        <v>2325</v>
      </c>
      <c r="R976" t="s">
        <v>2326</v>
      </c>
      <c r="S976" t="s">
        <v>2327</v>
      </c>
      <c r="T976" t="s">
        <v>2328</v>
      </c>
      <c r="U976">
        <v>3</v>
      </c>
      <c r="V976" t="s">
        <v>2331</v>
      </c>
      <c r="W976" t="s">
        <v>206</v>
      </c>
      <c r="X976" s="6">
        <v>361</v>
      </c>
      <c r="Y976" s="6">
        <v>361</v>
      </c>
      <c r="Z976" s="6">
        <v>0</v>
      </c>
      <c r="AA976" s="6">
        <v>361</v>
      </c>
      <c r="AB976" s="6">
        <v>100</v>
      </c>
      <c r="AC976" s="6">
        <v>1954</v>
      </c>
      <c r="AD976" s="6">
        <v>1954</v>
      </c>
      <c r="AE976" s="6">
        <v>100</v>
      </c>
      <c r="AF976" s="6">
        <v>1795</v>
      </c>
      <c r="AG976" s="6">
        <v>91.862845449999995</v>
      </c>
      <c r="AH976" s="6">
        <v>510</v>
      </c>
      <c r="AI976" s="6">
        <v>160.62</v>
      </c>
      <c r="AJ976" s="6">
        <v>31.49411765</v>
      </c>
      <c r="AK976" s="6">
        <v>160.62</v>
      </c>
      <c r="AL976" s="6">
        <v>31.49411765</v>
      </c>
      <c r="AM976" s="6">
        <v>375</v>
      </c>
      <c r="AN976" s="6">
        <v>0</v>
      </c>
      <c r="AO976" s="6">
        <v>0</v>
      </c>
      <c r="AP976" s="6">
        <v>0</v>
      </c>
      <c r="AQ976" s="6">
        <v>0</v>
      </c>
      <c r="AR976" s="6">
        <v>3200</v>
      </c>
      <c r="AS976" s="6">
        <v>2475.62</v>
      </c>
      <c r="AT976" s="6">
        <v>77.363124999999997</v>
      </c>
      <c r="AU976" s="6">
        <v>2316.62</v>
      </c>
      <c r="AV976" s="6">
        <v>72.394374999999997</v>
      </c>
      <c r="AW976" s="7">
        <v>2060.5300000000002</v>
      </c>
      <c r="AX976" s="7">
        <v>1938.44</v>
      </c>
      <c r="AY976" s="7">
        <v>1053.3699999999999</v>
      </c>
      <c r="AZ976" s="7">
        <v>4610.3999999999996</v>
      </c>
      <c r="BA976" s="7">
        <v>4419.5974260000003</v>
      </c>
      <c r="BB976" s="7">
        <v>1948.9671000000001</v>
      </c>
      <c r="BC976" s="7">
        <v>2680.28</v>
      </c>
      <c r="BD976" s="7">
        <v>1838.338962</v>
      </c>
      <c r="BE976" s="7">
        <v>825.31062799999995</v>
      </c>
      <c r="BF976" s="7">
        <v>7371.62</v>
      </c>
      <c r="BG976" s="7">
        <v>0</v>
      </c>
      <c r="BH976" s="7">
        <v>0</v>
      </c>
      <c r="BI976" s="8">
        <v>2302.0509028900001</v>
      </c>
      <c r="BJ976" s="8">
        <v>2165.6503677200003</v>
      </c>
      <c r="BK976" s="8">
        <v>1176.8386578099999</v>
      </c>
      <c r="BL976" s="8">
        <v>4900.8551999999991</v>
      </c>
      <c r="BM976" s="8">
        <v>4698.0320638379999</v>
      </c>
      <c r="BN976" s="8">
        <v>2071.7520273</v>
      </c>
      <c r="BO976" s="8">
        <v>2680.28</v>
      </c>
      <c r="BP976" s="8">
        <v>1838.338962</v>
      </c>
      <c r="BQ976" s="8">
        <v>825.31062799999995</v>
      </c>
      <c r="BR976" s="8">
        <v>7071.0983213429254</v>
      </c>
      <c r="BS976" s="8">
        <v>0</v>
      </c>
      <c r="BT976" s="8">
        <v>0</v>
      </c>
      <c r="BU976" s="8">
        <v>16954.284424232927</v>
      </c>
      <c r="BV976" s="8">
        <v>8702.0213935579995</v>
      </c>
      <c r="BW976" s="8">
        <v>4073.90131311</v>
      </c>
      <c r="BX976" s="9" t="s">
        <v>1649</v>
      </c>
      <c r="BY976" s="9" t="s">
        <v>1650</v>
      </c>
    </row>
    <row r="977" spans="1:77" x14ac:dyDescent="0.2">
      <c r="A977">
        <v>17</v>
      </c>
      <c r="B977" t="s">
        <v>188</v>
      </c>
      <c r="C977" t="s">
        <v>189</v>
      </c>
      <c r="D977">
        <v>2026</v>
      </c>
      <c r="E977" t="s">
        <v>190</v>
      </c>
      <c r="F977" t="s">
        <v>2290</v>
      </c>
      <c r="G977" t="s">
        <v>2291</v>
      </c>
      <c r="H977" t="s">
        <v>2292</v>
      </c>
      <c r="I977" t="s">
        <v>2035</v>
      </c>
      <c r="J977" t="s">
        <v>1640</v>
      </c>
      <c r="K977" t="s">
        <v>1641</v>
      </c>
      <c r="L977" t="s">
        <v>632</v>
      </c>
      <c r="M977" t="s">
        <v>633</v>
      </c>
      <c r="N977" t="s">
        <v>2293</v>
      </c>
      <c r="O977" t="s">
        <v>2294</v>
      </c>
      <c r="P977">
        <v>2231</v>
      </c>
      <c r="Q977" t="s">
        <v>2325</v>
      </c>
      <c r="R977" t="s">
        <v>2326</v>
      </c>
      <c r="S977" t="s">
        <v>2327</v>
      </c>
      <c r="T977" t="s">
        <v>2328</v>
      </c>
      <c r="U977">
        <v>4</v>
      </c>
      <c r="V977" t="s">
        <v>2332</v>
      </c>
      <c r="W977" t="s">
        <v>206</v>
      </c>
      <c r="X977" s="6">
        <v>560</v>
      </c>
      <c r="Y977" s="6">
        <v>560</v>
      </c>
      <c r="Z977" s="6">
        <v>0</v>
      </c>
      <c r="AA977" s="6">
        <v>560</v>
      </c>
      <c r="AB977" s="6">
        <v>100</v>
      </c>
      <c r="AC977" s="6">
        <v>1110</v>
      </c>
      <c r="AD977" s="6">
        <v>1110</v>
      </c>
      <c r="AE977" s="6">
        <v>100</v>
      </c>
      <c r="AF977" s="6">
        <v>1110</v>
      </c>
      <c r="AG977" s="6">
        <v>100</v>
      </c>
      <c r="AH977" s="6">
        <v>1115</v>
      </c>
      <c r="AI977" s="6">
        <v>752</v>
      </c>
      <c r="AJ977" s="6">
        <v>67.443946190000005</v>
      </c>
      <c r="AK977" s="6">
        <v>752</v>
      </c>
      <c r="AL977" s="6">
        <v>67.443946190000005</v>
      </c>
      <c r="AM977" s="6">
        <v>1115</v>
      </c>
      <c r="AN977" s="6">
        <v>0</v>
      </c>
      <c r="AO977" s="6">
        <v>0</v>
      </c>
      <c r="AP977" s="6">
        <v>0</v>
      </c>
      <c r="AQ977" s="6">
        <v>0</v>
      </c>
      <c r="AR977" s="6">
        <v>3900</v>
      </c>
      <c r="AS977" s="6">
        <v>2422</v>
      </c>
      <c r="AT977" s="6">
        <v>62.102564100000002</v>
      </c>
      <c r="AU977" s="6">
        <v>2422</v>
      </c>
      <c r="AV977" s="6">
        <v>62.102564100000002</v>
      </c>
      <c r="AW977" s="7">
        <v>578.94000000000005</v>
      </c>
      <c r="AX977" s="7">
        <v>578.82000000000005</v>
      </c>
      <c r="AY977" s="7">
        <v>219.04</v>
      </c>
      <c r="AZ977" s="7">
        <v>443.97</v>
      </c>
      <c r="BA977" s="7">
        <v>427.54361999999998</v>
      </c>
      <c r="BB977" s="7">
        <v>394.77191299999998</v>
      </c>
      <c r="BC977" s="7">
        <v>519.19000000000005</v>
      </c>
      <c r="BD977" s="7">
        <v>460.28649999999999</v>
      </c>
      <c r="BE977" s="7">
        <v>227.695967</v>
      </c>
      <c r="BF977" s="7">
        <v>2562.62</v>
      </c>
      <c r="BG977" s="7">
        <v>0</v>
      </c>
      <c r="BH977" s="7">
        <v>0</v>
      </c>
      <c r="BI977" s="8">
        <v>646.79929422000009</v>
      </c>
      <c r="BJ977" s="8">
        <v>646.66522866000003</v>
      </c>
      <c r="BK977" s="8">
        <v>244.71433551999999</v>
      </c>
      <c r="BL977" s="8">
        <v>471.94011</v>
      </c>
      <c r="BM977" s="8">
        <v>454.47886805999997</v>
      </c>
      <c r="BN977" s="8">
        <v>419.64254351899996</v>
      </c>
      <c r="BO977" s="8">
        <v>519.19000000000005</v>
      </c>
      <c r="BP977" s="8">
        <v>460.28649999999999</v>
      </c>
      <c r="BQ977" s="8">
        <v>227.695967</v>
      </c>
      <c r="BR977" s="8">
        <v>2458.148681055156</v>
      </c>
      <c r="BS977" s="8">
        <v>0</v>
      </c>
      <c r="BT977" s="8">
        <v>0</v>
      </c>
      <c r="BU977" s="8">
        <v>4096.0780852751559</v>
      </c>
      <c r="BV977" s="8">
        <v>1561.43059672</v>
      </c>
      <c r="BW977" s="8">
        <v>892.05284603899997</v>
      </c>
      <c r="BX977" s="9" t="s">
        <v>1649</v>
      </c>
      <c r="BY977" s="9" t="s">
        <v>1650</v>
      </c>
    </row>
    <row r="978" spans="1:77" x14ac:dyDescent="0.2">
      <c r="A978">
        <v>17</v>
      </c>
      <c r="B978" t="s">
        <v>188</v>
      </c>
      <c r="C978" t="s">
        <v>189</v>
      </c>
      <c r="D978">
        <v>2026</v>
      </c>
      <c r="E978" t="s">
        <v>190</v>
      </c>
      <c r="F978" t="s">
        <v>2290</v>
      </c>
      <c r="G978" t="s">
        <v>2291</v>
      </c>
      <c r="H978" t="s">
        <v>2292</v>
      </c>
      <c r="I978" t="s">
        <v>2035</v>
      </c>
      <c r="J978" t="s">
        <v>1640</v>
      </c>
      <c r="K978" t="s">
        <v>1641</v>
      </c>
      <c r="L978" t="s">
        <v>197</v>
      </c>
      <c r="M978" t="s">
        <v>198</v>
      </c>
      <c r="N978" t="s">
        <v>199</v>
      </c>
      <c r="O978" t="s">
        <v>200</v>
      </c>
      <c r="P978">
        <v>2306</v>
      </c>
      <c r="Q978" t="s">
        <v>1655</v>
      </c>
      <c r="R978" t="s">
        <v>2333</v>
      </c>
      <c r="S978" t="s">
        <v>2334</v>
      </c>
      <c r="T978" t="s">
        <v>2335</v>
      </c>
      <c r="U978">
        <v>1</v>
      </c>
      <c r="V978" t="s">
        <v>2337</v>
      </c>
      <c r="W978" t="s">
        <v>210</v>
      </c>
      <c r="X978" s="6">
        <v>100</v>
      </c>
      <c r="Y978" s="6">
        <v>100</v>
      </c>
      <c r="Z978" s="6">
        <v>0</v>
      </c>
      <c r="AA978" s="6">
        <v>100</v>
      </c>
      <c r="AB978" s="6">
        <v>100</v>
      </c>
      <c r="AC978" s="6">
        <v>100</v>
      </c>
      <c r="AD978" s="6">
        <v>100</v>
      </c>
      <c r="AE978" s="6">
        <v>100</v>
      </c>
      <c r="AF978" s="6">
        <v>100</v>
      </c>
      <c r="AG978" s="6">
        <v>100</v>
      </c>
      <c r="AH978" s="6">
        <v>100</v>
      </c>
      <c r="AI978" s="6">
        <v>43.68</v>
      </c>
      <c r="AJ978" s="6">
        <v>43.68</v>
      </c>
      <c r="AK978" s="6">
        <v>43.68</v>
      </c>
      <c r="AL978" s="6">
        <v>43.68</v>
      </c>
      <c r="AM978" s="6">
        <v>100</v>
      </c>
      <c r="AN978" s="6">
        <v>0</v>
      </c>
      <c r="AO978" s="6">
        <v>0</v>
      </c>
      <c r="AP978" s="6">
        <v>0</v>
      </c>
      <c r="AQ978" s="6">
        <v>0</v>
      </c>
      <c r="AR978" s="6">
        <v>0</v>
      </c>
      <c r="AS978" s="6">
        <v>0</v>
      </c>
      <c r="AT978" s="6">
        <v>0</v>
      </c>
      <c r="AU978" s="6">
        <v>0</v>
      </c>
      <c r="AV978" s="6">
        <v>0</v>
      </c>
      <c r="AW978" s="7">
        <v>1064.1500000000001</v>
      </c>
      <c r="AX978" s="7">
        <v>940.93</v>
      </c>
      <c r="AY978" s="7">
        <v>401.18</v>
      </c>
      <c r="AZ978" s="7">
        <v>2028.84</v>
      </c>
      <c r="BA978" s="7">
        <v>2016.5142559999999</v>
      </c>
      <c r="BB978" s="7">
        <v>1416.7502689999999</v>
      </c>
      <c r="BC978" s="7">
        <v>2796.51</v>
      </c>
      <c r="BD978" s="7">
        <v>1614.562688</v>
      </c>
      <c r="BE978" s="7">
        <v>140.53277299999999</v>
      </c>
      <c r="BF978" s="7">
        <v>3798</v>
      </c>
      <c r="BG978" s="7">
        <v>0</v>
      </c>
      <c r="BH978" s="7">
        <v>0</v>
      </c>
      <c r="BI978" s="8">
        <v>1188.8822139500001</v>
      </c>
      <c r="BJ978" s="8">
        <v>1051.2192280899999</v>
      </c>
      <c r="BK978" s="8">
        <v>448.20351134000003</v>
      </c>
      <c r="BL978" s="8">
        <v>2156.6569199999999</v>
      </c>
      <c r="BM978" s="8">
        <v>2143.554654128</v>
      </c>
      <c r="BN978" s="8">
        <v>1506.0055359469998</v>
      </c>
      <c r="BO978" s="8">
        <v>2796.51</v>
      </c>
      <c r="BP978" s="8">
        <v>1614.562688</v>
      </c>
      <c r="BQ978" s="8">
        <v>140.53277299999999</v>
      </c>
      <c r="BR978" s="8">
        <v>3643.1654676258995</v>
      </c>
      <c r="BS978" s="8">
        <v>0</v>
      </c>
      <c r="BT978" s="8">
        <v>0</v>
      </c>
      <c r="BU978" s="8">
        <v>9785.214601575899</v>
      </c>
      <c r="BV978" s="8">
        <v>4809.3365702179999</v>
      </c>
      <c r="BW978" s="8">
        <v>2094.7418202869999</v>
      </c>
      <c r="BX978" s="9" t="s">
        <v>207</v>
      </c>
      <c r="BY978" s="9" t="s">
        <v>208</v>
      </c>
    </row>
    <row r="979" spans="1:77" x14ac:dyDescent="0.2">
      <c r="A979">
        <v>17</v>
      </c>
      <c r="B979" t="s">
        <v>188</v>
      </c>
      <c r="C979" t="s">
        <v>189</v>
      </c>
      <c r="D979">
        <v>2026</v>
      </c>
      <c r="E979" t="s">
        <v>190</v>
      </c>
      <c r="F979" t="s">
        <v>2290</v>
      </c>
      <c r="G979" t="s">
        <v>2291</v>
      </c>
      <c r="H979" t="s">
        <v>2292</v>
      </c>
      <c r="I979" t="s">
        <v>2035</v>
      </c>
      <c r="J979" t="s">
        <v>1640</v>
      </c>
      <c r="K979" t="s">
        <v>1641</v>
      </c>
      <c r="L979" t="s">
        <v>197</v>
      </c>
      <c r="M979" t="s">
        <v>198</v>
      </c>
      <c r="N979" t="s">
        <v>199</v>
      </c>
      <c r="O979" t="s">
        <v>200</v>
      </c>
      <c r="P979">
        <v>2306</v>
      </c>
      <c r="Q979" t="s">
        <v>1655</v>
      </c>
      <c r="R979" t="s">
        <v>2333</v>
      </c>
      <c r="S979" t="s">
        <v>2334</v>
      </c>
      <c r="T979" t="s">
        <v>2335</v>
      </c>
      <c r="U979">
        <v>2</v>
      </c>
      <c r="V979" t="s">
        <v>2338</v>
      </c>
      <c r="W979" t="s">
        <v>210</v>
      </c>
      <c r="X979" s="6">
        <v>100</v>
      </c>
      <c r="Y979" s="6">
        <v>100</v>
      </c>
      <c r="Z979" s="6">
        <v>0</v>
      </c>
      <c r="AA979" s="6">
        <v>100</v>
      </c>
      <c r="AB979" s="6">
        <v>100</v>
      </c>
      <c r="AC979" s="6">
        <v>100</v>
      </c>
      <c r="AD979" s="6">
        <v>100</v>
      </c>
      <c r="AE979" s="6">
        <v>100</v>
      </c>
      <c r="AF979" s="6">
        <v>100</v>
      </c>
      <c r="AG979" s="6">
        <v>100</v>
      </c>
      <c r="AH979" s="6">
        <v>100</v>
      </c>
      <c r="AI979" s="6">
        <v>58</v>
      </c>
      <c r="AJ979" s="6">
        <v>58</v>
      </c>
      <c r="AK979" s="6">
        <v>58</v>
      </c>
      <c r="AL979" s="6">
        <v>58</v>
      </c>
      <c r="AM979" s="6">
        <v>100</v>
      </c>
      <c r="AN979" s="6">
        <v>0</v>
      </c>
      <c r="AO979" s="6">
        <v>0</v>
      </c>
      <c r="AP979" s="6">
        <v>0</v>
      </c>
      <c r="AQ979" s="6">
        <v>0</v>
      </c>
      <c r="AR979" s="6">
        <v>0</v>
      </c>
      <c r="AS979" s="6">
        <v>0</v>
      </c>
      <c r="AT979" s="6">
        <v>0</v>
      </c>
      <c r="AU979" s="6">
        <v>0</v>
      </c>
      <c r="AV979" s="6">
        <v>0</v>
      </c>
      <c r="AW979" s="7">
        <v>150.19999999999999</v>
      </c>
      <c r="AX979" s="7">
        <v>113.2</v>
      </c>
      <c r="AY979" s="7">
        <v>39</v>
      </c>
      <c r="AZ979" s="7">
        <v>472.07</v>
      </c>
      <c r="BA979" s="7">
        <v>448.18292000000002</v>
      </c>
      <c r="BB979" s="7">
        <v>246.02907400000001</v>
      </c>
      <c r="BC979" s="7">
        <v>417.97</v>
      </c>
      <c r="BD979" s="7">
        <v>94.091999999999999</v>
      </c>
      <c r="BE979" s="7">
        <v>27.792266999999999</v>
      </c>
      <c r="BF979" s="7">
        <v>1580</v>
      </c>
      <c r="BG979" s="7">
        <v>0</v>
      </c>
      <c r="BH979" s="7">
        <v>0</v>
      </c>
      <c r="BI979" s="8">
        <v>167.80539259999998</v>
      </c>
      <c r="BJ979" s="8">
        <v>126.4685116</v>
      </c>
      <c r="BK979" s="8">
        <v>43.571306999999997</v>
      </c>
      <c r="BL979" s="8">
        <v>501.81040999999999</v>
      </c>
      <c r="BM979" s="8">
        <v>476.41844395999999</v>
      </c>
      <c r="BN979" s="8">
        <v>261.528905662</v>
      </c>
      <c r="BO979" s="8">
        <v>417.97</v>
      </c>
      <c r="BP979" s="8">
        <v>94.091999999999999</v>
      </c>
      <c r="BQ979" s="8">
        <v>27.792266999999999</v>
      </c>
      <c r="BR979" s="8">
        <v>1515.5875299760191</v>
      </c>
      <c r="BS979" s="8">
        <v>0</v>
      </c>
      <c r="BT979" s="8">
        <v>0</v>
      </c>
      <c r="BU979" s="8">
        <v>2603.1733325760192</v>
      </c>
      <c r="BV979" s="8">
        <v>696.97895555999992</v>
      </c>
      <c r="BW979" s="8">
        <v>332.89247966199997</v>
      </c>
      <c r="BX979" s="9" t="s">
        <v>207</v>
      </c>
      <c r="BY979" s="9" t="s">
        <v>208</v>
      </c>
    </row>
    <row r="980" spans="1:77" x14ac:dyDescent="0.2">
      <c r="A980">
        <v>17</v>
      </c>
      <c r="B980" t="s">
        <v>188</v>
      </c>
      <c r="C980" t="s">
        <v>189</v>
      </c>
      <c r="D980">
        <v>2026</v>
      </c>
      <c r="E980" t="s">
        <v>190</v>
      </c>
      <c r="F980" t="s">
        <v>2290</v>
      </c>
      <c r="G980" t="s">
        <v>2291</v>
      </c>
      <c r="H980" t="s">
        <v>2292</v>
      </c>
      <c r="I980" t="s">
        <v>2035</v>
      </c>
      <c r="J980" t="s">
        <v>1640</v>
      </c>
      <c r="K980" t="s">
        <v>1641</v>
      </c>
      <c r="L980" t="s">
        <v>197</v>
      </c>
      <c r="M980" t="s">
        <v>198</v>
      </c>
      <c r="N980" t="s">
        <v>199</v>
      </c>
      <c r="O980" t="s">
        <v>200</v>
      </c>
      <c r="P980">
        <v>2306</v>
      </c>
      <c r="Q980" t="s">
        <v>1655</v>
      </c>
      <c r="R980" t="s">
        <v>2333</v>
      </c>
      <c r="S980" t="s">
        <v>2334</v>
      </c>
      <c r="T980" t="s">
        <v>2335</v>
      </c>
      <c r="U980">
        <v>3</v>
      </c>
      <c r="V980" t="s">
        <v>2339</v>
      </c>
      <c r="W980" t="s">
        <v>210</v>
      </c>
      <c r="X980" s="6">
        <v>100</v>
      </c>
      <c r="Y980" s="6">
        <v>100</v>
      </c>
      <c r="Z980" s="6">
        <v>0</v>
      </c>
      <c r="AA980" s="6">
        <v>100</v>
      </c>
      <c r="AB980" s="6">
        <v>100</v>
      </c>
      <c r="AC980" s="6">
        <v>100</v>
      </c>
      <c r="AD980" s="6">
        <v>100</v>
      </c>
      <c r="AE980" s="6">
        <v>100</v>
      </c>
      <c r="AF980" s="6">
        <v>100</v>
      </c>
      <c r="AG980" s="6">
        <v>100</v>
      </c>
      <c r="AH980" s="6">
        <v>100</v>
      </c>
      <c r="AI980" s="6">
        <v>52.69</v>
      </c>
      <c r="AJ980" s="6">
        <v>52.69</v>
      </c>
      <c r="AK980" s="6">
        <v>52.69</v>
      </c>
      <c r="AL980" s="6">
        <v>52.69</v>
      </c>
      <c r="AM980" s="6">
        <v>100</v>
      </c>
      <c r="AN980" s="6">
        <v>0</v>
      </c>
      <c r="AO980" s="6">
        <v>0</v>
      </c>
      <c r="AP980" s="6">
        <v>0</v>
      </c>
      <c r="AQ980" s="6">
        <v>0</v>
      </c>
      <c r="AR980" s="6">
        <v>0</v>
      </c>
      <c r="AS980" s="6">
        <v>0</v>
      </c>
      <c r="AT980" s="6">
        <v>0</v>
      </c>
      <c r="AU980" s="6">
        <v>0</v>
      </c>
      <c r="AV980" s="6">
        <v>0</v>
      </c>
      <c r="AW980" s="7">
        <v>2752.15</v>
      </c>
      <c r="AX980" s="7">
        <v>2452.79</v>
      </c>
      <c r="AY980" s="7">
        <v>1641.54</v>
      </c>
      <c r="AZ980" s="7">
        <v>4726.6899999999996</v>
      </c>
      <c r="BA980" s="7">
        <v>4525.7125919999999</v>
      </c>
      <c r="BB980" s="7">
        <v>4031.9930290000002</v>
      </c>
      <c r="BC980" s="7">
        <v>4535.42</v>
      </c>
      <c r="BD980" s="7">
        <v>3585.492667</v>
      </c>
      <c r="BE980" s="7">
        <v>1564.5381010000001</v>
      </c>
      <c r="BF980" s="7">
        <v>6848</v>
      </c>
      <c r="BG980" s="7">
        <v>0</v>
      </c>
      <c r="BH980" s="7">
        <v>0</v>
      </c>
      <c r="BI980" s="8">
        <v>3074.7377579500003</v>
      </c>
      <c r="BJ980" s="8">
        <v>2740.2888742700002</v>
      </c>
      <c r="BK980" s="8">
        <v>1833.94982802</v>
      </c>
      <c r="BL980" s="8">
        <v>5024.4714699999995</v>
      </c>
      <c r="BM980" s="8">
        <v>4810.8324852959995</v>
      </c>
      <c r="BN980" s="8">
        <v>4286.0085898269999</v>
      </c>
      <c r="BO980" s="8">
        <v>4535.42</v>
      </c>
      <c r="BP980" s="8">
        <v>3585.492667</v>
      </c>
      <c r="BQ980" s="8">
        <v>1564.5381010000001</v>
      </c>
      <c r="BR980" s="8">
        <v>6568.8249400479617</v>
      </c>
      <c r="BS980" s="8">
        <v>0</v>
      </c>
      <c r="BT980" s="8">
        <v>0</v>
      </c>
      <c r="BU980" s="8">
        <v>19203.454167997959</v>
      </c>
      <c r="BV980" s="8">
        <v>11136.614026566</v>
      </c>
      <c r="BW980" s="8">
        <v>7684.4965188469996</v>
      </c>
      <c r="BX980" s="9" t="s">
        <v>207</v>
      </c>
      <c r="BY980" s="9" t="s">
        <v>208</v>
      </c>
    </row>
    <row r="981" spans="1:77" x14ac:dyDescent="0.2">
      <c r="A981">
        <v>17</v>
      </c>
      <c r="B981" t="s">
        <v>188</v>
      </c>
      <c r="C981" t="s">
        <v>189</v>
      </c>
      <c r="D981">
        <v>2026</v>
      </c>
      <c r="E981" t="s">
        <v>190</v>
      </c>
      <c r="F981" t="s">
        <v>2290</v>
      </c>
      <c r="G981" t="s">
        <v>2291</v>
      </c>
      <c r="H981" t="s">
        <v>2292</v>
      </c>
      <c r="I981" t="s">
        <v>2035</v>
      </c>
      <c r="J981" t="s">
        <v>1640</v>
      </c>
      <c r="K981" t="s">
        <v>1641</v>
      </c>
      <c r="L981" t="s">
        <v>197</v>
      </c>
      <c r="M981" t="s">
        <v>198</v>
      </c>
      <c r="N981" t="s">
        <v>199</v>
      </c>
      <c r="O981" t="s">
        <v>200</v>
      </c>
      <c r="P981">
        <v>2299</v>
      </c>
      <c r="Q981" t="s">
        <v>1733</v>
      </c>
      <c r="R981" t="s">
        <v>2333</v>
      </c>
      <c r="S981" t="s">
        <v>2334</v>
      </c>
      <c r="T981" t="s">
        <v>2335</v>
      </c>
      <c r="U981">
        <v>4</v>
      </c>
      <c r="V981" t="s">
        <v>2336</v>
      </c>
      <c r="W981" t="s">
        <v>210</v>
      </c>
      <c r="X981" s="6">
        <v>100</v>
      </c>
      <c r="Y981" s="6">
        <v>100</v>
      </c>
      <c r="Z981" s="6">
        <v>0</v>
      </c>
      <c r="AA981" s="6">
        <v>100</v>
      </c>
      <c r="AB981" s="6">
        <v>100</v>
      </c>
      <c r="AC981" s="6">
        <v>100</v>
      </c>
      <c r="AD981" s="6">
        <v>100</v>
      </c>
      <c r="AE981" s="6">
        <v>100</v>
      </c>
      <c r="AF981" s="6">
        <v>100</v>
      </c>
      <c r="AG981" s="6">
        <v>100</v>
      </c>
      <c r="AH981" s="6">
        <v>100</v>
      </c>
      <c r="AI981" s="6">
        <v>50.75</v>
      </c>
      <c r="AJ981" s="6">
        <v>50.75</v>
      </c>
      <c r="AK981" s="6">
        <v>50.75</v>
      </c>
      <c r="AL981" s="6">
        <v>50.75</v>
      </c>
      <c r="AM981" s="6">
        <v>100</v>
      </c>
      <c r="AN981" s="6">
        <v>0</v>
      </c>
      <c r="AO981" s="6">
        <v>0</v>
      </c>
      <c r="AP981" s="6">
        <v>0</v>
      </c>
      <c r="AQ981" s="6">
        <v>0</v>
      </c>
      <c r="AR981" s="6">
        <v>0</v>
      </c>
      <c r="AS981" s="6">
        <v>0</v>
      </c>
      <c r="AT981" s="6">
        <v>0</v>
      </c>
      <c r="AU981" s="6">
        <v>0</v>
      </c>
      <c r="AV981" s="6">
        <v>0</v>
      </c>
      <c r="AW981" s="7">
        <v>4210.32</v>
      </c>
      <c r="AX981" s="7">
        <v>2877.21</v>
      </c>
      <c r="AY981" s="7">
        <v>1395.58</v>
      </c>
      <c r="AZ981" s="7">
        <v>2717.49</v>
      </c>
      <c r="BA981" s="7">
        <v>2677.737169</v>
      </c>
      <c r="BB981" s="7">
        <v>2229.5744759999998</v>
      </c>
      <c r="BC981" s="7">
        <v>2715.64</v>
      </c>
      <c r="BD981" s="7">
        <v>580.39057600000001</v>
      </c>
      <c r="BE981" s="7">
        <v>195.08206000000001</v>
      </c>
      <c r="BF981" s="7">
        <v>3115.37</v>
      </c>
      <c r="BG981" s="7">
        <v>0</v>
      </c>
      <c r="BH981" s="7">
        <v>0</v>
      </c>
      <c r="BI981" s="8">
        <v>4703.8242381599994</v>
      </c>
      <c r="BJ981" s="8">
        <v>3214.4564157300001</v>
      </c>
      <c r="BK981" s="8">
        <v>1559.16011854</v>
      </c>
      <c r="BL981" s="8">
        <v>2888.6918699999997</v>
      </c>
      <c r="BM981" s="8">
        <v>2846.4346106469998</v>
      </c>
      <c r="BN981" s="8">
        <v>2370.0376679879996</v>
      </c>
      <c r="BO981" s="8">
        <v>2715.64</v>
      </c>
      <c r="BP981" s="8">
        <v>580.39057600000001</v>
      </c>
      <c r="BQ981" s="8">
        <v>195.08206000000001</v>
      </c>
      <c r="BR981" s="8">
        <v>2988.3645083932852</v>
      </c>
      <c r="BS981" s="8">
        <v>0</v>
      </c>
      <c r="BT981" s="8">
        <v>0</v>
      </c>
      <c r="BU981" s="8">
        <v>13296.520616553284</v>
      </c>
      <c r="BV981" s="8">
        <v>6641.2816023769992</v>
      </c>
      <c r="BW981" s="8">
        <v>4124.2798465279993</v>
      </c>
      <c r="BX981" s="9" t="s">
        <v>1703</v>
      </c>
      <c r="BY981" s="9" t="s">
        <v>1725</v>
      </c>
    </row>
    <row r="982" spans="1:77" x14ac:dyDescent="0.2">
      <c r="A982">
        <v>17</v>
      </c>
      <c r="B982" t="s">
        <v>188</v>
      </c>
      <c r="C982" t="s">
        <v>189</v>
      </c>
      <c r="D982">
        <v>2026</v>
      </c>
      <c r="E982" t="s">
        <v>190</v>
      </c>
      <c r="F982" t="s">
        <v>2290</v>
      </c>
      <c r="G982" t="s">
        <v>2291</v>
      </c>
      <c r="H982" t="s">
        <v>2292</v>
      </c>
      <c r="I982" t="s">
        <v>2035</v>
      </c>
      <c r="J982" t="s">
        <v>1640</v>
      </c>
      <c r="K982" t="s">
        <v>1641</v>
      </c>
      <c r="L982" t="s">
        <v>197</v>
      </c>
      <c r="M982" t="s">
        <v>198</v>
      </c>
      <c r="N982" t="s">
        <v>199</v>
      </c>
      <c r="O982" t="s">
        <v>200</v>
      </c>
      <c r="P982">
        <v>2306</v>
      </c>
      <c r="Q982" t="s">
        <v>1655</v>
      </c>
      <c r="R982" t="s">
        <v>2340</v>
      </c>
      <c r="S982" t="s">
        <v>2341</v>
      </c>
      <c r="T982" t="s">
        <v>2342</v>
      </c>
      <c r="U982">
        <v>1</v>
      </c>
      <c r="V982" t="s">
        <v>2343</v>
      </c>
      <c r="W982" t="s">
        <v>210</v>
      </c>
      <c r="X982" s="6">
        <v>100</v>
      </c>
      <c r="Y982" s="6">
        <v>100</v>
      </c>
      <c r="Z982" s="6">
        <v>0</v>
      </c>
      <c r="AA982" s="6">
        <v>100</v>
      </c>
      <c r="AB982" s="6">
        <v>100</v>
      </c>
      <c r="AC982" s="6">
        <v>100</v>
      </c>
      <c r="AD982" s="6">
        <v>96</v>
      </c>
      <c r="AE982" s="6">
        <v>96</v>
      </c>
      <c r="AF982" s="6">
        <v>96</v>
      </c>
      <c r="AG982" s="6">
        <v>96</v>
      </c>
      <c r="AH982" s="6">
        <v>100</v>
      </c>
      <c r="AI982" s="6">
        <v>40.36</v>
      </c>
      <c r="AJ982" s="6">
        <v>40.36</v>
      </c>
      <c r="AK982" s="6">
        <v>40.36</v>
      </c>
      <c r="AL982" s="6">
        <v>40.36</v>
      </c>
      <c r="AM982" s="6">
        <v>100</v>
      </c>
      <c r="AN982" s="6">
        <v>0</v>
      </c>
      <c r="AO982" s="6">
        <v>0</v>
      </c>
      <c r="AP982" s="6">
        <v>0</v>
      </c>
      <c r="AQ982" s="6">
        <v>0</v>
      </c>
      <c r="AR982" s="6">
        <v>0</v>
      </c>
      <c r="AS982" s="6">
        <v>0</v>
      </c>
      <c r="AT982" s="6">
        <v>0</v>
      </c>
      <c r="AU982" s="6">
        <v>0</v>
      </c>
      <c r="AV982" s="6">
        <v>0</v>
      </c>
      <c r="AW982" s="7">
        <v>60</v>
      </c>
      <c r="AX982" s="7">
        <v>60</v>
      </c>
      <c r="AY982" s="7">
        <v>52.8</v>
      </c>
      <c r="AZ982" s="7">
        <v>126</v>
      </c>
      <c r="BA982" s="7">
        <v>126</v>
      </c>
      <c r="BB982" s="7">
        <v>121.8</v>
      </c>
      <c r="BC982" s="7">
        <v>120</v>
      </c>
      <c r="BD982" s="7">
        <v>120</v>
      </c>
      <c r="BE982" s="7">
        <v>51.4</v>
      </c>
      <c r="BF982" s="7">
        <v>1626.22</v>
      </c>
      <c r="BG982" s="7">
        <v>0</v>
      </c>
      <c r="BH982" s="7">
        <v>0</v>
      </c>
      <c r="BI982" s="8">
        <v>67.032780000000002</v>
      </c>
      <c r="BJ982" s="8">
        <v>67.032780000000002</v>
      </c>
      <c r="BK982" s="8">
        <v>58.9888464</v>
      </c>
      <c r="BL982" s="8">
        <v>133.93799999999999</v>
      </c>
      <c r="BM982" s="8">
        <v>133.93799999999999</v>
      </c>
      <c r="BN982" s="8">
        <v>129.4734</v>
      </c>
      <c r="BO982" s="8">
        <v>120</v>
      </c>
      <c r="BP982" s="8">
        <v>120</v>
      </c>
      <c r="BQ982" s="8">
        <v>51.4</v>
      </c>
      <c r="BR982" s="8">
        <v>1559.9232613908873</v>
      </c>
      <c r="BS982" s="8">
        <v>0</v>
      </c>
      <c r="BT982" s="8">
        <v>0</v>
      </c>
      <c r="BU982" s="8">
        <v>1880.8940413908872</v>
      </c>
      <c r="BV982" s="8">
        <v>320.97077999999999</v>
      </c>
      <c r="BW982" s="8">
        <v>239.8622464</v>
      </c>
      <c r="BX982" s="9" t="s">
        <v>207</v>
      </c>
      <c r="BY982" s="9" t="s">
        <v>208</v>
      </c>
    </row>
    <row r="983" spans="1:77" x14ac:dyDescent="0.2">
      <c r="A983">
        <v>17</v>
      </c>
      <c r="B983" t="s">
        <v>188</v>
      </c>
      <c r="C983" t="s">
        <v>189</v>
      </c>
      <c r="D983">
        <v>2026</v>
      </c>
      <c r="E983" t="s">
        <v>190</v>
      </c>
      <c r="F983" t="s">
        <v>2290</v>
      </c>
      <c r="G983" t="s">
        <v>2291</v>
      </c>
      <c r="H983" t="s">
        <v>2292</v>
      </c>
      <c r="I983" t="s">
        <v>2035</v>
      </c>
      <c r="J983" t="s">
        <v>1640</v>
      </c>
      <c r="K983" t="s">
        <v>1641</v>
      </c>
      <c r="L983" t="s">
        <v>197</v>
      </c>
      <c r="M983" t="s">
        <v>198</v>
      </c>
      <c r="N983" t="s">
        <v>199</v>
      </c>
      <c r="O983" t="s">
        <v>200</v>
      </c>
      <c r="P983">
        <v>2306</v>
      </c>
      <c r="Q983" t="s">
        <v>1655</v>
      </c>
      <c r="R983" t="s">
        <v>2340</v>
      </c>
      <c r="S983" t="s">
        <v>2341</v>
      </c>
      <c r="T983" t="s">
        <v>2342</v>
      </c>
      <c r="U983">
        <v>2</v>
      </c>
      <c r="V983" t="s">
        <v>2344</v>
      </c>
      <c r="W983" t="s">
        <v>206</v>
      </c>
      <c r="X983" s="6">
        <v>120</v>
      </c>
      <c r="Y983" s="6">
        <v>120</v>
      </c>
      <c r="Z983" s="6">
        <v>0</v>
      </c>
      <c r="AA983" s="6">
        <v>120</v>
      </c>
      <c r="AB983" s="6">
        <v>100</v>
      </c>
      <c r="AC983" s="6">
        <v>240</v>
      </c>
      <c r="AD983" s="6">
        <v>240</v>
      </c>
      <c r="AE983" s="6">
        <v>100</v>
      </c>
      <c r="AF983" s="6">
        <v>240</v>
      </c>
      <c r="AG983" s="6">
        <v>100</v>
      </c>
      <c r="AH983" s="6">
        <v>132</v>
      </c>
      <c r="AI983" s="6">
        <v>70</v>
      </c>
      <c r="AJ983" s="6">
        <v>53.030303029999999</v>
      </c>
      <c r="AK983" s="6">
        <v>70</v>
      </c>
      <c r="AL983" s="6">
        <v>53.030303029999999</v>
      </c>
      <c r="AM983" s="6">
        <v>348</v>
      </c>
      <c r="AN983" s="6">
        <v>0</v>
      </c>
      <c r="AO983" s="6">
        <v>0</v>
      </c>
      <c r="AP983" s="6">
        <v>0</v>
      </c>
      <c r="AQ983" s="6">
        <v>0</v>
      </c>
      <c r="AR983" s="6">
        <v>840</v>
      </c>
      <c r="AS983" s="6">
        <v>430</v>
      </c>
      <c r="AT983" s="6">
        <v>51.190476189999998</v>
      </c>
      <c r="AU983" s="6">
        <v>430</v>
      </c>
      <c r="AV983" s="6">
        <v>51.190476189999998</v>
      </c>
      <c r="AW983" s="7">
        <v>684.36</v>
      </c>
      <c r="AX983" s="7">
        <v>684.27</v>
      </c>
      <c r="AY983" s="7">
        <v>564.27</v>
      </c>
      <c r="AZ983" s="7">
        <v>1637.6</v>
      </c>
      <c r="BA983" s="7">
        <v>1352.8</v>
      </c>
      <c r="BB983" s="7">
        <v>1270.666667</v>
      </c>
      <c r="BC983" s="7">
        <v>763.78</v>
      </c>
      <c r="BD983" s="7">
        <v>763.78</v>
      </c>
      <c r="BE983" s="7">
        <v>296.26666499999999</v>
      </c>
      <c r="BF983" s="7">
        <v>229.59</v>
      </c>
      <c r="BG983" s="7">
        <v>0</v>
      </c>
      <c r="BH983" s="7">
        <v>0</v>
      </c>
      <c r="BI983" s="8">
        <v>764.57588868000005</v>
      </c>
      <c r="BJ983" s="8">
        <v>764.47533951000003</v>
      </c>
      <c r="BK983" s="8">
        <v>630.40977951000002</v>
      </c>
      <c r="BL983" s="8">
        <v>1740.7687999999998</v>
      </c>
      <c r="BM983" s="8">
        <v>1438.0264</v>
      </c>
      <c r="BN983" s="8">
        <v>1350.7186670209999</v>
      </c>
      <c r="BO983" s="8">
        <v>763.78</v>
      </c>
      <c r="BP983" s="8">
        <v>763.78</v>
      </c>
      <c r="BQ983" s="8">
        <v>296.26666499999999</v>
      </c>
      <c r="BR983" s="8">
        <v>220.23021582733813</v>
      </c>
      <c r="BS983" s="8">
        <v>0</v>
      </c>
      <c r="BT983" s="8">
        <v>0</v>
      </c>
      <c r="BU983" s="8">
        <v>3489.3549045073382</v>
      </c>
      <c r="BV983" s="8">
        <v>2966.2817395100001</v>
      </c>
      <c r="BW983" s="8">
        <v>2277.3951115310001</v>
      </c>
      <c r="BX983" s="9" t="s">
        <v>207</v>
      </c>
      <c r="BY983" s="9" t="s">
        <v>208</v>
      </c>
    </row>
    <row r="984" spans="1:77" x14ac:dyDescent="0.2">
      <c r="A984">
        <v>17</v>
      </c>
      <c r="B984" t="s">
        <v>188</v>
      </c>
      <c r="C984" t="s">
        <v>189</v>
      </c>
      <c r="D984">
        <v>2026</v>
      </c>
      <c r="E984" t="s">
        <v>190</v>
      </c>
      <c r="F984" t="s">
        <v>2290</v>
      </c>
      <c r="G984" t="s">
        <v>2291</v>
      </c>
      <c r="H984" t="s">
        <v>2292</v>
      </c>
      <c r="I984" t="s">
        <v>2035</v>
      </c>
      <c r="J984" t="s">
        <v>1640</v>
      </c>
      <c r="K984" t="s">
        <v>1641</v>
      </c>
      <c r="L984" t="s">
        <v>197</v>
      </c>
      <c r="M984" t="s">
        <v>198</v>
      </c>
      <c r="N984" t="s">
        <v>199</v>
      </c>
      <c r="O984" t="s">
        <v>200</v>
      </c>
      <c r="P984">
        <v>2306</v>
      </c>
      <c r="Q984" t="s">
        <v>1655</v>
      </c>
      <c r="R984" t="s">
        <v>2340</v>
      </c>
      <c r="S984" t="s">
        <v>2341</v>
      </c>
      <c r="T984" t="s">
        <v>2342</v>
      </c>
      <c r="U984">
        <v>3</v>
      </c>
      <c r="V984" t="s">
        <v>2345</v>
      </c>
      <c r="W984" t="s">
        <v>210</v>
      </c>
      <c r="X984" s="6">
        <v>100</v>
      </c>
      <c r="Y984" s="6">
        <v>100</v>
      </c>
      <c r="Z984" s="6">
        <v>0</v>
      </c>
      <c r="AA984" s="6">
        <v>100</v>
      </c>
      <c r="AB984" s="6">
        <v>100</v>
      </c>
      <c r="AC984" s="6">
        <v>100</v>
      </c>
      <c r="AD984" s="6">
        <v>92.11</v>
      </c>
      <c r="AE984" s="6">
        <v>92.11</v>
      </c>
      <c r="AF984" s="6">
        <v>92.11</v>
      </c>
      <c r="AG984" s="6">
        <v>92.11</v>
      </c>
      <c r="AH984" s="6">
        <v>100</v>
      </c>
      <c r="AI984" s="6">
        <v>65</v>
      </c>
      <c r="AJ984" s="6">
        <v>65</v>
      </c>
      <c r="AK984" s="6">
        <v>65</v>
      </c>
      <c r="AL984" s="6">
        <v>65</v>
      </c>
      <c r="AM984" s="6">
        <v>100</v>
      </c>
      <c r="AN984" s="6">
        <v>0</v>
      </c>
      <c r="AO984" s="6">
        <v>0</v>
      </c>
      <c r="AP984" s="6">
        <v>0</v>
      </c>
      <c r="AQ984" s="6">
        <v>0</v>
      </c>
      <c r="AR984" s="6">
        <v>0</v>
      </c>
      <c r="AS984" s="6">
        <v>0</v>
      </c>
      <c r="AT984" s="6">
        <v>0</v>
      </c>
      <c r="AU984" s="6">
        <v>0</v>
      </c>
      <c r="AV984" s="6">
        <v>0</v>
      </c>
      <c r="AW984" s="7">
        <v>18.11</v>
      </c>
      <c r="AX984" s="7">
        <v>18.11</v>
      </c>
      <c r="AY984" s="7">
        <v>16.3</v>
      </c>
      <c r="AZ984" s="7">
        <v>186.4</v>
      </c>
      <c r="BA984" s="7">
        <v>177.445933</v>
      </c>
      <c r="BB984" s="7">
        <v>170.41593399999999</v>
      </c>
      <c r="BC984" s="7">
        <v>116.22</v>
      </c>
      <c r="BD984" s="7">
        <v>116.22</v>
      </c>
      <c r="BE984" s="7">
        <v>49.707932999999997</v>
      </c>
      <c r="BF984" s="7">
        <v>39.840000000000003</v>
      </c>
      <c r="BG984" s="7">
        <v>0</v>
      </c>
      <c r="BH984" s="7">
        <v>0</v>
      </c>
      <c r="BI984" s="8">
        <v>20.232727430000001</v>
      </c>
      <c r="BJ984" s="8">
        <v>20.232727430000001</v>
      </c>
      <c r="BK984" s="8">
        <v>18.210571900000001</v>
      </c>
      <c r="BL984" s="8">
        <v>198.14320000000001</v>
      </c>
      <c r="BM984" s="8">
        <v>188.625026779</v>
      </c>
      <c r="BN984" s="8">
        <v>181.15213784199997</v>
      </c>
      <c r="BO984" s="8">
        <v>116.22</v>
      </c>
      <c r="BP984" s="8">
        <v>116.22</v>
      </c>
      <c r="BQ984" s="8">
        <v>49.707932999999997</v>
      </c>
      <c r="BR984" s="8">
        <v>38.2158273381295</v>
      </c>
      <c r="BS984" s="8">
        <v>0</v>
      </c>
      <c r="BT984" s="8">
        <v>0</v>
      </c>
      <c r="BU984" s="8">
        <v>372.8117547681295</v>
      </c>
      <c r="BV984" s="8">
        <v>325.07775420899998</v>
      </c>
      <c r="BW984" s="8">
        <v>249.07064274199996</v>
      </c>
      <c r="BX984" s="9" t="s">
        <v>207</v>
      </c>
      <c r="BY984" s="9" t="s">
        <v>208</v>
      </c>
    </row>
    <row r="985" spans="1:77" x14ac:dyDescent="0.2">
      <c r="A985">
        <v>17</v>
      </c>
      <c r="B985" t="s">
        <v>188</v>
      </c>
      <c r="C985" t="s">
        <v>189</v>
      </c>
      <c r="D985">
        <v>2026</v>
      </c>
      <c r="E985" t="s">
        <v>190</v>
      </c>
      <c r="F985" t="s">
        <v>2346</v>
      </c>
      <c r="G985" t="s">
        <v>2347</v>
      </c>
      <c r="H985" t="s">
        <v>2348</v>
      </c>
      <c r="I985" t="s">
        <v>2035</v>
      </c>
      <c r="J985" t="s">
        <v>726</v>
      </c>
      <c r="K985" t="s">
        <v>727</v>
      </c>
      <c r="L985" t="s">
        <v>632</v>
      </c>
      <c r="M985" t="s">
        <v>633</v>
      </c>
      <c r="N985" t="s">
        <v>754</v>
      </c>
      <c r="O985" t="s">
        <v>755</v>
      </c>
      <c r="P985">
        <v>2218</v>
      </c>
      <c r="Q985" t="s">
        <v>2349</v>
      </c>
      <c r="R985" t="s">
        <v>2350</v>
      </c>
      <c r="S985" t="s">
        <v>2351</v>
      </c>
      <c r="T985" t="s">
        <v>2352</v>
      </c>
      <c r="U985">
        <v>1</v>
      </c>
      <c r="V985" t="s">
        <v>2353</v>
      </c>
      <c r="W985" t="s">
        <v>206</v>
      </c>
      <c r="X985" s="6">
        <v>0</v>
      </c>
      <c r="Y985" s="6">
        <v>0</v>
      </c>
      <c r="Z985" s="6">
        <v>0</v>
      </c>
      <c r="AA985" s="6">
        <v>0</v>
      </c>
      <c r="AB985" s="6">
        <v>0</v>
      </c>
      <c r="AC985" s="6">
        <v>0</v>
      </c>
      <c r="AD985" s="6">
        <v>0</v>
      </c>
      <c r="AE985" s="6">
        <v>0</v>
      </c>
      <c r="AF985" s="6">
        <v>0</v>
      </c>
      <c r="AG985" s="6">
        <v>0</v>
      </c>
      <c r="AH985" s="6">
        <v>0</v>
      </c>
      <c r="AI985" s="6">
        <v>0</v>
      </c>
      <c r="AJ985" s="6">
        <v>0</v>
      </c>
      <c r="AK985" s="6">
        <v>0</v>
      </c>
      <c r="AL985" s="6">
        <v>0</v>
      </c>
      <c r="AM985" s="6">
        <v>9000</v>
      </c>
      <c r="AN985" s="6">
        <v>0</v>
      </c>
      <c r="AO985" s="6">
        <v>0</v>
      </c>
      <c r="AP985" s="6">
        <v>0</v>
      </c>
      <c r="AQ985" s="6">
        <v>0</v>
      </c>
      <c r="AR985" s="6">
        <v>9000</v>
      </c>
      <c r="AS985" s="6">
        <v>0</v>
      </c>
      <c r="AT985" s="6">
        <v>0</v>
      </c>
      <c r="AU985" s="6">
        <v>0</v>
      </c>
      <c r="AV985" s="6">
        <v>0</v>
      </c>
      <c r="AW985" s="7">
        <v>0</v>
      </c>
      <c r="AX985" s="7">
        <v>0</v>
      </c>
      <c r="AY985" s="7">
        <v>0</v>
      </c>
      <c r="AZ985" s="7">
        <v>40950</v>
      </c>
      <c r="BA985" s="7">
        <v>40950</v>
      </c>
      <c r="BB985" s="7">
        <v>0</v>
      </c>
      <c r="BC985" s="7">
        <v>0</v>
      </c>
      <c r="BD985" s="7">
        <v>0</v>
      </c>
      <c r="BE985" s="7">
        <v>0</v>
      </c>
      <c r="BF985" s="7">
        <v>0</v>
      </c>
      <c r="BG985" s="7">
        <v>0</v>
      </c>
      <c r="BH985" s="7">
        <v>0</v>
      </c>
      <c r="BI985" s="8">
        <v>0</v>
      </c>
      <c r="BJ985" s="8">
        <v>0</v>
      </c>
      <c r="BK985" s="8">
        <v>0</v>
      </c>
      <c r="BL985" s="8">
        <v>43529.85</v>
      </c>
      <c r="BM985" s="8">
        <v>43529.85</v>
      </c>
      <c r="BN985" s="8">
        <v>0</v>
      </c>
      <c r="BO985" s="8">
        <v>0</v>
      </c>
      <c r="BP985" s="8">
        <v>0</v>
      </c>
      <c r="BQ985" s="8">
        <v>0</v>
      </c>
      <c r="BR985" s="8">
        <v>0</v>
      </c>
      <c r="BS985" s="8">
        <v>0</v>
      </c>
      <c r="BT985" s="8">
        <v>0</v>
      </c>
      <c r="BU985" s="8">
        <v>43529.85</v>
      </c>
      <c r="BV985" s="8">
        <v>43529.85</v>
      </c>
      <c r="BW985" s="8">
        <v>0</v>
      </c>
      <c r="BX985" s="9" t="s">
        <v>739</v>
      </c>
      <c r="BY985" s="9" t="s">
        <v>740</v>
      </c>
    </row>
    <row r="986" spans="1:77" x14ac:dyDescent="0.2">
      <c r="A986">
        <v>17</v>
      </c>
      <c r="B986" t="s">
        <v>188</v>
      </c>
      <c r="C986" t="s">
        <v>189</v>
      </c>
      <c r="D986">
        <v>2026</v>
      </c>
      <c r="E986" t="s">
        <v>190</v>
      </c>
      <c r="F986" t="s">
        <v>2346</v>
      </c>
      <c r="G986" t="s">
        <v>2347</v>
      </c>
      <c r="H986" t="s">
        <v>2348</v>
      </c>
      <c r="I986" t="s">
        <v>2035</v>
      </c>
      <c r="J986" t="s">
        <v>726</v>
      </c>
      <c r="K986" t="s">
        <v>727</v>
      </c>
      <c r="L986" t="s">
        <v>632</v>
      </c>
      <c r="M986" t="s">
        <v>633</v>
      </c>
      <c r="N986" t="s">
        <v>754</v>
      </c>
      <c r="O986" t="s">
        <v>755</v>
      </c>
      <c r="P986">
        <v>2218</v>
      </c>
      <c r="Q986" t="s">
        <v>2349</v>
      </c>
      <c r="R986" t="s">
        <v>2350</v>
      </c>
      <c r="S986" t="s">
        <v>2351</v>
      </c>
      <c r="T986" t="s">
        <v>2352</v>
      </c>
      <c r="U986">
        <v>2</v>
      </c>
      <c r="V986" t="s">
        <v>2354</v>
      </c>
      <c r="W986" t="s">
        <v>210</v>
      </c>
      <c r="X986" s="6">
        <v>100</v>
      </c>
      <c r="Y986" s="6">
        <v>0</v>
      </c>
      <c r="Z986" s="6">
        <v>0</v>
      </c>
      <c r="AA986" s="6">
        <v>29.15</v>
      </c>
      <c r="AB986" s="6">
        <v>29.15</v>
      </c>
      <c r="AC986" s="6">
        <v>0</v>
      </c>
      <c r="AD986" s="6">
        <v>0</v>
      </c>
      <c r="AE986" s="6">
        <v>0</v>
      </c>
      <c r="AF986" s="6">
        <v>0</v>
      </c>
      <c r="AG986" s="6">
        <v>0</v>
      </c>
      <c r="AH986" s="6">
        <v>100</v>
      </c>
      <c r="AI986" s="6">
        <v>0</v>
      </c>
      <c r="AJ986" s="6">
        <v>0</v>
      </c>
      <c r="AK986" s="6">
        <v>0</v>
      </c>
      <c r="AL986" s="6">
        <v>0</v>
      </c>
      <c r="AM986" s="6">
        <v>0</v>
      </c>
      <c r="AN986" s="6">
        <v>0</v>
      </c>
      <c r="AO986" s="6">
        <v>0</v>
      </c>
      <c r="AP986" s="6">
        <v>0</v>
      </c>
      <c r="AQ986" s="6">
        <v>0</v>
      </c>
      <c r="AR986" s="6">
        <v>0</v>
      </c>
      <c r="AS986" s="6">
        <v>0</v>
      </c>
      <c r="AT986" s="6">
        <v>0</v>
      </c>
      <c r="AU986" s="6">
        <v>0</v>
      </c>
      <c r="AV986" s="6">
        <v>0</v>
      </c>
      <c r="AW986" s="7">
        <v>1202.06</v>
      </c>
      <c r="AX986" s="7">
        <v>350.36</v>
      </c>
      <c r="AY986" s="7">
        <v>350.36</v>
      </c>
      <c r="AZ986" s="7">
        <v>0</v>
      </c>
      <c r="BA986" s="7">
        <v>0</v>
      </c>
      <c r="BB986" s="7">
        <v>0</v>
      </c>
      <c r="BC986" s="7">
        <v>100</v>
      </c>
      <c r="BD986" s="7">
        <v>0</v>
      </c>
      <c r="BE986" s="7">
        <v>0</v>
      </c>
      <c r="BF986" s="7">
        <v>0</v>
      </c>
      <c r="BG986" s="7">
        <v>0</v>
      </c>
      <c r="BH986" s="7">
        <v>0</v>
      </c>
      <c r="BI986" s="8">
        <v>1342.9570587799999</v>
      </c>
      <c r="BJ986" s="8">
        <v>391.42674668000001</v>
      </c>
      <c r="BK986" s="8">
        <v>391.42674668000001</v>
      </c>
      <c r="BL986" s="8">
        <v>0</v>
      </c>
      <c r="BM986" s="8">
        <v>0</v>
      </c>
      <c r="BN986" s="8">
        <v>0</v>
      </c>
      <c r="BO986" s="8">
        <v>100</v>
      </c>
      <c r="BP986" s="8">
        <v>0</v>
      </c>
      <c r="BQ986" s="8">
        <v>0</v>
      </c>
      <c r="BR986" s="8">
        <v>0</v>
      </c>
      <c r="BS986" s="8">
        <v>0</v>
      </c>
      <c r="BT986" s="8">
        <v>0</v>
      </c>
      <c r="BU986" s="8">
        <v>1442.9570587799999</v>
      </c>
      <c r="BV986" s="8">
        <v>391.42674668000001</v>
      </c>
      <c r="BW986" s="8">
        <v>391.42674668000001</v>
      </c>
      <c r="BX986" s="9" t="s">
        <v>739</v>
      </c>
      <c r="BY986" s="9" t="s">
        <v>740</v>
      </c>
    </row>
    <row r="987" spans="1:77" x14ac:dyDescent="0.2">
      <c r="A987">
        <v>17</v>
      </c>
      <c r="B987" t="s">
        <v>188</v>
      </c>
      <c r="C987" t="s">
        <v>189</v>
      </c>
      <c r="D987">
        <v>2026</v>
      </c>
      <c r="E987" t="s">
        <v>190</v>
      </c>
      <c r="F987" t="s">
        <v>2346</v>
      </c>
      <c r="G987" t="s">
        <v>2347</v>
      </c>
      <c r="H987" t="s">
        <v>2348</v>
      </c>
      <c r="I987" t="s">
        <v>2035</v>
      </c>
      <c r="J987" t="s">
        <v>726</v>
      </c>
      <c r="K987" t="s">
        <v>727</v>
      </c>
      <c r="L987" t="s">
        <v>197</v>
      </c>
      <c r="M987" t="s">
        <v>198</v>
      </c>
      <c r="N987" t="s">
        <v>199</v>
      </c>
      <c r="O987" t="s">
        <v>200</v>
      </c>
      <c r="P987">
        <v>2286</v>
      </c>
      <c r="Q987" t="s">
        <v>741</v>
      </c>
      <c r="R987" t="s">
        <v>2355</v>
      </c>
      <c r="S987" t="s">
        <v>2356</v>
      </c>
      <c r="T987" t="s">
        <v>2357</v>
      </c>
      <c r="U987">
        <v>1</v>
      </c>
      <c r="V987" t="s">
        <v>2358</v>
      </c>
      <c r="W987" t="s">
        <v>206</v>
      </c>
      <c r="X987" s="6">
        <v>1413</v>
      </c>
      <c r="Y987" s="6">
        <v>1413</v>
      </c>
      <c r="Z987" s="6">
        <v>0</v>
      </c>
      <c r="AA987" s="6">
        <v>1413</v>
      </c>
      <c r="AB987" s="6">
        <v>100</v>
      </c>
      <c r="AC987" s="6">
        <v>1100</v>
      </c>
      <c r="AD987" s="6">
        <v>1118</v>
      </c>
      <c r="AE987" s="6">
        <v>101.6363636</v>
      </c>
      <c r="AF987" s="6">
        <v>1118</v>
      </c>
      <c r="AG987" s="6">
        <v>101.6363636</v>
      </c>
      <c r="AH987" s="6">
        <v>500</v>
      </c>
      <c r="AI987" s="6">
        <v>500</v>
      </c>
      <c r="AJ987" s="6">
        <v>100</v>
      </c>
      <c r="AK987" s="6">
        <v>363</v>
      </c>
      <c r="AL987" s="6">
        <v>72.599999999999994</v>
      </c>
      <c r="AM987" s="6">
        <v>1387</v>
      </c>
      <c r="AN987" s="6">
        <v>0</v>
      </c>
      <c r="AO987" s="6">
        <v>0</v>
      </c>
      <c r="AP987" s="6">
        <v>0</v>
      </c>
      <c r="AQ987" s="6">
        <v>0</v>
      </c>
      <c r="AR987" s="6">
        <v>4400</v>
      </c>
      <c r="AS987" s="6">
        <v>3031</v>
      </c>
      <c r="AT987" s="6">
        <v>68.886363639999999</v>
      </c>
      <c r="AU987" s="6">
        <v>2894</v>
      </c>
      <c r="AV987" s="6">
        <v>65.772727270000004</v>
      </c>
      <c r="AW987" s="7">
        <v>84.1</v>
      </c>
      <c r="AX987" s="7">
        <v>15.68</v>
      </c>
      <c r="AY987" s="7">
        <v>15.68</v>
      </c>
      <c r="AZ987" s="7">
        <v>300</v>
      </c>
      <c r="BA987" s="7">
        <v>0</v>
      </c>
      <c r="BB987" s="7">
        <v>0</v>
      </c>
      <c r="BC987" s="7">
        <v>0</v>
      </c>
      <c r="BD987" s="7">
        <v>0</v>
      </c>
      <c r="BE987" s="7">
        <v>0</v>
      </c>
      <c r="BF987" s="7">
        <v>0</v>
      </c>
      <c r="BG987" s="7">
        <v>0</v>
      </c>
      <c r="BH987" s="7">
        <v>0</v>
      </c>
      <c r="BI987" s="8">
        <v>93.957613299999991</v>
      </c>
      <c r="BJ987" s="8">
        <v>17.517899839999998</v>
      </c>
      <c r="BK987" s="8">
        <v>17.517899839999998</v>
      </c>
      <c r="BL987" s="8">
        <v>318.89999999999998</v>
      </c>
      <c r="BM987" s="8">
        <v>0</v>
      </c>
      <c r="BN987" s="8">
        <v>0</v>
      </c>
      <c r="BO987" s="8">
        <v>0</v>
      </c>
      <c r="BP987" s="8">
        <v>0</v>
      </c>
      <c r="BQ987" s="8">
        <v>0</v>
      </c>
      <c r="BR987" s="8">
        <v>0</v>
      </c>
      <c r="BS987" s="8">
        <v>0</v>
      </c>
      <c r="BT987" s="8">
        <v>0</v>
      </c>
      <c r="BU987" s="8">
        <v>412.85761329999997</v>
      </c>
      <c r="BV987" s="8">
        <v>17.517899839999998</v>
      </c>
      <c r="BW987" s="8">
        <v>17.517899839999998</v>
      </c>
      <c r="BX987" s="9" t="s">
        <v>207</v>
      </c>
      <c r="BY987" s="9" t="s">
        <v>208</v>
      </c>
    </row>
    <row r="988" spans="1:77" x14ac:dyDescent="0.2">
      <c r="A988">
        <v>17</v>
      </c>
      <c r="B988" t="s">
        <v>188</v>
      </c>
      <c r="C988" t="s">
        <v>189</v>
      </c>
      <c r="D988">
        <v>2026</v>
      </c>
      <c r="E988" t="s">
        <v>190</v>
      </c>
      <c r="F988" t="s">
        <v>2346</v>
      </c>
      <c r="G988" t="s">
        <v>2347</v>
      </c>
      <c r="H988" t="s">
        <v>2348</v>
      </c>
      <c r="I988" t="s">
        <v>2035</v>
      </c>
      <c r="J988" t="s">
        <v>726</v>
      </c>
      <c r="K988" t="s">
        <v>727</v>
      </c>
      <c r="L988" t="s">
        <v>197</v>
      </c>
      <c r="M988" t="s">
        <v>198</v>
      </c>
      <c r="N988" t="s">
        <v>199</v>
      </c>
      <c r="O988" t="s">
        <v>200</v>
      </c>
      <c r="P988">
        <v>2286</v>
      </c>
      <c r="Q988" t="s">
        <v>741</v>
      </c>
      <c r="R988" t="s">
        <v>2355</v>
      </c>
      <c r="S988" t="s">
        <v>2356</v>
      </c>
      <c r="T988" t="s">
        <v>2357</v>
      </c>
      <c r="U988">
        <v>2</v>
      </c>
      <c r="V988" t="s">
        <v>2359</v>
      </c>
      <c r="W988" t="s">
        <v>210</v>
      </c>
      <c r="X988" s="6">
        <v>100</v>
      </c>
      <c r="Y988" s="6">
        <v>100</v>
      </c>
      <c r="Z988" s="6">
        <v>0</v>
      </c>
      <c r="AA988" s="6">
        <v>100</v>
      </c>
      <c r="AB988" s="6">
        <v>100</v>
      </c>
      <c r="AC988" s="6">
        <v>100</v>
      </c>
      <c r="AD988" s="6">
        <v>100</v>
      </c>
      <c r="AE988" s="6">
        <v>100</v>
      </c>
      <c r="AF988" s="6">
        <v>100</v>
      </c>
      <c r="AG988" s="6">
        <v>100</v>
      </c>
      <c r="AH988" s="6">
        <v>100</v>
      </c>
      <c r="AI988" s="6">
        <v>100</v>
      </c>
      <c r="AJ988" s="6">
        <v>100</v>
      </c>
      <c r="AK988" s="6">
        <v>51.01</v>
      </c>
      <c r="AL988" s="6">
        <v>51.01</v>
      </c>
      <c r="AM988" s="6">
        <v>100</v>
      </c>
      <c r="AN988" s="6">
        <v>0</v>
      </c>
      <c r="AO988" s="6">
        <v>0</v>
      </c>
      <c r="AP988" s="6">
        <v>0</v>
      </c>
      <c r="AQ988" s="6">
        <v>0</v>
      </c>
      <c r="AR988" s="6">
        <v>0</v>
      </c>
      <c r="AS988" s="6">
        <v>0</v>
      </c>
      <c r="AT988" s="6">
        <v>0</v>
      </c>
      <c r="AU988" s="6">
        <v>0</v>
      </c>
      <c r="AV988" s="6">
        <v>0</v>
      </c>
      <c r="AW988" s="7">
        <v>340</v>
      </c>
      <c r="AX988" s="7">
        <v>307.27999999999997</v>
      </c>
      <c r="AY988" s="7">
        <v>12.28</v>
      </c>
      <c r="AZ988" s="7">
        <v>1944.92</v>
      </c>
      <c r="BA988" s="7">
        <v>1903.7793999999999</v>
      </c>
      <c r="BB988" s="7">
        <v>791.76518199999998</v>
      </c>
      <c r="BC988" s="7">
        <v>936.78</v>
      </c>
      <c r="BD988" s="7">
        <v>48.945790000000002</v>
      </c>
      <c r="BE988" s="7">
        <v>12.938033000000001</v>
      </c>
      <c r="BF988" s="7">
        <v>3025.78</v>
      </c>
      <c r="BG988" s="7">
        <v>0</v>
      </c>
      <c r="BH988" s="7">
        <v>0</v>
      </c>
      <c r="BI988" s="8">
        <v>379.85242</v>
      </c>
      <c r="BJ988" s="8">
        <v>343.29721063999995</v>
      </c>
      <c r="BK988" s="8">
        <v>13.719375639999999</v>
      </c>
      <c r="BL988" s="8">
        <v>2067.4499599999999</v>
      </c>
      <c r="BM988" s="8">
        <v>2023.7175021999997</v>
      </c>
      <c r="BN988" s="8">
        <v>841.64638846599996</v>
      </c>
      <c r="BO988" s="8">
        <v>936.78</v>
      </c>
      <c r="BP988" s="8">
        <v>48.945790000000002</v>
      </c>
      <c r="BQ988" s="8">
        <v>12.938033000000001</v>
      </c>
      <c r="BR988" s="8">
        <v>2902.4268585131895</v>
      </c>
      <c r="BS988" s="8">
        <v>0</v>
      </c>
      <c r="BT988" s="8">
        <v>0</v>
      </c>
      <c r="BU988" s="8">
        <v>6286.5092385131893</v>
      </c>
      <c r="BV988" s="8">
        <v>2415.9605028399997</v>
      </c>
      <c r="BW988" s="8">
        <v>868.30379710599993</v>
      </c>
      <c r="BX988" s="9" t="s">
        <v>207</v>
      </c>
      <c r="BY988" s="9" t="s">
        <v>208</v>
      </c>
    </row>
    <row r="989" spans="1:77" x14ac:dyDescent="0.2">
      <c r="A989">
        <v>17</v>
      </c>
      <c r="B989" t="s">
        <v>188</v>
      </c>
      <c r="C989" t="s">
        <v>189</v>
      </c>
      <c r="D989">
        <v>2026</v>
      </c>
      <c r="E989" t="s">
        <v>190</v>
      </c>
      <c r="F989" t="s">
        <v>2346</v>
      </c>
      <c r="G989" t="s">
        <v>2347</v>
      </c>
      <c r="H989" t="s">
        <v>2348</v>
      </c>
      <c r="I989" t="s">
        <v>2035</v>
      </c>
      <c r="J989" t="s">
        <v>726</v>
      </c>
      <c r="K989" t="s">
        <v>727</v>
      </c>
      <c r="L989" t="s">
        <v>197</v>
      </c>
      <c r="M989" t="s">
        <v>198</v>
      </c>
      <c r="N989" t="s">
        <v>199</v>
      </c>
      <c r="O989" t="s">
        <v>200</v>
      </c>
      <c r="P989">
        <v>2286</v>
      </c>
      <c r="Q989" t="s">
        <v>741</v>
      </c>
      <c r="R989" t="s">
        <v>2355</v>
      </c>
      <c r="S989" t="s">
        <v>2356</v>
      </c>
      <c r="T989" t="s">
        <v>2357</v>
      </c>
      <c r="U989">
        <v>3</v>
      </c>
      <c r="V989" t="s">
        <v>2360</v>
      </c>
      <c r="W989" t="s">
        <v>210</v>
      </c>
      <c r="X989" s="6">
        <v>100</v>
      </c>
      <c r="Y989" s="6">
        <v>100</v>
      </c>
      <c r="Z989" s="6">
        <v>0</v>
      </c>
      <c r="AA989" s="6">
        <v>100</v>
      </c>
      <c r="AB989" s="6">
        <v>100</v>
      </c>
      <c r="AC989" s="6">
        <v>100</v>
      </c>
      <c r="AD989" s="6">
        <v>100</v>
      </c>
      <c r="AE989" s="6">
        <v>100</v>
      </c>
      <c r="AF989" s="6">
        <v>100</v>
      </c>
      <c r="AG989" s="6">
        <v>100</v>
      </c>
      <c r="AH989" s="6">
        <v>100</v>
      </c>
      <c r="AI989" s="6">
        <v>100</v>
      </c>
      <c r="AJ989" s="6">
        <v>100</v>
      </c>
      <c r="AK989" s="6">
        <v>28.12</v>
      </c>
      <c r="AL989" s="6">
        <v>28.12</v>
      </c>
      <c r="AM989" s="6">
        <v>100</v>
      </c>
      <c r="AN989" s="6">
        <v>0</v>
      </c>
      <c r="AO989" s="6">
        <v>0</v>
      </c>
      <c r="AP989" s="6">
        <v>0</v>
      </c>
      <c r="AQ989" s="6">
        <v>0</v>
      </c>
      <c r="AR989" s="6">
        <v>0</v>
      </c>
      <c r="AS989" s="6">
        <v>0</v>
      </c>
      <c r="AT989" s="6">
        <v>0</v>
      </c>
      <c r="AU989" s="6">
        <v>0</v>
      </c>
      <c r="AV989" s="6">
        <v>0</v>
      </c>
      <c r="AW989" s="7">
        <v>138.55000000000001</v>
      </c>
      <c r="AX989" s="7">
        <v>116.24</v>
      </c>
      <c r="AY989" s="7">
        <v>63.22</v>
      </c>
      <c r="AZ989" s="7">
        <v>146.91</v>
      </c>
      <c r="BA989" s="7">
        <v>126.669974</v>
      </c>
      <c r="BB989" s="7">
        <v>126.669974</v>
      </c>
      <c r="BC989" s="7">
        <v>103.35</v>
      </c>
      <c r="BD989" s="7">
        <v>0</v>
      </c>
      <c r="BE989" s="7">
        <v>0</v>
      </c>
      <c r="BF989" s="7">
        <v>2852.24</v>
      </c>
      <c r="BG989" s="7">
        <v>0</v>
      </c>
      <c r="BH989" s="7">
        <v>0</v>
      </c>
      <c r="BI989" s="8">
        <v>154.78986115000001</v>
      </c>
      <c r="BJ989" s="8">
        <v>129.86483912</v>
      </c>
      <c r="BK989" s="8">
        <v>70.630205860000004</v>
      </c>
      <c r="BL989" s="8">
        <v>156.16532999999998</v>
      </c>
      <c r="BM989" s="8">
        <v>134.65018236199998</v>
      </c>
      <c r="BN989" s="8">
        <v>134.65018236199998</v>
      </c>
      <c r="BO989" s="8">
        <v>103.35</v>
      </c>
      <c r="BP989" s="8">
        <v>0</v>
      </c>
      <c r="BQ989" s="8">
        <v>0</v>
      </c>
      <c r="BR989" s="8">
        <v>2735.9616306954435</v>
      </c>
      <c r="BS989" s="8">
        <v>0</v>
      </c>
      <c r="BT989" s="8">
        <v>0</v>
      </c>
      <c r="BU989" s="8">
        <v>3150.2668218454437</v>
      </c>
      <c r="BV989" s="8">
        <v>264.51502148199995</v>
      </c>
      <c r="BW989" s="8">
        <v>205.280388222</v>
      </c>
      <c r="BX989" s="9" t="s">
        <v>207</v>
      </c>
      <c r="BY989" s="9" t="s">
        <v>208</v>
      </c>
    </row>
    <row r="990" spans="1:77" x14ac:dyDescent="0.2">
      <c r="A990">
        <v>17</v>
      </c>
      <c r="B990" t="s">
        <v>188</v>
      </c>
      <c r="C990" t="s">
        <v>189</v>
      </c>
      <c r="D990">
        <v>2026</v>
      </c>
      <c r="E990" t="s">
        <v>190</v>
      </c>
      <c r="F990" t="s">
        <v>2346</v>
      </c>
      <c r="G990" t="s">
        <v>2347</v>
      </c>
      <c r="H990" t="s">
        <v>2348</v>
      </c>
      <c r="I990" t="s">
        <v>2035</v>
      </c>
      <c r="J990" t="s">
        <v>726</v>
      </c>
      <c r="K990" t="s">
        <v>727</v>
      </c>
      <c r="L990" t="s">
        <v>197</v>
      </c>
      <c r="M990" t="s">
        <v>198</v>
      </c>
      <c r="N990" t="s">
        <v>199</v>
      </c>
      <c r="O990" t="s">
        <v>200</v>
      </c>
      <c r="P990">
        <v>2286</v>
      </c>
      <c r="Q990" t="s">
        <v>741</v>
      </c>
      <c r="R990" t="s">
        <v>2355</v>
      </c>
      <c r="S990" t="s">
        <v>2356</v>
      </c>
      <c r="T990" t="s">
        <v>2357</v>
      </c>
      <c r="U990">
        <v>4</v>
      </c>
      <c r="V990" t="s">
        <v>2361</v>
      </c>
      <c r="W990" t="s">
        <v>210</v>
      </c>
      <c r="X990" s="6">
        <v>100</v>
      </c>
      <c r="Y990" s="6">
        <v>100</v>
      </c>
      <c r="Z990" s="6">
        <v>0</v>
      </c>
      <c r="AA990" s="6">
        <v>100</v>
      </c>
      <c r="AB990" s="6">
        <v>100</v>
      </c>
      <c r="AC990" s="6">
        <v>100</v>
      </c>
      <c r="AD990" s="6">
        <v>100</v>
      </c>
      <c r="AE990" s="6">
        <v>100</v>
      </c>
      <c r="AF990" s="6">
        <v>100</v>
      </c>
      <c r="AG990" s="6">
        <v>100</v>
      </c>
      <c r="AH990" s="6">
        <v>100</v>
      </c>
      <c r="AI990" s="6">
        <v>41.65</v>
      </c>
      <c r="AJ990" s="6">
        <v>41.65</v>
      </c>
      <c r="AK990" s="6">
        <v>41.65</v>
      </c>
      <c r="AL990" s="6">
        <v>41.65</v>
      </c>
      <c r="AM990" s="6">
        <v>100</v>
      </c>
      <c r="AN990" s="6">
        <v>0</v>
      </c>
      <c r="AO990" s="6">
        <v>0</v>
      </c>
      <c r="AP990" s="6">
        <v>0</v>
      </c>
      <c r="AQ990" s="6">
        <v>0</v>
      </c>
      <c r="AR990" s="6">
        <v>0</v>
      </c>
      <c r="AS990" s="6">
        <v>0</v>
      </c>
      <c r="AT990" s="6">
        <v>0</v>
      </c>
      <c r="AU990" s="6">
        <v>0</v>
      </c>
      <c r="AV990" s="6">
        <v>0</v>
      </c>
      <c r="AW990" s="7">
        <v>74.599999999999994</v>
      </c>
      <c r="AX990" s="7">
        <v>64.81</v>
      </c>
      <c r="AY990" s="7">
        <v>27.76</v>
      </c>
      <c r="AZ990" s="7">
        <v>49.5</v>
      </c>
      <c r="BA990" s="7">
        <v>49.503</v>
      </c>
      <c r="BB990" s="7">
        <v>32.57882</v>
      </c>
      <c r="BC990" s="7">
        <v>84.55</v>
      </c>
      <c r="BD990" s="7">
        <v>10.007899999999999</v>
      </c>
      <c r="BE990" s="7">
        <v>0</v>
      </c>
      <c r="BF990" s="7">
        <v>66.63</v>
      </c>
      <c r="BG990" s="7">
        <v>0</v>
      </c>
      <c r="BH990" s="7">
        <v>0</v>
      </c>
      <c r="BI990" s="8">
        <v>83.344089799999992</v>
      </c>
      <c r="BJ990" s="8">
        <v>72.40657453</v>
      </c>
      <c r="BK990" s="8">
        <v>31.013832880000002</v>
      </c>
      <c r="BL990" s="8">
        <v>52.618499999999997</v>
      </c>
      <c r="BM990" s="8">
        <v>52.621688999999996</v>
      </c>
      <c r="BN990" s="8">
        <v>34.631285659999996</v>
      </c>
      <c r="BO990" s="8">
        <v>84.55</v>
      </c>
      <c r="BP990" s="8">
        <v>10.007899999999999</v>
      </c>
      <c r="BQ990" s="8">
        <v>0</v>
      </c>
      <c r="BR990" s="8">
        <v>63.913669064748198</v>
      </c>
      <c r="BS990" s="8">
        <v>0</v>
      </c>
      <c r="BT990" s="8">
        <v>0</v>
      </c>
      <c r="BU990" s="8">
        <v>284.42625886474821</v>
      </c>
      <c r="BV990" s="8">
        <v>135.03616353000001</v>
      </c>
      <c r="BW990" s="8">
        <v>65.645118539999999</v>
      </c>
      <c r="BX990" s="9" t="s">
        <v>207</v>
      </c>
      <c r="BY990" s="9" t="s">
        <v>208</v>
      </c>
    </row>
    <row r="991" spans="1:77" x14ac:dyDescent="0.2">
      <c r="A991">
        <v>17</v>
      </c>
      <c r="B991" t="s">
        <v>188</v>
      </c>
      <c r="C991" t="s">
        <v>189</v>
      </c>
      <c r="D991">
        <v>2026</v>
      </c>
      <c r="E991" t="s">
        <v>190</v>
      </c>
      <c r="F991" t="s">
        <v>2346</v>
      </c>
      <c r="G991" t="s">
        <v>2347</v>
      </c>
      <c r="H991" t="s">
        <v>2348</v>
      </c>
      <c r="I991" t="s">
        <v>2035</v>
      </c>
      <c r="J991" t="s">
        <v>726</v>
      </c>
      <c r="K991" t="s">
        <v>727</v>
      </c>
      <c r="L991" t="s">
        <v>197</v>
      </c>
      <c r="M991" t="s">
        <v>198</v>
      </c>
      <c r="N991" t="s">
        <v>199</v>
      </c>
      <c r="O991" t="s">
        <v>200</v>
      </c>
      <c r="P991">
        <v>2286</v>
      </c>
      <c r="Q991" t="s">
        <v>741</v>
      </c>
      <c r="R991" t="s">
        <v>2355</v>
      </c>
      <c r="S991" t="s">
        <v>2356</v>
      </c>
      <c r="T991" t="s">
        <v>2357</v>
      </c>
      <c r="U991">
        <v>5</v>
      </c>
      <c r="V991" t="s">
        <v>2362</v>
      </c>
      <c r="W991" t="s">
        <v>210</v>
      </c>
      <c r="X991" s="6">
        <v>100</v>
      </c>
      <c r="Y991" s="6">
        <v>100</v>
      </c>
      <c r="Z991" s="6">
        <v>0</v>
      </c>
      <c r="AA991" s="6">
        <v>100</v>
      </c>
      <c r="AB991" s="6">
        <v>100</v>
      </c>
      <c r="AC991" s="6">
        <v>100</v>
      </c>
      <c r="AD991" s="6">
        <v>100</v>
      </c>
      <c r="AE991" s="6">
        <v>100</v>
      </c>
      <c r="AF991" s="6">
        <v>100</v>
      </c>
      <c r="AG991" s="6">
        <v>100</v>
      </c>
      <c r="AH991" s="6">
        <v>100</v>
      </c>
      <c r="AI991" s="6">
        <v>39.85</v>
      </c>
      <c r="AJ991" s="6">
        <v>39.85</v>
      </c>
      <c r="AK991" s="6">
        <v>39.85</v>
      </c>
      <c r="AL991" s="6">
        <v>39.85</v>
      </c>
      <c r="AM991" s="6">
        <v>100</v>
      </c>
      <c r="AN991" s="6">
        <v>0</v>
      </c>
      <c r="AO991" s="6">
        <v>0</v>
      </c>
      <c r="AP991" s="6">
        <v>0</v>
      </c>
      <c r="AQ991" s="6">
        <v>0</v>
      </c>
      <c r="AR991" s="6">
        <v>0</v>
      </c>
      <c r="AS991" s="6">
        <v>0</v>
      </c>
      <c r="AT991" s="6">
        <v>0</v>
      </c>
      <c r="AU991" s="6">
        <v>0</v>
      </c>
      <c r="AV991" s="6">
        <v>0</v>
      </c>
      <c r="AW991" s="7">
        <v>380</v>
      </c>
      <c r="AX991" s="7">
        <v>380</v>
      </c>
      <c r="AY991" s="7">
        <v>0</v>
      </c>
      <c r="AZ991" s="7">
        <v>2527</v>
      </c>
      <c r="BA991" s="7">
        <v>2354.0761769999999</v>
      </c>
      <c r="BB991" s="7">
        <v>575.64469399999996</v>
      </c>
      <c r="BC991" s="7">
        <v>215.46</v>
      </c>
      <c r="BD991" s="7">
        <v>0</v>
      </c>
      <c r="BE991" s="7">
        <v>0</v>
      </c>
      <c r="BF991" s="7">
        <v>2408.89</v>
      </c>
      <c r="BG991" s="7">
        <v>0</v>
      </c>
      <c r="BH991" s="7">
        <v>0</v>
      </c>
      <c r="BI991" s="8">
        <v>424.54093999999998</v>
      </c>
      <c r="BJ991" s="8">
        <v>424.54093999999998</v>
      </c>
      <c r="BK991" s="8">
        <v>0</v>
      </c>
      <c r="BL991" s="8">
        <v>2686.201</v>
      </c>
      <c r="BM991" s="8">
        <v>2502.3829761509996</v>
      </c>
      <c r="BN991" s="8">
        <v>611.91030972199997</v>
      </c>
      <c r="BO991" s="8">
        <v>215.46</v>
      </c>
      <c r="BP991" s="8">
        <v>0</v>
      </c>
      <c r="BQ991" s="8">
        <v>0</v>
      </c>
      <c r="BR991" s="8">
        <v>2310.685851318945</v>
      </c>
      <c r="BS991" s="8">
        <v>0</v>
      </c>
      <c r="BT991" s="8">
        <v>0</v>
      </c>
      <c r="BU991" s="8">
        <v>5636.8877913189444</v>
      </c>
      <c r="BV991" s="8">
        <v>2926.9239161509995</v>
      </c>
      <c r="BW991" s="8">
        <v>611.91030972199997</v>
      </c>
      <c r="BX991" s="9" t="s">
        <v>207</v>
      </c>
      <c r="BY991" s="9" t="s">
        <v>208</v>
      </c>
    </row>
    <row r="992" spans="1:77" x14ac:dyDescent="0.2">
      <c r="A992">
        <v>17</v>
      </c>
      <c r="B992" t="s">
        <v>188</v>
      </c>
      <c r="C992" t="s">
        <v>189</v>
      </c>
      <c r="D992">
        <v>2026</v>
      </c>
      <c r="E992" t="s">
        <v>190</v>
      </c>
      <c r="F992" t="s">
        <v>2346</v>
      </c>
      <c r="G992" t="s">
        <v>2347</v>
      </c>
      <c r="H992" t="s">
        <v>2348</v>
      </c>
      <c r="I992" t="s">
        <v>2035</v>
      </c>
      <c r="J992" t="s">
        <v>726</v>
      </c>
      <c r="K992" t="s">
        <v>727</v>
      </c>
      <c r="L992" t="s">
        <v>197</v>
      </c>
      <c r="M992" t="s">
        <v>198</v>
      </c>
      <c r="N992" t="s">
        <v>199</v>
      </c>
      <c r="O992" t="s">
        <v>200</v>
      </c>
      <c r="P992">
        <v>2286</v>
      </c>
      <c r="Q992" t="s">
        <v>741</v>
      </c>
      <c r="R992" t="s">
        <v>2355</v>
      </c>
      <c r="S992" t="s">
        <v>2356</v>
      </c>
      <c r="T992" t="s">
        <v>2357</v>
      </c>
      <c r="U992">
        <v>6</v>
      </c>
      <c r="V992" t="s">
        <v>2363</v>
      </c>
      <c r="W992" t="s">
        <v>210</v>
      </c>
      <c r="X992" s="6">
        <v>100</v>
      </c>
      <c r="Y992" s="6">
        <v>100</v>
      </c>
      <c r="Z992" s="6">
        <v>0</v>
      </c>
      <c r="AA992" s="6">
        <v>100</v>
      </c>
      <c r="AB992" s="6">
        <v>100</v>
      </c>
      <c r="AC992" s="6">
        <v>100</v>
      </c>
      <c r="AD992" s="6">
        <v>100</v>
      </c>
      <c r="AE992" s="6">
        <v>100</v>
      </c>
      <c r="AF992" s="6">
        <v>100</v>
      </c>
      <c r="AG992" s="6">
        <v>100</v>
      </c>
      <c r="AH992" s="6">
        <v>100</v>
      </c>
      <c r="AI992" s="6">
        <v>87.5</v>
      </c>
      <c r="AJ992" s="6">
        <v>87.5</v>
      </c>
      <c r="AK992" s="6">
        <v>87.5</v>
      </c>
      <c r="AL992" s="6">
        <v>87.5</v>
      </c>
      <c r="AM992" s="6">
        <v>100</v>
      </c>
      <c r="AN992" s="6">
        <v>0</v>
      </c>
      <c r="AO992" s="6">
        <v>0</v>
      </c>
      <c r="AP992" s="6">
        <v>0</v>
      </c>
      <c r="AQ992" s="6">
        <v>0</v>
      </c>
      <c r="AR992" s="6">
        <v>0</v>
      </c>
      <c r="AS992" s="6">
        <v>0</v>
      </c>
      <c r="AT992" s="6">
        <v>0</v>
      </c>
      <c r="AU992" s="6">
        <v>0</v>
      </c>
      <c r="AV992" s="6">
        <v>0</v>
      </c>
      <c r="AW992" s="7">
        <v>42322.98</v>
      </c>
      <c r="AX992" s="7">
        <v>39554.9</v>
      </c>
      <c r="AY992" s="7">
        <v>26101.24</v>
      </c>
      <c r="AZ992" s="7">
        <v>114599.19</v>
      </c>
      <c r="BA992" s="7">
        <v>105464.488335</v>
      </c>
      <c r="BB992" s="7">
        <v>97657.818824000002</v>
      </c>
      <c r="BC992" s="7">
        <v>136117.79</v>
      </c>
      <c r="BD992" s="7">
        <v>102875.1649</v>
      </c>
      <c r="BE992" s="7">
        <v>44521.935543</v>
      </c>
      <c r="BF992" s="7">
        <v>163597.06</v>
      </c>
      <c r="BG992" s="7">
        <v>0</v>
      </c>
      <c r="BH992" s="7">
        <v>0</v>
      </c>
      <c r="BI992" s="8">
        <v>47283.783454740005</v>
      </c>
      <c r="BJ992" s="8">
        <v>44191.248493700004</v>
      </c>
      <c r="BK992" s="8">
        <v>29160.644644120002</v>
      </c>
      <c r="BL992" s="8">
        <v>121818.93897</v>
      </c>
      <c r="BM992" s="8">
        <v>112108.751100105</v>
      </c>
      <c r="BN992" s="8">
        <v>103810.261409912</v>
      </c>
      <c r="BO992" s="8">
        <v>136117.79</v>
      </c>
      <c r="BP992" s="8">
        <v>102875.1649</v>
      </c>
      <c r="BQ992" s="8">
        <v>44521.935543</v>
      </c>
      <c r="BR992" s="8">
        <v>156927.63549160672</v>
      </c>
      <c r="BS992" s="8">
        <v>0</v>
      </c>
      <c r="BT992" s="8">
        <v>0</v>
      </c>
      <c r="BU992" s="8">
        <v>462148.14791634673</v>
      </c>
      <c r="BV992" s="8">
        <v>259175.164493805</v>
      </c>
      <c r="BW992" s="8">
        <v>177492.84159703201</v>
      </c>
      <c r="BX992" s="9" t="s">
        <v>207</v>
      </c>
      <c r="BY992" s="9" t="s">
        <v>208</v>
      </c>
    </row>
    <row r="993" spans="1:77" x14ac:dyDescent="0.2">
      <c r="A993">
        <v>17</v>
      </c>
      <c r="B993" t="s">
        <v>188</v>
      </c>
      <c r="C993" t="s">
        <v>189</v>
      </c>
      <c r="D993">
        <v>2026</v>
      </c>
      <c r="E993" t="s">
        <v>190</v>
      </c>
      <c r="F993" t="s">
        <v>2346</v>
      </c>
      <c r="G993" t="s">
        <v>2347</v>
      </c>
      <c r="H993" t="s">
        <v>2348</v>
      </c>
      <c r="I993" t="s">
        <v>2035</v>
      </c>
      <c r="J993" t="s">
        <v>726</v>
      </c>
      <c r="K993" t="s">
        <v>727</v>
      </c>
      <c r="L993" t="s">
        <v>197</v>
      </c>
      <c r="M993" t="s">
        <v>198</v>
      </c>
      <c r="N993" t="s">
        <v>199</v>
      </c>
      <c r="O993" t="s">
        <v>200</v>
      </c>
      <c r="P993">
        <v>2286</v>
      </c>
      <c r="Q993" t="s">
        <v>741</v>
      </c>
      <c r="R993" t="s">
        <v>2355</v>
      </c>
      <c r="S993" t="s">
        <v>2356</v>
      </c>
      <c r="T993" t="s">
        <v>2357</v>
      </c>
      <c r="U993">
        <v>8</v>
      </c>
      <c r="V993" t="s">
        <v>2364</v>
      </c>
      <c r="W993" t="s">
        <v>210</v>
      </c>
      <c r="X993" s="6">
        <v>100</v>
      </c>
      <c r="Y993" s="6">
        <v>100</v>
      </c>
      <c r="Z993" s="6">
        <v>0</v>
      </c>
      <c r="AA993" s="6">
        <v>100</v>
      </c>
      <c r="AB993" s="6">
        <v>100</v>
      </c>
      <c r="AC993" s="6">
        <v>100</v>
      </c>
      <c r="AD993" s="6">
        <v>100</v>
      </c>
      <c r="AE993" s="6">
        <v>100</v>
      </c>
      <c r="AF993" s="6">
        <v>100</v>
      </c>
      <c r="AG993" s="6">
        <v>100</v>
      </c>
      <c r="AH993" s="6">
        <v>100</v>
      </c>
      <c r="AI993" s="6">
        <v>49.98</v>
      </c>
      <c r="AJ993" s="6">
        <v>49.98</v>
      </c>
      <c r="AK993" s="6">
        <v>49.98</v>
      </c>
      <c r="AL993" s="6">
        <v>49.98</v>
      </c>
      <c r="AM993" s="6">
        <v>100</v>
      </c>
      <c r="AN993" s="6">
        <v>0</v>
      </c>
      <c r="AO993" s="6">
        <v>0</v>
      </c>
      <c r="AP993" s="6">
        <v>0</v>
      </c>
      <c r="AQ993" s="6">
        <v>0</v>
      </c>
      <c r="AR993" s="6">
        <v>0</v>
      </c>
      <c r="AS993" s="6">
        <v>0</v>
      </c>
      <c r="AT993" s="6">
        <v>0</v>
      </c>
      <c r="AU993" s="6">
        <v>0</v>
      </c>
      <c r="AV993" s="6">
        <v>0</v>
      </c>
      <c r="AW993" s="7">
        <v>639.66999999999996</v>
      </c>
      <c r="AX993" s="7">
        <v>637.74</v>
      </c>
      <c r="AY993" s="7">
        <v>68.819999999999993</v>
      </c>
      <c r="AZ993" s="7">
        <v>2144.94</v>
      </c>
      <c r="BA993" s="7">
        <v>1843.4470329999999</v>
      </c>
      <c r="BB993" s="7">
        <v>1467.704757</v>
      </c>
      <c r="BC993" s="7">
        <v>3102.61</v>
      </c>
      <c r="BD993" s="7">
        <v>2877.67</v>
      </c>
      <c r="BE993" s="7">
        <v>950.02607599999999</v>
      </c>
      <c r="BF993" s="7">
        <v>4620.96</v>
      </c>
      <c r="BG993" s="7">
        <v>0</v>
      </c>
      <c r="BH993" s="7">
        <v>0</v>
      </c>
      <c r="BI993" s="8">
        <v>714.64763970999991</v>
      </c>
      <c r="BJ993" s="8">
        <v>712.49141861999999</v>
      </c>
      <c r="BK993" s="8">
        <v>76.88659865999999</v>
      </c>
      <c r="BL993" s="8">
        <v>2280.0712199999998</v>
      </c>
      <c r="BM993" s="8">
        <v>1959.5841960789999</v>
      </c>
      <c r="BN993" s="8">
        <v>1560.1701566909999</v>
      </c>
      <c r="BO993" s="8">
        <v>3102.61</v>
      </c>
      <c r="BP993" s="8">
        <v>2877.67</v>
      </c>
      <c r="BQ993" s="8">
        <v>950.02607599999999</v>
      </c>
      <c r="BR993" s="8">
        <v>4432.5755395683454</v>
      </c>
      <c r="BS993" s="8">
        <v>0</v>
      </c>
      <c r="BT993" s="8">
        <v>0</v>
      </c>
      <c r="BU993" s="8">
        <v>10529.904399278344</v>
      </c>
      <c r="BV993" s="8">
        <v>5549.7456146989998</v>
      </c>
      <c r="BW993" s="8">
        <v>2587.0828313509996</v>
      </c>
      <c r="BX993" s="9" t="s">
        <v>207</v>
      </c>
      <c r="BY993" s="9" t="s">
        <v>208</v>
      </c>
    </row>
    <row r="994" spans="1:77" x14ac:dyDescent="0.2">
      <c r="A994">
        <v>17</v>
      </c>
      <c r="B994" t="s">
        <v>188</v>
      </c>
      <c r="C994" t="s">
        <v>189</v>
      </c>
      <c r="D994">
        <v>2026</v>
      </c>
      <c r="E994" t="s">
        <v>190</v>
      </c>
      <c r="F994" t="s">
        <v>2346</v>
      </c>
      <c r="G994" t="s">
        <v>2347</v>
      </c>
      <c r="H994" t="s">
        <v>2348</v>
      </c>
      <c r="I994" t="s">
        <v>2035</v>
      </c>
      <c r="J994" t="s">
        <v>726</v>
      </c>
      <c r="K994" t="s">
        <v>727</v>
      </c>
      <c r="L994" t="s">
        <v>197</v>
      </c>
      <c r="M994" t="s">
        <v>198</v>
      </c>
      <c r="N994" t="s">
        <v>199</v>
      </c>
      <c r="O994" t="s">
        <v>200</v>
      </c>
      <c r="P994">
        <v>2286</v>
      </c>
      <c r="Q994" t="s">
        <v>741</v>
      </c>
      <c r="R994" t="s">
        <v>2355</v>
      </c>
      <c r="S994" t="s">
        <v>2356</v>
      </c>
      <c r="T994" t="s">
        <v>2357</v>
      </c>
      <c r="U994">
        <v>9</v>
      </c>
      <c r="V994" t="s">
        <v>2365</v>
      </c>
      <c r="W994" t="s">
        <v>210</v>
      </c>
      <c r="X994" s="6">
        <v>100</v>
      </c>
      <c r="Y994" s="6">
        <v>100</v>
      </c>
      <c r="Z994" s="6">
        <v>0</v>
      </c>
      <c r="AA994" s="6">
        <v>100</v>
      </c>
      <c r="AB994" s="6">
        <v>100</v>
      </c>
      <c r="AC994" s="6">
        <v>100</v>
      </c>
      <c r="AD994" s="6">
        <v>100</v>
      </c>
      <c r="AE994" s="6">
        <v>100</v>
      </c>
      <c r="AF994" s="6">
        <v>100</v>
      </c>
      <c r="AG994" s="6">
        <v>100</v>
      </c>
      <c r="AH994" s="6">
        <v>100</v>
      </c>
      <c r="AI994" s="6">
        <v>36.49</v>
      </c>
      <c r="AJ994" s="6">
        <v>36.49</v>
      </c>
      <c r="AK994" s="6">
        <v>36.49</v>
      </c>
      <c r="AL994" s="6">
        <v>36.49</v>
      </c>
      <c r="AM994" s="6">
        <v>100</v>
      </c>
      <c r="AN994" s="6">
        <v>0</v>
      </c>
      <c r="AO994" s="6">
        <v>0</v>
      </c>
      <c r="AP994" s="6">
        <v>0</v>
      </c>
      <c r="AQ994" s="6">
        <v>0</v>
      </c>
      <c r="AR994" s="6">
        <v>0</v>
      </c>
      <c r="AS994" s="6">
        <v>0</v>
      </c>
      <c r="AT994" s="6">
        <v>0</v>
      </c>
      <c r="AU994" s="6">
        <v>0</v>
      </c>
      <c r="AV994" s="6">
        <v>0</v>
      </c>
      <c r="AW994" s="7">
        <v>18798.28</v>
      </c>
      <c r="AX994" s="7">
        <v>15755.13</v>
      </c>
      <c r="AY994" s="7">
        <v>8211.0300000000007</v>
      </c>
      <c r="AZ994" s="7">
        <v>35335.980000000003</v>
      </c>
      <c r="BA994" s="7">
        <v>33777.845178000003</v>
      </c>
      <c r="BB994" s="7">
        <v>11366.816156000001</v>
      </c>
      <c r="BC994" s="7">
        <v>42636.12</v>
      </c>
      <c r="BD994" s="7">
        <v>15717.388515000001</v>
      </c>
      <c r="BE994" s="7">
        <v>6276.2522639999997</v>
      </c>
      <c r="BF994" s="7">
        <v>33917.46</v>
      </c>
      <c r="BG994" s="7">
        <v>0</v>
      </c>
      <c r="BH994" s="7">
        <v>0</v>
      </c>
      <c r="BI994" s="8">
        <v>21001.68279364</v>
      </c>
      <c r="BJ994" s="8">
        <v>17601.83605269</v>
      </c>
      <c r="BK994" s="8">
        <v>9173.4694593900003</v>
      </c>
      <c r="BL994" s="8">
        <v>37562.146740000004</v>
      </c>
      <c r="BM994" s="8">
        <v>35905.849424214</v>
      </c>
      <c r="BN994" s="8">
        <v>12082.925573828001</v>
      </c>
      <c r="BO994" s="8">
        <v>42636.12</v>
      </c>
      <c r="BP994" s="8">
        <v>15717.388515000001</v>
      </c>
      <c r="BQ994" s="8">
        <v>6276.2522639999997</v>
      </c>
      <c r="BR994" s="8">
        <v>32534.733812949638</v>
      </c>
      <c r="BS994" s="8">
        <v>0</v>
      </c>
      <c r="BT994" s="8">
        <v>0</v>
      </c>
      <c r="BU994" s="8">
        <v>133734.68334658965</v>
      </c>
      <c r="BV994" s="8">
        <v>69225.073991904006</v>
      </c>
      <c r="BW994" s="8">
        <v>27532.647297218002</v>
      </c>
      <c r="BX994" s="9" t="s">
        <v>207</v>
      </c>
      <c r="BY994" s="9" t="s">
        <v>208</v>
      </c>
    </row>
    <row r="995" spans="1:77" x14ac:dyDescent="0.2">
      <c r="A995">
        <v>17</v>
      </c>
      <c r="B995" t="s">
        <v>188</v>
      </c>
      <c r="C995" t="s">
        <v>189</v>
      </c>
      <c r="D995">
        <v>2026</v>
      </c>
      <c r="E995" t="s">
        <v>190</v>
      </c>
      <c r="F995" t="s">
        <v>2346</v>
      </c>
      <c r="G995" t="s">
        <v>2347</v>
      </c>
      <c r="H995" t="s">
        <v>2348</v>
      </c>
      <c r="I995" t="s">
        <v>2035</v>
      </c>
      <c r="J995" t="s">
        <v>726</v>
      </c>
      <c r="K995" t="s">
        <v>727</v>
      </c>
      <c r="L995" t="s">
        <v>197</v>
      </c>
      <c r="M995" t="s">
        <v>198</v>
      </c>
      <c r="N995" t="s">
        <v>199</v>
      </c>
      <c r="O995" t="s">
        <v>200</v>
      </c>
      <c r="P995">
        <v>2286</v>
      </c>
      <c r="Q995" t="s">
        <v>741</v>
      </c>
      <c r="R995" t="s">
        <v>2355</v>
      </c>
      <c r="S995" t="s">
        <v>2356</v>
      </c>
      <c r="T995" t="s">
        <v>2357</v>
      </c>
      <c r="U995">
        <v>10</v>
      </c>
      <c r="V995" t="s">
        <v>2366</v>
      </c>
      <c r="W995" t="s">
        <v>210</v>
      </c>
      <c r="X995" s="6">
        <v>100</v>
      </c>
      <c r="Y995" s="6">
        <v>100</v>
      </c>
      <c r="Z995" s="6">
        <v>0</v>
      </c>
      <c r="AA995" s="6">
        <v>100</v>
      </c>
      <c r="AB995" s="6">
        <v>100</v>
      </c>
      <c r="AC995" s="6">
        <v>100</v>
      </c>
      <c r="AD995" s="6">
        <v>100</v>
      </c>
      <c r="AE995" s="6">
        <v>100</v>
      </c>
      <c r="AF995" s="6">
        <v>100</v>
      </c>
      <c r="AG995" s="6">
        <v>100</v>
      </c>
      <c r="AH995" s="6">
        <v>100</v>
      </c>
      <c r="AI995" s="6">
        <v>61.67</v>
      </c>
      <c r="AJ995" s="6">
        <v>61.67</v>
      </c>
      <c r="AK995" s="6">
        <v>61.67</v>
      </c>
      <c r="AL995" s="6">
        <v>61.67</v>
      </c>
      <c r="AM995" s="6">
        <v>100</v>
      </c>
      <c r="AN995" s="6">
        <v>0</v>
      </c>
      <c r="AO995" s="6">
        <v>0</v>
      </c>
      <c r="AP995" s="6">
        <v>0</v>
      </c>
      <c r="AQ995" s="6">
        <v>0</v>
      </c>
      <c r="AR995" s="6">
        <v>0</v>
      </c>
      <c r="AS995" s="6">
        <v>0</v>
      </c>
      <c r="AT995" s="6">
        <v>0</v>
      </c>
      <c r="AU995" s="6">
        <v>0</v>
      </c>
      <c r="AV995" s="6">
        <v>0</v>
      </c>
      <c r="AW995" s="7">
        <v>69.69</v>
      </c>
      <c r="AX995" s="7">
        <v>69.69</v>
      </c>
      <c r="AY995" s="7">
        <v>0</v>
      </c>
      <c r="AZ995" s="7">
        <v>1239.5</v>
      </c>
      <c r="BA995" s="7">
        <v>1239.5</v>
      </c>
      <c r="BB995" s="7">
        <v>614.66568400000006</v>
      </c>
      <c r="BC995" s="7">
        <v>1972.24</v>
      </c>
      <c r="BD995" s="7">
        <v>144.032736</v>
      </c>
      <c r="BE995" s="7">
        <v>32.145476000000002</v>
      </c>
      <c r="BF995" s="7">
        <v>1671.65</v>
      </c>
      <c r="BG995" s="7">
        <v>0</v>
      </c>
      <c r="BH995" s="7">
        <v>0</v>
      </c>
      <c r="BI995" s="8">
        <v>77.858573969999995</v>
      </c>
      <c r="BJ995" s="8">
        <v>77.858573969999995</v>
      </c>
      <c r="BK995" s="8">
        <v>0</v>
      </c>
      <c r="BL995" s="8">
        <v>1317.5884999999998</v>
      </c>
      <c r="BM995" s="8">
        <v>1317.5884999999998</v>
      </c>
      <c r="BN995" s="8">
        <v>653.38962209200008</v>
      </c>
      <c r="BO995" s="8">
        <v>1972.24</v>
      </c>
      <c r="BP995" s="8">
        <v>144.032736</v>
      </c>
      <c r="BQ995" s="8">
        <v>32.145476000000002</v>
      </c>
      <c r="BR995" s="8">
        <v>1603.5011990407675</v>
      </c>
      <c r="BS995" s="8">
        <v>0</v>
      </c>
      <c r="BT995" s="8">
        <v>0</v>
      </c>
      <c r="BU995" s="8">
        <v>4971.1882730107673</v>
      </c>
      <c r="BV995" s="8">
        <v>1539.4798099699997</v>
      </c>
      <c r="BW995" s="8">
        <v>685.53509809200011</v>
      </c>
      <c r="BX995" s="9" t="s">
        <v>207</v>
      </c>
      <c r="BY995" s="9" t="s">
        <v>208</v>
      </c>
    </row>
    <row r="996" spans="1:77" x14ac:dyDescent="0.2">
      <c r="A996">
        <v>17</v>
      </c>
      <c r="B996" t="s">
        <v>188</v>
      </c>
      <c r="C996" t="s">
        <v>189</v>
      </c>
      <c r="D996">
        <v>2026</v>
      </c>
      <c r="E996" t="s">
        <v>190</v>
      </c>
      <c r="F996" t="s">
        <v>2346</v>
      </c>
      <c r="G996" t="s">
        <v>2347</v>
      </c>
      <c r="H996" t="s">
        <v>2348</v>
      </c>
      <c r="I996" t="s">
        <v>2035</v>
      </c>
      <c r="J996" t="s">
        <v>726</v>
      </c>
      <c r="K996" t="s">
        <v>727</v>
      </c>
      <c r="L996" t="s">
        <v>197</v>
      </c>
      <c r="M996" t="s">
        <v>198</v>
      </c>
      <c r="N996" t="s">
        <v>199</v>
      </c>
      <c r="O996" t="s">
        <v>200</v>
      </c>
      <c r="P996">
        <v>2286</v>
      </c>
      <c r="Q996" t="s">
        <v>741</v>
      </c>
      <c r="R996" t="s">
        <v>2355</v>
      </c>
      <c r="S996" t="s">
        <v>2356</v>
      </c>
      <c r="T996" t="s">
        <v>2357</v>
      </c>
      <c r="U996">
        <v>11</v>
      </c>
      <c r="V996" t="s">
        <v>2367</v>
      </c>
      <c r="W996" t="s">
        <v>210</v>
      </c>
      <c r="X996" s="6">
        <v>100</v>
      </c>
      <c r="Y996" s="6">
        <v>100</v>
      </c>
      <c r="Z996" s="6">
        <v>0</v>
      </c>
      <c r="AA996" s="6">
        <v>100</v>
      </c>
      <c r="AB996" s="6">
        <v>100</v>
      </c>
      <c r="AC996" s="6">
        <v>100</v>
      </c>
      <c r="AD996" s="6">
        <v>100</v>
      </c>
      <c r="AE996" s="6">
        <v>100</v>
      </c>
      <c r="AF996" s="6">
        <v>100</v>
      </c>
      <c r="AG996" s="6">
        <v>100</v>
      </c>
      <c r="AH996" s="6">
        <v>100</v>
      </c>
      <c r="AI996" s="6">
        <v>33.99</v>
      </c>
      <c r="AJ996" s="6">
        <v>33.99</v>
      </c>
      <c r="AK996" s="6">
        <v>33.99</v>
      </c>
      <c r="AL996" s="6">
        <v>33.99</v>
      </c>
      <c r="AM996" s="6">
        <v>100</v>
      </c>
      <c r="AN996" s="6">
        <v>0</v>
      </c>
      <c r="AO996" s="6">
        <v>0</v>
      </c>
      <c r="AP996" s="6">
        <v>0</v>
      </c>
      <c r="AQ996" s="6">
        <v>0</v>
      </c>
      <c r="AR996" s="6">
        <v>0</v>
      </c>
      <c r="AS996" s="6">
        <v>0</v>
      </c>
      <c r="AT996" s="6">
        <v>0</v>
      </c>
      <c r="AU996" s="6">
        <v>0</v>
      </c>
      <c r="AV996" s="6">
        <v>0</v>
      </c>
      <c r="AW996" s="7">
        <v>7940.44</v>
      </c>
      <c r="AX996" s="7">
        <v>7833.98</v>
      </c>
      <c r="AY996" s="7">
        <v>2844.62</v>
      </c>
      <c r="AZ996" s="7">
        <v>30037.71</v>
      </c>
      <c r="BA996" s="7">
        <v>29923.559186999999</v>
      </c>
      <c r="BB996" s="7">
        <v>25091.205779</v>
      </c>
      <c r="BC996" s="7">
        <v>32714.6</v>
      </c>
      <c r="BD996" s="7">
        <v>31688.082170000001</v>
      </c>
      <c r="BE996" s="7">
        <v>24357.565616</v>
      </c>
      <c r="BF996" s="7">
        <v>40146.29</v>
      </c>
      <c r="BG996" s="7">
        <v>0</v>
      </c>
      <c r="BH996" s="7">
        <v>0</v>
      </c>
      <c r="BI996" s="8">
        <v>8871.1627937199992</v>
      </c>
      <c r="BJ996" s="8">
        <v>8752.2242977400001</v>
      </c>
      <c r="BK996" s="8">
        <v>3178.0464440599999</v>
      </c>
      <c r="BL996" s="8">
        <v>31930.085729999999</v>
      </c>
      <c r="BM996" s="8">
        <v>31808.743415780998</v>
      </c>
      <c r="BN996" s="8">
        <v>26671.951743076999</v>
      </c>
      <c r="BO996" s="8">
        <v>32714.6</v>
      </c>
      <c r="BP996" s="8">
        <v>31688.082170000001</v>
      </c>
      <c r="BQ996" s="8">
        <v>24357.565616</v>
      </c>
      <c r="BR996" s="8">
        <v>38509.630695443644</v>
      </c>
      <c r="BS996" s="8">
        <v>0</v>
      </c>
      <c r="BT996" s="8">
        <v>0</v>
      </c>
      <c r="BU996" s="8">
        <v>112025.47921916364</v>
      </c>
      <c r="BV996" s="8">
        <v>72249.049883521002</v>
      </c>
      <c r="BW996" s="8">
        <v>54207.563803137004</v>
      </c>
      <c r="BX996" s="9" t="s">
        <v>207</v>
      </c>
      <c r="BY996" s="9" t="s">
        <v>208</v>
      </c>
    </row>
    <row r="997" spans="1:77" x14ac:dyDescent="0.2">
      <c r="A997">
        <v>17</v>
      </c>
      <c r="B997" t="s">
        <v>188</v>
      </c>
      <c r="C997" t="s">
        <v>189</v>
      </c>
      <c r="D997">
        <v>2026</v>
      </c>
      <c r="E997" t="s">
        <v>190</v>
      </c>
      <c r="F997" t="s">
        <v>2346</v>
      </c>
      <c r="G997" t="s">
        <v>2347</v>
      </c>
      <c r="H997" t="s">
        <v>2348</v>
      </c>
      <c r="I997" t="s">
        <v>2035</v>
      </c>
      <c r="J997" t="s">
        <v>726</v>
      </c>
      <c r="K997" t="s">
        <v>727</v>
      </c>
      <c r="L997" t="s">
        <v>197</v>
      </c>
      <c r="M997" t="s">
        <v>198</v>
      </c>
      <c r="N997" t="s">
        <v>199</v>
      </c>
      <c r="O997" t="s">
        <v>200</v>
      </c>
      <c r="P997">
        <v>2286</v>
      </c>
      <c r="Q997" t="s">
        <v>741</v>
      </c>
      <c r="R997" t="s">
        <v>2355</v>
      </c>
      <c r="S997" t="s">
        <v>2356</v>
      </c>
      <c r="T997" t="s">
        <v>2357</v>
      </c>
      <c r="U997">
        <v>12</v>
      </c>
      <c r="V997" t="s">
        <v>2368</v>
      </c>
      <c r="W997" t="s">
        <v>210</v>
      </c>
      <c r="X997" s="6">
        <v>0</v>
      </c>
      <c r="Y997" s="6">
        <v>0</v>
      </c>
      <c r="Z997" s="6">
        <v>0</v>
      </c>
      <c r="AA997" s="6">
        <v>0</v>
      </c>
      <c r="AB997" s="6">
        <v>0</v>
      </c>
      <c r="AC997" s="6">
        <v>100</v>
      </c>
      <c r="AD997" s="6">
        <v>50</v>
      </c>
      <c r="AE997" s="6">
        <v>50</v>
      </c>
      <c r="AF997" s="6">
        <v>50</v>
      </c>
      <c r="AG997" s="6">
        <v>50</v>
      </c>
      <c r="AH997" s="6">
        <v>100</v>
      </c>
      <c r="AI997" s="6">
        <v>0</v>
      </c>
      <c r="AJ997" s="6">
        <v>0</v>
      </c>
      <c r="AK997" s="6">
        <v>0</v>
      </c>
      <c r="AL997" s="6">
        <v>0</v>
      </c>
      <c r="AM997" s="6">
        <v>100</v>
      </c>
      <c r="AN997" s="6">
        <v>0</v>
      </c>
      <c r="AO997" s="6">
        <v>0</v>
      </c>
      <c r="AP997" s="6">
        <v>0</v>
      </c>
      <c r="AQ997" s="6">
        <v>0</v>
      </c>
      <c r="AR997" s="6">
        <v>0</v>
      </c>
      <c r="AS997" s="6">
        <v>0</v>
      </c>
      <c r="AT997" s="6">
        <v>0</v>
      </c>
      <c r="AU997" s="6">
        <v>0</v>
      </c>
      <c r="AV997" s="6">
        <v>0</v>
      </c>
      <c r="AW997" s="7">
        <v>0</v>
      </c>
      <c r="AX997" s="7">
        <v>0</v>
      </c>
      <c r="AY997" s="7">
        <v>0</v>
      </c>
      <c r="AZ997" s="7">
        <v>3559.7</v>
      </c>
      <c r="BA997" s="7">
        <v>1400</v>
      </c>
      <c r="BB997" s="7">
        <v>0</v>
      </c>
      <c r="BC997" s="7">
        <v>3452.48</v>
      </c>
      <c r="BD997" s="7">
        <v>199.32499999999999</v>
      </c>
      <c r="BE997" s="7">
        <v>71.995000000000005</v>
      </c>
      <c r="BF997" s="7">
        <v>24000</v>
      </c>
      <c r="BG997" s="7">
        <v>0</v>
      </c>
      <c r="BH997" s="7">
        <v>0</v>
      </c>
      <c r="BI997" s="8">
        <v>0</v>
      </c>
      <c r="BJ997" s="8">
        <v>0</v>
      </c>
      <c r="BK997" s="8">
        <v>0</v>
      </c>
      <c r="BL997" s="8">
        <v>3783.9610999999995</v>
      </c>
      <c r="BM997" s="8">
        <v>1488.1999999999998</v>
      </c>
      <c r="BN997" s="8">
        <v>0</v>
      </c>
      <c r="BO997" s="8">
        <v>3452.48</v>
      </c>
      <c r="BP997" s="8">
        <v>199.32499999999999</v>
      </c>
      <c r="BQ997" s="8">
        <v>71.995000000000005</v>
      </c>
      <c r="BR997" s="8">
        <v>23021.582733812949</v>
      </c>
      <c r="BS997" s="8">
        <v>0</v>
      </c>
      <c r="BT997" s="8">
        <v>0</v>
      </c>
      <c r="BU997" s="8">
        <v>30258.023833812949</v>
      </c>
      <c r="BV997" s="8">
        <v>1687.5249999999999</v>
      </c>
      <c r="BW997" s="8">
        <v>71.995000000000005</v>
      </c>
      <c r="BX997" s="9" t="s">
        <v>207</v>
      </c>
      <c r="BY997" s="9" t="s">
        <v>208</v>
      </c>
    </row>
    <row r="998" spans="1:77" x14ac:dyDescent="0.2">
      <c r="A998">
        <v>17</v>
      </c>
      <c r="B998" t="s">
        <v>188</v>
      </c>
      <c r="C998" t="s">
        <v>189</v>
      </c>
      <c r="D998">
        <v>2026</v>
      </c>
      <c r="E998" t="s">
        <v>190</v>
      </c>
      <c r="F998" t="s">
        <v>2346</v>
      </c>
      <c r="G998" t="s">
        <v>2347</v>
      </c>
      <c r="H998" t="s">
        <v>2348</v>
      </c>
      <c r="I998" t="s">
        <v>2035</v>
      </c>
      <c r="J998" t="s">
        <v>726</v>
      </c>
      <c r="K998" t="s">
        <v>727</v>
      </c>
      <c r="L998" t="s">
        <v>197</v>
      </c>
      <c r="M998" t="s">
        <v>198</v>
      </c>
      <c r="N998" t="s">
        <v>199</v>
      </c>
      <c r="O998" t="s">
        <v>200</v>
      </c>
      <c r="P998">
        <v>2286</v>
      </c>
      <c r="Q998" t="s">
        <v>741</v>
      </c>
      <c r="R998" t="s">
        <v>2355</v>
      </c>
      <c r="S998" t="s">
        <v>2356</v>
      </c>
      <c r="T998" t="s">
        <v>2357</v>
      </c>
      <c r="U998">
        <v>13</v>
      </c>
      <c r="V998" t="s">
        <v>2369</v>
      </c>
      <c r="W998" t="s">
        <v>210</v>
      </c>
      <c r="X998" s="6">
        <v>100</v>
      </c>
      <c r="Y998" s="6">
        <v>0</v>
      </c>
      <c r="Z998" s="6">
        <v>0</v>
      </c>
      <c r="AA998" s="6">
        <v>0</v>
      </c>
      <c r="AB998" s="6">
        <v>0</v>
      </c>
      <c r="AC998" s="6">
        <v>100</v>
      </c>
      <c r="AD998" s="6">
        <v>100</v>
      </c>
      <c r="AE998" s="6">
        <v>100</v>
      </c>
      <c r="AF998" s="6">
        <v>100</v>
      </c>
      <c r="AG998" s="6">
        <v>100</v>
      </c>
      <c r="AH998" s="6">
        <v>100</v>
      </c>
      <c r="AI998" s="6">
        <v>100</v>
      </c>
      <c r="AJ998" s="6">
        <v>100</v>
      </c>
      <c r="AK998" s="6">
        <v>100</v>
      </c>
      <c r="AL998" s="6">
        <v>100</v>
      </c>
      <c r="AM998" s="6">
        <v>0</v>
      </c>
      <c r="AN998" s="6">
        <v>0</v>
      </c>
      <c r="AO998" s="6">
        <v>0</v>
      </c>
      <c r="AP998" s="6">
        <v>0</v>
      </c>
      <c r="AQ998" s="6">
        <v>0</v>
      </c>
      <c r="AR998" s="6">
        <v>0</v>
      </c>
      <c r="AS998" s="6">
        <v>0</v>
      </c>
      <c r="AT998" s="6">
        <v>0</v>
      </c>
      <c r="AU998" s="6">
        <v>0</v>
      </c>
      <c r="AV998" s="6">
        <v>0</v>
      </c>
      <c r="AW998" s="7">
        <v>74.87</v>
      </c>
      <c r="AX998" s="7">
        <v>0</v>
      </c>
      <c r="AY998" s="7">
        <v>0</v>
      </c>
      <c r="AZ998" s="7">
        <v>111.4</v>
      </c>
      <c r="BA998" s="7">
        <v>56.788615</v>
      </c>
      <c r="BB998" s="7">
        <v>56.788615</v>
      </c>
      <c r="BC998" s="7">
        <v>139</v>
      </c>
      <c r="BD998" s="7">
        <v>127.226782</v>
      </c>
      <c r="BE998" s="7">
        <v>127.226782</v>
      </c>
      <c r="BF998" s="7">
        <v>0</v>
      </c>
      <c r="BG998" s="7">
        <v>0</v>
      </c>
      <c r="BH998" s="7">
        <v>0</v>
      </c>
      <c r="BI998" s="8">
        <v>83.645737310000001</v>
      </c>
      <c r="BJ998" s="8">
        <v>0</v>
      </c>
      <c r="BK998" s="8">
        <v>0</v>
      </c>
      <c r="BL998" s="8">
        <v>118.4182</v>
      </c>
      <c r="BM998" s="8">
        <v>60.366297744999997</v>
      </c>
      <c r="BN998" s="8">
        <v>60.366297744999997</v>
      </c>
      <c r="BO998" s="8">
        <v>139</v>
      </c>
      <c r="BP998" s="8">
        <v>127.226782</v>
      </c>
      <c r="BQ998" s="8">
        <v>127.226782</v>
      </c>
      <c r="BR998" s="8">
        <v>0</v>
      </c>
      <c r="BS998" s="8">
        <v>0</v>
      </c>
      <c r="BT998" s="8">
        <v>0</v>
      </c>
      <c r="BU998" s="8">
        <v>341.06393731000003</v>
      </c>
      <c r="BV998" s="8">
        <v>187.59307974500001</v>
      </c>
      <c r="BW998" s="8">
        <v>187.59307974500001</v>
      </c>
      <c r="BX998" s="9" t="s">
        <v>207</v>
      </c>
      <c r="BY998" s="9" t="s">
        <v>208</v>
      </c>
    </row>
    <row r="999" spans="1:77" x14ac:dyDescent="0.2">
      <c r="A999">
        <v>17</v>
      </c>
      <c r="B999" t="s">
        <v>188</v>
      </c>
      <c r="C999" t="s">
        <v>189</v>
      </c>
      <c r="D999">
        <v>2026</v>
      </c>
      <c r="E999" t="s">
        <v>190</v>
      </c>
      <c r="F999" t="s">
        <v>2346</v>
      </c>
      <c r="G999" t="s">
        <v>2347</v>
      </c>
      <c r="H999" t="s">
        <v>2348</v>
      </c>
      <c r="I999" t="s">
        <v>2035</v>
      </c>
      <c r="J999" t="s">
        <v>726</v>
      </c>
      <c r="K999" t="s">
        <v>727</v>
      </c>
      <c r="L999" t="s">
        <v>197</v>
      </c>
      <c r="M999" t="s">
        <v>198</v>
      </c>
      <c r="N999" t="s">
        <v>199</v>
      </c>
      <c r="O999" t="s">
        <v>200</v>
      </c>
      <c r="P999">
        <v>2286</v>
      </c>
      <c r="Q999" t="s">
        <v>741</v>
      </c>
      <c r="R999" t="s">
        <v>2355</v>
      </c>
      <c r="S999" t="s">
        <v>2356</v>
      </c>
      <c r="T999" t="s">
        <v>2357</v>
      </c>
      <c r="U999">
        <v>14</v>
      </c>
      <c r="V999" t="s">
        <v>2370</v>
      </c>
      <c r="W999" t="s">
        <v>210</v>
      </c>
      <c r="X999" s="6">
        <v>0</v>
      </c>
      <c r="Y999" s="6">
        <v>0</v>
      </c>
      <c r="Z999" s="6">
        <v>0</v>
      </c>
      <c r="AA999" s="6">
        <v>0</v>
      </c>
      <c r="AB999" s="6">
        <v>0</v>
      </c>
      <c r="AC999" s="6">
        <v>100</v>
      </c>
      <c r="AD999" s="6">
        <v>100</v>
      </c>
      <c r="AE999" s="6">
        <v>100</v>
      </c>
      <c r="AF999" s="6">
        <v>100</v>
      </c>
      <c r="AG999" s="6">
        <v>100</v>
      </c>
      <c r="AH999" s="6">
        <v>100</v>
      </c>
      <c r="AI999" s="6">
        <v>0</v>
      </c>
      <c r="AJ999" s="6">
        <v>0</v>
      </c>
      <c r="AK999" s="6">
        <v>0</v>
      </c>
      <c r="AL999" s="6">
        <v>0</v>
      </c>
      <c r="AM999" s="6">
        <v>100</v>
      </c>
      <c r="AN999" s="6">
        <v>0</v>
      </c>
      <c r="AO999" s="6">
        <v>0</v>
      </c>
      <c r="AP999" s="6">
        <v>0</v>
      </c>
      <c r="AQ999" s="6">
        <v>0</v>
      </c>
      <c r="AR999" s="6">
        <v>0</v>
      </c>
      <c r="AS999" s="6">
        <v>0</v>
      </c>
      <c r="AT999" s="6">
        <v>0</v>
      </c>
      <c r="AU999" s="6">
        <v>0</v>
      </c>
      <c r="AV999" s="6">
        <v>0</v>
      </c>
      <c r="AW999" s="7">
        <v>0</v>
      </c>
      <c r="AX999" s="7">
        <v>0</v>
      </c>
      <c r="AY999" s="7">
        <v>0</v>
      </c>
      <c r="AZ999" s="7">
        <v>400</v>
      </c>
      <c r="BA999" s="7">
        <v>0</v>
      </c>
      <c r="BB999" s="7">
        <v>0</v>
      </c>
      <c r="BC999" s="7">
        <v>550</v>
      </c>
      <c r="BD999" s="7">
        <v>0</v>
      </c>
      <c r="BE999" s="7">
        <v>0</v>
      </c>
      <c r="BF999" s="7">
        <v>1940.58</v>
      </c>
      <c r="BG999" s="7">
        <v>0</v>
      </c>
      <c r="BH999" s="7">
        <v>0</v>
      </c>
      <c r="BI999" s="8">
        <v>0</v>
      </c>
      <c r="BJ999" s="8">
        <v>0</v>
      </c>
      <c r="BK999" s="8">
        <v>0</v>
      </c>
      <c r="BL999" s="8">
        <v>425.2</v>
      </c>
      <c r="BM999" s="8">
        <v>0</v>
      </c>
      <c r="BN999" s="8">
        <v>0</v>
      </c>
      <c r="BO999" s="8">
        <v>550</v>
      </c>
      <c r="BP999" s="8">
        <v>0</v>
      </c>
      <c r="BQ999" s="8">
        <v>0</v>
      </c>
      <c r="BR999" s="8">
        <v>1861.4676258992806</v>
      </c>
      <c r="BS999" s="8">
        <v>0</v>
      </c>
      <c r="BT999" s="8">
        <v>0</v>
      </c>
      <c r="BU999" s="8">
        <v>2836.6676258992807</v>
      </c>
      <c r="BV999" s="8">
        <v>0</v>
      </c>
      <c r="BW999" s="8">
        <v>0</v>
      </c>
      <c r="BX999" s="9" t="s">
        <v>207</v>
      </c>
      <c r="BY999" s="9" t="s">
        <v>208</v>
      </c>
    </row>
    <row r="1000" spans="1:77" x14ac:dyDescent="0.2">
      <c r="A1000">
        <v>17</v>
      </c>
      <c r="B1000" t="s">
        <v>188</v>
      </c>
      <c r="C1000" t="s">
        <v>189</v>
      </c>
      <c r="D1000">
        <v>2026</v>
      </c>
      <c r="E1000" t="s">
        <v>190</v>
      </c>
      <c r="F1000" t="s">
        <v>2346</v>
      </c>
      <c r="G1000" t="s">
        <v>2347</v>
      </c>
      <c r="H1000" t="s">
        <v>2348</v>
      </c>
      <c r="I1000" t="s">
        <v>2035</v>
      </c>
      <c r="J1000" t="s">
        <v>726</v>
      </c>
      <c r="K1000" t="s">
        <v>727</v>
      </c>
      <c r="L1000" t="s">
        <v>197</v>
      </c>
      <c r="M1000" t="s">
        <v>198</v>
      </c>
      <c r="N1000" t="s">
        <v>199</v>
      </c>
      <c r="O1000" t="s">
        <v>200</v>
      </c>
      <c r="P1000">
        <v>2286</v>
      </c>
      <c r="Q1000" t="s">
        <v>741</v>
      </c>
      <c r="R1000" t="s">
        <v>2355</v>
      </c>
      <c r="S1000" t="s">
        <v>2356</v>
      </c>
      <c r="T1000" t="s">
        <v>2357</v>
      </c>
      <c r="U1000">
        <v>15</v>
      </c>
      <c r="V1000" t="s">
        <v>2371</v>
      </c>
      <c r="W1000" t="s">
        <v>210</v>
      </c>
      <c r="X1000" s="6">
        <v>100</v>
      </c>
      <c r="Y1000" s="6">
        <v>0</v>
      </c>
      <c r="Z1000" s="6">
        <v>0</v>
      </c>
      <c r="AA1000" s="6">
        <v>0</v>
      </c>
      <c r="AB1000" s="6">
        <v>0</v>
      </c>
      <c r="AC1000" s="6">
        <v>100</v>
      </c>
      <c r="AD1000" s="6">
        <v>100</v>
      </c>
      <c r="AE1000" s="6">
        <v>100</v>
      </c>
      <c r="AF1000" s="6">
        <v>100</v>
      </c>
      <c r="AG1000" s="6">
        <v>100</v>
      </c>
      <c r="AH1000" s="6">
        <v>0</v>
      </c>
      <c r="AI1000" s="6">
        <v>0</v>
      </c>
      <c r="AJ1000" s="6">
        <v>0</v>
      </c>
      <c r="AK1000" s="6">
        <v>0</v>
      </c>
      <c r="AL1000" s="6">
        <v>0</v>
      </c>
      <c r="AM1000" s="6">
        <v>0</v>
      </c>
      <c r="AN1000" s="6">
        <v>0</v>
      </c>
      <c r="AO1000" s="6">
        <v>0</v>
      </c>
      <c r="AP1000" s="6">
        <v>0</v>
      </c>
      <c r="AQ1000" s="6">
        <v>0</v>
      </c>
      <c r="AR1000" s="6">
        <v>0</v>
      </c>
      <c r="AS1000" s="6">
        <v>0</v>
      </c>
      <c r="AT1000" s="6">
        <v>0</v>
      </c>
      <c r="AU1000" s="6">
        <v>0</v>
      </c>
      <c r="AV1000" s="6">
        <v>0</v>
      </c>
      <c r="AW1000" s="7">
        <v>37.6</v>
      </c>
      <c r="AX1000" s="7">
        <v>0</v>
      </c>
      <c r="AY1000" s="7">
        <v>0</v>
      </c>
      <c r="AZ1000" s="7">
        <v>780.89</v>
      </c>
      <c r="BA1000" s="7">
        <v>773.90230199999996</v>
      </c>
      <c r="BB1000" s="7">
        <v>773.90230199999996</v>
      </c>
      <c r="BC1000" s="7">
        <v>0</v>
      </c>
      <c r="BD1000" s="7">
        <v>0</v>
      </c>
      <c r="BE1000" s="7">
        <v>0</v>
      </c>
      <c r="BF1000" s="7">
        <v>0</v>
      </c>
      <c r="BG1000" s="7">
        <v>0</v>
      </c>
      <c r="BH1000" s="7">
        <v>0</v>
      </c>
      <c r="BI1000" s="8">
        <v>42.007208800000001</v>
      </c>
      <c r="BJ1000" s="8">
        <v>0</v>
      </c>
      <c r="BK1000" s="8">
        <v>0</v>
      </c>
      <c r="BL1000" s="8">
        <v>830.08606999999995</v>
      </c>
      <c r="BM1000" s="8">
        <v>822.65814702599994</v>
      </c>
      <c r="BN1000" s="8">
        <v>822.65814702599994</v>
      </c>
      <c r="BO1000" s="8">
        <v>0</v>
      </c>
      <c r="BP1000" s="8">
        <v>0</v>
      </c>
      <c r="BQ1000" s="8">
        <v>0</v>
      </c>
      <c r="BR1000" s="8">
        <v>0</v>
      </c>
      <c r="BS1000" s="8">
        <v>0</v>
      </c>
      <c r="BT1000" s="8">
        <v>0</v>
      </c>
      <c r="BU1000" s="8">
        <v>872.09327880000001</v>
      </c>
      <c r="BV1000" s="8">
        <v>822.65814702599994</v>
      </c>
      <c r="BW1000" s="8">
        <v>822.65814702599994</v>
      </c>
      <c r="BX1000" s="9" t="s">
        <v>207</v>
      </c>
      <c r="BY1000" s="9" t="s">
        <v>208</v>
      </c>
    </row>
    <row r="1001" spans="1:77" x14ac:dyDescent="0.2">
      <c r="A1001">
        <v>17</v>
      </c>
      <c r="B1001" t="s">
        <v>188</v>
      </c>
      <c r="C1001" t="s">
        <v>189</v>
      </c>
      <c r="D1001">
        <v>2026</v>
      </c>
      <c r="E1001" t="s">
        <v>190</v>
      </c>
      <c r="F1001" t="s">
        <v>2346</v>
      </c>
      <c r="G1001" t="s">
        <v>2347</v>
      </c>
      <c r="H1001" t="s">
        <v>2348</v>
      </c>
      <c r="I1001" t="s">
        <v>2035</v>
      </c>
      <c r="J1001" t="s">
        <v>726</v>
      </c>
      <c r="K1001" t="s">
        <v>727</v>
      </c>
      <c r="L1001" t="s">
        <v>197</v>
      </c>
      <c r="M1001" t="s">
        <v>198</v>
      </c>
      <c r="N1001" t="s">
        <v>199</v>
      </c>
      <c r="O1001" t="s">
        <v>200</v>
      </c>
      <c r="P1001">
        <v>2286</v>
      </c>
      <c r="Q1001" t="s">
        <v>741</v>
      </c>
      <c r="R1001" t="s">
        <v>2355</v>
      </c>
      <c r="S1001" t="s">
        <v>2356</v>
      </c>
      <c r="T1001" t="s">
        <v>2357</v>
      </c>
      <c r="U1001">
        <v>16</v>
      </c>
      <c r="V1001" t="s">
        <v>2372</v>
      </c>
      <c r="W1001" t="s">
        <v>210</v>
      </c>
      <c r="X1001" s="6">
        <v>100</v>
      </c>
      <c r="Y1001" s="6">
        <v>0</v>
      </c>
      <c r="Z1001" s="6">
        <v>0</v>
      </c>
      <c r="AA1001" s="6">
        <v>0</v>
      </c>
      <c r="AB1001" s="6">
        <v>0</v>
      </c>
      <c r="AC1001" s="6">
        <v>100</v>
      </c>
      <c r="AD1001" s="6">
        <v>100</v>
      </c>
      <c r="AE1001" s="6">
        <v>100</v>
      </c>
      <c r="AF1001" s="6">
        <v>100</v>
      </c>
      <c r="AG1001" s="6">
        <v>100</v>
      </c>
      <c r="AH1001" s="6">
        <v>0</v>
      </c>
      <c r="AI1001" s="6">
        <v>0</v>
      </c>
      <c r="AJ1001" s="6">
        <v>0</v>
      </c>
      <c r="AK1001" s="6">
        <v>0</v>
      </c>
      <c r="AL1001" s="6">
        <v>0</v>
      </c>
      <c r="AM1001" s="6">
        <v>0</v>
      </c>
      <c r="AN1001" s="6">
        <v>0</v>
      </c>
      <c r="AO1001" s="6">
        <v>0</v>
      </c>
      <c r="AP1001" s="6">
        <v>0</v>
      </c>
      <c r="AQ1001" s="6">
        <v>0</v>
      </c>
      <c r="AR1001" s="6">
        <v>0</v>
      </c>
      <c r="AS1001" s="6">
        <v>0</v>
      </c>
      <c r="AT1001" s="6">
        <v>0</v>
      </c>
      <c r="AU1001" s="6">
        <v>0</v>
      </c>
      <c r="AV1001" s="6">
        <v>0</v>
      </c>
      <c r="AW1001" s="7">
        <v>429.16</v>
      </c>
      <c r="AX1001" s="7">
        <v>0</v>
      </c>
      <c r="AY1001" s="7">
        <v>0</v>
      </c>
      <c r="AZ1001" s="7">
        <v>35.200000000000003</v>
      </c>
      <c r="BA1001" s="7">
        <v>0</v>
      </c>
      <c r="BB1001" s="7">
        <v>0</v>
      </c>
      <c r="BC1001" s="7">
        <v>0</v>
      </c>
      <c r="BD1001" s="7">
        <v>0</v>
      </c>
      <c r="BE1001" s="7">
        <v>0</v>
      </c>
      <c r="BF1001" s="7">
        <v>0</v>
      </c>
      <c r="BG1001" s="7">
        <v>0</v>
      </c>
      <c r="BH1001" s="7">
        <v>0</v>
      </c>
      <c r="BI1001" s="8">
        <v>479.46313108000004</v>
      </c>
      <c r="BJ1001" s="8">
        <v>0</v>
      </c>
      <c r="BK1001" s="8">
        <v>0</v>
      </c>
      <c r="BL1001" s="8">
        <v>37.4176</v>
      </c>
      <c r="BM1001" s="8">
        <v>0</v>
      </c>
      <c r="BN1001" s="8">
        <v>0</v>
      </c>
      <c r="BO1001" s="8">
        <v>0</v>
      </c>
      <c r="BP1001" s="8">
        <v>0</v>
      </c>
      <c r="BQ1001" s="8">
        <v>0</v>
      </c>
      <c r="BR1001" s="8">
        <v>0</v>
      </c>
      <c r="BS1001" s="8">
        <v>0</v>
      </c>
      <c r="BT1001" s="8">
        <v>0</v>
      </c>
      <c r="BU1001" s="8">
        <v>516.88073108000003</v>
      </c>
      <c r="BV1001" s="8">
        <v>0</v>
      </c>
      <c r="BW1001" s="8">
        <v>0</v>
      </c>
      <c r="BX1001" s="9" t="s">
        <v>207</v>
      </c>
      <c r="BY1001" s="9" t="s">
        <v>208</v>
      </c>
    </row>
    <row r="1002" spans="1:77" x14ac:dyDescent="0.2">
      <c r="A1002">
        <v>17</v>
      </c>
      <c r="B1002" t="s">
        <v>188</v>
      </c>
      <c r="C1002" t="s">
        <v>189</v>
      </c>
      <c r="D1002">
        <v>2026</v>
      </c>
      <c r="E1002" t="s">
        <v>190</v>
      </c>
      <c r="F1002" t="s">
        <v>2346</v>
      </c>
      <c r="G1002" t="s">
        <v>2347</v>
      </c>
      <c r="H1002" t="s">
        <v>2348</v>
      </c>
      <c r="I1002" t="s">
        <v>2035</v>
      </c>
      <c r="J1002" t="s">
        <v>726</v>
      </c>
      <c r="K1002" t="s">
        <v>727</v>
      </c>
      <c r="L1002" t="s">
        <v>197</v>
      </c>
      <c r="M1002" t="s">
        <v>198</v>
      </c>
      <c r="N1002" t="s">
        <v>199</v>
      </c>
      <c r="O1002" t="s">
        <v>200</v>
      </c>
      <c r="P1002">
        <v>2286</v>
      </c>
      <c r="Q1002" t="s">
        <v>741</v>
      </c>
      <c r="R1002" t="s">
        <v>2355</v>
      </c>
      <c r="S1002" t="s">
        <v>2356</v>
      </c>
      <c r="T1002" t="s">
        <v>2357</v>
      </c>
      <c r="U1002">
        <v>17</v>
      </c>
      <c r="V1002" t="s">
        <v>2373</v>
      </c>
      <c r="W1002" t="s">
        <v>210</v>
      </c>
      <c r="X1002" s="6">
        <v>100</v>
      </c>
      <c r="Y1002" s="6">
        <v>0</v>
      </c>
      <c r="Z1002" s="6">
        <v>0</v>
      </c>
      <c r="AA1002" s="6">
        <v>13.36</v>
      </c>
      <c r="AB1002" s="6">
        <v>13.36</v>
      </c>
      <c r="AC1002" s="6">
        <v>100</v>
      </c>
      <c r="AD1002" s="6">
        <v>100</v>
      </c>
      <c r="AE1002" s="6">
        <v>100</v>
      </c>
      <c r="AF1002" s="6">
        <v>100</v>
      </c>
      <c r="AG1002" s="6">
        <v>100</v>
      </c>
      <c r="AH1002" s="6">
        <v>100</v>
      </c>
      <c r="AI1002" s="6">
        <v>0</v>
      </c>
      <c r="AJ1002" s="6">
        <v>0</v>
      </c>
      <c r="AK1002" s="6">
        <v>0</v>
      </c>
      <c r="AL1002" s="6">
        <v>0</v>
      </c>
      <c r="AM1002" s="6">
        <v>0</v>
      </c>
      <c r="AN1002" s="6">
        <v>0</v>
      </c>
      <c r="AO1002" s="6">
        <v>0</v>
      </c>
      <c r="AP1002" s="6">
        <v>0</v>
      </c>
      <c r="AQ1002" s="6">
        <v>0</v>
      </c>
      <c r="AR1002" s="6">
        <v>0</v>
      </c>
      <c r="AS1002" s="6">
        <v>0</v>
      </c>
      <c r="AT1002" s="6">
        <v>0</v>
      </c>
      <c r="AU1002" s="6">
        <v>0</v>
      </c>
      <c r="AV1002" s="6">
        <v>0</v>
      </c>
      <c r="AW1002" s="7">
        <v>117.34</v>
      </c>
      <c r="AX1002" s="7">
        <v>15.67</v>
      </c>
      <c r="AY1002" s="7">
        <v>15.67</v>
      </c>
      <c r="AZ1002" s="7">
        <v>51.55</v>
      </c>
      <c r="BA1002" s="7">
        <v>33.023665999999999</v>
      </c>
      <c r="BB1002" s="7">
        <v>33.023665999999999</v>
      </c>
      <c r="BC1002" s="7">
        <v>11.83</v>
      </c>
      <c r="BD1002" s="7">
        <v>11.827999999999999</v>
      </c>
      <c r="BE1002" s="7">
        <v>11.827999999999999</v>
      </c>
      <c r="BF1002" s="7">
        <v>0</v>
      </c>
      <c r="BG1002" s="7">
        <v>0</v>
      </c>
      <c r="BH1002" s="7">
        <v>0</v>
      </c>
      <c r="BI1002" s="8">
        <v>131.09377342000002</v>
      </c>
      <c r="BJ1002" s="8">
        <v>17.50672771</v>
      </c>
      <c r="BK1002" s="8">
        <v>17.50672771</v>
      </c>
      <c r="BL1002" s="8">
        <v>54.797649999999997</v>
      </c>
      <c r="BM1002" s="8">
        <v>35.104156957999997</v>
      </c>
      <c r="BN1002" s="8">
        <v>35.104156957999997</v>
      </c>
      <c r="BO1002" s="8">
        <v>11.83</v>
      </c>
      <c r="BP1002" s="8">
        <v>11.827999999999999</v>
      </c>
      <c r="BQ1002" s="8">
        <v>11.827999999999999</v>
      </c>
      <c r="BR1002" s="8">
        <v>0</v>
      </c>
      <c r="BS1002" s="8">
        <v>0</v>
      </c>
      <c r="BT1002" s="8">
        <v>0</v>
      </c>
      <c r="BU1002" s="8">
        <v>197.72142342000004</v>
      </c>
      <c r="BV1002" s="8">
        <v>64.438884668</v>
      </c>
      <c r="BW1002" s="8">
        <v>64.438884668</v>
      </c>
      <c r="BX1002" s="9" t="s">
        <v>207</v>
      </c>
      <c r="BY1002" s="9" t="s">
        <v>208</v>
      </c>
    </row>
    <row r="1003" spans="1:77" x14ac:dyDescent="0.2">
      <c r="A1003">
        <v>17</v>
      </c>
      <c r="B1003" t="s">
        <v>188</v>
      </c>
      <c r="C1003" t="s">
        <v>189</v>
      </c>
      <c r="D1003">
        <v>2026</v>
      </c>
      <c r="E1003" t="s">
        <v>190</v>
      </c>
      <c r="F1003" t="s">
        <v>2346</v>
      </c>
      <c r="G1003" t="s">
        <v>2347</v>
      </c>
      <c r="H1003" t="s">
        <v>2348</v>
      </c>
      <c r="I1003" t="s">
        <v>2035</v>
      </c>
      <c r="J1003" t="s">
        <v>726</v>
      </c>
      <c r="K1003" t="s">
        <v>727</v>
      </c>
      <c r="L1003" t="s">
        <v>197</v>
      </c>
      <c r="M1003" t="s">
        <v>198</v>
      </c>
      <c r="N1003" t="s">
        <v>199</v>
      </c>
      <c r="O1003" t="s">
        <v>200</v>
      </c>
      <c r="P1003">
        <v>2286</v>
      </c>
      <c r="Q1003" t="s">
        <v>741</v>
      </c>
      <c r="R1003" t="s">
        <v>2355</v>
      </c>
      <c r="S1003" t="s">
        <v>2356</v>
      </c>
      <c r="T1003" t="s">
        <v>2357</v>
      </c>
      <c r="U1003">
        <v>18</v>
      </c>
      <c r="V1003" t="s">
        <v>2374</v>
      </c>
      <c r="W1003" t="s">
        <v>210</v>
      </c>
      <c r="X1003" s="6">
        <v>100</v>
      </c>
      <c r="Y1003" s="6">
        <v>0</v>
      </c>
      <c r="Z1003" s="6">
        <v>0</v>
      </c>
      <c r="AA1003" s="6">
        <v>100</v>
      </c>
      <c r="AB1003" s="6">
        <v>100</v>
      </c>
      <c r="AC1003" s="6">
        <v>100</v>
      </c>
      <c r="AD1003" s="6">
        <v>100</v>
      </c>
      <c r="AE1003" s="6">
        <v>100</v>
      </c>
      <c r="AF1003" s="6">
        <v>100</v>
      </c>
      <c r="AG1003" s="6">
        <v>100</v>
      </c>
      <c r="AH1003" s="6">
        <v>100</v>
      </c>
      <c r="AI1003" s="6">
        <v>0</v>
      </c>
      <c r="AJ1003" s="6">
        <v>0</v>
      </c>
      <c r="AK1003" s="6">
        <v>0</v>
      </c>
      <c r="AL1003" s="6">
        <v>0</v>
      </c>
      <c r="AM1003" s="6">
        <v>0</v>
      </c>
      <c r="AN1003" s="6">
        <v>0</v>
      </c>
      <c r="AO1003" s="6">
        <v>0</v>
      </c>
      <c r="AP1003" s="6">
        <v>0</v>
      </c>
      <c r="AQ1003" s="6">
        <v>0</v>
      </c>
      <c r="AR1003" s="6">
        <v>0</v>
      </c>
      <c r="AS1003" s="6">
        <v>0</v>
      </c>
      <c r="AT1003" s="6">
        <v>0</v>
      </c>
      <c r="AU1003" s="6">
        <v>0</v>
      </c>
      <c r="AV1003" s="6">
        <v>0</v>
      </c>
      <c r="AW1003" s="7">
        <v>2.42</v>
      </c>
      <c r="AX1003" s="7">
        <v>2.42</v>
      </c>
      <c r="AY1003" s="7">
        <v>2.42</v>
      </c>
      <c r="AZ1003" s="7">
        <v>8.0399999999999991</v>
      </c>
      <c r="BA1003" s="7">
        <v>8.0361890000000002</v>
      </c>
      <c r="BB1003" s="7">
        <v>8.0361890000000002</v>
      </c>
      <c r="BC1003" s="7">
        <v>5.25</v>
      </c>
      <c r="BD1003" s="7">
        <v>0</v>
      </c>
      <c r="BE1003" s="7">
        <v>0</v>
      </c>
      <c r="BF1003" s="7">
        <v>0</v>
      </c>
      <c r="BG1003" s="7">
        <v>0</v>
      </c>
      <c r="BH1003" s="7">
        <v>0</v>
      </c>
      <c r="BI1003" s="8">
        <v>2.7036554599999998</v>
      </c>
      <c r="BJ1003" s="8">
        <v>2.7036554599999998</v>
      </c>
      <c r="BK1003" s="8">
        <v>2.7036554599999998</v>
      </c>
      <c r="BL1003" s="8">
        <v>8.5465199999999992</v>
      </c>
      <c r="BM1003" s="8">
        <v>8.5424689069999999</v>
      </c>
      <c r="BN1003" s="8">
        <v>8.5424689069999999</v>
      </c>
      <c r="BO1003" s="8">
        <v>5.25</v>
      </c>
      <c r="BP1003" s="8">
        <v>0</v>
      </c>
      <c r="BQ1003" s="8">
        <v>0</v>
      </c>
      <c r="BR1003" s="8">
        <v>0</v>
      </c>
      <c r="BS1003" s="8">
        <v>0</v>
      </c>
      <c r="BT1003" s="8">
        <v>0</v>
      </c>
      <c r="BU1003" s="8">
        <v>16.500175460000001</v>
      </c>
      <c r="BV1003" s="8">
        <v>11.246124367</v>
      </c>
      <c r="BW1003" s="8">
        <v>11.246124367</v>
      </c>
      <c r="BX1003" s="9" t="s">
        <v>207</v>
      </c>
      <c r="BY1003" s="9" t="s">
        <v>208</v>
      </c>
    </row>
    <row r="1004" spans="1:77" x14ac:dyDescent="0.2">
      <c r="A1004">
        <v>17</v>
      </c>
      <c r="B1004" t="s">
        <v>188</v>
      </c>
      <c r="C1004" t="s">
        <v>189</v>
      </c>
      <c r="D1004">
        <v>2026</v>
      </c>
      <c r="E1004" t="s">
        <v>190</v>
      </c>
      <c r="F1004" t="s">
        <v>2346</v>
      </c>
      <c r="G1004" t="s">
        <v>2347</v>
      </c>
      <c r="H1004" t="s">
        <v>2348</v>
      </c>
      <c r="I1004" t="s">
        <v>2035</v>
      </c>
      <c r="J1004" t="s">
        <v>726</v>
      </c>
      <c r="K1004" t="s">
        <v>727</v>
      </c>
      <c r="L1004" t="s">
        <v>197</v>
      </c>
      <c r="M1004" t="s">
        <v>198</v>
      </c>
      <c r="N1004" t="s">
        <v>199</v>
      </c>
      <c r="O1004" t="s">
        <v>200</v>
      </c>
      <c r="P1004">
        <v>2286</v>
      </c>
      <c r="Q1004" t="s">
        <v>741</v>
      </c>
      <c r="R1004" t="s">
        <v>2355</v>
      </c>
      <c r="S1004" t="s">
        <v>2356</v>
      </c>
      <c r="T1004" t="s">
        <v>2357</v>
      </c>
      <c r="U1004">
        <v>19</v>
      </c>
      <c r="V1004" t="s">
        <v>2375</v>
      </c>
      <c r="W1004" t="s">
        <v>210</v>
      </c>
      <c r="X1004" s="6">
        <v>0</v>
      </c>
      <c r="Y1004" s="6">
        <v>0</v>
      </c>
      <c r="Z1004" s="6">
        <v>0</v>
      </c>
      <c r="AA1004" s="6">
        <v>0</v>
      </c>
      <c r="AB1004" s="6">
        <v>0</v>
      </c>
      <c r="AC1004" s="6">
        <v>100</v>
      </c>
      <c r="AD1004" s="6">
        <v>100</v>
      </c>
      <c r="AE1004" s="6">
        <v>100</v>
      </c>
      <c r="AF1004" s="6">
        <v>100</v>
      </c>
      <c r="AG1004" s="6">
        <v>100</v>
      </c>
      <c r="AH1004" s="6">
        <v>100</v>
      </c>
      <c r="AI1004" s="6">
        <v>0</v>
      </c>
      <c r="AJ1004" s="6">
        <v>0</v>
      </c>
      <c r="AK1004" s="6">
        <v>0</v>
      </c>
      <c r="AL1004" s="6">
        <v>0</v>
      </c>
      <c r="AM1004" s="6">
        <v>0</v>
      </c>
      <c r="AN1004" s="6">
        <v>0</v>
      </c>
      <c r="AO1004" s="6">
        <v>0</v>
      </c>
      <c r="AP1004" s="6">
        <v>0</v>
      </c>
      <c r="AQ1004" s="6">
        <v>0</v>
      </c>
      <c r="AR1004" s="6">
        <v>0</v>
      </c>
      <c r="AS1004" s="6">
        <v>0</v>
      </c>
      <c r="AT1004" s="6">
        <v>0</v>
      </c>
      <c r="AU1004" s="6">
        <v>0</v>
      </c>
      <c r="AV1004" s="6">
        <v>0</v>
      </c>
      <c r="AW1004" s="7">
        <v>0</v>
      </c>
      <c r="AX1004" s="7">
        <v>0</v>
      </c>
      <c r="AY1004" s="7">
        <v>0</v>
      </c>
      <c r="AZ1004" s="7">
        <v>37.49</v>
      </c>
      <c r="BA1004" s="7">
        <v>37.492477000000001</v>
      </c>
      <c r="BB1004" s="7">
        <v>37.492477000000001</v>
      </c>
      <c r="BC1004" s="7">
        <v>723.07</v>
      </c>
      <c r="BD1004" s="7">
        <v>0</v>
      </c>
      <c r="BE1004" s="7">
        <v>0</v>
      </c>
      <c r="BF1004" s="7">
        <v>0</v>
      </c>
      <c r="BG1004" s="7">
        <v>0</v>
      </c>
      <c r="BH1004" s="7">
        <v>0</v>
      </c>
      <c r="BI1004" s="8">
        <v>0</v>
      </c>
      <c r="BJ1004" s="8">
        <v>0</v>
      </c>
      <c r="BK1004" s="8">
        <v>0</v>
      </c>
      <c r="BL1004" s="8">
        <v>39.851869999999998</v>
      </c>
      <c r="BM1004" s="8">
        <v>39.854503051000002</v>
      </c>
      <c r="BN1004" s="8">
        <v>39.854503051000002</v>
      </c>
      <c r="BO1004" s="8">
        <v>723.07</v>
      </c>
      <c r="BP1004" s="8">
        <v>0</v>
      </c>
      <c r="BQ1004" s="8">
        <v>0</v>
      </c>
      <c r="BR1004" s="8">
        <v>0</v>
      </c>
      <c r="BS1004" s="8">
        <v>0</v>
      </c>
      <c r="BT1004" s="8">
        <v>0</v>
      </c>
      <c r="BU1004" s="8">
        <v>762.92187000000001</v>
      </c>
      <c r="BV1004" s="8">
        <v>39.854503051000002</v>
      </c>
      <c r="BW1004" s="8">
        <v>39.854503051000002</v>
      </c>
      <c r="BX1004" s="9" t="s">
        <v>207</v>
      </c>
      <c r="BY1004" s="9" t="s">
        <v>208</v>
      </c>
    </row>
    <row r="1005" spans="1:77" x14ac:dyDescent="0.2">
      <c r="A1005">
        <v>17</v>
      </c>
      <c r="B1005" t="s">
        <v>188</v>
      </c>
      <c r="C1005" t="s">
        <v>189</v>
      </c>
      <c r="D1005">
        <v>2026</v>
      </c>
      <c r="E1005" t="s">
        <v>190</v>
      </c>
      <c r="F1005" t="s">
        <v>2346</v>
      </c>
      <c r="G1005" t="s">
        <v>2347</v>
      </c>
      <c r="H1005" t="s">
        <v>2348</v>
      </c>
      <c r="I1005" t="s">
        <v>2035</v>
      </c>
      <c r="J1005" t="s">
        <v>726</v>
      </c>
      <c r="K1005" t="s">
        <v>727</v>
      </c>
      <c r="L1005" t="s">
        <v>197</v>
      </c>
      <c r="M1005" t="s">
        <v>198</v>
      </c>
      <c r="N1005" t="s">
        <v>199</v>
      </c>
      <c r="O1005" t="s">
        <v>200</v>
      </c>
      <c r="P1005">
        <v>2286</v>
      </c>
      <c r="Q1005" t="s">
        <v>741</v>
      </c>
      <c r="R1005" t="s">
        <v>2355</v>
      </c>
      <c r="S1005" t="s">
        <v>2356</v>
      </c>
      <c r="T1005" t="s">
        <v>2357</v>
      </c>
      <c r="U1005">
        <v>20</v>
      </c>
      <c r="V1005" t="s">
        <v>2376</v>
      </c>
      <c r="W1005" t="s">
        <v>210</v>
      </c>
      <c r="X1005" s="6">
        <v>0</v>
      </c>
      <c r="Y1005" s="6">
        <v>0</v>
      </c>
      <c r="Z1005" s="6">
        <v>0</v>
      </c>
      <c r="AA1005" s="6">
        <v>0</v>
      </c>
      <c r="AB1005" s="6">
        <v>0</v>
      </c>
      <c r="AC1005" s="6">
        <v>0</v>
      </c>
      <c r="AD1005" s="6">
        <v>0</v>
      </c>
      <c r="AE1005" s="6">
        <v>0</v>
      </c>
      <c r="AF1005" s="6">
        <v>0</v>
      </c>
      <c r="AG1005" s="6">
        <v>0</v>
      </c>
      <c r="AH1005" s="6">
        <v>100</v>
      </c>
      <c r="AI1005" s="6">
        <v>0</v>
      </c>
      <c r="AJ1005" s="6">
        <v>0</v>
      </c>
      <c r="AK1005" s="6">
        <v>0</v>
      </c>
      <c r="AL1005" s="6">
        <v>0</v>
      </c>
      <c r="AM1005" s="6">
        <v>0</v>
      </c>
      <c r="AN1005" s="6">
        <v>0</v>
      </c>
      <c r="AO1005" s="6">
        <v>0</v>
      </c>
      <c r="AP1005" s="6">
        <v>0</v>
      </c>
      <c r="AQ1005" s="6">
        <v>0</v>
      </c>
      <c r="AR1005" s="6">
        <v>0</v>
      </c>
      <c r="AS1005" s="6">
        <v>0</v>
      </c>
      <c r="AT1005" s="6">
        <v>0</v>
      </c>
      <c r="AU1005" s="6">
        <v>0</v>
      </c>
      <c r="AV1005" s="6">
        <v>0</v>
      </c>
      <c r="AW1005" s="7">
        <v>0</v>
      </c>
      <c r="AX1005" s="7">
        <v>0</v>
      </c>
      <c r="AY1005" s="7">
        <v>0</v>
      </c>
      <c r="AZ1005" s="7">
        <v>0</v>
      </c>
      <c r="BA1005" s="7">
        <v>0</v>
      </c>
      <c r="BB1005" s="7">
        <v>0</v>
      </c>
      <c r="BC1005" s="7">
        <v>104782.23</v>
      </c>
      <c r="BD1005" s="7">
        <v>0</v>
      </c>
      <c r="BE1005" s="7">
        <v>0</v>
      </c>
      <c r="BF1005" s="7">
        <v>0</v>
      </c>
      <c r="BG1005" s="7">
        <v>0</v>
      </c>
      <c r="BH1005" s="7">
        <v>0</v>
      </c>
      <c r="BI1005" s="8">
        <v>0</v>
      </c>
      <c r="BJ1005" s="8">
        <v>0</v>
      </c>
      <c r="BK1005" s="8">
        <v>0</v>
      </c>
      <c r="BL1005" s="8">
        <v>0</v>
      </c>
      <c r="BM1005" s="8">
        <v>0</v>
      </c>
      <c r="BN1005" s="8">
        <v>0</v>
      </c>
      <c r="BO1005" s="8">
        <v>104782.23</v>
      </c>
      <c r="BP1005" s="8">
        <v>0</v>
      </c>
      <c r="BQ1005" s="8">
        <v>0</v>
      </c>
      <c r="BR1005" s="8">
        <v>0</v>
      </c>
      <c r="BS1005" s="8">
        <v>0</v>
      </c>
      <c r="BT1005" s="8">
        <v>0</v>
      </c>
      <c r="BU1005" s="8">
        <v>104782.23</v>
      </c>
      <c r="BV1005" s="8">
        <v>0</v>
      </c>
      <c r="BW1005" s="8">
        <v>0</v>
      </c>
      <c r="BX1005" s="9" t="s">
        <v>207</v>
      </c>
      <c r="BY1005" s="9" t="s">
        <v>208</v>
      </c>
    </row>
    <row r="1006" spans="1:77" x14ac:dyDescent="0.2">
      <c r="A1006">
        <v>17</v>
      </c>
      <c r="B1006" t="s">
        <v>188</v>
      </c>
      <c r="C1006" t="s">
        <v>189</v>
      </c>
      <c r="D1006">
        <v>2026</v>
      </c>
      <c r="E1006" t="s">
        <v>190</v>
      </c>
      <c r="F1006" t="s">
        <v>2346</v>
      </c>
      <c r="G1006" t="s">
        <v>2347</v>
      </c>
      <c r="H1006" t="s">
        <v>2348</v>
      </c>
      <c r="I1006" t="s">
        <v>2035</v>
      </c>
      <c r="J1006" t="s">
        <v>726</v>
      </c>
      <c r="K1006" t="s">
        <v>727</v>
      </c>
      <c r="L1006" t="s">
        <v>632</v>
      </c>
      <c r="M1006" t="s">
        <v>633</v>
      </c>
      <c r="N1006" t="s">
        <v>754</v>
      </c>
      <c r="O1006" t="s">
        <v>755</v>
      </c>
      <c r="P1006">
        <v>2198</v>
      </c>
      <c r="Q1006" t="s">
        <v>2389</v>
      </c>
      <c r="R1006" t="s">
        <v>2378</v>
      </c>
      <c r="S1006" t="s">
        <v>2379</v>
      </c>
      <c r="T1006" t="s">
        <v>2380</v>
      </c>
      <c r="U1006">
        <v>1</v>
      </c>
      <c r="V1006" t="s">
        <v>2390</v>
      </c>
      <c r="W1006" t="s">
        <v>206</v>
      </c>
      <c r="X1006" s="6">
        <v>15.4</v>
      </c>
      <c r="Y1006" s="6">
        <v>0</v>
      </c>
      <c r="Z1006" s="6">
        <v>0</v>
      </c>
      <c r="AA1006" s="6">
        <v>15.4</v>
      </c>
      <c r="AB1006" s="6">
        <v>100</v>
      </c>
      <c r="AC1006" s="6">
        <v>0</v>
      </c>
      <c r="AD1006" s="6">
        <v>0</v>
      </c>
      <c r="AE1006" s="6">
        <v>0</v>
      </c>
      <c r="AF1006" s="6">
        <v>0</v>
      </c>
      <c r="AG1006" s="6">
        <v>0</v>
      </c>
      <c r="AH1006" s="6">
        <v>7.83</v>
      </c>
      <c r="AI1006" s="6">
        <v>0</v>
      </c>
      <c r="AJ1006" s="6">
        <v>0</v>
      </c>
      <c r="AK1006" s="6">
        <v>0</v>
      </c>
      <c r="AL1006" s="6">
        <v>0</v>
      </c>
      <c r="AM1006" s="6">
        <v>8.77</v>
      </c>
      <c r="AN1006" s="6">
        <v>0</v>
      </c>
      <c r="AO1006" s="6">
        <v>0</v>
      </c>
      <c r="AP1006" s="6">
        <v>0</v>
      </c>
      <c r="AQ1006" s="6">
        <v>0</v>
      </c>
      <c r="AR1006" s="6">
        <v>32</v>
      </c>
      <c r="AS1006" s="6">
        <v>0</v>
      </c>
      <c r="AT1006" s="6">
        <v>0</v>
      </c>
      <c r="AU1006" s="6">
        <v>15.4</v>
      </c>
      <c r="AV1006" s="6">
        <v>48.125</v>
      </c>
      <c r="AW1006" s="7">
        <v>3.75</v>
      </c>
      <c r="AX1006" s="7">
        <v>0</v>
      </c>
      <c r="AY1006" s="7">
        <v>0</v>
      </c>
      <c r="AZ1006" s="7">
        <v>0</v>
      </c>
      <c r="BA1006" s="7">
        <v>0</v>
      </c>
      <c r="BB1006" s="7">
        <v>0</v>
      </c>
      <c r="BC1006" s="7">
        <v>0</v>
      </c>
      <c r="BD1006" s="7">
        <v>0</v>
      </c>
      <c r="BE1006" s="7">
        <v>0</v>
      </c>
      <c r="BF1006" s="7">
        <v>0</v>
      </c>
      <c r="BG1006" s="7">
        <v>0</v>
      </c>
      <c r="BH1006" s="7">
        <v>0</v>
      </c>
      <c r="BI1006" s="8">
        <v>4.1895487500000002</v>
      </c>
      <c r="BJ1006" s="8">
        <v>0</v>
      </c>
      <c r="BK1006" s="8">
        <v>0</v>
      </c>
      <c r="BL1006" s="8">
        <v>0</v>
      </c>
      <c r="BM1006" s="8">
        <v>0</v>
      </c>
      <c r="BN1006" s="8">
        <v>0</v>
      </c>
      <c r="BO1006" s="8">
        <v>0</v>
      </c>
      <c r="BP1006" s="8">
        <v>0</v>
      </c>
      <c r="BQ1006" s="8">
        <v>0</v>
      </c>
      <c r="BR1006" s="8">
        <v>0</v>
      </c>
      <c r="BS1006" s="8">
        <v>0</v>
      </c>
      <c r="BT1006" s="8">
        <v>0</v>
      </c>
      <c r="BU1006" s="8">
        <v>4.1895487500000002</v>
      </c>
      <c r="BV1006" s="8">
        <v>0</v>
      </c>
      <c r="BW1006" s="8">
        <v>0</v>
      </c>
      <c r="BX1006" s="9" t="s">
        <v>739</v>
      </c>
      <c r="BY1006" s="9" t="s">
        <v>740</v>
      </c>
    </row>
    <row r="1007" spans="1:77" x14ac:dyDescent="0.2">
      <c r="A1007">
        <v>17</v>
      </c>
      <c r="B1007" t="s">
        <v>188</v>
      </c>
      <c r="C1007" t="s">
        <v>189</v>
      </c>
      <c r="D1007">
        <v>2026</v>
      </c>
      <c r="E1007" t="s">
        <v>190</v>
      </c>
      <c r="F1007" t="s">
        <v>2346</v>
      </c>
      <c r="G1007" t="s">
        <v>2347</v>
      </c>
      <c r="H1007" t="s">
        <v>2348</v>
      </c>
      <c r="I1007" t="s">
        <v>2035</v>
      </c>
      <c r="J1007" t="s">
        <v>726</v>
      </c>
      <c r="K1007" t="s">
        <v>727</v>
      </c>
      <c r="L1007" t="s">
        <v>632</v>
      </c>
      <c r="M1007" t="s">
        <v>633</v>
      </c>
      <c r="N1007" t="s">
        <v>754</v>
      </c>
      <c r="O1007" t="s">
        <v>755</v>
      </c>
      <c r="P1007">
        <v>2197</v>
      </c>
      <c r="Q1007" t="s">
        <v>2377</v>
      </c>
      <c r="R1007" t="s">
        <v>2378</v>
      </c>
      <c r="S1007" t="s">
        <v>2379</v>
      </c>
      <c r="T1007" t="s">
        <v>2380</v>
      </c>
      <c r="U1007">
        <v>2</v>
      </c>
      <c r="V1007" t="s">
        <v>2381</v>
      </c>
      <c r="W1007" t="s">
        <v>206</v>
      </c>
      <c r="X1007" s="6">
        <v>0</v>
      </c>
      <c r="Y1007" s="6">
        <v>0</v>
      </c>
      <c r="Z1007" s="6">
        <v>0</v>
      </c>
      <c r="AA1007" s="6">
        <v>0</v>
      </c>
      <c r="AB1007" s="6">
        <v>0</v>
      </c>
      <c r="AC1007" s="6">
        <v>5.24</v>
      </c>
      <c r="AD1007" s="6">
        <v>5.24</v>
      </c>
      <c r="AE1007" s="6">
        <v>100</v>
      </c>
      <c r="AF1007" s="6">
        <v>5.24</v>
      </c>
      <c r="AG1007" s="6">
        <v>100</v>
      </c>
      <c r="AH1007" s="6">
        <v>14.01</v>
      </c>
      <c r="AI1007" s="6">
        <v>0</v>
      </c>
      <c r="AJ1007" s="6">
        <v>0</v>
      </c>
      <c r="AK1007" s="6">
        <v>0</v>
      </c>
      <c r="AL1007" s="6">
        <v>0</v>
      </c>
      <c r="AM1007" s="6">
        <v>9.75</v>
      </c>
      <c r="AN1007" s="6">
        <v>0</v>
      </c>
      <c r="AO1007" s="6">
        <v>0</v>
      </c>
      <c r="AP1007" s="6">
        <v>0</v>
      </c>
      <c r="AQ1007" s="6">
        <v>0</v>
      </c>
      <c r="AR1007" s="6">
        <v>29</v>
      </c>
      <c r="AS1007" s="6">
        <v>5.24</v>
      </c>
      <c r="AT1007" s="6">
        <v>18.068965519999999</v>
      </c>
      <c r="AU1007" s="6">
        <v>5.24</v>
      </c>
      <c r="AV1007" s="6">
        <v>18.068965519999999</v>
      </c>
      <c r="AW1007" s="7">
        <v>54457.48</v>
      </c>
      <c r="AX1007" s="7">
        <v>41019.67</v>
      </c>
      <c r="AY1007" s="7">
        <v>0</v>
      </c>
      <c r="AZ1007" s="7">
        <v>181548.48</v>
      </c>
      <c r="BA1007" s="7">
        <v>157385.54775600001</v>
      </c>
      <c r="BB1007" s="7">
        <v>140492.145181</v>
      </c>
      <c r="BC1007" s="7">
        <v>125682.26</v>
      </c>
      <c r="BD1007" s="7">
        <v>0</v>
      </c>
      <c r="BE1007" s="7">
        <v>0</v>
      </c>
      <c r="BF1007" s="7">
        <v>2500</v>
      </c>
      <c r="BG1007" s="7">
        <v>0</v>
      </c>
      <c r="BH1007" s="7">
        <v>0</v>
      </c>
      <c r="BI1007" s="8">
        <v>60840.604603240005</v>
      </c>
      <c r="BJ1007" s="8">
        <v>45827.708579710001</v>
      </c>
      <c r="BK1007" s="8">
        <v>0</v>
      </c>
      <c r="BL1007" s="8">
        <v>192986.03424000001</v>
      </c>
      <c r="BM1007" s="8">
        <v>167300.837264628</v>
      </c>
      <c r="BN1007" s="8">
        <v>149343.15032740298</v>
      </c>
      <c r="BO1007" s="8">
        <v>125682.26</v>
      </c>
      <c r="BP1007" s="8">
        <v>0</v>
      </c>
      <c r="BQ1007" s="8">
        <v>0</v>
      </c>
      <c r="BR1007" s="8">
        <v>2398.0815347721823</v>
      </c>
      <c r="BS1007" s="8">
        <v>0</v>
      </c>
      <c r="BT1007" s="8">
        <v>0</v>
      </c>
      <c r="BU1007" s="8">
        <v>381906.98037801217</v>
      </c>
      <c r="BV1007" s="8">
        <v>213128.54584433802</v>
      </c>
      <c r="BW1007" s="8">
        <v>149343.15032740298</v>
      </c>
      <c r="BX1007" s="9" t="s">
        <v>739</v>
      </c>
      <c r="BY1007" s="9" t="s">
        <v>740</v>
      </c>
    </row>
    <row r="1008" spans="1:77" x14ac:dyDescent="0.2">
      <c r="A1008">
        <v>17</v>
      </c>
      <c r="B1008" t="s">
        <v>188</v>
      </c>
      <c r="C1008" t="s">
        <v>189</v>
      </c>
      <c r="D1008">
        <v>2026</v>
      </c>
      <c r="E1008" t="s">
        <v>190</v>
      </c>
      <c r="F1008" t="s">
        <v>2346</v>
      </c>
      <c r="G1008" t="s">
        <v>2347</v>
      </c>
      <c r="H1008" t="s">
        <v>2348</v>
      </c>
      <c r="I1008" t="s">
        <v>2035</v>
      </c>
      <c r="J1008" t="s">
        <v>726</v>
      </c>
      <c r="K1008" t="s">
        <v>727</v>
      </c>
      <c r="L1008" t="s">
        <v>632</v>
      </c>
      <c r="M1008" t="s">
        <v>633</v>
      </c>
      <c r="N1008" t="s">
        <v>754</v>
      </c>
      <c r="O1008" t="s">
        <v>755</v>
      </c>
      <c r="P1008">
        <v>2226</v>
      </c>
      <c r="Q1008" t="s">
        <v>2415</v>
      </c>
      <c r="R1008" t="s">
        <v>2378</v>
      </c>
      <c r="S1008" t="s">
        <v>2379</v>
      </c>
      <c r="T1008" t="s">
        <v>2380</v>
      </c>
      <c r="U1008">
        <v>3</v>
      </c>
      <c r="V1008" t="s">
        <v>2416</v>
      </c>
      <c r="W1008" t="s">
        <v>206</v>
      </c>
      <c r="X1008" s="6">
        <v>1</v>
      </c>
      <c r="Y1008" s="6">
        <v>0</v>
      </c>
      <c r="Z1008" s="6">
        <v>0</v>
      </c>
      <c r="AA1008" s="6">
        <v>1</v>
      </c>
      <c r="AB1008" s="6">
        <v>100</v>
      </c>
      <c r="AC1008" s="6">
        <v>0</v>
      </c>
      <c r="AD1008" s="6">
        <v>0</v>
      </c>
      <c r="AE1008" s="6">
        <v>0</v>
      </c>
      <c r="AF1008" s="6">
        <v>0</v>
      </c>
      <c r="AG1008" s="6">
        <v>0</v>
      </c>
      <c r="AH1008" s="6">
        <v>0</v>
      </c>
      <c r="AI1008" s="6">
        <v>0</v>
      </c>
      <c r="AJ1008" s="6">
        <v>0</v>
      </c>
      <c r="AK1008" s="6">
        <v>0</v>
      </c>
      <c r="AL1008" s="6">
        <v>0</v>
      </c>
      <c r="AM1008" s="6">
        <v>1</v>
      </c>
      <c r="AN1008" s="6">
        <v>0</v>
      </c>
      <c r="AO1008" s="6">
        <v>0</v>
      </c>
      <c r="AP1008" s="6">
        <v>0</v>
      </c>
      <c r="AQ1008" s="6">
        <v>0</v>
      </c>
      <c r="AR1008" s="6">
        <v>2</v>
      </c>
      <c r="AS1008" s="6">
        <v>0</v>
      </c>
      <c r="AT1008" s="6">
        <v>0</v>
      </c>
      <c r="AU1008" s="6">
        <v>1</v>
      </c>
      <c r="AV1008" s="6">
        <v>50</v>
      </c>
      <c r="AW1008" s="7">
        <v>0</v>
      </c>
      <c r="AX1008" s="7">
        <v>0</v>
      </c>
      <c r="AY1008" s="7">
        <v>0</v>
      </c>
      <c r="AZ1008" s="7">
        <v>0</v>
      </c>
      <c r="BA1008" s="7">
        <v>0</v>
      </c>
      <c r="BB1008" s="7">
        <v>0</v>
      </c>
      <c r="BC1008" s="7">
        <v>0</v>
      </c>
      <c r="BD1008" s="7">
        <v>0</v>
      </c>
      <c r="BE1008" s="7">
        <v>0</v>
      </c>
      <c r="BF1008" s="7">
        <v>0</v>
      </c>
      <c r="BG1008" s="7">
        <v>0</v>
      </c>
      <c r="BH1008" s="7">
        <v>0</v>
      </c>
      <c r="BI1008" s="8">
        <v>0</v>
      </c>
      <c r="BJ1008" s="8">
        <v>0</v>
      </c>
      <c r="BK1008" s="8">
        <v>0</v>
      </c>
      <c r="BL1008" s="8">
        <v>0</v>
      </c>
      <c r="BM1008" s="8">
        <v>0</v>
      </c>
      <c r="BN1008" s="8">
        <v>0</v>
      </c>
      <c r="BO1008" s="8">
        <v>0</v>
      </c>
      <c r="BP1008" s="8">
        <v>0</v>
      </c>
      <c r="BQ1008" s="8">
        <v>0</v>
      </c>
      <c r="BR1008" s="8">
        <v>0</v>
      </c>
      <c r="BS1008" s="8">
        <v>0</v>
      </c>
      <c r="BT1008" s="8">
        <v>0</v>
      </c>
      <c r="BU1008" s="8">
        <v>0</v>
      </c>
      <c r="BV1008" s="8">
        <v>0</v>
      </c>
      <c r="BW1008" s="8">
        <v>0</v>
      </c>
      <c r="BX1008" s="9" t="s">
        <v>739</v>
      </c>
      <c r="BY1008" s="9" t="s">
        <v>740</v>
      </c>
    </row>
    <row r="1009" spans="1:77" x14ac:dyDescent="0.2">
      <c r="A1009">
        <v>17</v>
      </c>
      <c r="B1009" t="s">
        <v>188</v>
      </c>
      <c r="C1009" t="s">
        <v>189</v>
      </c>
      <c r="D1009">
        <v>2026</v>
      </c>
      <c r="E1009" t="s">
        <v>190</v>
      </c>
      <c r="F1009" t="s">
        <v>2346</v>
      </c>
      <c r="G1009" t="s">
        <v>2347</v>
      </c>
      <c r="H1009" t="s">
        <v>2348</v>
      </c>
      <c r="I1009" t="s">
        <v>2035</v>
      </c>
      <c r="J1009" t="s">
        <v>726</v>
      </c>
      <c r="K1009" t="s">
        <v>727</v>
      </c>
      <c r="L1009" t="s">
        <v>632</v>
      </c>
      <c r="M1009" t="s">
        <v>633</v>
      </c>
      <c r="N1009" t="s">
        <v>754</v>
      </c>
      <c r="O1009" t="s">
        <v>755</v>
      </c>
      <c r="P1009">
        <v>2216</v>
      </c>
      <c r="Q1009" t="s">
        <v>2401</v>
      </c>
      <c r="R1009" t="s">
        <v>2378</v>
      </c>
      <c r="S1009" t="s">
        <v>2379</v>
      </c>
      <c r="T1009" t="s">
        <v>2380</v>
      </c>
      <c r="U1009">
        <v>4</v>
      </c>
      <c r="V1009" t="s">
        <v>2402</v>
      </c>
      <c r="W1009" t="s">
        <v>206</v>
      </c>
      <c r="X1009" s="6">
        <v>650</v>
      </c>
      <c r="Y1009" s="6">
        <v>0</v>
      </c>
      <c r="Z1009" s="6">
        <v>0</v>
      </c>
      <c r="AA1009" s="6">
        <v>650</v>
      </c>
      <c r="AB1009" s="6">
        <v>100</v>
      </c>
      <c r="AC1009" s="6">
        <v>86</v>
      </c>
      <c r="AD1009" s="6">
        <v>86</v>
      </c>
      <c r="AE1009" s="6">
        <v>100</v>
      </c>
      <c r="AF1009" s="6">
        <v>86</v>
      </c>
      <c r="AG1009" s="6">
        <v>100</v>
      </c>
      <c r="AH1009" s="6">
        <v>924</v>
      </c>
      <c r="AI1009" s="6">
        <v>0</v>
      </c>
      <c r="AJ1009" s="6">
        <v>0</v>
      </c>
      <c r="AK1009" s="6">
        <v>0</v>
      </c>
      <c r="AL1009" s="6">
        <v>0</v>
      </c>
      <c r="AM1009" s="6">
        <v>3340</v>
      </c>
      <c r="AN1009" s="6">
        <v>0</v>
      </c>
      <c r="AO1009" s="6">
        <v>0</v>
      </c>
      <c r="AP1009" s="6">
        <v>0</v>
      </c>
      <c r="AQ1009" s="6">
        <v>0</v>
      </c>
      <c r="AR1009" s="6">
        <v>5000</v>
      </c>
      <c r="AS1009" s="6">
        <v>86</v>
      </c>
      <c r="AT1009" s="6">
        <v>1.72</v>
      </c>
      <c r="AU1009" s="6">
        <v>736</v>
      </c>
      <c r="AV1009" s="6">
        <v>14.72</v>
      </c>
      <c r="AW1009" s="7">
        <v>786.93</v>
      </c>
      <c r="AX1009" s="7">
        <v>49.25</v>
      </c>
      <c r="AY1009" s="7">
        <v>19.329999999999998</v>
      </c>
      <c r="AZ1009" s="7">
        <v>0</v>
      </c>
      <c r="BA1009" s="7">
        <v>0</v>
      </c>
      <c r="BB1009" s="7">
        <v>0</v>
      </c>
      <c r="BC1009" s="7">
        <v>0</v>
      </c>
      <c r="BD1009" s="7">
        <v>0</v>
      </c>
      <c r="BE1009" s="7">
        <v>0</v>
      </c>
      <c r="BF1009" s="7">
        <v>2000</v>
      </c>
      <c r="BG1009" s="7">
        <v>0</v>
      </c>
      <c r="BH1009" s="7">
        <v>0</v>
      </c>
      <c r="BI1009" s="8">
        <v>879.16842608999991</v>
      </c>
      <c r="BJ1009" s="8">
        <v>55.022740249999998</v>
      </c>
      <c r="BK1009" s="8">
        <v>21.595727289999999</v>
      </c>
      <c r="BL1009" s="8">
        <v>0</v>
      </c>
      <c r="BM1009" s="8">
        <v>0</v>
      </c>
      <c r="BN1009" s="8">
        <v>0</v>
      </c>
      <c r="BO1009" s="8">
        <v>0</v>
      </c>
      <c r="BP1009" s="8">
        <v>0</v>
      </c>
      <c r="BQ1009" s="8">
        <v>0</v>
      </c>
      <c r="BR1009" s="8">
        <v>1918.4652278177459</v>
      </c>
      <c r="BS1009" s="8">
        <v>0</v>
      </c>
      <c r="BT1009" s="8">
        <v>0</v>
      </c>
      <c r="BU1009" s="8">
        <v>2797.6336539077456</v>
      </c>
      <c r="BV1009" s="8">
        <v>55.022740249999998</v>
      </c>
      <c r="BW1009" s="8">
        <v>21.595727289999999</v>
      </c>
      <c r="BX1009" s="9" t="s">
        <v>739</v>
      </c>
      <c r="BY1009" s="9" t="s">
        <v>740</v>
      </c>
    </row>
    <row r="1010" spans="1:77" x14ac:dyDescent="0.2">
      <c r="A1010">
        <v>17</v>
      </c>
      <c r="B1010" t="s">
        <v>188</v>
      </c>
      <c r="C1010" t="s">
        <v>189</v>
      </c>
      <c r="D1010">
        <v>2026</v>
      </c>
      <c r="E1010" t="s">
        <v>190</v>
      </c>
      <c r="F1010" t="s">
        <v>2346</v>
      </c>
      <c r="G1010" t="s">
        <v>2347</v>
      </c>
      <c r="H1010" t="s">
        <v>2348</v>
      </c>
      <c r="I1010" t="s">
        <v>2035</v>
      </c>
      <c r="J1010" t="s">
        <v>726</v>
      </c>
      <c r="K1010" t="s">
        <v>727</v>
      </c>
      <c r="L1010" t="s">
        <v>632</v>
      </c>
      <c r="M1010" t="s">
        <v>633</v>
      </c>
      <c r="N1010" t="s">
        <v>754</v>
      </c>
      <c r="O1010" t="s">
        <v>755</v>
      </c>
      <c r="P1010">
        <v>2207</v>
      </c>
      <c r="Q1010" t="s">
        <v>2397</v>
      </c>
      <c r="R1010" t="s">
        <v>2378</v>
      </c>
      <c r="S1010" t="s">
        <v>2379</v>
      </c>
      <c r="T1010" t="s">
        <v>2380</v>
      </c>
      <c r="U1010">
        <v>5</v>
      </c>
      <c r="V1010" t="s">
        <v>2398</v>
      </c>
      <c r="W1010" t="s">
        <v>206</v>
      </c>
      <c r="X1010" s="6">
        <v>0</v>
      </c>
      <c r="Y1010" s="6">
        <v>0</v>
      </c>
      <c r="Z1010" s="6">
        <v>0</v>
      </c>
      <c r="AA1010" s="6">
        <v>0</v>
      </c>
      <c r="AB1010" s="6">
        <v>0</v>
      </c>
      <c r="AC1010" s="6">
        <v>0</v>
      </c>
      <c r="AD1010" s="6">
        <v>0</v>
      </c>
      <c r="AE1010" s="6">
        <v>0</v>
      </c>
      <c r="AF1010" s="6">
        <v>0</v>
      </c>
      <c r="AG1010" s="6">
        <v>0</v>
      </c>
      <c r="AH1010" s="6">
        <v>0</v>
      </c>
      <c r="AI1010" s="6">
        <v>0</v>
      </c>
      <c r="AJ1010" s="6">
        <v>0</v>
      </c>
      <c r="AK1010" s="6">
        <v>0</v>
      </c>
      <c r="AL1010" s="6">
        <v>0</v>
      </c>
      <c r="AM1010" s="6">
        <v>1</v>
      </c>
      <c r="AN1010" s="6">
        <v>0</v>
      </c>
      <c r="AO1010" s="6">
        <v>0</v>
      </c>
      <c r="AP1010" s="6">
        <v>0</v>
      </c>
      <c r="AQ1010" s="6">
        <v>0</v>
      </c>
      <c r="AR1010" s="6">
        <v>1</v>
      </c>
      <c r="AS1010" s="6">
        <v>0</v>
      </c>
      <c r="AT1010" s="6">
        <v>0</v>
      </c>
      <c r="AU1010" s="6">
        <v>0</v>
      </c>
      <c r="AV1010" s="6">
        <v>0</v>
      </c>
      <c r="AW1010" s="7">
        <v>0</v>
      </c>
      <c r="AX1010" s="7">
        <v>0</v>
      </c>
      <c r="AY1010" s="7">
        <v>0</v>
      </c>
      <c r="AZ1010" s="7">
        <v>28979</v>
      </c>
      <c r="BA1010" s="7">
        <v>0</v>
      </c>
      <c r="BB1010" s="7">
        <v>0</v>
      </c>
      <c r="BC1010" s="7">
        <v>0</v>
      </c>
      <c r="BD1010" s="7">
        <v>0</v>
      </c>
      <c r="BE1010" s="7">
        <v>0</v>
      </c>
      <c r="BF1010" s="7">
        <v>1234</v>
      </c>
      <c r="BG1010" s="7">
        <v>0</v>
      </c>
      <c r="BH1010" s="7">
        <v>0</v>
      </c>
      <c r="BI1010" s="8">
        <v>0</v>
      </c>
      <c r="BJ1010" s="8">
        <v>0</v>
      </c>
      <c r="BK1010" s="8">
        <v>0</v>
      </c>
      <c r="BL1010" s="8">
        <v>30804.677</v>
      </c>
      <c r="BM1010" s="8">
        <v>0</v>
      </c>
      <c r="BN1010" s="8">
        <v>0</v>
      </c>
      <c r="BO1010" s="8">
        <v>0</v>
      </c>
      <c r="BP1010" s="8">
        <v>0</v>
      </c>
      <c r="BQ1010" s="8">
        <v>0</v>
      </c>
      <c r="BR1010" s="8">
        <v>1183.6930455635493</v>
      </c>
      <c r="BS1010" s="8">
        <v>0</v>
      </c>
      <c r="BT1010" s="8">
        <v>0</v>
      </c>
      <c r="BU1010" s="8">
        <v>31988.370045563548</v>
      </c>
      <c r="BV1010" s="8">
        <v>0</v>
      </c>
      <c r="BW1010" s="8">
        <v>0</v>
      </c>
      <c r="BX1010" s="9" t="s">
        <v>313</v>
      </c>
      <c r="BY1010" s="9" t="s">
        <v>735</v>
      </c>
    </row>
    <row r="1011" spans="1:77" x14ac:dyDescent="0.2">
      <c r="A1011">
        <v>17</v>
      </c>
      <c r="B1011" t="s">
        <v>188</v>
      </c>
      <c r="C1011" t="s">
        <v>189</v>
      </c>
      <c r="D1011">
        <v>2026</v>
      </c>
      <c r="E1011" t="s">
        <v>190</v>
      </c>
      <c r="F1011" t="s">
        <v>2346</v>
      </c>
      <c r="G1011" t="s">
        <v>2347</v>
      </c>
      <c r="H1011" t="s">
        <v>2348</v>
      </c>
      <c r="I1011" t="s">
        <v>2035</v>
      </c>
      <c r="J1011" t="s">
        <v>726</v>
      </c>
      <c r="K1011" t="s">
        <v>727</v>
      </c>
      <c r="L1011" t="s">
        <v>632</v>
      </c>
      <c r="M1011" t="s">
        <v>633</v>
      </c>
      <c r="N1011" t="s">
        <v>754</v>
      </c>
      <c r="O1011" t="s">
        <v>755</v>
      </c>
      <c r="P1011">
        <v>2218</v>
      </c>
      <c r="Q1011" t="s">
        <v>2349</v>
      </c>
      <c r="R1011" t="s">
        <v>2378</v>
      </c>
      <c r="S1011" t="s">
        <v>2379</v>
      </c>
      <c r="T1011" t="s">
        <v>2380</v>
      </c>
      <c r="U1011">
        <v>8</v>
      </c>
      <c r="V1011" t="s">
        <v>2404</v>
      </c>
      <c r="W1011" t="s">
        <v>206</v>
      </c>
      <c r="X1011" s="6">
        <v>0</v>
      </c>
      <c r="Y1011" s="6">
        <v>0</v>
      </c>
      <c r="Z1011" s="6">
        <v>0</v>
      </c>
      <c r="AA1011" s="6">
        <v>0</v>
      </c>
      <c r="AB1011" s="6">
        <v>0</v>
      </c>
      <c r="AC1011" s="6">
        <v>0</v>
      </c>
      <c r="AD1011" s="6">
        <v>0</v>
      </c>
      <c r="AE1011" s="6">
        <v>0</v>
      </c>
      <c r="AF1011" s="6">
        <v>0</v>
      </c>
      <c r="AG1011" s="6">
        <v>0</v>
      </c>
      <c r="AH1011" s="6">
        <v>0</v>
      </c>
      <c r="AI1011" s="6">
        <v>0</v>
      </c>
      <c r="AJ1011" s="6">
        <v>0</v>
      </c>
      <c r="AK1011" s="6">
        <v>0</v>
      </c>
      <c r="AL1011" s="6">
        <v>0</v>
      </c>
      <c r="AM1011" s="6">
        <v>1</v>
      </c>
      <c r="AN1011" s="6">
        <v>0</v>
      </c>
      <c r="AO1011" s="6">
        <v>0</v>
      </c>
      <c r="AP1011" s="6">
        <v>0</v>
      </c>
      <c r="AQ1011" s="6">
        <v>0</v>
      </c>
      <c r="AR1011" s="6">
        <v>1</v>
      </c>
      <c r="AS1011" s="6">
        <v>0</v>
      </c>
      <c r="AT1011" s="6">
        <v>0</v>
      </c>
      <c r="AU1011" s="6">
        <v>0</v>
      </c>
      <c r="AV1011" s="6">
        <v>0</v>
      </c>
      <c r="AW1011" s="7">
        <v>61017.55</v>
      </c>
      <c r="AX1011" s="7">
        <v>0</v>
      </c>
      <c r="AY1011" s="7">
        <v>0</v>
      </c>
      <c r="AZ1011" s="7">
        <v>40330.980000000003</v>
      </c>
      <c r="BA1011" s="7">
        <v>0</v>
      </c>
      <c r="BB1011" s="7">
        <v>0</v>
      </c>
      <c r="BC1011" s="7">
        <v>47907.27</v>
      </c>
      <c r="BD1011" s="7">
        <v>0</v>
      </c>
      <c r="BE1011" s="7">
        <v>0</v>
      </c>
      <c r="BF1011" s="7">
        <v>60858</v>
      </c>
      <c r="BG1011" s="7">
        <v>0</v>
      </c>
      <c r="BH1011" s="7">
        <v>0</v>
      </c>
      <c r="BI1011" s="8">
        <v>68169.600088150008</v>
      </c>
      <c r="BJ1011" s="8">
        <v>0</v>
      </c>
      <c r="BK1011" s="8">
        <v>0</v>
      </c>
      <c r="BL1011" s="8">
        <v>42871.831740000001</v>
      </c>
      <c r="BM1011" s="8">
        <v>0</v>
      </c>
      <c r="BN1011" s="8">
        <v>0</v>
      </c>
      <c r="BO1011" s="8">
        <v>47907.27</v>
      </c>
      <c r="BP1011" s="8">
        <v>0</v>
      </c>
      <c r="BQ1011" s="8">
        <v>0</v>
      </c>
      <c r="BR1011" s="8">
        <v>58376.978417266189</v>
      </c>
      <c r="BS1011" s="8">
        <v>0</v>
      </c>
      <c r="BT1011" s="8">
        <v>0</v>
      </c>
      <c r="BU1011" s="8">
        <v>217325.68024541618</v>
      </c>
      <c r="BV1011" s="8">
        <v>0</v>
      </c>
      <c r="BW1011" s="8">
        <v>0</v>
      </c>
      <c r="BX1011" s="9" t="s">
        <v>739</v>
      </c>
      <c r="BY1011" s="9" t="s">
        <v>740</v>
      </c>
    </row>
    <row r="1012" spans="1:77" x14ac:dyDescent="0.2">
      <c r="A1012">
        <v>17</v>
      </c>
      <c r="B1012" t="s">
        <v>188</v>
      </c>
      <c r="C1012" t="s">
        <v>189</v>
      </c>
      <c r="D1012">
        <v>2026</v>
      </c>
      <c r="E1012" t="s">
        <v>190</v>
      </c>
      <c r="F1012" t="s">
        <v>2346</v>
      </c>
      <c r="G1012" t="s">
        <v>2347</v>
      </c>
      <c r="H1012" t="s">
        <v>2348</v>
      </c>
      <c r="I1012" t="s">
        <v>2035</v>
      </c>
      <c r="J1012" t="s">
        <v>726</v>
      </c>
      <c r="K1012" t="s">
        <v>727</v>
      </c>
      <c r="L1012" t="s">
        <v>632</v>
      </c>
      <c r="M1012" t="s">
        <v>633</v>
      </c>
      <c r="N1012" t="s">
        <v>754</v>
      </c>
      <c r="O1012" t="s">
        <v>755</v>
      </c>
      <c r="P1012">
        <v>2205</v>
      </c>
      <c r="Q1012" t="s">
        <v>2393</v>
      </c>
      <c r="R1012" t="s">
        <v>2378</v>
      </c>
      <c r="S1012" t="s">
        <v>2379</v>
      </c>
      <c r="T1012" t="s">
        <v>2380</v>
      </c>
      <c r="U1012">
        <v>10</v>
      </c>
      <c r="V1012" t="s">
        <v>2394</v>
      </c>
      <c r="W1012" t="s">
        <v>206</v>
      </c>
      <c r="X1012" s="6">
        <v>29</v>
      </c>
      <c r="Y1012" s="6">
        <v>0</v>
      </c>
      <c r="Z1012" s="6">
        <v>0</v>
      </c>
      <c r="AA1012" s="6">
        <v>29</v>
      </c>
      <c r="AB1012" s="6">
        <v>100</v>
      </c>
      <c r="AC1012" s="6">
        <v>55</v>
      </c>
      <c r="AD1012" s="6">
        <v>55</v>
      </c>
      <c r="AE1012" s="6">
        <v>100</v>
      </c>
      <c r="AF1012" s="6">
        <v>55</v>
      </c>
      <c r="AG1012" s="6">
        <v>100</v>
      </c>
      <c r="AH1012" s="6">
        <v>69</v>
      </c>
      <c r="AI1012" s="6">
        <v>43</v>
      </c>
      <c r="AJ1012" s="6">
        <v>62.31884058</v>
      </c>
      <c r="AK1012" s="6">
        <v>43</v>
      </c>
      <c r="AL1012" s="6">
        <v>62.31884058</v>
      </c>
      <c r="AM1012" s="6">
        <v>172</v>
      </c>
      <c r="AN1012" s="6">
        <v>0</v>
      </c>
      <c r="AO1012" s="6">
        <v>0</v>
      </c>
      <c r="AP1012" s="6">
        <v>0</v>
      </c>
      <c r="AQ1012" s="6">
        <v>0</v>
      </c>
      <c r="AR1012" s="6">
        <v>325</v>
      </c>
      <c r="AS1012" s="6">
        <v>98</v>
      </c>
      <c r="AT1012" s="6">
        <v>30.15384615</v>
      </c>
      <c r="AU1012" s="6">
        <v>127</v>
      </c>
      <c r="AV1012" s="6">
        <v>39.07692308</v>
      </c>
      <c r="AW1012" s="7">
        <v>10439.51</v>
      </c>
      <c r="AX1012" s="7">
        <v>8724.2000000000007</v>
      </c>
      <c r="AY1012" s="7">
        <v>3979.74</v>
      </c>
      <c r="AZ1012" s="7">
        <v>18907.43</v>
      </c>
      <c r="BA1012" s="7">
        <v>18727.705204999998</v>
      </c>
      <c r="BB1012" s="7">
        <v>10478.981196999999</v>
      </c>
      <c r="BC1012" s="7">
        <v>19757.37</v>
      </c>
      <c r="BD1012" s="7">
        <v>1612.845998</v>
      </c>
      <c r="BE1012" s="7">
        <v>947.12597900000003</v>
      </c>
      <c r="BF1012" s="7">
        <v>0</v>
      </c>
      <c r="BG1012" s="7">
        <v>0</v>
      </c>
      <c r="BH1012" s="7">
        <v>0</v>
      </c>
      <c r="BI1012" s="8">
        <v>11663.156285630001</v>
      </c>
      <c r="BJ1012" s="8">
        <v>9746.7896546000011</v>
      </c>
      <c r="BK1012" s="8">
        <v>4446.2172646199997</v>
      </c>
      <c r="BL1012" s="8">
        <v>20098.59809</v>
      </c>
      <c r="BM1012" s="8">
        <v>19907.550632914998</v>
      </c>
      <c r="BN1012" s="8">
        <v>11139.157012410999</v>
      </c>
      <c r="BO1012" s="8">
        <v>19757.37</v>
      </c>
      <c r="BP1012" s="8">
        <v>1612.845998</v>
      </c>
      <c r="BQ1012" s="8">
        <v>947.12597900000003</v>
      </c>
      <c r="BR1012" s="8">
        <v>0</v>
      </c>
      <c r="BS1012" s="8">
        <v>0</v>
      </c>
      <c r="BT1012" s="8">
        <v>0</v>
      </c>
      <c r="BU1012" s="8">
        <v>51519.124375629995</v>
      </c>
      <c r="BV1012" s="8">
        <v>31267.186285514999</v>
      </c>
      <c r="BW1012" s="8">
        <v>16532.500256030999</v>
      </c>
      <c r="BX1012" s="9" t="s">
        <v>313</v>
      </c>
      <c r="BY1012" s="9" t="s">
        <v>735</v>
      </c>
    </row>
    <row r="1013" spans="1:77" x14ac:dyDescent="0.2">
      <c r="A1013">
        <v>17</v>
      </c>
      <c r="B1013" t="s">
        <v>188</v>
      </c>
      <c r="C1013" t="s">
        <v>189</v>
      </c>
      <c r="D1013">
        <v>2026</v>
      </c>
      <c r="E1013" t="s">
        <v>190</v>
      </c>
      <c r="F1013" t="s">
        <v>2346</v>
      </c>
      <c r="G1013" t="s">
        <v>2347</v>
      </c>
      <c r="H1013" t="s">
        <v>2348</v>
      </c>
      <c r="I1013" t="s">
        <v>2035</v>
      </c>
      <c r="J1013" t="s">
        <v>726</v>
      </c>
      <c r="K1013" t="s">
        <v>727</v>
      </c>
      <c r="L1013" t="s">
        <v>632</v>
      </c>
      <c r="M1013" t="s">
        <v>633</v>
      </c>
      <c r="N1013" t="s">
        <v>754</v>
      </c>
      <c r="O1013" t="s">
        <v>755</v>
      </c>
      <c r="P1013">
        <v>2221</v>
      </c>
      <c r="Q1013" t="s">
        <v>2409</v>
      </c>
      <c r="R1013" t="s">
        <v>2378</v>
      </c>
      <c r="S1013" t="s">
        <v>2379</v>
      </c>
      <c r="T1013" t="s">
        <v>2380</v>
      </c>
      <c r="U1013">
        <v>11</v>
      </c>
      <c r="V1013" t="s">
        <v>2410</v>
      </c>
      <c r="W1013" t="s">
        <v>206</v>
      </c>
      <c r="X1013" s="6">
        <v>3</v>
      </c>
      <c r="Y1013" s="6">
        <v>0</v>
      </c>
      <c r="Z1013" s="6">
        <v>0</v>
      </c>
      <c r="AA1013" s="6">
        <v>3</v>
      </c>
      <c r="AB1013" s="6">
        <v>100</v>
      </c>
      <c r="AC1013" s="6">
        <v>5</v>
      </c>
      <c r="AD1013" s="6">
        <v>5</v>
      </c>
      <c r="AE1013" s="6">
        <v>100</v>
      </c>
      <c r="AF1013" s="6">
        <v>5</v>
      </c>
      <c r="AG1013" s="6">
        <v>100</v>
      </c>
      <c r="AH1013" s="6">
        <v>0</v>
      </c>
      <c r="AI1013" s="6">
        <v>0</v>
      </c>
      <c r="AJ1013" s="6">
        <v>0</v>
      </c>
      <c r="AK1013" s="6">
        <v>0</v>
      </c>
      <c r="AL1013" s="6">
        <v>0</v>
      </c>
      <c r="AM1013" s="6">
        <v>0</v>
      </c>
      <c r="AN1013" s="6">
        <v>0</v>
      </c>
      <c r="AO1013" s="6">
        <v>0</v>
      </c>
      <c r="AP1013" s="6">
        <v>0</v>
      </c>
      <c r="AQ1013" s="6">
        <v>0</v>
      </c>
      <c r="AR1013" s="6">
        <v>8</v>
      </c>
      <c r="AS1013" s="6">
        <v>5</v>
      </c>
      <c r="AT1013" s="6">
        <v>62.5</v>
      </c>
      <c r="AU1013" s="6">
        <v>8</v>
      </c>
      <c r="AV1013" s="6">
        <v>100</v>
      </c>
      <c r="AW1013" s="7">
        <v>2815.3</v>
      </c>
      <c r="AX1013" s="7">
        <v>1911.44</v>
      </c>
      <c r="AY1013" s="7">
        <v>816</v>
      </c>
      <c r="AZ1013" s="7">
        <v>5366.6</v>
      </c>
      <c r="BA1013" s="7">
        <v>5118.3159809999997</v>
      </c>
      <c r="BB1013" s="7">
        <v>3287.4929670000001</v>
      </c>
      <c r="BC1013" s="7">
        <v>860.03</v>
      </c>
      <c r="BD1013" s="7">
        <v>299.276882</v>
      </c>
      <c r="BE1013" s="7">
        <v>221.10322400000001</v>
      </c>
      <c r="BF1013" s="7">
        <v>0</v>
      </c>
      <c r="BG1013" s="7">
        <v>0</v>
      </c>
      <c r="BH1013" s="7">
        <v>0</v>
      </c>
      <c r="BI1013" s="8">
        <v>3145.2897589000004</v>
      </c>
      <c r="BJ1013" s="8">
        <v>2135.4856167200001</v>
      </c>
      <c r="BK1013" s="8">
        <v>911.64580799999999</v>
      </c>
      <c r="BL1013" s="8">
        <v>5704.6958000000004</v>
      </c>
      <c r="BM1013" s="8">
        <v>5440.7698878029996</v>
      </c>
      <c r="BN1013" s="8">
        <v>3494.6050239209999</v>
      </c>
      <c r="BO1013" s="8">
        <v>860.03</v>
      </c>
      <c r="BP1013" s="8">
        <v>299.276882</v>
      </c>
      <c r="BQ1013" s="8">
        <v>221.10322400000001</v>
      </c>
      <c r="BR1013" s="8">
        <v>0</v>
      </c>
      <c r="BS1013" s="8">
        <v>0</v>
      </c>
      <c r="BT1013" s="8">
        <v>0</v>
      </c>
      <c r="BU1013" s="8">
        <v>9710.0155589000005</v>
      </c>
      <c r="BV1013" s="8">
        <v>7875.5323865230002</v>
      </c>
      <c r="BW1013" s="8">
        <v>4627.3540559210005</v>
      </c>
      <c r="BX1013" s="9" t="s">
        <v>313</v>
      </c>
      <c r="BY1013" s="9" t="s">
        <v>735</v>
      </c>
    </row>
    <row r="1014" spans="1:77" x14ac:dyDescent="0.2">
      <c r="A1014">
        <v>17</v>
      </c>
      <c r="B1014" t="s">
        <v>188</v>
      </c>
      <c r="C1014" t="s">
        <v>189</v>
      </c>
      <c r="D1014">
        <v>2026</v>
      </c>
      <c r="E1014" t="s">
        <v>190</v>
      </c>
      <c r="F1014" t="s">
        <v>2346</v>
      </c>
      <c r="G1014" t="s">
        <v>2347</v>
      </c>
      <c r="H1014" t="s">
        <v>2348</v>
      </c>
      <c r="I1014" t="s">
        <v>2035</v>
      </c>
      <c r="J1014" t="s">
        <v>726</v>
      </c>
      <c r="K1014" t="s">
        <v>727</v>
      </c>
      <c r="L1014" t="s">
        <v>632</v>
      </c>
      <c r="M1014" t="s">
        <v>633</v>
      </c>
      <c r="N1014" t="s">
        <v>754</v>
      </c>
      <c r="O1014" t="s">
        <v>755</v>
      </c>
      <c r="P1014">
        <v>2221</v>
      </c>
      <c r="Q1014" t="s">
        <v>2409</v>
      </c>
      <c r="R1014" t="s">
        <v>2378</v>
      </c>
      <c r="S1014" t="s">
        <v>2379</v>
      </c>
      <c r="T1014" t="s">
        <v>2380</v>
      </c>
      <c r="U1014">
        <v>15</v>
      </c>
      <c r="V1014" t="s">
        <v>2411</v>
      </c>
      <c r="W1014" t="s">
        <v>210</v>
      </c>
      <c r="X1014" s="6">
        <v>35.36</v>
      </c>
      <c r="Y1014" s="6">
        <v>0</v>
      </c>
      <c r="Z1014" s="6">
        <v>0</v>
      </c>
      <c r="AA1014" s="6">
        <v>35.36</v>
      </c>
      <c r="AB1014" s="6">
        <v>100</v>
      </c>
      <c r="AC1014" s="6">
        <v>100</v>
      </c>
      <c r="AD1014" s="6">
        <v>97.46</v>
      </c>
      <c r="AE1014" s="6">
        <v>97.46</v>
      </c>
      <c r="AF1014" s="6">
        <v>97.46</v>
      </c>
      <c r="AG1014" s="6">
        <v>97.46</v>
      </c>
      <c r="AH1014" s="6">
        <v>100</v>
      </c>
      <c r="AI1014" s="6">
        <v>34.03</v>
      </c>
      <c r="AJ1014" s="6">
        <v>34.03</v>
      </c>
      <c r="AK1014" s="6">
        <v>34.03</v>
      </c>
      <c r="AL1014" s="6">
        <v>34.03</v>
      </c>
      <c r="AM1014" s="6">
        <v>0</v>
      </c>
      <c r="AN1014" s="6">
        <v>0</v>
      </c>
      <c r="AO1014" s="6">
        <v>0</v>
      </c>
      <c r="AP1014" s="6">
        <v>0</v>
      </c>
      <c r="AQ1014" s="6">
        <v>0</v>
      </c>
      <c r="AR1014" s="6">
        <v>0</v>
      </c>
      <c r="AS1014" s="6">
        <v>0</v>
      </c>
      <c r="AT1014" s="6">
        <v>0</v>
      </c>
      <c r="AU1014" s="6">
        <v>0</v>
      </c>
      <c r="AV1014" s="6">
        <v>0</v>
      </c>
      <c r="AW1014" s="7">
        <v>14247.94</v>
      </c>
      <c r="AX1014" s="7">
        <v>5037.62</v>
      </c>
      <c r="AY1014" s="7">
        <v>5037.62</v>
      </c>
      <c r="AZ1014" s="7">
        <v>86015.61</v>
      </c>
      <c r="BA1014" s="7">
        <v>83828.224581000002</v>
      </c>
      <c r="BB1014" s="7">
        <v>83828.224581000002</v>
      </c>
      <c r="BC1014" s="7">
        <v>96954.47</v>
      </c>
      <c r="BD1014" s="7">
        <v>33256.396405</v>
      </c>
      <c r="BE1014" s="7">
        <v>31902.702158</v>
      </c>
      <c r="BF1014" s="7">
        <v>0</v>
      </c>
      <c r="BG1014" s="7">
        <v>0</v>
      </c>
      <c r="BH1014" s="7">
        <v>0</v>
      </c>
      <c r="BI1014" s="8">
        <v>15917.98379122</v>
      </c>
      <c r="BJ1014" s="8">
        <v>5628.0945530600002</v>
      </c>
      <c r="BK1014" s="8">
        <v>5628.0945530600002</v>
      </c>
      <c r="BL1014" s="8">
        <v>91434.593429999994</v>
      </c>
      <c r="BM1014" s="8">
        <v>89109.402729602996</v>
      </c>
      <c r="BN1014" s="8">
        <v>89109.402729602996</v>
      </c>
      <c r="BO1014" s="8">
        <v>96954.47</v>
      </c>
      <c r="BP1014" s="8">
        <v>33256.396405</v>
      </c>
      <c r="BQ1014" s="8">
        <v>31902.702158</v>
      </c>
      <c r="BR1014" s="8">
        <v>0</v>
      </c>
      <c r="BS1014" s="8">
        <v>0</v>
      </c>
      <c r="BT1014" s="8">
        <v>0</v>
      </c>
      <c r="BU1014" s="8">
        <v>204307.04722121998</v>
      </c>
      <c r="BV1014" s="8">
        <v>127993.89368766299</v>
      </c>
      <c r="BW1014" s="8">
        <v>126640.199440663</v>
      </c>
      <c r="BX1014" s="9" t="s">
        <v>313</v>
      </c>
      <c r="BY1014" s="9" t="s">
        <v>735</v>
      </c>
    </row>
    <row r="1015" spans="1:77" x14ac:dyDescent="0.2">
      <c r="A1015">
        <v>17</v>
      </c>
      <c r="B1015" t="s">
        <v>188</v>
      </c>
      <c r="C1015" t="s">
        <v>189</v>
      </c>
      <c r="D1015">
        <v>2026</v>
      </c>
      <c r="E1015" t="s">
        <v>190</v>
      </c>
      <c r="F1015" t="s">
        <v>2346</v>
      </c>
      <c r="G1015" t="s">
        <v>2347</v>
      </c>
      <c r="H1015" t="s">
        <v>2348</v>
      </c>
      <c r="I1015" t="s">
        <v>2035</v>
      </c>
      <c r="J1015" t="s">
        <v>726</v>
      </c>
      <c r="K1015" t="s">
        <v>727</v>
      </c>
      <c r="L1015" t="s">
        <v>632</v>
      </c>
      <c r="M1015" t="s">
        <v>633</v>
      </c>
      <c r="N1015" t="s">
        <v>754</v>
      </c>
      <c r="O1015" t="s">
        <v>755</v>
      </c>
      <c r="P1015">
        <v>2221</v>
      </c>
      <c r="Q1015" t="s">
        <v>2409</v>
      </c>
      <c r="R1015" t="s">
        <v>2378</v>
      </c>
      <c r="S1015" t="s">
        <v>2379</v>
      </c>
      <c r="T1015" t="s">
        <v>2380</v>
      </c>
      <c r="U1015">
        <v>16</v>
      </c>
      <c r="V1015" t="s">
        <v>2412</v>
      </c>
      <c r="W1015" t="s">
        <v>210</v>
      </c>
      <c r="X1015" s="6">
        <v>100</v>
      </c>
      <c r="Y1015" s="6">
        <v>0</v>
      </c>
      <c r="Z1015" s="6">
        <v>0</v>
      </c>
      <c r="AA1015" s="6">
        <v>100</v>
      </c>
      <c r="AB1015" s="6">
        <v>100</v>
      </c>
      <c r="AC1015" s="6">
        <v>100</v>
      </c>
      <c r="AD1015" s="6">
        <v>100</v>
      </c>
      <c r="AE1015" s="6">
        <v>100</v>
      </c>
      <c r="AF1015" s="6">
        <v>100</v>
      </c>
      <c r="AG1015" s="6">
        <v>100</v>
      </c>
      <c r="AH1015" s="6">
        <v>100</v>
      </c>
      <c r="AI1015" s="6">
        <v>99.2</v>
      </c>
      <c r="AJ1015" s="6">
        <v>99.2</v>
      </c>
      <c r="AK1015" s="6">
        <v>99.2</v>
      </c>
      <c r="AL1015" s="6">
        <v>99.2</v>
      </c>
      <c r="AM1015" s="6">
        <v>0</v>
      </c>
      <c r="AN1015" s="6">
        <v>0</v>
      </c>
      <c r="AO1015" s="6">
        <v>0</v>
      </c>
      <c r="AP1015" s="6">
        <v>0</v>
      </c>
      <c r="AQ1015" s="6">
        <v>0</v>
      </c>
      <c r="AR1015" s="6">
        <v>0</v>
      </c>
      <c r="AS1015" s="6">
        <v>0</v>
      </c>
      <c r="AT1015" s="6">
        <v>0</v>
      </c>
      <c r="AU1015" s="6">
        <v>0</v>
      </c>
      <c r="AV1015" s="6">
        <v>0</v>
      </c>
      <c r="AW1015" s="7">
        <v>2329.1999999999998</v>
      </c>
      <c r="AX1015" s="7">
        <v>2329.1999999999998</v>
      </c>
      <c r="AY1015" s="7">
        <v>20.67</v>
      </c>
      <c r="AZ1015" s="7">
        <v>4115.18</v>
      </c>
      <c r="BA1015" s="7">
        <v>4115.1733819999999</v>
      </c>
      <c r="BB1015" s="7">
        <v>397.887224</v>
      </c>
      <c r="BC1015" s="7">
        <v>9555.23</v>
      </c>
      <c r="BD1015" s="7">
        <v>9479.4230250000001</v>
      </c>
      <c r="BE1015" s="7">
        <v>842.13142000000005</v>
      </c>
      <c r="BF1015" s="7">
        <v>0</v>
      </c>
      <c r="BG1015" s="7">
        <v>0</v>
      </c>
      <c r="BH1015" s="7">
        <v>0</v>
      </c>
      <c r="BI1015" s="8">
        <v>2602.2125195999997</v>
      </c>
      <c r="BJ1015" s="8">
        <v>2602.2125195999997</v>
      </c>
      <c r="BK1015" s="8">
        <v>23.092792710000001</v>
      </c>
      <c r="BL1015" s="8">
        <v>4374.4363400000002</v>
      </c>
      <c r="BM1015" s="8">
        <v>4374.4293050659999</v>
      </c>
      <c r="BN1015" s="8">
        <v>422.954119112</v>
      </c>
      <c r="BO1015" s="8">
        <v>9555.23</v>
      </c>
      <c r="BP1015" s="8">
        <v>9479.4230250000001</v>
      </c>
      <c r="BQ1015" s="8">
        <v>842.13142000000005</v>
      </c>
      <c r="BR1015" s="8">
        <v>0</v>
      </c>
      <c r="BS1015" s="8">
        <v>0</v>
      </c>
      <c r="BT1015" s="8">
        <v>0</v>
      </c>
      <c r="BU1015" s="8">
        <v>16531.878859600001</v>
      </c>
      <c r="BV1015" s="8">
        <v>16456.064849666</v>
      </c>
      <c r="BW1015" s="8">
        <v>1288.178331822</v>
      </c>
      <c r="BX1015" s="9" t="s">
        <v>313</v>
      </c>
      <c r="BY1015" s="9" t="s">
        <v>735</v>
      </c>
    </row>
    <row r="1016" spans="1:77" x14ac:dyDescent="0.2">
      <c r="A1016">
        <v>17</v>
      </c>
      <c r="B1016" t="s">
        <v>188</v>
      </c>
      <c r="C1016" t="s">
        <v>189</v>
      </c>
      <c r="D1016">
        <v>2026</v>
      </c>
      <c r="E1016" t="s">
        <v>190</v>
      </c>
      <c r="F1016" t="s">
        <v>2346</v>
      </c>
      <c r="G1016" t="s">
        <v>2347</v>
      </c>
      <c r="H1016" t="s">
        <v>2348</v>
      </c>
      <c r="I1016" t="s">
        <v>2035</v>
      </c>
      <c r="J1016" t="s">
        <v>726</v>
      </c>
      <c r="K1016" t="s">
        <v>727</v>
      </c>
      <c r="L1016" t="s">
        <v>632</v>
      </c>
      <c r="M1016" t="s">
        <v>633</v>
      </c>
      <c r="N1016" t="s">
        <v>754</v>
      </c>
      <c r="O1016" t="s">
        <v>755</v>
      </c>
      <c r="P1016">
        <v>2197</v>
      </c>
      <c r="Q1016" t="s">
        <v>2377</v>
      </c>
      <c r="R1016" t="s">
        <v>2378</v>
      </c>
      <c r="S1016" t="s">
        <v>2379</v>
      </c>
      <c r="T1016" t="s">
        <v>2380</v>
      </c>
      <c r="U1016">
        <v>20</v>
      </c>
      <c r="V1016" t="s">
        <v>2382</v>
      </c>
      <c r="W1016" t="s">
        <v>206</v>
      </c>
      <c r="X1016" s="6">
        <v>2</v>
      </c>
      <c r="Y1016" s="6">
        <v>0</v>
      </c>
      <c r="Z1016" s="6">
        <v>0</v>
      </c>
      <c r="AA1016" s="6">
        <v>2</v>
      </c>
      <c r="AB1016" s="6">
        <v>100</v>
      </c>
      <c r="AC1016" s="6">
        <v>3</v>
      </c>
      <c r="AD1016" s="6">
        <v>3</v>
      </c>
      <c r="AE1016" s="6">
        <v>100</v>
      </c>
      <c r="AF1016" s="6">
        <v>3</v>
      </c>
      <c r="AG1016" s="6">
        <v>100</v>
      </c>
      <c r="AH1016" s="6">
        <v>0</v>
      </c>
      <c r="AI1016" s="6">
        <v>0</v>
      </c>
      <c r="AJ1016" s="6">
        <v>0</v>
      </c>
      <c r="AK1016" s="6">
        <v>0</v>
      </c>
      <c r="AL1016" s="6">
        <v>0</v>
      </c>
      <c r="AM1016" s="6">
        <v>0</v>
      </c>
      <c r="AN1016" s="6">
        <v>0</v>
      </c>
      <c r="AO1016" s="6">
        <v>0</v>
      </c>
      <c r="AP1016" s="6">
        <v>0</v>
      </c>
      <c r="AQ1016" s="6">
        <v>0</v>
      </c>
      <c r="AR1016" s="6">
        <v>5</v>
      </c>
      <c r="AS1016" s="6">
        <v>3</v>
      </c>
      <c r="AT1016" s="6">
        <v>60</v>
      </c>
      <c r="AU1016" s="6">
        <v>5</v>
      </c>
      <c r="AV1016" s="6">
        <v>100</v>
      </c>
      <c r="AW1016" s="7">
        <v>0</v>
      </c>
      <c r="AX1016" s="7">
        <v>0</v>
      </c>
      <c r="AY1016" s="7">
        <v>0</v>
      </c>
      <c r="AZ1016" s="7">
        <v>0</v>
      </c>
      <c r="BA1016" s="7">
        <v>0</v>
      </c>
      <c r="BB1016" s="7">
        <v>0</v>
      </c>
      <c r="BC1016" s="7">
        <v>0</v>
      </c>
      <c r="BD1016" s="7">
        <v>0</v>
      </c>
      <c r="BE1016" s="7">
        <v>0</v>
      </c>
      <c r="BF1016" s="7">
        <v>0</v>
      </c>
      <c r="BG1016" s="7">
        <v>0</v>
      </c>
      <c r="BH1016" s="7">
        <v>0</v>
      </c>
      <c r="BI1016" s="8">
        <v>0</v>
      </c>
      <c r="BJ1016" s="8">
        <v>0</v>
      </c>
      <c r="BK1016" s="8">
        <v>0</v>
      </c>
      <c r="BL1016" s="8">
        <v>0</v>
      </c>
      <c r="BM1016" s="8">
        <v>0</v>
      </c>
      <c r="BN1016" s="8">
        <v>0</v>
      </c>
      <c r="BO1016" s="8">
        <v>0</v>
      </c>
      <c r="BP1016" s="8">
        <v>0</v>
      </c>
      <c r="BQ1016" s="8">
        <v>0</v>
      </c>
      <c r="BR1016" s="8">
        <v>0</v>
      </c>
      <c r="BS1016" s="8">
        <v>0</v>
      </c>
      <c r="BT1016" s="8">
        <v>0</v>
      </c>
      <c r="BU1016" s="8">
        <v>0</v>
      </c>
      <c r="BV1016" s="8">
        <v>0</v>
      </c>
      <c r="BW1016" s="8">
        <v>0</v>
      </c>
      <c r="BX1016" s="9" t="s">
        <v>739</v>
      </c>
      <c r="BY1016" s="9" t="s">
        <v>740</v>
      </c>
    </row>
    <row r="1017" spans="1:77" x14ac:dyDescent="0.2">
      <c r="A1017">
        <v>17</v>
      </c>
      <c r="B1017" t="s">
        <v>188</v>
      </c>
      <c r="C1017" t="s">
        <v>189</v>
      </c>
      <c r="D1017">
        <v>2026</v>
      </c>
      <c r="E1017" t="s">
        <v>190</v>
      </c>
      <c r="F1017" t="s">
        <v>2346</v>
      </c>
      <c r="G1017" t="s">
        <v>2347</v>
      </c>
      <c r="H1017" t="s">
        <v>2348</v>
      </c>
      <c r="I1017" t="s">
        <v>2035</v>
      </c>
      <c r="J1017" t="s">
        <v>726</v>
      </c>
      <c r="K1017" t="s">
        <v>727</v>
      </c>
      <c r="L1017" t="s">
        <v>632</v>
      </c>
      <c r="M1017" t="s">
        <v>633</v>
      </c>
      <c r="N1017" t="s">
        <v>754</v>
      </c>
      <c r="O1017" t="s">
        <v>755</v>
      </c>
      <c r="P1017">
        <v>2205</v>
      </c>
      <c r="Q1017" t="s">
        <v>2393</v>
      </c>
      <c r="R1017" t="s">
        <v>2378</v>
      </c>
      <c r="S1017" t="s">
        <v>2379</v>
      </c>
      <c r="T1017" t="s">
        <v>2380</v>
      </c>
      <c r="U1017">
        <v>21</v>
      </c>
      <c r="V1017" t="s">
        <v>2395</v>
      </c>
      <c r="W1017" t="s">
        <v>206</v>
      </c>
      <c r="X1017" s="6">
        <v>0</v>
      </c>
      <c r="Y1017" s="6">
        <v>0</v>
      </c>
      <c r="Z1017" s="6">
        <v>0</v>
      </c>
      <c r="AA1017" s="6">
        <v>0</v>
      </c>
      <c r="AB1017" s="6">
        <v>0</v>
      </c>
      <c r="AC1017" s="6">
        <v>0</v>
      </c>
      <c r="AD1017" s="6">
        <v>0</v>
      </c>
      <c r="AE1017" s="6">
        <v>0</v>
      </c>
      <c r="AF1017" s="6">
        <v>0</v>
      </c>
      <c r="AG1017" s="6">
        <v>0</v>
      </c>
      <c r="AH1017" s="6">
        <v>1</v>
      </c>
      <c r="AI1017" s="6">
        <v>0</v>
      </c>
      <c r="AJ1017" s="6">
        <v>0</v>
      </c>
      <c r="AK1017" s="6">
        <v>0</v>
      </c>
      <c r="AL1017" s="6">
        <v>0</v>
      </c>
      <c r="AM1017" s="6">
        <v>0</v>
      </c>
      <c r="AN1017" s="6">
        <v>0</v>
      </c>
      <c r="AO1017" s="6">
        <v>0</v>
      </c>
      <c r="AP1017" s="6">
        <v>0</v>
      </c>
      <c r="AQ1017" s="6">
        <v>0</v>
      </c>
      <c r="AR1017" s="6">
        <v>1</v>
      </c>
      <c r="AS1017" s="6">
        <v>0</v>
      </c>
      <c r="AT1017" s="6">
        <v>0</v>
      </c>
      <c r="AU1017" s="6">
        <v>0</v>
      </c>
      <c r="AV1017" s="6">
        <v>0</v>
      </c>
      <c r="AW1017" s="7">
        <v>0</v>
      </c>
      <c r="AX1017" s="7">
        <v>0</v>
      </c>
      <c r="AY1017" s="7">
        <v>0</v>
      </c>
      <c r="AZ1017" s="7">
        <v>124329.68</v>
      </c>
      <c r="BA1017" s="7">
        <v>124329.679619</v>
      </c>
      <c r="BB1017" s="7">
        <v>124329.679619</v>
      </c>
      <c r="BC1017" s="7">
        <v>0</v>
      </c>
      <c r="BD1017" s="7">
        <v>0</v>
      </c>
      <c r="BE1017" s="7">
        <v>0</v>
      </c>
      <c r="BF1017" s="7">
        <v>0</v>
      </c>
      <c r="BG1017" s="7">
        <v>0</v>
      </c>
      <c r="BH1017" s="7">
        <v>0</v>
      </c>
      <c r="BI1017" s="8">
        <v>0</v>
      </c>
      <c r="BJ1017" s="8">
        <v>0</v>
      </c>
      <c r="BK1017" s="8">
        <v>0</v>
      </c>
      <c r="BL1017" s="8">
        <v>132162.44983999999</v>
      </c>
      <c r="BM1017" s="8">
        <v>132162.44943499699</v>
      </c>
      <c r="BN1017" s="8">
        <v>132162.44943499699</v>
      </c>
      <c r="BO1017" s="8">
        <v>0</v>
      </c>
      <c r="BP1017" s="8">
        <v>0</v>
      </c>
      <c r="BQ1017" s="8">
        <v>0</v>
      </c>
      <c r="BR1017" s="8">
        <v>0</v>
      </c>
      <c r="BS1017" s="8">
        <v>0</v>
      </c>
      <c r="BT1017" s="8">
        <v>0</v>
      </c>
      <c r="BU1017" s="8">
        <v>132162.44983999999</v>
      </c>
      <c r="BV1017" s="8">
        <v>132162.44943499699</v>
      </c>
      <c r="BW1017" s="8">
        <v>132162.44943499699</v>
      </c>
      <c r="BX1017" s="9" t="s">
        <v>313</v>
      </c>
      <c r="BY1017" s="9" t="s">
        <v>735</v>
      </c>
    </row>
    <row r="1018" spans="1:77" x14ac:dyDescent="0.2">
      <c r="A1018">
        <v>17</v>
      </c>
      <c r="B1018" t="s">
        <v>188</v>
      </c>
      <c r="C1018" t="s">
        <v>189</v>
      </c>
      <c r="D1018">
        <v>2026</v>
      </c>
      <c r="E1018" t="s">
        <v>190</v>
      </c>
      <c r="F1018" t="s">
        <v>2346</v>
      </c>
      <c r="G1018" t="s">
        <v>2347</v>
      </c>
      <c r="H1018" t="s">
        <v>2348</v>
      </c>
      <c r="I1018" t="s">
        <v>2035</v>
      </c>
      <c r="J1018" t="s">
        <v>726</v>
      </c>
      <c r="K1018" t="s">
        <v>727</v>
      </c>
      <c r="L1018" t="s">
        <v>632</v>
      </c>
      <c r="M1018" t="s">
        <v>633</v>
      </c>
      <c r="N1018" t="s">
        <v>754</v>
      </c>
      <c r="O1018" t="s">
        <v>755</v>
      </c>
      <c r="P1018">
        <v>2221</v>
      </c>
      <c r="Q1018" t="s">
        <v>2409</v>
      </c>
      <c r="R1018" t="s">
        <v>2378</v>
      </c>
      <c r="S1018" t="s">
        <v>2379</v>
      </c>
      <c r="T1018" t="s">
        <v>2380</v>
      </c>
      <c r="U1018">
        <v>22</v>
      </c>
      <c r="V1018" t="s">
        <v>2413</v>
      </c>
      <c r="W1018" t="s">
        <v>206</v>
      </c>
      <c r="X1018" s="6">
        <v>0</v>
      </c>
      <c r="Y1018" s="6">
        <v>0</v>
      </c>
      <c r="Z1018" s="6">
        <v>0</v>
      </c>
      <c r="AA1018" s="6">
        <v>0</v>
      </c>
      <c r="AB1018" s="6">
        <v>0</v>
      </c>
      <c r="AC1018" s="6">
        <v>0</v>
      </c>
      <c r="AD1018" s="6">
        <v>0</v>
      </c>
      <c r="AE1018" s="6">
        <v>0</v>
      </c>
      <c r="AF1018" s="6">
        <v>0</v>
      </c>
      <c r="AG1018" s="6">
        <v>0</v>
      </c>
      <c r="AH1018" s="6">
        <v>1</v>
      </c>
      <c r="AI1018" s="6">
        <v>0</v>
      </c>
      <c r="AJ1018" s="6">
        <v>0</v>
      </c>
      <c r="AK1018" s="6">
        <v>0</v>
      </c>
      <c r="AL1018" s="6">
        <v>0</v>
      </c>
      <c r="AM1018" s="6">
        <v>0</v>
      </c>
      <c r="AN1018" s="6">
        <v>0</v>
      </c>
      <c r="AO1018" s="6">
        <v>0</v>
      </c>
      <c r="AP1018" s="6">
        <v>0</v>
      </c>
      <c r="AQ1018" s="6">
        <v>0</v>
      </c>
      <c r="AR1018" s="6">
        <v>1</v>
      </c>
      <c r="AS1018" s="6">
        <v>0</v>
      </c>
      <c r="AT1018" s="6">
        <v>0</v>
      </c>
      <c r="AU1018" s="6">
        <v>0</v>
      </c>
      <c r="AV1018" s="6">
        <v>0</v>
      </c>
      <c r="AW1018" s="7">
        <v>0</v>
      </c>
      <c r="AX1018" s="7">
        <v>0</v>
      </c>
      <c r="AY1018" s="7">
        <v>0</v>
      </c>
      <c r="AZ1018" s="7">
        <v>25317.48</v>
      </c>
      <c r="BA1018" s="7">
        <v>25317.479285000001</v>
      </c>
      <c r="BB1018" s="7">
        <v>0</v>
      </c>
      <c r="BC1018" s="7">
        <v>2100</v>
      </c>
      <c r="BD1018" s="7">
        <v>0</v>
      </c>
      <c r="BE1018" s="7">
        <v>0</v>
      </c>
      <c r="BF1018" s="7">
        <v>0</v>
      </c>
      <c r="BG1018" s="7">
        <v>0</v>
      </c>
      <c r="BH1018" s="7">
        <v>0</v>
      </c>
      <c r="BI1018" s="8">
        <v>0</v>
      </c>
      <c r="BJ1018" s="8">
        <v>0</v>
      </c>
      <c r="BK1018" s="8">
        <v>0</v>
      </c>
      <c r="BL1018" s="8">
        <v>26912.481239999997</v>
      </c>
      <c r="BM1018" s="8">
        <v>26912.480479955</v>
      </c>
      <c r="BN1018" s="8">
        <v>0</v>
      </c>
      <c r="BO1018" s="8">
        <v>2100</v>
      </c>
      <c r="BP1018" s="8">
        <v>0</v>
      </c>
      <c r="BQ1018" s="8">
        <v>0</v>
      </c>
      <c r="BR1018" s="8">
        <v>0</v>
      </c>
      <c r="BS1018" s="8">
        <v>0</v>
      </c>
      <c r="BT1018" s="8">
        <v>0</v>
      </c>
      <c r="BU1018" s="8">
        <v>29012.481239999997</v>
      </c>
      <c r="BV1018" s="8">
        <v>26912.480479955</v>
      </c>
      <c r="BW1018" s="8">
        <v>0</v>
      </c>
      <c r="BX1018" s="9" t="s">
        <v>313</v>
      </c>
      <c r="BY1018" s="9" t="s">
        <v>735</v>
      </c>
    </row>
    <row r="1019" spans="1:77" x14ac:dyDescent="0.2">
      <c r="A1019">
        <v>17</v>
      </c>
      <c r="B1019" t="s">
        <v>188</v>
      </c>
      <c r="C1019" t="s">
        <v>189</v>
      </c>
      <c r="D1019">
        <v>2026</v>
      </c>
      <c r="E1019" t="s">
        <v>190</v>
      </c>
      <c r="F1019" t="s">
        <v>2346</v>
      </c>
      <c r="G1019" t="s">
        <v>2347</v>
      </c>
      <c r="H1019" t="s">
        <v>2348</v>
      </c>
      <c r="I1019" t="s">
        <v>2035</v>
      </c>
      <c r="J1019" t="s">
        <v>726</v>
      </c>
      <c r="K1019" t="s">
        <v>727</v>
      </c>
      <c r="L1019" t="s">
        <v>632</v>
      </c>
      <c r="M1019" t="s">
        <v>633</v>
      </c>
      <c r="N1019" t="s">
        <v>754</v>
      </c>
      <c r="O1019" t="s">
        <v>755</v>
      </c>
      <c r="P1019">
        <v>2218</v>
      </c>
      <c r="Q1019" t="s">
        <v>2349</v>
      </c>
      <c r="R1019" t="s">
        <v>2378</v>
      </c>
      <c r="S1019" t="s">
        <v>2379</v>
      </c>
      <c r="T1019" t="s">
        <v>2380</v>
      </c>
      <c r="U1019">
        <v>23</v>
      </c>
      <c r="V1019" t="s">
        <v>2405</v>
      </c>
      <c r="W1019" t="s">
        <v>206</v>
      </c>
      <c r="X1019" s="6">
        <v>0</v>
      </c>
      <c r="Y1019" s="6">
        <v>0</v>
      </c>
      <c r="Z1019" s="6">
        <v>0</v>
      </c>
      <c r="AA1019" s="6">
        <v>0</v>
      </c>
      <c r="AB1019" s="6">
        <v>0</v>
      </c>
      <c r="AC1019" s="6">
        <v>0</v>
      </c>
      <c r="AD1019" s="6">
        <v>0</v>
      </c>
      <c r="AE1019" s="6">
        <v>0</v>
      </c>
      <c r="AF1019" s="6">
        <v>0</v>
      </c>
      <c r="AG1019" s="6">
        <v>0</v>
      </c>
      <c r="AH1019" s="6">
        <v>1</v>
      </c>
      <c r="AI1019" s="6">
        <v>1</v>
      </c>
      <c r="AJ1019" s="6">
        <v>100</v>
      </c>
      <c r="AK1019" s="6">
        <v>1</v>
      </c>
      <c r="AL1019" s="6">
        <v>100</v>
      </c>
      <c r="AM1019" s="6">
        <v>0</v>
      </c>
      <c r="AN1019" s="6">
        <v>0</v>
      </c>
      <c r="AO1019" s="6">
        <v>0</v>
      </c>
      <c r="AP1019" s="6">
        <v>0</v>
      </c>
      <c r="AQ1019" s="6">
        <v>0</v>
      </c>
      <c r="AR1019" s="6">
        <v>1</v>
      </c>
      <c r="AS1019" s="6">
        <v>1</v>
      </c>
      <c r="AT1019" s="6">
        <v>100</v>
      </c>
      <c r="AU1019" s="6">
        <v>1</v>
      </c>
      <c r="AV1019" s="6">
        <v>100</v>
      </c>
      <c r="AW1019" s="7">
        <v>0</v>
      </c>
      <c r="AX1019" s="7">
        <v>0</v>
      </c>
      <c r="AY1019" s="7">
        <v>0</v>
      </c>
      <c r="AZ1019" s="7">
        <v>0</v>
      </c>
      <c r="BA1019" s="7">
        <v>0</v>
      </c>
      <c r="BB1019" s="7">
        <v>0</v>
      </c>
      <c r="BC1019" s="7">
        <v>0</v>
      </c>
      <c r="BD1019" s="7">
        <v>0</v>
      </c>
      <c r="BE1019" s="7">
        <v>0</v>
      </c>
      <c r="BF1019" s="7">
        <v>0</v>
      </c>
      <c r="BG1019" s="7">
        <v>0</v>
      </c>
      <c r="BH1019" s="7">
        <v>0</v>
      </c>
      <c r="BI1019" s="8">
        <v>0</v>
      </c>
      <c r="BJ1019" s="8">
        <v>0</v>
      </c>
      <c r="BK1019" s="8">
        <v>0</v>
      </c>
      <c r="BL1019" s="8">
        <v>0</v>
      </c>
      <c r="BM1019" s="8">
        <v>0</v>
      </c>
      <c r="BN1019" s="8">
        <v>0</v>
      </c>
      <c r="BO1019" s="8">
        <v>0</v>
      </c>
      <c r="BP1019" s="8">
        <v>0</v>
      </c>
      <c r="BQ1019" s="8">
        <v>0</v>
      </c>
      <c r="BR1019" s="8">
        <v>0</v>
      </c>
      <c r="BS1019" s="8">
        <v>0</v>
      </c>
      <c r="BT1019" s="8">
        <v>0</v>
      </c>
      <c r="BU1019" s="8">
        <v>0</v>
      </c>
      <c r="BV1019" s="8">
        <v>0</v>
      </c>
      <c r="BW1019" s="8">
        <v>0</v>
      </c>
      <c r="BX1019" s="9" t="s">
        <v>739</v>
      </c>
      <c r="BY1019" s="9" t="s">
        <v>740</v>
      </c>
    </row>
    <row r="1020" spans="1:77" x14ac:dyDescent="0.2">
      <c r="A1020">
        <v>17</v>
      </c>
      <c r="B1020" t="s">
        <v>188</v>
      </c>
      <c r="C1020" t="s">
        <v>189</v>
      </c>
      <c r="D1020">
        <v>2026</v>
      </c>
      <c r="E1020" t="s">
        <v>190</v>
      </c>
      <c r="F1020" t="s">
        <v>2346</v>
      </c>
      <c r="G1020" t="s">
        <v>2347</v>
      </c>
      <c r="H1020" t="s">
        <v>2348</v>
      </c>
      <c r="I1020" t="s">
        <v>2035</v>
      </c>
      <c r="J1020" t="s">
        <v>726</v>
      </c>
      <c r="K1020" t="s">
        <v>727</v>
      </c>
      <c r="L1020" t="s">
        <v>632</v>
      </c>
      <c r="M1020" t="s">
        <v>633</v>
      </c>
      <c r="N1020" t="s">
        <v>754</v>
      </c>
      <c r="O1020" t="s">
        <v>755</v>
      </c>
      <c r="P1020">
        <v>2218</v>
      </c>
      <c r="Q1020" t="s">
        <v>2349</v>
      </c>
      <c r="R1020" t="s">
        <v>2378</v>
      </c>
      <c r="S1020" t="s">
        <v>2379</v>
      </c>
      <c r="T1020" t="s">
        <v>2380</v>
      </c>
      <c r="U1020">
        <v>24</v>
      </c>
      <c r="V1020" t="s">
        <v>2406</v>
      </c>
      <c r="W1020" t="s">
        <v>206</v>
      </c>
      <c r="X1020" s="6">
        <v>0</v>
      </c>
      <c r="Y1020" s="6">
        <v>0</v>
      </c>
      <c r="Z1020" s="6">
        <v>0</v>
      </c>
      <c r="AA1020" s="6">
        <v>0</v>
      </c>
      <c r="AB1020" s="6">
        <v>0</v>
      </c>
      <c r="AC1020" s="6">
        <v>0</v>
      </c>
      <c r="AD1020" s="6">
        <v>0</v>
      </c>
      <c r="AE1020" s="6">
        <v>0</v>
      </c>
      <c r="AF1020" s="6">
        <v>0</v>
      </c>
      <c r="AG1020" s="6">
        <v>0</v>
      </c>
      <c r="AH1020" s="6">
        <v>0</v>
      </c>
      <c r="AI1020" s="6">
        <v>0</v>
      </c>
      <c r="AJ1020" s="6">
        <v>0</v>
      </c>
      <c r="AK1020" s="6">
        <v>0</v>
      </c>
      <c r="AL1020" s="6">
        <v>0</v>
      </c>
      <c r="AM1020" s="6">
        <v>1</v>
      </c>
      <c r="AN1020" s="6">
        <v>0</v>
      </c>
      <c r="AO1020" s="6">
        <v>0</v>
      </c>
      <c r="AP1020" s="6">
        <v>0</v>
      </c>
      <c r="AQ1020" s="6">
        <v>0</v>
      </c>
      <c r="AR1020" s="6">
        <v>1</v>
      </c>
      <c r="AS1020" s="6">
        <v>0</v>
      </c>
      <c r="AT1020" s="6">
        <v>0</v>
      </c>
      <c r="AU1020" s="6">
        <v>0</v>
      </c>
      <c r="AV1020" s="6">
        <v>0</v>
      </c>
      <c r="AW1020" s="7">
        <v>0</v>
      </c>
      <c r="AX1020" s="7">
        <v>0</v>
      </c>
      <c r="AY1020" s="7">
        <v>0</v>
      </c>
      <c r="AZ1020" s="7">
        <v>0</v>
      </c>
      <c r="BA1020" s="7">
        <v>0</v>
      </c>
      <c r="BB1020" s="7">
        <v>0</v>
      </c>
      <c r="BC1020" s="7">
        <v>0</v>
      </c>
      <c r="BD1020" s="7">
        <v>0</v>
      </c>
      <c r="BE1020" s="7">
        <v>0</v>
      </c>
      <c r="BF1020" s="7">
        <v>0</v>
      </c>
      <c r="BG1020" s="7">
        <v>0</v>
      </c>
      <c r="BH1020" s="7">
        <v>0</v>
      </c>
      <c r="BI1020" s="8">
        <v>0</v>
      </c>
      <c r="BJ1020" s="8">
        <v>0</v>
      </c>
      <c r="BK1020" s="8">
        <v>0</v>
      </c>
      <c r="BL1020" s="8">
        <v>0</v>
      </c>
      <c r="BM1020" s="8">
        <v>0</v>
      </c>
      <c r="BN1020" s="8">
        <v>0</v>
      </c>
      <c r="BO1020" s="8">
        <v>0</v>
      </c>
      <c r="BP1020" s="8">
        <v>0</v>
      </c>
      <c r="BQ1020" s="8">
        <v>0</v>
      </c>
      <c r="BR1020" s="8">
        <v>0</v>
      </c>
      <c r="BS1020" s="8">
        <v>0</v>
      </c>
      <c r="BT1020" s="8">
        <v>0</v>
      </c>
      <c r="BU1020" s="8">
        <v>0</v>
      </c>
      <c r="BV1020" s="8">
        <v>0</v>
      </c>
      <c r="BW1020" s="8">
        <v>0</v>
      </c>
      <c r="BX1020" s="9" t="s">
        <v>739</v>
      </c>
      <c r="BY1020" s="9" t="s">
        <v>740</v>
      </c>
    </row>
    <row r="1021" spans="1:77" x14ac:dyDescent="0.2">
      <c r="A1021">
        <v>17</v>
      </c>
      <c r="B1021" t="s">
        <v>188</v>
      </c>
      <c r="C1021" t="s">
        <v>189</v>
      </c>
      <c r="D1021">
        <v>2026</v>
      </c>
      <c r="E1021" t="s">
        <v>190</v>
      </c>
      <c r="F1021" t="s">
        <v>2346</v>
      </c>
      <c r="G1021" t="s">
        <v>2347</v>
      </c>
      <c r="H1021" t="s">
        <v>2348</v>
      </c>
      <c r="I1021" t="s">
        <v>2035</v>
      </c>
      <c r="J1021" t="s">
        <v>726</v>
      </c>
      <c r="K1021" t="s">
        <v>727</v>
      </c>
      <c r="L1021" t="s">
        <v>632</v>
      </c>
      <c r="M1021" t="s">
        <v>633</v>
      </c>
      <c r="N1021" t="s">
        <v>754</v>
      </c>
      <c r="O1021" t="s">
        <v>755</v>
      </c>
      <c r="P1021">
        <v>2215</v>
      </c>
      <c r="Q1021" t="s">
        <v>2399</v>
      </c>
      <c r="R1021" t="s">
        <v>2378</v>
      </c>
      <c r="S1021" t="s">
        <v>2379</v>
      </c>
      <c r="T1021" t="s">
        <v>2380</v>
      </c>
      <c r="U1021">
        <v>25</v>
      </c>
      <c r="V1021" t="s">
        <v>2400</v>
      </c>
      <c r="W1021" t="s">
        <v>206</v>
      </c>
      <c r="X1021" s="6">
        <v>0</v>
      </c>
      <c r="Y1021" s="6">
        <v>0</v>
      </c>
      <c r="Z1021" s="6">
        <v>0</v>
      </c>
      <c r="AA1021" s="6">
        <v>0</v>
      </c>
      <c r="AB1021" s="6">
        <v>0</v>
      </c>
      <c r="AC1021" s="6">
        <v>0</v>
      </c>
      <c r="AD1021" s="6">
        <v>0</v>
      </c>
      <c r="AE1021" s="6">
        <v>0</v>
      </c>
      <c r="AF1021" s="6">
        <v>0</v>
      </c>
      <c r="AG1021" s="6">
        <v>0</v>
      </c>
      <c r="AH1021" s="6">
        <v>0</v>
      </c>
      <c r="AI1021" s="6">
        <v>0</v>
      </c>
      <c r="AJ1021" s="6">
        <v>0</v>
      </c>
      <c r="AK1021" s="6">
        <v>0</v>
      </c>
      <c r="AL1021" s="6">
        <v>0</v>
      </c>
      <c r="AM1021" s="6">
        <v>1</v>
      </c>
      <c r="AN1021" s="6">
        <v>0</v>
      </c>
      <c r="AO1021" s="6">
        <v>0</v>
      </c>
      <c r="AP1021" s="6">
        <v>0</v>
      </c>
      <c r="AQ1021" s="6">
        <v>0</v>
      </c>
      <c r="AR1021" s="6">
        <v>1</v>
      </c>
      <c r="AS1021" s="6">
        <v>0</v>
      </c>
      <c r="AT1021" s="6">
        <v>0</v>
      </c>
      <c r="AU1021" s="6">
        <v>0</v>
      </c>
      <c r="AV1021" s="6">
        <v>0</v>
      </c>
      <c r="AW1021" s="7">
        <v>0</v>
      </c>
      <c r="AX1021" s="7">
        <v>0</v>
      </c>
      <c r="AY1021" s="7">
        <v>0</v>
      </c>
      <c r="AZ1021" s="7">
        <v>8640</v>
      </c>
      <c r="BA1021" s="7">
        <v>8640</v>
      </c>
      <c r="BB1021" s="7">
        <v>8640</v>
      </c>
      <c r="BC1021" s="7">
        <v>0</v>
      </c>
      <c r="BD1021" s="7">
        <v>0</v>
      </c>
      <c r="BE1021" s="7">
        <v>0</v>
      </c>
      <c r="BF1021" s="7">
        <v>0</v>
      </c>
      <c r="BG1021" s="7">
        <v>0</v>
      </c>
      <c r="BH1021" s="7">
        <v>0</v>
      </c>
      <c r="BI1021" s="8">
        <v>0</v>
      </c>
      <c r="BJ1021" s="8">
        <v>0</v>
      </c>
      <c r="BK1021" s="8">
        <v>0</v>
      </c>
      <c r="BL1021" s="8">
        <v>9184.32</v>
      </c>
      <c r="BM1021" s="8">
        <v>9184.32</v>
      </c>
      <c r="BN1021" s="8">
        <v>9184.32</v>
      </c>
      <c r="BO1021" s="8">
        <v>0</v>
      </c>
      <c r="BP1021" s="8">
        <v>0</v>
      </c>
      <c r="BQ1021" s="8">
        <v>0</v>
      </c>
      <c r="BR1021" s="8">
        <v>0</v>
      </c>
      <c r="BS1021" s="8">
        <v>0</v>
      </c>
      <c r="BT1021" s="8">
        <v>0</v>
      </c>
      <c r="BU1021" s="8">
        <v>9184.32</v>
      </c>
      <c r="BV1021" s="8">
        <v>9184.32</v>
      </c>
      <c r="BW1021" s="8">
        <v>9184.32</v>
      </c>
      <c r="BX1021" s="9" t="s">
        <v>313</v>
      </c>
      <c r="BY1021" s="9" t="s">
        <v>735</v>
      </c>
    </row>
    <row r="1022" spans="1:77" x14ac:dyDescent="0.2">
      <c r="A1022">
        <v>17</v>
      </c>
      <c r="B1022" t="s">
        <v>188</v>
      </c>
      <c r="C1022" t="s">
        <v>189</v>
      </c>
      <c r="D1022">
        <v>2026</v>
      </c>
      <c r="E1022" t="s">
        <v>190</v>
      </c>
      <c r="F1022" t="s">
        <v>2346</v>
      </c>
      <c r="G1022" t="s">
        <v>2347</v>
      </c>
      <c r="H1022" t="s">
        <v>2348</v>
      </c>
      <c r="I1022" t="s">
        <v>2035</v>
      </c>
      <c r="J1022" t="s">
        <v>726</v>
      </c>
      <c r="K1022" t="s">
        <v>727</v>
      </c>
      <c r="L1022" t="s">
        <v>632</v>
      </c>
      <c r="M1022" t="s">
        <v>633</v>
      </c>
      <c r="N1022" t="s">
        <v>754</v>
      </c>
      <c r="O1022" t="s">
        <v>755</v>
      </c>
      <c r="P1022">
        <v>2218</v>
      </c>
      <c r="Q1022" t="s">
        <v>2349</v>
      </c>
      <c r="R1022" t="s">
        <v>2378</v>
      </c>
      <c r="S1022" t="s">
        <v>2379</v>
      </c>
      <c r="T1022" t="s">
        <v>2380</v>
      </c>
      <c r="U1022">
        <v>26</v>
      </c>
      <c r="V1022" t="s">
        <v>2407</v>
      </c>
      <c r="W1022" t="s">
        <v>210</v>
      </c>
      <c r="X1022" s="6">
        <v>0</v>
      </c>
      <c r="Y1022" s="6">
        <v>0</v>
      </c>
      <c r="Z1022" s="6">
        <v>0</v>
      </c>
      <c r="AA1022" s="6">
        <v>0</v>
      </c>
      <c r="AB1022" s="6">
        <v>0</v>
      </c>
      <c r="AC1022" s="6">
        <v>0</v>
      </c>
      <c r="AD1022" s="6">
        <v>0</v>
      </c>
      <c r="AE1022" s="6">
        <v>0</v>
      </c>
      <c r="AF1022" s="6">
        <v>0</v>
      </c>
      <c r="AG1022" s="6">
        <v>0</v>
      </c>
      <c r="AH1022" s="6">
        <v>0</v>
      </c>
      <c r="AI1022" s="6">
        <v>0</v>
      </c>
      <c r="AJ1022" s="6">
        <v>0</v>
      </c>
      <c r="AK1022" s="6">
        <v>0</v>
      </c>
      <c r="AL1022" s="6">
        <v>0</v>
      </c>
      <c r="AM1022" s="6">
        <v>100</v>
      </c>
      <c r="AN1022" s="6">
        <v>0</v>
      </c>
      <c r="AO1022" s="6">
        <v>0</v>
      </c>
      <c r="AP1022" s="6">
        <v>0</v>
      </c>
      <c r="AQ1022" s="6">
        <v>0</v>
      </c>
      <c r="AR1022" s="6">
        <v>0</v>
      </c>
      <c r="AS1022" s="6">
        <v>0</v>
      </c>
      <c r="AT1022" s="6">
        <v>0</v>
      </c>
      <c r="AU1022" s="6">
        <v>0</v>
      </c>
      <c r="AV1022" s="6">
        <v>0</v>
      </c>
      <c r="AW1022" s="7">
        <v>0</v>
      </c>
      <c r="AX1022" s="7">
        <v>0</v>
      </c>
      <c r="AY1022" s="7">
        <v>0</v>
      </c>
      <c r="AZ1022" s="7">
        <v>0</v>
      </c>
      <c r="BA1022" s="7">
        <v>0</v>
      </c>
      <c r="BB1022" s="7">
        <v>0</v>
      </c>
      <c r="BC1022" s="7">
        <v>0</v>
      </c>
      <c r="BD1022" s="7">
        <v>0</v>
      </c>
      <c r="BE1022" s="7">
        <v>0</v>
      </c>
      <c r="BF1022" s="7">
        <v>239.25</v>
      </c>
      <c r="BG1022" s="7">
        <v>0</v>
      </c>
      <c r="BH1022" s="7">
        <v>0</v>
      </c>
      <c r="BI1022" s="8">
        <v>0</v>
      </c>
      <c r="BJ1022" s="8">
        <v>0</v>
      </c>
      <c r="BK1022" s="8">
        <v>0</v>
      </c>
      <c r="BL1022" s="8">
        <v>0</v>
      </c>
      <c r="BM1022" s="8">
        <v>0</v>
      </c>
      <c r="BN1022" s="8">
        <v>0</v>
      </c>
      <c r="BO1022" s="8">
        <v>0</v>
      </c>
      <c r="BP1022" s="8">
        <v>0</v>
      </c>
      <c r="BQ1022" s="8">
        <v>0</v>
      </c>
      <c r="BR1022" s="8">
        <v>229.49640287769785</v>
      </c>
      <c r="BS1022" s="8">
        <v>0</v>
      </c>
      <c r="BT1022" s="8">
        <v>0</v>
      </c>
      <c r="BU1022" s="8">
        <v>229.49640287769785</v>
      </c>
      <c r="BV1022" s="8">
        <v>0</v>
      </c>
      <c r="BW1022" s="8">
        <v>0</v>
      </c>
      <c r="BX1022" s="9" t="s">
        <v>739</v>
      </c>
      <c r="BY1022" s="9" t="s">
        <v>740</v>
      </c>
    </row>
    <row r="1023" spans="1:77" x14ac:dyDescent="0.2">
      <c r="A1023">
        <v>17</v>
      </c>
      <c r="B1023" t="s">
        <v>188</v>
      </c>
      <c r="C1023" t="s">
        <v>189</v>
      </c>
      <c r="D1023">
        <v>2026</v>
      </c>
      <c r="E1023" t="s">
        <v>190</v>
      </c>
      <c r="F1023" t="s">
        <v>2346</v>
      </c>
      <c r="G1023" t="s">
        <v>2347</v>
      </c>
      <c r="H1023" t="s">
        <v>2348</v>
      </c>
      <c r="I1023" t="s">
        <v>2035</v>
      </c>
      <c r="J1023" t="s">
        <v>726</v>
      </c>
      <c r="K1023" t="s">
        <v>727</v>
      </c>
      <c r="L1023" t="s">
        <v>632</v>
      </c>
      <c r="M1023" t="s">
        <v>633</v>
      </c>
      <c r="N1023" t="s">
        <v>754</v>
      </c>
      <c r="O1023" t="s">
        <v>755</v>
      </c>
      <c r="P1023">
        <v>2221</v>
      </c>
      <c r="Q1023" t="s">
        <v>2409</v>
      </c>
      <c r="R1023" t="s">
        <v>2378</v>
      </c>
      <c r="S1023" t="s">
        <v>2379</v>
      </c>
      <c r="T1023" t="s">
        <v>2380</v>
      </c>
      <c r="U1023">
        <v>27</v>
      </c>
      <c r="V1023" t="s">
        <v>2414</v>
      </c>
      <c r="W1023" t="s">
        <v>210</v>
      </c>
      <c r="X1023" s="6">
        <v>100</v>
      </c>
      <c r="Y1023" s="6">
        <v>0</v>
      </c>
      <c r="Z1023" s="6">
        <v>0</v>
      </c>
      <c r="AA1023" s="6">
        <v>100</v>
      </c>
      <c r="AB1023" s="6">
        <v>100</v>
      </c>
      <c r="AC1023" s="6">
        <v>100</v>
      </c>
      <c r="AD1023" s="6">
        <v>88.6</v>
      </c>
      <c r="AE1023" s="6">
        <v>88.6</v>
      </c>
      <c r="AF1023" s="6">
        <v>88.6</v>
      </c>
      <c r="AG1023" s="6">
        <v>88.6</v>
      </c>
      <c r="AH1023" s="6">
        <v>100</v>
      </c>
      <c r="AI1023" s="6">
        <v>25.46</v>
      </c>
      <c r="AJ1023" s="6">
        <v>25.46</v>
      </c>
      <c r="AK1023" s="6">
        <v>25.46</v>
      </c>
      <c r="AL1023" s="6">
        <v>25.46</v>
      </c>
      <c r="AM1023" s="6">
        <v>0</v>
      </c>
      <c r="AN1023" s="6">
        <v>0</v>
      </c>
      <c r="AO1023" s="6">
        <v>0</v>
      </c>
      <c r="AP1023" s="6">
        <v>0</v>
      </c>
      <c r="AQ1023" s="6">
        <v>0</v>
      </c>
      <c r="AR1023" s="6">
        <v>0</v>
      </c>
      <c r="AS1023" s="6">
        <v>0</v>
      </c>
      <c r="AT1023" s="6">
        <v>0</v>
      </c>
      <c r="AU1023" s="6">
        <v>0</v>
      </c>
      <c r="AV1023" s="6">
        <v>0</v>
      </c>
      <c r="AW1023" s="7">
        <v>2213.2399999999998</v>
      </c>
      <c r="AX1023" s="7">
        <v>2213.2399999999998</v>
      </c>
      <c r="AY1023" s="7">
        <v>2.66</v>
      </c>
      <c r="AZ1023" s="7">
        <v>469.22</v>
      </c>
      <c r="BA1023" s="7">
        <v>415.74757</v>
      </c>
      <c r="BB1023" s="7">
        <v>121.261957</v>
      </c>
      <c r="BC1023" s="7">
        <v>500</v>
      </c>
      <c r="BD1023" s="7">
        <v>127.279894</v>
      </c>
      <c r="BE1023" s="7">
        <v>3.6092529999999998</v>
      </c>
      <c r="BF1023" s="7">
        <v>0</v>
      </c>
      <c r="BG1023" s="7">
        <v>0</v>
      </c>
      <c r="BH1023" s="7">
        <v>0</v>
      </c>
      <c r="BI1023" s="8">
        <v>2472.6605001199996</v>
      </c>
      <c r="BJ1023" s="8">
        <v>2472.6605001199996</v>
      </c>
      <c r="BK1023" s="8">
        <v>2.9717865800000003</v>
      </c>
      <c r="BL1023" s="8">
        <v>498.78086000000002</v>
      </c>
      <c r="BM1023" s="8">
        <v>441.93966690999997</v>
      </c>
      <c r="BN1023" s="8">
        <v>128.90146029099998</v>
      </c>
      <c r="BO1023" s="8">
        <v>500</v>
      </c>
      <c r="BP1023" s="8">
        <v>127.279894</v>
      </c>
      <c r="BQ1023" s="8">
        <v>3.6092529999999998</v>
      </c>
      <c r="BR1023" s="8">
        <v>0</v>
      </c>
      <c r="BS1023" s="8">
        <v>0</v>
      </c>
      <c r="BT1023" s="8">
        <v>0</v>
      </c>
      <c r="BU1023" s="8">
        <v>3471.4413601199994</v>
      </c>
      <c r="BV1023" s="8">
        <v>3041.8800610299995</v>
      </c>
      <c r="BW1023" s="8">
        <v>135.48249987099999</v>
      </c>
      <c r="BX1023" s="9" t="s">
        <v>313</v>
      </c>
      <c r="BY1023" s="9" t="s">
        <v>735</v>
      </c>
    </row>
    <row r="1024" spans="1:77" x14ac:dyDescent="0.2">
      <c r="A1024">
        <v>17</v>
      </c>
      <c r="B1024" t="s">
        <v>188</v>
      </c>
      <c r="C1024" t="s">
        <v>189</v>
      </c>
      <c r="D1024">
        <v>2026</v>
      </c>
      <c r="E1024" t="s">
        <v>190</v>
      </c>
      <c r="F1024" t="s">
        <v>2346</v>
      </c>
      <c r="G1024" t="s">
        <v>2347</v>
      </c>
      <c r="H1024" t="s">
        <v>2348</v>
      </c>
      <c r="I1024" t="s">
        <v>2035</v>
      </c>
      <c r="J1024" t="s">
        <v>726</v>
      </c>
      <c r="K1024" t="s">
        <v>727</v>
      </c>
      <c r="L1024" t="s">
        <v>632</v>
      </c>
      <c r="M1024" t="s">
        <v>633</v>
      </c>
      <c r="N1024" t="s">
        <v>754</v>
      </c>
      <c r="O1024" t="s">
        <v>755</v>
      </c>
      <c r="P1024">
        <v>2216</v>
      </c>
      <c r="Q1024" t="s">
        <v>2401</v>
      </c>
      <c r="R1024" t="s">
        <v>2378</v>
      </c>
      <c r="S1024" t="s">
        <v>2379</v>
      </c>
      <c r="T1024" t="s">
        <v>2380</v>
      </c>
      <c r="U1024">
        <v>28</v>
      </c>
      <c r="V1024" t="s">
        <v>2403</v>
      </c>
      <c r="W1024" t="s">
        <v>210</v>
      </c>
      <c r="X1024" s="6">
        <v>75.53</v>
      </c>
      <c r="Y1024" s="6">
        <v>0</v>
      </c>
      <c r="Z1024" s="6">
        <v>0</v>
      </c>
      <c r="AA1024" s="6">
        <v>75.53</v>
      </c>
      <c r="AB1024" s="6">
        <v>100</v>
      </c>
      <c r="AC1024" s="6">
        <v>100</v>
      </c>
      <c r="AD1024" s="6">
        <v>96.84</v>
      </c>
      <c r="AE1024" s="6">
        <v>96.84</v>
      </c>
      <c r="AF1024" s="6">
        <v>96.84</v>
      </c>
      <c r="AG1024" s="6">
        <v>96.84</v>
      </c>
      <c r="AH1024" s="6">
        <v>100</v>
      </c>
      <c r="AI1024" s="6">
        <v>0</v>
      </c>
      <c r="AJ1024" s="6">
        <v>0</v>
      </c>
      <c r="AK1024" s="6">
        <v>0</v>
      </c>
      <c r="AL1024" s="6">
        <v>0</v>
      </c>
      <c r="AM1024" s="6">
        <v>0</v>
      </c>
      <c r="AN1024" s="6">
        <v>0</v>
      </c>
      <c r="AO1024" s="6">
        <v>0</v>
      </c>
      <c r="AP1024" s="6">
        <v>0</v>
      </c>
      <c r="AQ1024" s="6">
        <v>0</v>
      </c>
      <c r="AR1024" s="6">
        <v>0</v>
      </c>
      <c r="AS1024" s="6">
        <v>0</v>
      </c>
      <c r="AT1024" s="6">
        <v>0</v>
      </c>
      <c r="AU1024" s="6">
        <v>0</v>
      </c>
      <c r="AV1024" s="6">
        <v>0</v>
      </c>
      <c r="AW1024" s="7">
        <v>2986.98</v>
      </c>
      <c r="AX1024" s="7">
        <v>2256.1</v>
      </c>
      <c r="AY1024" s="7">
        <v>2256.1</v>
      </c>
      <c r="AZ1024" s="7">
        <v>415.61</v>
      </c>
      <c r="BA1024" s="7">
        <v>402.49962900000003</v>
      </c>
      <c r="BB1024" s="7">
        <v>402.49962900000003</v>
      </c>
      <c r="BC1024" s="7">
        <v>459.91</v>
      </c>
      <c r="BD1024" s="7">
        <v>0</v>
      </c>
      <c r="BE1024" s="7">
        <v>0</v>
      </c>
      <c r="BF1024" s="7">
        <v>0</v>
      </c>
      <c r="BG1024" s="7">
        <v>0</v>
      </c>
      <c r="BH1024" s="7">
        <v>0</v>
      </c>
      <c r="BI1024" s="8">
        <v>3337.0928867400003</v>
      </c>
      <c r="BJ1024" s="8">
        <v>2520.5442493</v>
      </c>
      <c r="BK1024" s="8">
        <v>2520.5442493</v>
      </c>
      <c r="BL1024" s="8">
        <v>441.79343</v>
      </c>
      <c r="BM1024" s="8">
        <v>427.85710562700001</v>
      </c>
      <c r="BN1024" s="8">
        <v>427.85710562700001</v>
      </c>
      <c r="BO1024" s="8">
        <v>459.91</v>
      </c>
      <c r="BP1024" s="8">
        <v>0</v>
      </c>
      <c r="BQ1024" s="8">
        <v>0</v>
      </c>
      <c r="BR1024" s="8">
        <v>0</v>
      </c>
      <c r="BS1024" s="8">
        <v>0</v>
      </c>
      <c r="BT1024" s="8">
        <v>0</v>
      </c>
      <c r="BU1024" s="8">
        <v>4238.7963167400003</v>
      </c>
      <c r="BV1024" s="8">
        <v>2948.4013549270003</v>
      </c>
      <c r="BW1024" s="8">
        <v>2948.4013549270003</v>
      </c>
      <c r="BX1024" s="9" t="s">
        <v>739</v>
      </c>
      <c r="BY1024" s="9" t="s">
        <v>740</v>
      </c>
    </row>
    <row r="1025" spans="1:77" x14ac:dyDescent="0.2">
      <c r="A1025">
        <v>17</v>
      </c>
      <c r="B1025" t="s">
        <v>188</v>
      </c>
      <c r="C1025" t="s">
        <v>189</v>
      </c>
      <c r="D1025">
        <v>2026</v>
      </c>
      <c r="E1025" t="s">
        <v>190</v>
      </c>
      <c r="F1025" t="s">
        <v>2346</v>
      </c>
      <c r="G1025" t="s">
        <v>2347</v>
      </c>
      <c r="H1025" t="s">
        <v>2348</v>
      </c>
      <c r="I1025" t="s">
        <v>2035</v>
      </c>
      <c r="J1025" t="s">
        <v>726</v>
      </c>
      <c r="K1025" t="s">
        <v>727</v>
      </c>
      <c r="L1025" t="s">
        <v>632</v>
      </c>
      <c r="M1025" t="s">
        <v>633</v>
      </c>
      <c r="N1025" t="s">
        <v>754</v>
      </c>
      <c r="O1025" t="s">
        <v>755</v>
      </c>
      <c r="P1025">
        <v>2226</v>
      </c>
      <c r="Q1025" t="s">
        <v>2415</v>
      </c>
      <c r="R1025" t="s">
        <v>2378</v>
      </c>
      <c r="S1025" t="s">
        <v>2379</v>
      </c>
      <c r="T1025" t="s">
        <v>2380</v>
      </c>
      <c r="U1025">
        <v>29</v>
      </c>
      <c r="V1025" t="s">
        <v>2417</v>
      </c>
      <c r="W1025" t="s">
        <v>210</v>
      </c>
      <c r="X1025" s="6">
        <v>99.98</v>
      </c>
      <c r="Y1025" s="6">
        <v>0</v>
      </c>
      <c r="Z1025" s="6">
        <v>0</v>
      </c>
      <c r="AA1025" s="6">
        <v>99.98</v>
      </c>
      <c r="AB1025" s="6">
        <v>100</v>
      </c>
      <c r="AC1025" s="6">
        <v>100</v>
      </c>
      <c r="AD1025" s="6">
        <v>100</v>
      </c>
      <c r="AE1025" s="6">
        <v>100</v>
      </c>
      <c r="AF1025" s="6">
        <v>100</v>
      </c>
      <c r="AG1025" s="6">
        <v>100</v>
      </c>
      <c r="AH1025" s="6">
        <v>100</v>
      </c>
      <c r="AI1025" s="6">
        <v>0</v>
      </c>
      <c r="AJ1025" s="6">
        <v>0</v>
      </c>
      <c r="AK1025" s="6">
        <v>0</v>
      </c>
      <c r="AL1025" s="6">
        <v>0</v>
      </c>
      <c r="AM1025" s="6">
        <v>0</v>
      </c>
      <c r="AN1025" s="6">
        <v>0</v>
      </c>
      <c r="AO1025" s="6">
        <v>0</v>
      </c>
      <c r="AP1025" s="6">
        <v>0</v>
      </c>
      <c r="AQ1025" s="6">
        <v>0</v>
      </c>
      <c r="AR1025" s="6">
        <v>0</v>
      </c>
      <c r="AS1025" s="6">
        <v>0</v>
      </c>
      <c r="AT1025" s="6">
        <v>0</v>
      </c>
      <c r="AU1025" s="6">
        <v>0</v>
      </c>
      <c r="AV1025" s="6">
        <v>0</v>
      </c>
      <c r="AW1025" s="7">
        <v>1939.97</v>
      </c>
      <c r="AX1025" s="7">
        <v>1939.67</v>
      </c>
      <c r="AY1025" s="7">
        <v>1939.67</v>
      </c>
      <c r="AZ1025" s="7">
        <v>28.57</v>
      </c>
      <c r="BA1025" s="7">
        <v>28.573816999999998</v>
      </c>
      <c r="BB1025" s="7">
        <v>28.573816999999998</v>
      </c>
      <c r="BC1025" s="7">
        <v>0.3</v>
      </c>
      <c r="BD1025" s="7">
        <v>0</v>
      </c>
      <c r="BE1025" s="7">
        <v>0</v>
      </c>
      <c r="BF1025" s="7">
        <v>0</v>
      </c>
      <c r="BG1025" s="7">
        <v>0</v>
      </c>
      <c r="BH1025" s="7">
        <v>0</v>
      </c>
      <c r="BI1025" s="8">
        <v>2167.35970361</v>
      </c>
      <c r="BJ1025" s="8">
        <v>2167.0245397100002</v>
      </c>
      <c r="BK1025" s="8">
        <v>2167.0245397100002</v>
      </c>
      <c r="BL1025" s="8">
        <v>30.369909999999997</v>
      </c>
      <c r="BM1025" s="8">
        <v>30.373967470999997</v>
      </c>
      <c r="BN1025" s="8">
        <v>30.373967470999997</v>
      </c>
      <c r="BO1025" s="8">
        <v>0.3</v>
      </c>
      <c r="BP1025" s="8">
        <v>0</v>
      </c>
      <c r="BQ1025" s="8">
        <v>0</v>
      </c>
      <c r="BR1025" s="8">
        <v>0</v>
      </c>
      <c r="BS1025" s="8">
        <v>0</v>
      </c>
      <c r="BT1025" s="8">
        <v>0</v>
      </c>
      <c r="BU1025" s="8">
        <v>2198.0296136100001</v>
      </c>
      <c r="BV1025" s="8">
        <v>2197.3985071810002</v>
      </c>
      <c r="BW1025" s="8">
        <v>2197.3985071810002</v>
      </c>
      <c r="BX1025" s="9" t="s">
        <v>739</v>
      </c>
      <c r="BY1025" s="9" t="s">
        <v>740</v>
      </c>
    </row>
    <row r="1026" spans="1:77" x14ac:dyDescent="0.2">
      <c r="A1026">
        <v>17</v>
      </c>
      <c r="B1026" t="s">
        <v>188</v>
      </c>
      <c r="C1026" t="s">
        <v>189</v>
      </c>
      <c r="D1026">
        <v>2026</v>
      </c>
      <c r="E1026" t="s">
        <v>190</v>
      </c>
      <c r="F1026" t="s">
        <v>2346</v>
      </c>
      <c r="G1026" t="s">
        <v>2347</v>
      </c>
      <c r="H1026" t="s">
        <v>2348</v>
      </c>
      <c r="I1026" t="s">
        <v>2035</v>
      </c>
      <c r="J1026" t="s">
        <v>726</v>
      </c>
      <c r="K1026" t="s">
        <v>727</v>
      </c>
      <c r="L1026" t="s">
        <v>632</v>
      </c>
      <c r="M1026" t="s">
        <v>633</v>
      </c>
      <c r="N1026" t="s">
        <v>754</v>
      </c>
      <c r="O1026" t="s">
        <v>755</v>
      </c>
      <c r="P1026">
        <v>2197</v>
      </c>
      <c r="Q1026" t="s">
        <v>2377</v>
      </c>
      <c r="R1026" t="s">
        <v>2378</v>
      </c>
      <c r="S1026" t="s">
        <v>2379</v>
      </c>
      <c r="T1026" t="s">
        <v>2380</v>
      </c>
      <c r="U1026">
        <v>30</v>
      </c>
      <c r="V1026" t="s">
        <v>2383</v>
      </c>
      <c r="W1026" t="s">
        <v>210</v>
      </c>
      <c r="X1026" s="6">
        <v>39.979999999999997</v>
      </c>
      <c r="Y1026" s="6">
        <v>0</v>
      </c>
      <c r="Z1026" s="6">
        <v>0</v>
      </c>
      <c r="AA1026" s="6">
        <v>39.979999999999997</v>
      </c>
      <c r="AB1026" s="6">
        <v>100</v>
      </c>
      <c r="AC1026" s="6">
        <v>100</v>
      </c>
      <c r="AD1026" s="6">
        <v>87.37</v>
      </c>
      <c r="AE1026" s="6">
        <v>87.37</v>
      </c>
      <c r="AF1026" s="6">
        <v>87.37</v>
      </c>
      <c r="AG1026" s="6">
        <v>87.37</v>
      </c>
      <c r="AH1026" s="6">
        <v>100</v>
      </c>
      <c r="AI1026" s="6">
        <v>10.78</v>
      </c>
      <c r="AJ1026" s="6">
        <v>10.78</v>
      </c>
      <c r="AK1026" s="6">
        <v>10.78</v>
      </c>
      <c r="AL1026" s="6">
        <v>10.78</v>
      </c>
      <c r="AM1026" s="6">
        <v>0</v>
      </c>
      <c r="AN1026" s="6">
        <v>0</v>
      </c>
      <c r="AO1026" s="6">
        <v>0</v>
      </c>
      <c r="AP1026" s="6">
        <v>0</v>
      </c>
      <c r="AQ1026" s="6">
        <v>0</v>
      </c>
      <c r="AR1026" s="6">
        <v>0</v>
      </c>
      <c r="AS1026" s="6">
        <v>0</v>
      </c>
      <c r="AT1026" s="6">
        <v>0</v>
      </c>
      <c r="AU1026" s="6">
        <v>0</v>
      </c>
      <c r="AV1026" s="6">
        <v>0</v>
      </c>
      <c r="AW1026" s="7">
        <v>4601.1000000000004</v>
      </c>
      <c r="AX1026" s="7">
        <v>1839.47</v>
      </c>
      <c r="AY1026" s="7">
        <v>1839.47</v>
      </c>
      <c r="AZ1026" s="7">
        <v>4777.0200000000004</v>
      </c>
      <c r="BA1026" s="7">
        <v>4173.7629459999998</v>
      </c>
      <c r="BB1026" s="7">
        <v>4173.7629459999998</v>
      </c>
      <c r="BC1026" s="7">
        <v>18964.599999999999</v>
      </c>
      <c r="BD1026" s="7">
        <v>2044.9637210000001</v>
      </c>
      <c r="BE1026" s="7">
        <v>2044.9637210000001</v>
      </c>
      <c r="BF1026" s="7">
        <v>0</v>
      </c>
      <c r="BG1026" s="7">
        <v>0</v>
      </c>
      <c r="BH1026" s="7">
        <v>0</v>
      </c>
      <c r="BI1026" s="8">
        <v>5140.4087343000001</v>
      </c>
      <c r="BJ1026" s="8">
        <v>2055.0797971100001</v>
      </c>
      <c r="BK1026" s="8">
        <v>2055.0797971100001</v>
      </c>
      <c r="BL1026" s="8">
        <v>5077.9722600000005</v>
      </c>
      <c r="BM1026" s="8">
        <v>4436.7100115979993</v>
      </c>
      <c r="BN1026" s="8">
        <v>4436.7100115979993</v>
      </c>
      <c r="BO1026" s="8">
        <v>18964.599999999999</v>
      </c>
      <c r="BP1026" s="8">
        <v>2044.9637210000001</v>
      </c>
      <c r="BQ1026" s="8">
        <v>2044.9637210000001</v>
      </c>
      <c r="BR1026" s="8">
        <v>0</v>
      </c>
      <c r="BS1026" s="8">
        <v>0</v>
      </c>
      <c r="BT1026" s="8">
        <v>0</v>
      </c>
      <c r="BU1026" s="8">
        <v>29182.9809943</v>
      </c>
      <c r="BV1026" s="8">
        <v>8536.7535297079994</v>
      </c>
      <c r="BW1026" s="8">
        <v>8536.7535297079994</v>
      </c>
      <c r="BX1026" s="9" t="s">
        <v>739</v>
      </c>
      <c r="BY1026" s="9" t="s">
        <v>740</v>
      </c>
    </row>
    <row r="1027" spans="1:77" x14ac:dyDescent="0.2">
      <c r="A1027">
        <v>17</v>
      </c>
      <c r="B1027" t="s">
        <v>188</v>
      </c>
      <c r="C1027" t="s">
        <v>189</v>
      </c>
      <c r="D1027">
        <v>2026</v>
      </c>
      <c r="E1027" t="s">
        <v>190</v>
      </c>
      <c r="F1027" t="s">
        <v>2346</v>
      </c>
      <c r="G1027" t="s">
        <v>2347</v>
      </c>
      <c r="H1027" t="s">
        <v>2348</v>
      </c>
      <c r="I1027" t="s">
        <v>2035</v>
      </c>
      <c r="J1027" t="s">
        <v>726</v>
      </c>
      <c r="K1027" t="s">
        <v>727</v>
      </c>
      <c r="L1027" t="s">
        <v>632</v>
      </c>
      <c r="M1027" t="s">
        <v>633</v>
      </c>
      <c r="N1027" t="s">
        <v>754</v>
      </c>
      <c r="O1027" t="s">
        <v>755</v>
      </c>
      <c r="P1027">
        <v>2197</v>
      </c>
      <c r="Q1027" t="s">
        <v>2377</v>
      </c>
      <c r="R1027" t="s">
        <v>2378</v>
      </c>
      <c r="S1027" t="s">
        <v>2379</v>
      </c>
      <c r="T1027" t="s">
        <v>2380</v>
      </c>
      <c r="U1027">
        <v>32</v>
      </c>
      <c r="V1027" t="s">
        <v>2384</v>
      </c>
      <c r="W1027" t="s">
        <v>206</v>
      </c>
      <c r="X1027" s="6">
        <v>2</v>
      </c>
      <c r="Y1027" s="6">
        <v>0</v>
      </c>
      <c r="Z1027" s="6">
        <v>0</v>
      </c>
      <c r="AA1027" s="6">
        <v>2</v>
      </c>
      <c r="AB1027" s="6">
        <v>100</v>
      </c>
      <c r="AC1027" s="6">
        <v>3</v>
      </c>
      <c r="AD1027" s="6">
        <v>3</v>
      </c>
      <c r="AE1027" s="6">
        <v>100</v>
      </c>
      <c r="AF1027" s="6">
        <v>3</v>
      </c>
      <c r="AG1027" s="6">
        <v>100</v>
      </c>
      <c r="AH1027" s="6">
        <v>2</v>
      </c>
      <c r="AI1027" s="6">
        <v>2</v>
      </c>
      <c r="AJ1027" s="6">
        <v>100</v>
      </c>
      <c r="AK1027" s="6">
        <v>2</v>
      </c>
      <c r="AL1027" s="6">
        <v>100</v>
      </c>
      <c r="AM1027" s="6">
        <v>0</v>
      </c>
      <c r="AN1027" s="6">
        <v>0</v>
      </c>
      <c r="AO1027" s="6">
        <v>0</v>
      </c>
      <c r="AP1027" s="6">
        <v>0</v>
      </c>
      <c r="AQ1027" s="6">
        <v>0</v>
      </c>
      <c r="AR1027" s="6">
        <v>7</v>
      </c>
      <c r="AS1027" s="6">
        <v>5</v>
      </c>
      <c r="AT1027" s="6">
        <v>71.428571430000005</v>
      </c>
      <c r="AU1027" s="6">
        <v>7</v>
      </c>
      <c r="AV1027" s="6">
        <v>100</v>
      </c>
      <c r="AW1027" s="7">
        <v>0</v>
      </c>
      <c r="AX1027" s="7">
        <v>0</v>
      </c>
      <c r="AY1027" s="7">
        <v>0</v>
      </c>
      <c r="AZ1027" s="7">
        <v>0</v>
      </c>
      <c r="BA1027" s="7">
        <v>0</v>
      </c>
      <c r="BB1027" s="7">
        <v>0</v>
      </c>
      <c r="BC1027" s="7">
        <v>0</v>
      </c>
      <c r="BD1027" s="7">
        <v>0</v>
      </c>
      <c r="BE1027" s="7">
        <v>0</v>
      </c>
      <c r="BF1027" s="7">
        <v>0</v>
      </c>
      <c r="BG1027" s="7">
        <v>0</v>
      </c>
      <c r="BH1027" s="7">
        <v>0</v>
      </c>
      <c r="BI1027" s="8">
        <v>0</v>
      </c>
      <c r="BJ1027" s="8">
        <v>0</v>
      </c>
      <c r="BK1027" s="8">
        <v>0</v>
      </c>
      <c r="BL1027" s="8">
        <v>0</v>
      </c>
      <c r="BM1027" s="8">
        <v>0</v>
      </c>
      <c r="BN1027" s="8">
        <v>0</v>
      </c>
      <c r="BO1027" s="8">
        <v>0</v>
      </c>
      <c r="BP1027" s="8">
        <v>0</v>
      </c>
      <c r="BQ1027" s="8">
        <v>0</v>
      </c>
      <c r="BR1027" s="8">
        <v>0</v>
      </c>
      <c r="BS1027" s="8">
        <v>0</v>
      </c>
      <c r="BT1027" s="8">
        <v>0</v>
      </c>
      <c r="BU1027" s="8">
        <v>0</v>
      </c>
      <c r="BV1027" s="8">
        <v>0</v>
      </c>
      <c r="BW1027" s="8">
        <v>0</v>
      </c>
      <c r="BX1027" s="9" t="s">
        <v>739</v>
      </c>
      <c r="BY1027" s="9" t="s">
        <v>740</v>
      </c>
    </row>
    <row r="1028" spans="1:77" x14ac:dyDescent="0.2">
      <c r="A1028">
        <v>17</v>
      </c>
      <c r="B1028" t="s">
        <v>188</v>
      </c>
      <c r="C1028" t="s">
        <v>189</v>
      </c>
      <c r="D1028">
        <v>2026</v>
      </c>
      <c r="E1028" t="s">
        <v>190</v>
      </c>
      <c r="F1028" t="s">
        <v>2346</v>
      </c>
      <c r="G1028" t="s">
        <v>2347</v>
      </c>
      <c r="H1028" t="s">
        <v>2348</v>
      </c>
      <c r="I1028" t="s">
        <v>2035</v>
      </c>
      <c r="J1028" t="s">
        <v>726</v>
      </c>
      <c r="K1028" t="s">
        <v>727</v>
      </c>
      <c r="L1028" t="s">
        <v>632</v>
      </c>
      <c r="M1028" t="s">
        <v>633</v>
      </c>
      <c r="N1028" t="s">
        <v>754</v>
      </c>
      <c r="O1028" t="s">
        <v>755</v>
      </c>
      <c r="P1028">
        <v>2198</v>
      </c>
      <c r="Q1028" t="s">
        <v>2389</v>
      </c>
      <c r="R1028" t="s">
        <v>2378</v>
      </c>
      <c r="S1028" t="s">
        <v>2379</v>
      </c>
      <c r="T1028" t="s">
        <v>2380</v>
      </c>
      <c r="U1028">
        <v>33</v>
      </c>
      <c r="V1028" t="s">
        <v>2391</v>
      </c>
      <c r="W1028" t="s">
        <v>210</v>
      </c>
      <c r="X1028" s="6">
        <v>0</v>
      </c>
      <c r="Y1028" s="6">
        <v>0</v>
      </c>
      <c r="Z1028" s="6">
        <v>0</v>
      </c>
      <c r="AA1028" s="6">
        <v>0</v>
      </c>
      <c r="AB1028" s="6">
        <v>0</v>
      </c>
      <c r="AC1028" s="6">
        <v>0</v>
      </c>
      <c r="AD1028" s="6">
        <v>0</v>
      </c>
      <c r="AE1028" s="6">
        <v>0</v>
      </c>
      <c r="AF1028" s="6">
        <v>0</v>
      </c>
      <c r="AG1028" s="6">
        <v>0</v>
      </c>
      <c r="AH1028" s="6">
        <v>0</v>
      </c>
      <c r="AI1028" s="6">
        <v>0</v>
      </c>
      <c r="AJ1028" s="6">
        <v>0</v>
      </c>
      <c r="AK1028" s="6">
        <v>0</v>
      </c>
      <c r="AL1028" s="6">
        <v>0</v>
      </c>
      <c r="AM1028" s="6">
        <v>0</v>
      </c>
      <c r="AN1028" s="6">
        <v>0</v>
      </c>
      <c r="AO1028" s="6">
        <v>0</v>
      </c>
      <c r="AP1028" s="6">
        <v>0</v>
      </c>
      <c r="AQ1028" s="6">
        <v>0</v>
      </c>
      <c r="AR1028" s="6">
        <v>0</v>
      </c>
      <c r="AS1028" s="6">
        <v>0</v>
      </c>
      <c r="AT1028" s="6">
        <v>0</v>
      </c>
      <c r="AU1028" s="6">
        <v>0</v>
      </c>
      <c r="AV1028" s="6">
        <v>0</v>
      </c>
      <c r="AW1028" s="7">
        <v>0</v>
      </c>
      <c r="AX1028" s="7">
        <v>0</v>
      </c>
      <c r="AY1028" s="7">
        <v>0</v>
      </c>
      <c r="AZ1028" s="7">
        <v>0</v>
      </c>
      <c r="BA1028" s="7">
        <v>0</v>
      </c>
      <c r="BB1028" s="7">
        <v>0</v>
      </c>
      <c r="BC1028" s="7">
        <v>0</v>
      </c>
      <c r="BD1028" s="7">
        <v>0</v>
      </c>
      <c r="BE1028" s="7">
        <v>0</v>
      </c>
      <c r="BF1028" s="7">
        <v>0</v>
      </c>
      <c r="BG1028" s="7">
        <v>0</v>
      </c>
      <c r="BH1028" s="7">
        <v>0</v>
      </c>
      <c r="BI1028" s="8">
        <v>0</v>
      </c>
      <c r="BJ1028" s="8">
        <v>0</v>
      </c>
      <c r="BK1028" s="8">
        <v>0</v>
      </c>
      <c r="BL1028" s="8">
        <v>0</v>
      </c>
      <c r="BM1028" s="8">
        <v>0</v>
      </c>
      <c r="BN1028" s="8">
        <v>0</v>
      </c>
      <c r="BO1028" s="8">
        <v>0</v>
      </c>
      <c r="BP1028" s="8">
        <v>0</v>
      </c>
      <c r="BQ1028" s="8">
        <v>0</v>
      </c>
      <c r="BR1028" s="8">
        <v>0</v>
      </c>
      <c r="BS1028" s="8">
        <v>0</v>
      </c>
      <c r="BT1028" s="8">
        <v>0</v>
      </c>
      <c r="BU1028" s="8">
        <v>0</v>
      </c>
      <c r="BV1028" s="8">
        <v>0</v>
      </c>
      <c r="BW1028" s="8">
        <v>0</v>
      </c>
      <c r="BX1028" s="9" t="s">
        <v>739</v>
      </c>
      <c r="BY1028" s="9" t="s">
        <v>740</v>
      </c>
    </row>
    <row r="1029" spans="1:77" x14ac:dyDescent="0.2">
      <c r="A1029">
        <v>17</v>
      </c>
      <c r="B1029" t="s">
        <v>188</v>
      </c>
      <c r="C1029" t="s">
        <v>189</v>
      </c>
      <c r="D1029">
        <v>2026</v>
      </c>
      <c r="E1029" t="s">
        <v>190</v>
      </c>
      <c r="F1029" t="s">
        <v>2346</v>
      </c>
      <c r="G1029" t="s">
        <v>2347</v>
      </c>
      <c r="H1029" t="s">
        <v>2348</v>
      </c>
      <c r="I1029" t="s">
        <v>2035</v>
      </c>
      <c r="J1029" t="s">
        <v>726</v>
      </c>
      <c r="K1029" t="s">
        <v>727</v>
      </c>
      <c r="L1029" t="s">
        <v>632</v>
      </c>
      <c r="M1029" t="s">
        <v>633</v>
      </c>
      <c r="N1029" t="s">
        <v>754</v>
      </c>
      <c r="O1029" t="s">
        <v>755</v>
      </c>
      <c r="P1029">
        <v>2218</v>
      </c>
      <c r="Q1029" t="s">
        <v>2349</v>
      </c>
      <c r="R1029" t="s">
        <v>2378</v>
      </c>
      <c r="S1029" t="s">
        <v>2379</v>
      </c>
      <c r="T1029" t="s">
        <v>2380</v>
      </c>
      <c r="U1029">
        <v>34</v>
      </c>
      <c r="V1029" t="s">
        <v>2408</v>
      </c>
      <c r="W1029" t="s">
        <v>210</v>
      </c>
      <c r="X1029" s="6">
        <v>0</v>
      </c>
      <c r="Y1029" s="6">
        <v>0</v>
      </c>
      <c r="Z1029" s="6">
        <v>0</v>
      </c>
      <c r="AA1029" s="6">
        <v>0</v>
      </c>
      <c r="AB1029" s="6">
        <v>0</v>
      </c>
      <c r="AC1029" s="6">
        <v>0</v>
      </c>
      <c r="AD1029" s="6">
        <v>0</v>
      </c>
      <c r="AE1029" s="6">
        <v>0</v>
      </c>
      <c r="AF1029" s="6">
        <v>0</v>
      </c>
      <c r="AG1029" s="6">
        <v>0</v>
      </c>
      <c r="AH1029" s="6">
        <v>0</v>
      </c>
      <c r="AI1029" s="6">
        <v>0</v>
      </c>
      <c r="AJ1029" s="6">
        <v>0</v>
      </c>
      <c r="AK1029" s="6">
        <v>0</v>
      </c>
      <c r="AL1029" s="6">
        <v>0</v>
      </c>
      <c r="AM1029" s="6">
        <v>0</v>
      </c>
      <c r="AN1029" s="6">
        <v>0</v>
      </c>
      <c r="AO1029" s="6">
        <v>0</v>
      </c>
      <c r="AP1029" s="6">
        <v>0</v>
      </c>
      <c r="AQ1029" s="6">
        <v>0</v>
      </c>
      <c r="AR1029" s="6">
        <v>0</v>
      </c>
      <c r="AS1029" s="6">
        <v>0</v>
      </c>
      <c r="AT1029" s="6">
        <v>0</v>
      </c>
      <c r="AU1029" s="6">
        <v>0</v>
      </c>
      <c r="AV1029" s="6">
        <v>0</v>
      </c>
      <c r="AW1029" s="7">
        <v>0</v>
      </c>
      <c r="AX1029" s="7">
        <v>0</v>
      </c>
      <c r="AY1029" s="7">
        <v>0</v>
      </c>
      <c r="AZ1029" s="7">
        <v>0</v>
      </c>
      <c r="BA1029" s="7">
        <v>0</v>
      </c>
      <c r="BB1029" s="7">
        <v>0</v>
      </c>
      <c r="BC1029" s="7">
        <v>0</v>
      </c>
      <c r="BD1029" s="7">
        <v>0</v>
      </c>
      <c r="BE1029" s="7">
        <v>0</v>
      </c>
      <c r="BF1029" s="7">
        <v>0</v>
      </c>
      <c r="BG1029" s="7">
        <v>0</v>
      </c>
      <c r="BH1029" s="7">
        <v>0</v>
      </c>
      <c r="BI1029" s="8">
        <v>0</v>
      </c>
      <c r="BJ1029" s="8">
        <v>0</v>
      </c>
      <c r="BK1029" s="8">
        <v>0</v>
      </c>
      <c r="BL1029" s="8">
        <v>0</v>
      </c>
      <c r="BM1029" s="8">
        <v>0</v>
      </c>
      <c r="BN1029" s="8">
        <v>0</v>
      </c>
      <c r="BO1029" s="8">
        <v>0</v>
      </c>
      <c r="BP1029" s="8">
        <v>0</v>
      </c>
      <c r="BQ1029" s="8">
        <v>0</v>
      </c>
      <c r="BR1029" s="8">
        <v>0</v>
      </c>
      <c r="BS1029" s="8">
        <v>0</v>
      </c>
      <c r="BT1029" s="8">
        <v>0</v>
      </c>
      <c r="BU1029" s="8">
        <v>0</v>
      </c>
      <c r="BV1029" s="8">
        <v>0</v>
      </c>
      <c r="BW1029" s="8">
        <v>0</v>
      </c>
      <c r="BX1029" s="9" t="s">
        <v>739</v>
      </c>
      <c r="BY1029" s="9" t="s">
        <v>740</v>
      </c>
    </row>
    <row r="1030" spans="1:77" x14ac:dyDescent="0.2">
      <c r="A1030">
        <v>17</v>
      </c>
      <c r="B1030" t="s">
        <v>188</v>
      </c>
      <c r="C1030" t="s">
        <v>189</v>
      </c>
      <c r="D1030">
        <v>2026</v>
      </c>
      <c r="E1030" t="s">
        <v>190</v>
      </c>
      <c r="F1030" t="s">
        <v>2346</v>
      </c>
      <c r="G1030" t="s">
        <v>2347</v>
      </c>
      <c r="H1030" t="s">
        <v>2348</v>
      </c>
      <c r="I1030" t="s">
        <v>2035</v>
      </c>
      <c r="J1030" t="s">
        <v>726</v>
      </c>
      <c r="K1030" t="s">
        <v>727</v>
      </c>
      <c r="L1030" t="s">
        <v>632</v>
      </c>
      <c r="M1030" t="s">
        <v>633</v>
      </c>
      <c r="N1030" t="s">
        <v>754</v>
      </c>
      <c r="O1030" t="s">
        <v>755</v>
      </c>
      <c r="P1030">
        <v>2197</v>
      </c>
      <c r="Q1030" t="s">
        <v>2377</v>
      </c>
      <c r="R1030" t="s">
        <v>2378</v>
      </c>
      <c r="S1030" t="s">
        <v>2379</v>
      </c>
      <c r="T1030" t="s">
        <v>2380</v>
      </c>
      <c r="U1030">
        <v>35</v>
      </c>
      <c r="V1030" t="s">
        <v>2385</v>
      </c>
      <c r="W1030" t="s">
        <v>206</v>
      </c>
      <c r="X1030" s="6">
        <v>0</v>
      </c>
      <c r="Y1030" s="6">
        <v>0</v>
      </c>
      <c r="Z1030" s="6">
        <v>0</v>
      </c>
      <c r="AA1030" s="6">
        <v>0</v>
      </c>
      <c r="AB1030" s="6">
        <v>0</v>
      </c>
      <c r="AC1030" s="6">
        <v>1</v>
      </c>
      <c r="AD1030" s="6">
        <v>1</v>
      </c>
      <c r="AE1030" s="6">
        <v>100</v>
      </c>
      <c r="AF1030" s="6">
        <v>1</v>
      </c>
      <c r="AG1030" s="6">
        <v>100</v>
      </c>
      <c r="AH1030" s="6">
        <v>0</v>
      </c>
      <c r="AI1030" s="6">
        <v>0</v>
      </c>
      <c r="AJ1030" s="6">
        <v>0</v>
      </c>
      <c r="AK1030" s="6">
        <v>0</v>
      </c>
      <c r="AL1030" s="6">
        <v>0</v>
      </c>
      <c r="AM1030" s="6">
        <v>0</v>
      </c>
      <c r="AN1030" s="6">
        <v>0</v>
      </c>
      <c r="AO1030" s="6">
        <v>0</v>
      </c>
      <c r="AP1030" s="6">
        <v>0</v>
      </c>
      <c r="AQ1030" s="6">
        <v>0</v>
      </c>
      <c r="AR1030" s="6">
        <v>1</v>
      </c>
      <c r="AS1030" s="6">
        <v>1</v>
      </c>
      <c r="AT1030" s="6">
        <v>100</v>
      </c>
      <c r="AU1030" s="6">
        <v>1</v>
      </c>
      <c r="AV1030" s="6">
        <v>100</v>
      </c>
      <c r="AW1030" s="7">
        <v>0</v>
      </c>
      <c r="AX1030" s="7">
        <v>0</v>
      </c>
      <c r="AY1030" s="7">
        <v>0</v>
      </c>
      <c r="AZ1030" s="7">
        <v>0</v>
      </c>
      <c r="BA1030" s="7">
        <v>0</v>
      </c>
      <c r="BB1030" s="7">
        <v>0</v>
      </c>
      <c r="BC1030" s="7">
        <v>0</v>
      </c>
      <c r="BD1030" s="7">
        <v>0</v>
      </c>
      <c r="BE1030" s="7">
        <v>0</v>
      </c>
      <c r="BF1030" s="7">
        <v>0</v>
      </c>
      <c r="BG1030" s="7">
        <v>0</v>
      </c>
      <c r="BH1030" s="7">
        <v>0</v>
      </c>
      <c r="BI1030" s="8">
        <v>0</v>
      </c>
      <c r="BJ1030" s="8">
        <v>0</v>
      </c>
      <c r="BK1030" s="8">
        <v>0</v>
      </c>
      <c r="BL1030" s="8">
        <v>0</v>
      </c>
      <c r="BM1030" s="8">
        <v>0</v>
      </c>
      <c r="BN1030" s="8">
        <v>0</v>
      </c>
      <c r="BO1030" s="8">
        <v>0</v>
      </c>
      <c r="BP1030" s="8">
        <v>0</v>
      </c>
      <c r="BQ1030" s="8">
        <v>0</v>
      </c>
      <c r="BR1030" s="8">
        <v>0</v>
      </c>
      <c r="BS1030" s="8">
        <v>0</v>
      </c>
      <c r="BT1030" s="8">
        <v>0</v>
      </c>
      <c r="BU1030" s="8">
        <v>0</v>
      </c>
      <c r="BV1030" s="8">
        <v>0</v>
      </c>
      <c r="BW1030" s="8">
        <v>0</v>
      </c>
      <c r="BX1030" s="9" t="s">
        <v>739</v>
      </c>
      <c r="BY1030" s="9" t="s">
        <v>740</v>
      </c>
    </row>
    <row r="1031" spans="1:77" x14ac:dyDescent="0.2">
      <c r="A1031">
        <v>17</v>
      </c>
      <c r="B1031" t="s">
        <v>188</v>
      </c>
      <c r="C1031" t="s">
        <v>189</v>
      </c>
      <c r="D1031">
        <v>2026</v>
      </c>
      <c r="E1031" t="s">
        <v>190</v>
      </c>
      <c r="F1031" t="s">
        <v>2346</v>
      </c>
      <c r="G1031" t="s">
        <v>2347</v>
      </c>
      <c r="H1031" t="s">
        <v>2348</v>
      </c>
      <c r="I1031" t="s">
        <v>2035</v>
      </c>
      <c r="J1031" t="s">
        <v>726</v>
      </c>
      <c r="K1031" t="s">
        <v>727</v>
      </c>
      <c r="L1031" t="s">
        <v>632</v>
      </c>
      <c r="M1031" t="s">
        <v>633</v>
      </c>
      <c r="N1031" t="s">
        <v>754</v>
      </c>
      <c r="O1031" t="s">
        <v>755</v>
      </c>
      <c r="P1031">
        <v>2197</v>
      </c>
      <c r="Q1031" t="s">
        <v>2377</v>
      </c>
      <c r="R1031" t="s">
        <v>2378</v>
      </c>
      <c r="S1031" t="s">
        <v>2379</v>
      </c>
      <c r="T1031" t="s">
        <v>2380</v>
      </c>
      <c r="U1031">
        <v>36</v>
      </c>
      <c r="V1031" t="s">
        <v>2386</v>
      </c>
      <c r="W1031" t="s">
        <v>206</v>
      </c>
      <c r="X1031" s="6">
        <v>0</v>
      </c>
      <c r="Y1031" s="6">
        <v>0</v>
      </c>
      <c r="Z1031" s="6">
        <v>0</v>
      </c>
      <c r="AA1031" s="6">
        <v>0</v>
      </c>
      <c r="AB1031" s="6">
        <v>0</v>
      </c>
      <c r="AC1031" s="6">
        <v>8.0500000000000007</v>
      </c>
      <c r="AD1031" s="6">
        <v>8.0500000000000007</v>
      </c>
      <c r="AE1031" s="6">
        <v>100</v>
      </c>
      <c r="AF1031" s="6">
        <v>8.0500000000000007</v>
      </c>
      <c r="AG1031" s="6">
        <v>100</v>
      </c>
      <c r="AH1031" s="6">
        <v>3.25</v>
      </c>
      <c r="AI1031" s="6">
        <v>1.07</v>
      </c>
      <c r="AJ1031" s="6">
        <v>32.92307692</v>
      </c>
      <c r="AK1031" s="6">
        <v>1.07</v>
      </c>
      <c r="AL1031" s="6">
        <v>32.92307692</v>
      </c>
      <c r="AM1031" s="6">
        <v>3.02</v>
      </c>
      <c r="AN1031" s="6">
        <v>0</v>
      </c>
      <c r="AO1031" s="6">
        <v>0</v>
      </c>
      <c r="AP1031" s="6">
        <v>0</v>
      </c>
      <c r="AQ1031" s="6">
        <v>0</v>
      </c>
      <c r="AR1031" s="6">
        <v>14.32</v>
      </c>
      <c r="AS1031" s="6">
        <v>9.1199999999999992</v>
      </c>
      <c r="AT1031" s="6">
        <v>63.687150840000001</v>
      </c>
      <c r="AU1031" s="6">
        <v>9.1199999999999992</v>
      </c>
      <c r="AV1031" s="6">
        <v>63.687150840000001</v>
      </c>
      <c r="AW1031" s="7">
        <v>0</v>
      </c>
      <c r="AX1031" s="7">
        <v>0</v>
      </c>
      <c r="AY1031" s="7">
        <v>0</v>
      </c>
      <c r="AZ1031" s="7">
        <v>0</v>
      </c>
      <c r="BA1031" s="7">
        <v>0</v>
      </c>
      <c r="BB1031" s="7">
        <v>0</v>
      </c>
      <c r="BC1031" s="7">
        <v>0</v>
      </c>
      <c r="BD1031" s="7">
        <v>0</v>
      </c>
      <c r="BE1031" s="7">
        <v>0</v>
      </c>
      <c r="BF1031" s="7">
        <v>0</v>
      </c>
      <c r="BG1031" s="7">
        <v>0</v>
      </c>
      <c r="BH1031" s="7">
        <v>0</v>
      </c>
      <c r="BI1031" s="8">
        <v>0</v>
      </c>
      <c r="BJ1031" s="8">
        <v>0</v>
      </c>
      <c r="BK1031" s="8">
        <v>0</v>
      </c>
      <c r="BL1031" s="8">
        <v>0</v>
      </c>
      <c r="BM1031" s="8">
        <v>0</v>
      </c>
      <c r="BN1031" s="8">
        <v>0</v>
      </c>
      <c r="BO1031" s="8">
        <v>0</v>
      </c>
      <c r="BP1031" s="8">
        <v>0</v>
      </c>
      <c r="BQ1031" s="8">
        <v>0</v>
      </c>
      <c r="BR1031" s="8">
        <v>0</v>
      </c>
      <c r="BS1031" s="8">
        <v>0</v>
      </c>
      <c r="BT1031" s="8">
        <v>0</v>
      </c>
      <c r="BU1031" s="8">
        <v>0</v>
      </c>
      <c r="BV1031" s="8">
        <v>0</v>
      </c>
      <c r="BW1031" s="8">
        <v>0</v>
      </c>
      <c r="BX1031" s="9" t="s">
        <v>739</v>
      </c>
      <c r="BY1031" s="9" t="s">
        <v>740</v>
      </c>
    </row>
    <row r="1032" spans="1:77" x14ac:dyDescent="0.2">
      <c r="A1032">
        <v>17</v>
      </c>
      <c r="B1032" t="s">
        <v>188</v>
      </c>
      <c r="C1032" t="s">
        <v>189</v>
      </c>
      <c r="D1032">
        <v>2026</v>
      </c>
      <c r="E1032" t="s">
        <v>190</v>
      </c>
      <c r="F1032" t="s">
        <v>2346</v>
      </c>
      <c r="G1032" t="s">
        <v>2347</v>
      </c>
      <c r="H1032" t="s">
        <v>2348</v>
      </c>
      <c r="I1032" t="s">
        <v>2035</v>
      </c>
      <c r="J1032" t="s">
        <v>726</v>
      </c>
      <c r="K1032" t="s">
        <v>727</v>
      </c>
      <c r="L1032" t="s">
        <v>632</v>
      </c>
      <c r="M1032" t="s">
        <v>633</v>
      </c>
      <c r="N1032" t="s">
        <v>754</v>
      </c>
      <c r="O1032" t="s">
        <v>755</v>
      </c>
      <c r="P1032">
        <v>2198</v>
      </c>
      <c r="Q1032" t="s">
        <v>2389</v>
      </c>
      <c r="R1032" t="s">
        <v>2378</v>
      </c>
      <c r="S1032" t="s">
        <v>2379</v>
      </c>
      <c r="T1032" t="s">
        <v>2380</v>
      </c>
      <c r="U1032">
        <v>37</v>
      </c>
      <c r="V1032" t="s">
        <v>2392</v>
      </c>
      <c r="W1032" t="s">
        <v>206</v>
      </c>
      <c r="X1032" s="6">
        <v>0</v>
      </c>
      <c r="Y1032" s="6">
        <v>0</v>
      </c>
      <c r="Z1032" s="6">
        <v>0</v>
      </c>
      <c r="AA1032" s="6">
        <v>0</v>
      </c>
      <c r="AB1032" s="6">
        <v>0</v>
      </c>
      <c r="AC1032" s="6">
        <v>0</v>
      </c>
      <c r="AD1032" s="6">
        <v>0</v>
      </c>
      <c r="AE1032" s="6">
        <v>0</v>
      </c>
      <c r="AF1032" s="6">
        <v>0</v>
      </c>
      <c r="AG1032" s="6">
        <v>0</v>
      </c>
      <c r="AH1032" s="6">
        <v>0</v>
      </c>
      <c r="AI1032" s="6">
        <v>0</v>
      </c>
      <c r="AJ1032" s="6">
        <v>0</v>
      </c>
      <c r="AK1032" s="6">
        <v>0</v>
      </c>
      <c r="AL1032" s="6">
        <v>0</v>
      </c>
      <c r="AM1032" s="6">
        <v>1</v>
      </c>
      <c r="AN1032" s="6">
        <v>0</v>
      </c>
      <c r="AO1032" s="6">
        <v>0</v>
      </c>
      <c r="AP1032" s="6">
        <v>0</v>
      </c>
      <c r="AQ1032" s="6">
        <v>0</v>
      </c>
      <c r="AR1032" s="6">
        <v>1</v>
      </c>
      <c r="AS1032" s="6">
        <v>0</v>
      </c>
      <c r="AT1032" s="6">
        <v>0</v>
      </c>
      <c r="AU1032" s="6">
        <v>0</v>
      </c>
      <c r="AV1032" s="6">
        <v>0</v>
      </c>
      <c r="AW1032" s="7">
        <v>0</v>
      </c>
      <c r="AX1032" s="7">
        <v>0</v>
      </c>
      <c r="AY1032" s="7">
        <v>0</v>
      </c>
      <c r="AZ1032" s="7">
        <v>6124</v>
      </c>
      <c r="BA1032" s="7">
        <v>6124</v>
      </c>
      <c r="BB1032" s="7">
        <v>6124</v>
      </c>
      <c r="BC1032" s="7">
        <v>0</v>
      </c>
      <c r="BD1032" s="7">
        <v>0</v>
      </c>
      <c r="BE1032" s="7">
        <v>0</v>
      </c>
      <c r="BF1032" s="7">
        <v>0</v>
      </c>
      <c r="BG1032" s="7">
        <v>0</v>
      </c>
      <c r="BH1032" s="7">
        <v>0</v>
      </c>
      <c r="BI1032" s="8">
        <v>0</v>
      </c>
      <c r="BJ1032" s="8">
        <v>0</v>
      </c>
      <c r="BK1032" s="8">
        <v>0</v>
      </c>
      <c r="BL1032" s="8">
        <v>6509.8119999999999</v>
      </c>
      <c r="BM1032" s="8">
        <v>6509.8119999999999</v>
      </c>
      <c r="BN1032" s="8">
        <v>6509.8119999999999</v>
      </c>
      <c r="BO1032" s="8">
        <v>0</v>
      </c>
      <c r="BP1032" s="8">
        <v>0</v>
      </c>
      <c r="BQ1032" s="8">
        <v>0</v>
      </c>
      <c r="BR1032" s="8">
        <v>0</v>
      </c>
      <c r="BS1032" s="8">
        <v>0</v>
      </c>
      <c r="BT1032" s="8">
        <v>0</v>
      </c>
      <c r="BU1032" s="8">
        <v>6509.8119999999999</v>
      </c>
      <c r="BV1032" s="8">
        <v>6509.8119999999999</v>
      </c>
      <c r="BW1032" s="8">
        <v>6509.8119999999999</v>
      </c>
      <c r="BX1032" s="9" t="s">
        <v>739</v>
      </c>
      <c r="BY1032" s="9" t="s">
        <v>740</v>
      </c>
    </row>
    <row r="1033" spans="1:77" x14ac:dyDescent="0.2">
      <c r="A1033">
        <v>17</v>
      </c>
      <c r="B1033" t="s">
        <v>188</v>
      </c>
      <c r="C1033" t="s">
        <v>189</v>
      </c>
      <c r="D1033">
        <v>2026</v>
      </c>
      <c r="E1033" t="s">
        <v>190</v>
      </c>
      <c r="F1033" t="s">
        <v>2346</v>
      </c>
      <c r="G1033" t="s">
        <v>2347</v>
      </c>
      <c r="H1033" t="s">
        <v>2348</v>
      </c>
      <c r="I1033" t="s">
        <v>2035</v>
      </c>
      <c r="J1033" t="s">
        <v>726</v>
      </c>
      <c r="K1033" t="s">
        <v>727</v>
      </c>
      <c r="L1033" t="s">
        <v>632</v>
      </c>
      <c r="M1033" t="s">
        <v>633</v>
      </c>
      <c r="N1033" t="s">
        <v>754</v>
      </c>
      <c r="O1033" t="s">
        <v>755</v>
      </c>
      <c r="P1033">
        <v>2197</v>
      </c>
      <c r="Q1033" t="s">
        <v>2377</v>
      </c>
      <c r="R1033" t="s">
        <v>2378</v>
      </c>
      <c r="S1033" t="s">
        <v>2379</v>
      </c>
      <c r="T1033" t="s">
        <v>2380</v>
      </c>
      <c r="U1033">
        <v>38</v>
      </c>
      <c r="V1033" t="s">
        <v>2387</v>
      </c>
      <c r="W1033" t="s">
        <v>210</v>
      </c>
      <c r="X1033" s="6">
        <v>0</v>
      </c>
      <c r="Y1033" s="6">
        <v>0</v>
      </c>
      <c r="Z1033" s="6">
        <v>0</v>
      </c>
      <c r="AA1033" s="6">
        <v>0</v>
      </c>
      <c r="AB1033" s="6">
        <v>0</v>
      </c>
      <c r="AC1033" s="6">
        <v>0</v>
      </c>
      <c r="AD1033" s="6">
        <v>0</v>
      </c>
      <c r="AE1033" s="6">
        <v>0</v>
      </c>
      <c r="AF1033" s="6">
        <v>0</v>
      </c>
      <c r="AG1033" s="6">
        <v>0</v>
      </c>
      <c r="AH1033" s="6">
        <v>100</v>
      </c>
      <c r="AI1033" s="6">
        <v>97.39</v>
      </c>
      <c r="AJ1033" s="6">
        <v>97.39</v>
      </c>
      <c r="AK1033" s="6">
        <v>97.39</v>
      </c>
      <c r="AL1033" s="6">
        <v>97.39</v>
      </c>
      <c r="AM1033" s="6">
        <v>0</v>
      </c>
      <c r="AN1033" s="6">
        <v>0</v>
      </c>
      <c r="AO1033" s="6">
        <v>0</v>
      </c>
      <c r="AP1033" s="6">
        <v>0</v>
      </c>
      <c r="AQ1033" s="6">
        <v>0</v>
      </c>
      <c r="AR1033" s="6">
        <v>0</v>
      </c>
      <c r="AS1033" s="6">
        <v>0</v>
      </c>
      <c r="AT1033" s="6">
        <v>0</v>
      </c>
      <c r="AU1033" s="6">
        <v>0</v>
      </c>
      <c r="AV1033" s="6">
        <v>0</v>
      </c>
      <c r="AW1033" s="7">
        <v>0</v>
      </c>
      <c r="AX1033" s="7">
        <v>0</v>
      </c>
      <c r="AY1033" s="7">
        <v>0</v>
      </c>
      <c r="AZ1033" s="7">
        <v>0</v>
      </c>
      <c r="BA1033" s="7">
        <v>0</v>
      </c>
      <c r="BB1033" s="7">
        <v>0</v>
      </c>
      <c r="BC1033" s="7">
        <v>228.81</v>
      </c>
      <c r="BD1033" s="7">
        <v>222.840947</v>
      </c>
      <c r="BE1033" s="7">
        <v>220.840947</v>
      </c>
      <c r="BF1033" s="7">
        <v>0</v>
      </c>
      <c r="BG1033" s="7">
        <v>0</v>
      </c>
      <c r="BH1033" s="7">
        <v>0</v>
      </c>
      <c r="BI1033" s="8">
        <v>0</v>
      </c>
      <c r="BJ1033" s="8">
        <v>0</v>
      </c>
      <c r="BK1033" s="8">
        <v>0</v>
      </c>
      <c r="BL1033" s="8">
        <v>0</v>
      </c>
      <c r="BM1033" s="8">
        <v>0</v>
      </c>
      <c r="BN1033" s="8">
        <v>0</v>
      </c>
      <c r="BO1033" s="8">
        <v>228.81</v>
      </c>
      <c r="BP1033" s="8">
        <v>222.840947</v>
      </c>
      <c r="BQ1033" s="8">
        <v>220.840947</v>
      </c>
      <c r="BR1033" s="8">
        <v>0</v>
      </c>
      <c r="BS1033" s="8">
        <v>0</v>
      </c>
      <c r="BT1033" s="8">
        <v>0</v>
      </c>
      <c r="BU1033" s="8">
        <v>228.81</v>
      </c>
      <c r="BV1033" s="8">
        <v>222.840947</v>
      </c>
      <c r="BW1033" s="8">
        <v>220.840947</v>
      </c>
      <c r="BX1033" s="9" t="s">
        <v>739</v>
      </c>
      <c r="BY1033" s="9" t="s">
        <v>740</v>
      </c>
    </row>
    <row r="1034" spans="1:77" x14ac:dyDescent="0.2">
      <c r="A1034">
        <v>17</v>
      </c>
      <c r="B1034" t="s">
        <v>188</v>
      </c>
      <c r="C1034" t="s">
        <v>189</v>
      </c>
      <c r="D1034">
        <v>2026</v>
      </c>
      <c r="E1034" t="s">
        <v>190</v>
      </c>
      <c r="F1034" t="s">
        <v>2346</v>
      </c>
      <c r="G1034" t="s">
        <v>2347</v>
      </c>
      <c r="H1034" t="s">
        <v>2348</v>
      </c>
      <c r="I1034" t="s">
        <v>2035</v>
      </c>
      <c r="J1034" t="s">
        <v>726</v>
      </c>
      <c r="K1034" t="s">
        <v>727</v>
      </c>
      <c r="L1034" t="s">
        <v>632</v>
      </c>
      <c r="M1034" t="s">
        <v>633</v>
      </c>
      <c r="N1034" t="s">
        <v>754</v>
      </c>
      <c r="O1034" t="s">
        <v>755</v>
      </c>
      <c r="P1034">
        <v>2205</v>
      </c>
      <c r="Q1034" t="s">
        <v>2393</v>
      </c>
      <c r="R1034" t="s">
        <v>2378</v>
      </c>
      <c r="S1034" t="s">
        <v>2379</v>
      </c>
      <c r="T1034" t="s">
        <v>2380</v>
      </c>
      <c r="U1034">
        <v>39</v>
      </c>
      <c r="V1034" t="s">
        <v>2396</v>
      </c>
      <c r="W1034" t="s">
        <v>210</v>
      </c>
      <c r="X1034" s="6">
        <v>0</v>
      </c>
      <c r="Y1034" s="6">
        <v>0</v>
      </c>
      <c r="Z1034" s="6">
        <v>0</v>
      </c>
      <c r="AA1034" s="6">
        <v>0</v>
      </c>
      <c r="AB1034" s="6">
        <v>0</v>
      </c>
      <c r="AC1034" s="6">
        <v>100</v>
      </c>
      <c r="AD1034" s="6">
        <v>99.97</v>
      </c>
      <c r="AE1034" s="6">
        <v>99.97</v>
      </c>
      <c r="AF1034" s="6">
        <v>99.97</v>
      </c>
      <c r="AG1034" s="6">
        <v>99.97</v>
      </c>
      <c r="AH1034" s="6">
        <v>100</v>
      </c>
      <c r="AI1034" s="6">
        <v>0</v>
      </c>
      <c r="AJ1034" s="6">
        <v>0</v>
      </c>
      <c r="AK1034" s="6">
        <v>0</v>
      </c>
      <c r="AL1034" s="6">
        <v>0</v>
      </c>
      <c r="AM1034" s="6">
        <v>0</v>
      </c>
      <c r="AN1034" s="6">
        <v>0</v>
      </c>
      <c r="AO1034" s="6">
        <v>0</v>
      </c>
      <c r="AP1034" s="6">
        <v>0</v>
      </c>
      <c r="AQ1034" s="6">
        <v>0</v>
      </c>
      <c r="AR1034" s="6">
        <v>0</v>
      </c>
      <c r="AS1034" s="6">
        <v>0</v>
      </c>
      <c r="AT1034" s="6">
        <v>0</v>
      </c>
      <c r="AU1034" s="6">
        <v>0</v>
      </c>
      <c r="AV1034" s="6">
        <v>0</v>
      </c>
      <c r="AW1034" s="7">
        <v>0</v>
      </c>
      <c r="AX1034" s="7">
        <v>0</v>
      </c>
      <c r="AY1034" s="7">
        <v>0</v>
      </c>
      <c r="AZ1034" s="7">
        <v>3589.72</v>
      </c>
      <c r="BA1034" s="7">
        <v>3588.4949040000001</v>
      </c>
      <c r="BB1034" s="7">
        <v>3588.4949040000001</v>
      </c>
      <c r="BC1034" s="7">
        <v>279.49</v>
      </c>
      <c r="BD1034" s="7">
        <v>0</v>
      </c>
      <c r="BE1034" s="7">
        <v>0</v>
      </c>
      <c r="BF1034" s="7">
        <v>0</v>
      </c>
      <c r="BG1034" s="7">
        <v>0</v>
      </c>
      <c r="BH1034" s="7">
        <v>0</v>
      </c>
      <c r="BI1034" s="8">
        <v>0</v>
      </c>
      <c r="BJ1034" s="8">
        <v>0</v>
      </c>
      <c r="BK1034" s="8">
        <v>0</v>
      </c>
      <c r="BL1034" s="8">
        <v>3815.8723599999994</v>
      </c>
      <c r="BM1034" s="8">
        <v>3814.5700829520001</v>
      </c>
      <c r="BN1034" s="8">
        <v>3814.5700829520001</v>
      </c>
      <c r="BO1034" s="8">
        <v>279.49</v>
      </c>
      <c r="BP1034" s="8">
        <v>0</v>
      </c>
      <c r="BQ1034" s="8">
        <v>0</v>
      </c>
      <c r="BR1034" s="8">
        <v>0</v>
      </c>
      <c r="BS1034" s="8">
        <v>0</v>
      </c>
      <c r="BT1034" s="8">
        <v>0</v>
      </c>
      <c r="BU1034" s="8">
        <v>4095.3623599999992</v>
      </c>
      <c r="BV1034" s="8">
        <v>3814.5700829520001</v>
      </c>
      <c r="BW1034" s="8">
        <v>3814.5700829520001</v>
      </c>
      <c r="BX1034" s="9" t="s">
        <v>313</v>
      </c>
      <c r="BY1034" s="9" t="s">
        <v>735</v>
      </c>
    </row>
    <row r="1035" spans="1:77" x14ac:dyDescent="0.2">
      <c r="A1035">
        <v>17</v>
      </c>
      <c r="B1035" t="s">
        <v>188</v>
      </c>
      <c r="C1035" t="s">
        <v>189</v>
      </c>
      <c r="D1035">
        <v>2026</v>
      </c>
      <c r="E1035" t="s">
        <v>190</v>
      </c>
      <c r="F1035" t="s">
        <v>2346</v>
      </c>
      <c r="G1035" t="s">
        <v>2347</v>
      </c>
      <c r="H1035" t="s">
        <v>2348</v>
      </c>
      <c r="I1035" t="s">
        <v>2035</v>
      </c>
      <c r="J1035" t="s">
        <v>726</v>
      </c>
      <c r="K1035" t="s">
        <v>727</v>
      </c>
      <c r="L1035" t="s">
        <v>632</v>
      </c>
      <c r="M1035" t="s">
        <v>633</v>
      </c>
      <c r="N1035" t="s">
        <v>754</v>
      </c>
      <c r="O1035" t="s">
        <v>755</v>
      </c>
      <c r="P1035">
        <v>2197</v>
      </c>
      <c r="Q1035" t="s">
        <v>2377</v>
      </c>
      <c r="R1035" t="s">
        <v>2378</v>
      </c>
      <c r="S1035" t="s">
        <v>2379</v>
      </c>
      <c r="T1035" t="s">
        <v>2380</v>
      </c>
      <c r="U1035">
        <v>40</v>
      </c>
      <c r="V1035" t="s">
        <v>2388</v>
      </c>
      <c r="W1035" t="s">
        <v>210</v>
      </c>
      <c r="X1035" s="6">
        <v>0</v>
      </c>
      <c r="Y1035" s="6">
        <v>0</v>
      </c>
      <c r="Z1035" s="6">
        <v>0</v>
      </c>
      <c r="AA1035" s="6">
        <v>0</v>
      </c>
      <c r="AB1035" s="6">
        <v>0</v>
      </c>
      <c r="AC1035" s="6">
        <v>100</v>
      </c>
      <c r="AD1035" s="6">
        <v>99.02</v>
      </c>
      <c r="AE1035" s="6">
        <v>99.02</v>
      </c>
      <c r="AF1035" s="6">
        <v>99.02</v>
      </c>
      <c r="AG1035" s="6">
        <v>99.02</v>
      </c>
      <c r="AH1035" s="6">
        <v>0</v>
      </c>
      <c r="AI1035" s="6">
        <v>0</v>
      </c>
      <c r="AJ1035" s="6">
        <v>0</v>
      </c>
      <c r="AK1035" s="6">
        <v>0</v>
      </c>
      <c r="AL1035" s="6">
        <v>0</v>
      </c>
      <c r="AM1035" s="6">
        <v>0</v>
      </c>
      <c r="AN1035" s="6">
        <v>0</v>
      </c>
      <c r="AO1035" s="6">
        <v>0</v>
      </c>
      <c r="AP1035" s="6">
        <v>0</v>
      </c>
      <c r="AQ1035" s="6">
        <v>0</v>
      </c>
      <c r="AR1035" s="6">
        <v>0</v>
      </c>
      <c r="AS1035" s="6">
        <v>0</v>
      </c>
      <c r="AT1035" s="6">
        <v>0</v>
      </c>
      <c r="AU1035" s="6">
        <v>0</v>
      </c>
      <c r="AV1035" s="6">
        <v>0</v>
      </c>
      <c r="AW1035" s="7">
        <v>0</v>
      </c>
      <c r="AX1035" s="7">
        <v>0</v>
      </c>
      <c r="AY1035" s="7">
        <v>0</v>
      </c>
      <c r="AZ1035" s="7">
        <v>170.07</v>
      </c>
      <c r="BA1035" s="7">
        <v>168.394758</v>
      </c>
      <c r="BB1035" s="7">
        <v>0</v>
      </c>
      <c r="BC1035" s="7">
        <v>0</v>
      </c>
      <c r="BD1035" s="7">
        <v>0</v>
      </c>
      <c r="BE1035" s="7">
        <v>0</v>
      </c>
      <c r="BF1035" s="7">
        <v>0</v>
      </c>
      <c r="BG1035" s="7">
        <v>0</v>
      </c>
      <c r="BH1035" s="7">
        <v>0</v>
      </c>
      <c r="BI1035" s="8">
        <v>0</v>
      </c>
      <c r="BJ1035" s="8">
        <v>0</v>
      </c>
      <c r="BK1035" s="8">
        <v>0</v>
      </c>
      <c r="BL1035" s="8">
        <v>180.78440999999998</v>
      </c>
      <c r="BM1035" s="8">
        <v>179.00362775399998</v>
      </c>
      <c r="BN1035" s="8">
        <v>0</v>
      </c>
      <c r="BO1035" s="8">
        <v>0</v>
      </c>
      <c r="BP1035" s="8">
        <v>0</v>
      </c>
      <c r="BQ1035" s="8">
        <v>0</v>
      </c>
      <c r="BR1035" s="8">
        <v>0</v>
      </c>
      <c r="BS1035" s="8">
        <v>0</v>
      </c>
      <c r="BT1035" s="8">
        <v>0</v>
      </c>
      <c r="BU1035" s="8">
        <v>180.78440999999998</v>
      </c>
      <c r="BV1035" s="8">
        <v>179.00362775399998</v>
      </c>
      <c r="BW1035" s="8">
        <v>0</v>
      </c>
      <c r="BX1035" s="9" t="s">
        <v>739</v>
      </c>
      <c r="BY1035" s="9" t="s">
        <v>740</v>
      </c>
    </row>
    <row r="1036" spans="1:77" x14ac:dyDescent="0.2">
      <c r="A1036">
        <v>17</v>
      </c>
      <c r="B1036" t="s">
        <v>188</v>
      </c>
      <c r="C1036" t="s">
        <v>189</v>
      </c>
      <c r="D1036">
        <v>2026</v>
      </c>
      <c r="E1036" t="s">
        <v>190</v>
      </c>
      <c r="F1036" t="s">
        <v>2346</v>
      </c>
      <c r="G1036" t="s">
        <v>2347</v>
      </c>
      <c r="H1036" t="s">
        <v>2348</v>
      </c>
      <c r="I1036" t="s">
        <v>2035</v>
      </c>
      <c r="J1036" t="s">
        <v>726</v>
      </c>
      <c r="K1036" t="s">
        <v>727</v>
      </c>
      <c r="L1036" t="s">
        <v>632</v>
      </c>
      <c r="M1036" t="s">
        <v>633</v>
      </c>
      <c r="N1036" t="s">
        <v>754</v>
      </c>
      <c r="O1036" t="s">
        <v>755</v>
      </c>
      <c r="P1036">
        <v>2226</v>
      </c>
      <c r="Q1036" t="s">
        <v>2415</v>
      </c>
      <c r="R1036" t="s">
        <v>2378</v>
      </c>
      <c r="S1036" t="s">
        <v>2379</v>
      </c>
      <c r="T1036" t="s">
        <v>2380</v>
      </c>
      <c r="U1036">
        <v>41</v>
      </c>
      <c r="V1036" t="s">
        <v>2418</v>
      </c>
      <c r="W1036" t="s">
        <v>210</v>
      </c>
      <c r="X1036" s="6">
        <v>0</v>
      </c>
      <c r="Y1036" s="6">
        <v>0</v>
      </c>
      <c r="Z1036" s="6">
        <v>0</v>
      </c>
      <c r="AA1036" s="6">
        <v>0</v>
      </c>
      <c r="AB1036" s="6">
        <v>0</v>
      </c>
      <c r="AC1036" s="6">
        <v>0</v>
      </c>
      <c r="AD1036" s="6">
        <v>0</v>
      </c>
      <c r="AE1036" s="6">
        <v>0</v>
      </c>
      <c r="AF1036" s="6">
        <v>0</v>
      </c>
      <c r="AG1036" s="6">
        <v>0</v>
      </c>
      <c r="AH1036" s="6">
        <v>100</v>
      </c>
      <c r="AI1036" s="6">
        <v>100</v>
      </c>
      <c r="AJ1036" s="6">
        <v>100</v>
      </c>
      <c r="AK1036" s="6">
        <v>100</v>
      </c>
      <c r="AL1036" s="6">
        <v>100</v>
      </c>
      <c r="AM1036" s="6">
        <v>0</v>
      </c>
      <c r="AN1036" s="6">
        <v>0</v>
      </c>
      <c r="AO1036" s="6">
        <v>0</v>
      </c>
      <c r="AP1036" s="6">
        <v>0</v>
      </c>
      <c r="AQ1036" s="6">
        <v>0</v>
      </c>
      <c r="AR1036" s="6">
        <v>0</v>
      </c>
      <c r="AS1036" s="6">
        <v>0</v>
      </c>
      <c r="AT1036" s="6">
        <v>0</v>
      </c>
      <c r="AU1036" s="6">
        <v>0</v>
      </c>
      <c r="AV1036" s="6">
        <v>0</v>
      </c>
      <c r="AW1036" s="7">
        <v>0</v>
      </c>
      <c r="AX1036" s="7">
        <v>0</v>
      </c>
      <c r="AY1036" s="7">
        <v>0</v>
      </c>
      <c r="AZ1036" s="7">
        <v>0</v>
      </c>
      <c r="BA1036" s="7">
        <v>0</v>
      </c>
      <c r="BB1036" s="7">
        <v>0</v>
      </c>
      <c r="BC1036" s="7">
        <v>0.52</v>
      </c>
      <c r="BD1036" s="7">
        <v>0.519791</v>
      </c>
      <c r="BE1036" s="7">
        <v>0.519791</v>
      </c>
      <c r="BF1036" s="7">
        <v>0</v>
      </c>
      <c r="BG1036" s="7">
        <v>0</v>
      </c>
      <c r="BH1036" s="7">
        <v>0</v>
      </c>
      <c r="BI1036" s="8">
        <v>0</v>
      </c>
      <c r="BJ1036" s="8">
        <v>0</v>
      </c>
      <c r="BK1036" s="8">
        <v>0</v>
      </c>
      <c r="BL1036" s="8">
        <v>0</v>
      </c>
      <c r="BM1036" s="8">
        <v>0</v>
      </c>
      <c r="BN1036" s="8">
        <v>0</v>
      </c>
      <c r="BO1036" s="8">
        <v>0.52</v>
      </c>
      <c r="BP1036" s="8">
        <v>0.519791</v>
      </c>
      <c r="BQ1036" s="8">
        <v>0.519791</v>
      </c>
      <c r="BR1036" s="8">
        <v>0</v>
      </c>
      <c r="BS1036" s="8">
        <v>0</v>
      </c>
      <c r="BT1036" s="8">
        <v>0</v>
      </c>
      <c r="BU1036" s="8">
        <v>0.52</v>
      </c>
      <c r="BV1036" s="8">
        <v>0.519791</v>
      </c>
      <c r="BW1036" s="8">
        <v>0.519791</v>
      </c>
      <c r="BX1036" s="9" t="s">
        <v>739</v>
      </c>
      <c r="BY1036" s="9" t="s">
        <v>740</v>
      </c>
    </row>
    <row r="1037" spans="1:77" x14ac:dyDescent="0.2">
      <c r="A1037">
        <v>17</v>
      </c>
      <c r="B1037" t="s">
        <v>188</v>
      </c>
      <c r="C1037" t="s">
        <v>189</v>
      </c>
      <c r="D1037">
        <v>2026</v>
      </c>
      <c r="E1037" t="s">
        <v>190</v>
      </c>
      <c r="F1037" t="s">
        <v>2346</v>
      </c>
      <c r="G1037" t="s">
        <v>2347</v>
      </c>
      <c r="H1037" t="s">
        <v>2348</v>
      </c>
      <c r="I1037" t="s">
        <v>2035</v>
      </c>
      <c r="J1037" t="s">
        <v>726</v>
      </c>
      <c r="K1037" t="s">
        <v>727</v>
      </c>
      <c r="L1037" t="s">
        <v>451</v>
      </c>
      <c r="M1037" t="s">
        <v>452</v>
      </c>
      <c r="N1037" t="s">
        <v>197</v>
      </c>
      <c r="O1037" t="s">
        <v>1009</v>
      </c>
      <c r="P1037">
        <v>1960</v>
      </c>
      <c r="Q1037" t="s">
        <v>2428</v>
      </c>
      <c r="R1037" t="s">
        <v>2420</v>
      </c>
      <c r="S1037" t="s">
        <v>2421</v>
      </c>
      <c r="T1037" t="s">
        <v>2422</v>
      </c>
      <c r="U1037">
        <v>3</v>
      </c>
      <c r="V1037" t="s">
        <v>2429</v>
      </c>
      <c r="W1037" t="s">
        <v>206</v>
      </c>
      <c r="X1037" s="6">
        <v>58509.52</v>
      </c>
      <c r="Y1037" s="6">
        <v>0</v>
      </c>
      <c r="Z1037" s="6">
        <v>0</v>
      </c>
      <c r="AA1037" s="6">
        <v>58509.52</v>
      </c>
      <c r="AB1037" s="6">
        <v>100</v>
      </c>
      <c r="AC1037" s="6">
        <v>257353.62</v>
      </c>
      <c r="AD1037" s="6">
        <v>254387.41</v>
      </c>
      <c r="AE1037" s="6">
        <v>98.847418579999996</v>
      </c>
      <c r="AF1037" s="6">
        <v>254387.41</v>
      </c>
      <c r="AG1037" s="6">
        <v>98.847418579999996</v>
      </c>
      <c r="AH1037" s="6">
        <v>189249.89</v>
      </c>
      <c r="AI1037" s="6">
        <v>126511.43</v>
      </c>
      <c r="AJ1037" s="6">
        <v>66.848879010000005</v>
      </c>
      <c r="AK1037" s="6">
        <v>126511.43</v>
      </c>
      <c r="AL1037" s="6">
        <v>66.848879010000005</v>
      </c>
      <c r="AM1037" s="6">
        <v>67283.28</v>
      </c>
      <c r="AN1037" s="6">
        <v>0</v>
      </c>
      <c r="AO1037" s="6">
        <v>0</v>
      </c>
      <c r="AP1037" s="6">
        <v>0</v>
      </c>
      <c r="AQ1037" s="6">
        <v>0</v>
      </c>
      <c r="AR1037" s="6">
        <v>572396.31000000006</v>
      </c>
      <c r="AS1037" s="6">
        <v>380898.84</v>
      </c>
      <c r="AT1037" s="6">
        <v>66.544600889999998</v>
      </c>
      <c r="AU1037" s="6">
        <v>439408.36</v>
      </c>
      <c r="AV1037" s="6">
        <v>76.766455739999998</v>
      </c>
      <c r="AW1037" s="7">
        <v>35137.03</v>
      </c>
      <c r="AX1037" s="7">
        <v>27222.85</v>
      </c>
      <c r="AY1037" s="7">
        <v>7064.96</v>
      </c>
      <c r="AZ1037" s="7">
        <v>66302.600000000006</v>
      </c>
      <c r="BA1037" s="7">
        <v>63359.363332000001</v>
      </c>
      <c r="BB1037" s="7">
        <v>12227.430869</v>
      </c>
      <c r="BC1037" s="7">
        <v>23736.25</v>
      </c>
      <c r="BD1037" s="7">
        <v>15028.225522999999</v>
      </c>
      <c r="BE1037" s="7">
        <v>0</v>
      </c>
      <c r="BF1037" s="7">
        <v>60961.2</v>
      </c>
      <c r="BG1037" s="7">
        <v>0</v>
      </c>
      <c r="BH1037" s="7">
        <v>0</v>
      </c>
      <c r="BI1037" s="8">
        <v>39255.546697389997</v>
      </c>
      <c r="BJ1037" s="8">
        <v>30413.721917049999</v>
      </c>
      <c r="BK1037" s="8">
        <v>7893.06515648</v>
      </c>
      <c r="BL1037" s="8">
        <v>70479.663800000009</v>
      </c>
      <c r="BM1037" s="8">
        <v>67351.003221915991</v>
      </c>
      <c r="BN1037" s="8">
        <v>12997.759013747</v>
      </c>
      <c r="BO1037" s="8">
        <v>23736.25</v>
      </c>
      <c r="BP1037" s="8">
        <v>15028.225522999999</v>
      </c>
      <c r="BQ1037" s="8">
        <v>0</v>
      </c>
      <c r="BR1037" s="8">
        <v>58475.971223021581</v>
      </c>
      <c r="BS1037" s="8">
        <v>0</v>
      </c>
      <c r="BT1037" s="8">
        <v>0</v>
      </c>
      <c r="BU1037" s="8">
        <v>191947.43172041158</v>
      </c>
      <c r="BV1037" s="8">
        <v>112792.950661966</v>
      </c>
      <c r="BW1037" s="8">
        <v>20890.824170226999</v>
      </c>
      <c r="BX1037" s="9" t="s">
        <v>739</v>
      </c>
      <c r="BY1037" s="9" t="s">
        <v>813</v>
      </c>
    </row>
    <row r="1038" spans="1:77" x14ac:dyDescent="0.2">
      <c r="A1038">
        <v>17</v>
      </c>
      <c r="B1038" t="s">
        <v>188</v>
      </c>
      <c r="C1038" t="s">
        <v>189</v>
      </c>
      <c r="D1038">
        <v>2026</v>
      </c>
      <c r="E1038" t="s">
        <v>190</v>
      </c>
      <c r="F1038" t="s">
        <v>2346</v>
      </c>
      <c r="G1038" t="s">
        <v>2347</v>
      </c>
      <c r="H1038" t="s">
        <v>2348</v>
      </c>
      <c r="I1038" t="s">
        <v>2035</v>
      </c>
      <c r="J1038" t="s">
        <v>726</v>
      </c>
      <c r="K1038" t="s">
        <v>727</v>
      </c>
      <c r="L1038" t="s">
        <v>451</v>
      </c>
      <c r="M1038" t="s">
        <v>452</v>
      </c>
      <c r="N1038" t="s">
        <v>197</v>
      </c>
      <c r="O1038" t="s">
        <v>1009</v>
      </c>
      <c r="P1038">
        <v>1960</v>
      </c>
      <c r="Q1038" t="s">
        <v>2428</v>
      </c>
      <c r="R1038" t="s">
        <v>2420</v>
      </c>
      <c r="S1038" t="s">
        <v>2421</v>
      </c>
      <c r="T1038" t="s">
        <v>2422</v>
      </c>
      <c r="U1038">
        <v>4</v>
      </c>
      <c r="V1038" t="s">
        <v>2430</v>
      </c>
      <c r="W1038" t="s">
        <v>210</v>
      </c>
      <c r="X1038" s="6">
        <v>56.94</v>
      </c>
      <c r="Y1038" s="6">
        <v>0</v>
      </c>
      <c r="Z1038" s="6">
        <v>0</v>
      </c>
      <c r="AA1038" s="6">
        <v>56.94</v>
      </c>
      <c r="AB1038" s="6">
        <v>100</v>
      </c>
      <c r="AC1038" s="6">
        <v>100</v>
      </c>
      <c r="AD1038" s="6">
        <v>96.81</v>
      </c>
      <c r="AE1038" s="6">
        <v>96.81</v>
      </c>
      <c r="AF1038" s="6">
        <v>96.81</v>
      </c>
      <c r="AG1038" s="6">
        <v>96.81</v>
      </c>
      <c r="AH1038" s="6">
        <v>100</v>
      </c>
      <c r="AI1038" s="6">
        <v>44.84</v>
      </c>
      <c r="AJ1038" s="6">
        <v>44.84</v>
      </c>
      <c r="AK1038" s="6">
        <v>44.84</v>
      </c>
      <c r="AL1038" s="6">
        <v>44.84</v>
      </c>
      <c r="AM1038" s="6">
        <v>100</v>
      </c>
      <c r="AN1038" s="6">
        <v>0</v>
      </c>
      <c r="AO1038" s="6">
        <v>0</v>
      </c>
      <c r="AP1038" s="6">
        <v>0</v>
      </c>
      <c r="AQ1038" s="6">
        <v>0</v>
      </c>
      <c r="AR1038" s="6">
        <v>0</v>
      </c>
      <c r="AS1038" s="6">
        <v>0</v>
      </c>
      <c r="AT1038" s="6">
        <v>0</v>
      </c>
      <c r="AU1038" s="6">
        <v>0</v>
      </c>
      <c r="AV1038" s="6">
        <v>0</v>
      </c>
      <c r="AW1038" s="7">
        <v>105.16</v>
      </c>
      <c r="AX1038" s="7">
        <v>59.87</v>
      </c>
      <c r="AY1038" s="7">
        <v>5.16</v>
      </c>
      <c r="AZ1038" s="7">
        <v>5874.38</v>
      </c>
      <c r="BA1038" s="7">
        <v>5686.5034999999998</v>
      </c>
      <c r="BB1038" s="7">
        <v>96.746153000000007</v>
      </c>
      <c r="BC1038" s="7">
        <v>3676.29</v>
      </c>
      <c r="BD1038" s="7">
        <v>1648.4539380000001</v>
      </c>
      <c r="BE1038" s="7">
        <v>0</v>
      </c>
      <c r="BF1038" s="7">
        <v>211.8</v>
      </c>
      <c r="BG1038" s="7">
        <v>0</v>
      </c>
      <c r="BH1038" s="7">
        <v>0</v>
      </c>
      <c r="BI1038" s="8">
        <v>117.48611907999999</v>
      </c>
      <c r="BJ1038" s="8">
        <v>66.887542310000001</v>
      </c>
      <c r="BK1038" s="8">
        <v>5.7648190800000005</v>
      </c>
      <c r="BL1038" s="8">
        <v>6244.46594</v>
      </c>
      <c r="BM1038" s="8">
        <v>6044.7532204999998</v>
      </c>
      <c r="BN1038" s="8">
        <v>102.84116063900001</v>
      </c>
      <c r="BO1038" s="8">
        <v>3676.29</v>
      </c>
      <c r="BP1038" s="8">
        <v>1648.4539380000001</v>
      </c>
      <c r="BQ1038" s="8">
        <v>0</v>
      </c>
      <c r="BR1038" s="8">
        <v>203.16546762589928</v>
      </c>
      <c r="BS1038" s="8">
        <v>0</v>
      </c>
      <c r="BT1038" s="8">
        <v>0</v>
      </c>
      <c r="BU1038" s="8">
        <v>10241.407526705898</v>
      </c>
      <c r="BV1038" s="8">
        <v>7760.0947008099993</v>
      </c>
      <c r="BW1038" s="8">
        <v>108.605979719</v>
      </c>
      <c r="BX1038" s="9" t="s">
        <v>739</v>
      </c>
      <c r="BY1038" s="9" t="s">
        <v>813</v>
      </c>
    </row>
    <row r="1039" spans="1:77" x14ac:dyDescent="0.2">
      <c r="A1039">
        <v>17</v>
      </c>
      <c r="B1039" t="s">
        <v>188</v>
      </c>
      <c r="C1039" t="s">
        <v>189</v>
      </c>
      <c r="D1039">
        <v>2026</v>
      </c>
      <c r="E1039" t="s">
        <v>190</v>
      </c>
      <c r="F1039" t="s">
        <v>2346</v>
      </c>
      <c r="G1039" t="s">
        <v>2347</v>
      </c>
      <c r="H1039" t="s">
        <v>2348</v>
      </c>
      <c r="I1039" t="s">
        <v>2035</v>
      </c>
      <c r="J1039" t="s">
        <v>726</v>
      </c>
      <c r="K1039" t="s">
        <v>727</v>
      </c>
      <c r="L1039" t="s">
        <v>451</v>
      </c>
      <c r="M1039" t="s">
        <v>452</v>
      </c>
      <c r="N1039" t="s">
        <v>197</v>
      </c>
      <c r="O1039" t="s">
        <v>1009</v>
      </c>
      <c r="P1039">
        <v>1960</v>
      </c>
      <c r="Q1039" t="s">
        <v>2428</v>
      </c>
      <c r="R1039" t="s">
        <v>2420</v>
      </c>
      <c r="S1039" t="s">
        <v>2421</v>
      </c>
      <c r="T1039" t="s">
        <v>2422</v>
      </c>
      <c r="U1039">
        <v>6</v>
      </c>
      <c r="V1039" t="s">
        <v>2431</v>
      </c>
      <c r="W1039" t="s">
        <v>210</v>
      </c>
      <c r="X1039" s="6">
        <v>0</v>
      </c>
      <c r="Y1039" s="6">
        <v>0</v>
      </c>
      <c r="Z1039" s="6">
        <v>0</v>
      </c>
      <c r="AA1039" s="6">
        <v>0</v>
      </c>
      <c r="AB1039" s="6">
        <v>0</v>
      </c>
      <c r="AC1039" s="6">
        <v>0</v>
      </c>
      <c r="AD1039" s="6">
        <v>0</v>
      </c>
      <c r="AE1039" s="6">
        <v>0</v>
      </c>
      <c r="AF1039" s="6">
        <v>0</v>
      </c>
      <c r="AG1039" s="6">
        <v>0</v>
      </c>
      <c r="AH1039" s="6">
        <v>0</v>
      </c>
      <c r="AI1039" s="6">
        <v>0</v>
      </c>
      <c r="AJ1039" s="6">
        <v>0</v>
      </c>
      <c r="AK1039" s="6">
        <v>0</v>
      </c>
      <c r="AL1039" s="6">
        <v>0</v>
      </c>
      <c r="AM1039" s="6">
        <v>0</v>
      </c>
      <c r="AN1039" s="6">
        <v>0</v>
      </c>
      <c r="AO1039" s="6">
        <v>0</v>
      </c>
      <c r="AP1039" s="6">
        <v>0</v>
      </c>
      <c r="AQ1039" s="6">
        <v>0</v>
      </c>
      <c r="AR1039" s="6">
        <v>0</v>
      </c>
      <c r="AS1039" s="6">
        <v>0</v>
      </c>
      <c r="AT1039" s="6">
        <v>0</v>
      </c>
      <c r="AU1039" s="6">
        <v>0</v>
      </c>
      <c r="AV1039" s="6">
        <v>0</v>
      </c>
      <c r="AW1039" s="7">
        <v>0</v>
      </c>
      <c r="AX1039" s="7">
        <v>0</v>
      </c>
      <c r="AY1039" s="7">
        <v>0</v>
      </c>
      <c r="AZ1039" s="7">
        <v>0</v>
      </c>
      <c r="BA1039" s="7">
        <v>0</v>
      </c>
      <c r="BB1039" s="7">
        <v>0</v>
      </c>
      <c r="BC1039" s="7">
        <v>0</v>
      </c>
      <c r="BD1039" s="7">
        <v>0</v>
      </c>
      <c r="BE1039" s="7">
        <v>0</v>
      </c>
      <c r="BF1039" s="7">
        <v>0</v>
      </c>
      <c r="BG1039" s="7">
        <v>0</v>
      </c>
      <c r="BH1039" s="7">
        <v>0</v>
      </c>
      <c r="BI1039" s="8">
        <v>0</v>
      </c>
      <c r="BJ1039" s="8">
        <v>0</v>
      </c>
      <c r="BK1039" s="8">
        <v>0</v>
      </c>
      <c r="BL1039" s="8">
        <v>0</v>
      </c>
      <c r="BM1039" s="8">
        <v>0</v>
      </c>
      <c r="BN1039" s="8">
        <v>0</v>
      </c>
      <c r="BO1039" s="8">
        <v>0</v>
      </c>
      <c r="BP1039" s="8">
        <v>0</v>
      </c>
      <c r="BQ1039" s="8">
        <v>0</v>
      </c>
      <c r="BR1039" s="8">
        <v>0</v>
      </c>
      <c r="BS1039" s="8">
        <v>0</v>
      </c>
      <c r="BT1039" s="8">
        <v>0</v>
      </c>
      <c r="BU1039" s="8">
        <v>0</v>
      </c>
      <c r="BV1039" s="8">
        <v>0</v>
      </c>
      <c r="BW1039" s="8">
        <v>0</v>
      </c>
      <c r="BX1039" s="9" t="s">
        <v>739</v>
      </c>
      <c r="BY1039" s="9" t="s">
        <v>813</v>
      </c>
    </row>
    <row r="1040" spans="1:77" x14ac:dyDescent="0.2">
      <c r="A1040">
        <v>17</v>
      </c>
      <c r="B1040" t="s">
        <v>188</v>
      </c>
      <c r="C1040" t="s">
        <v>189</v>
      </c>
      <c r="D1040">
        <v>2026</v>
      </c>
      <c r="E1040" t="s">
        <v>190</v>
      </c>
      <c r="F1040" t="s">
        <v>2346</v>
      </c>
      <c r="G1040" t="s">
        <v>2347</v>
      </c>
      <c r="H1040" t="s">
        <v>2348</v>
      </c>
      <c r="I1040" t="s">
        <v>2035</v>
      </c>
      <c r="J1040" t="s">
        <v>726</v>
      </c>
      <c r="K1040" t="s">
        <v>727</v>
      </c>
      <c r="L1040" t="s">
        <v>451</v>
      </c>
      <c r="M1040" t="s">
        <v>452</v>
      </c>
      <c r="N1040" t="s">
        <v>197</v>
      </c>
      <c r="O1040" t="s">
        <v>1009</v>
      </c>
      <c r="P1040">
        <v>1957</v>
      </c>
      <c r="Q1040" t="s">
        <v>2419</v>
      </c>
      <c r="R1040" t="s">
        <v>2420</v>
      </c>
      <c r="S1040" t="s">
        <v>2421</v>
      </c>
      <c r="T1040" t="s">
        <v>2422</v>
      </c>
      <c r="U1040">
        <v>7</v>
      </c>
      <c r="V1040" t="s">
        <v>2423</v>
      </c>
      <c r="W1040" t="s">
        <v>206</v>
      </c>
      <c r="X1040" s="6">
        <v>314868.03000000003</v>
      </c>
      <c r="Y1040" s="6">
        <v>0</v>
      </c>
      <c r="Z1040" s="6">
        <v>0</v>
      </c>
      <c r="AA1040" s="6">
        <v>314868.03000000003</v>
      </c>
      <c r="AB1040" s="6">
        <v>100</v>
      </c>
      <c r="AC1040" s="6">
        <v>299609.3</v>
      </c>
      <c r="AD1040" s="6">
        <v>299609.3</v>
      </c>
      <c r="AE1040" s="6">
        <v>100</v>
      </c>
      <c r="AF1040" s="6">
        <v>299609.3</v>
      </c>
      <c r="AG1040" s="6">
        <v>100</v>
      </c>
      <c r="AH1040" s="6">
        <v>344269.7</v>
      </c>
      <c r="AI1040" s="6">
        <v>173612.32</v>
      </c>
      <c r="AJ1040" s="6">
        <v>50.429160629999998</v>
      </c>
      <c r="AK1040" s="6">
        <v>173612.32</v>
      </c>
      <c r="AL1040" s="6">
        <v>50.429160629999998</v>
      </c>
      <c r="AM1040" s="6">
        <v>87552.97</v>
      </c>
      <c r="AN1040" s="6">
        <v>0</v>
      </c>
      <c r="AO1040" s="6">
        <v>0</v>
      </c>
      <c r="AP1040" s="6">
        <v>0</v>
      </c>
      <c r="AQ1040" s="6">
        <v>0</v>
      </c>
      <c r="AR1040" s="6">
        <v>1046300</v>
      </c>
      <c r="AS1040" s="6">
        <v>473221.62</v>
      </c>
      <c r="AT1040" s="6">
        <v>45.228100929999997</v>
      </c>
      <c r="AU1040" s="6">
        <v>788089.65</v>
      </c>
      <c r="AV1040" s="6">
        <v>75.321576030000003</v>
      </c>
      <c r="AW1040" s="7">
        <v>61084.36</v>
      </c>
      <c r="AX1040" s="7">
        <v>59663.95</v>
      </c>
      <c r="AY1040" s="7">
        <v>2833.67</v>
      </c>
      <c r="AZ1040" s="7">
        <v>108335.05</v>
      </c>
      <c r="BA1040" s="7">
        <v>105759.27082400001</v>
      </c>
      <c r="BB1040" s="7">
        <v>11482.381017</v>
      </c>
      <c r="BC1040" s="7">
        <v>89904.91</v>
      </c>
      <c r="BD1040" s="7">
        <v>78391</v>
      </c>
      <c r="BE1040" s="7">
        <v>0</v>
      </c>
      <c r="BF1040" s="7">
        <v>86185</v>
      </c>
      <c r="BG1040" s="7">
        <v>0</v>
      </c>
      <c r="BH1040" s="7">
        <v>0</v>
      </c>
      <c r="BI1040" s="8">
        <v>68244.241088680006</v>
      </c>
      <c r="BJ1040" s="8">
        <v>66657.340571349996</v>
      </c>
      <c r="BK1040" s="8">
        <v>3165.8129617100003</v>
      </c>
      <c r="BL1040" s="8">
        <v>115160.15815</v>
      </c>
      <c r="BM1040" s="8">
        <v>112422.10488591201</v>
      </c>
      <c r="BN1040" s="8">
        <v>12205.771021070999</v>
      </c>
      <c r="BO1040" s="8">
        <v>89904.91</v>
      </c>
      <c r="BP1040" s="8">
        <v>78391</v>
      </c>
      <c r="BQ1040" s="8">
        <v>0</v>
      </c>
      <c r="BR1040" s="8">
        <v>82671.462829736207</v>
      </c>
      <c r="BS1040" s="8">
        <v>0</v>
      </c>
      <c r="BT1040" s="8">
        <v>0</v>
      </c>
      <c r="BU1040" s="8">
        <v>355980.77206841623</v>
      </c>
      <c r="BV1040" s="8">
        <v>257470.44545726199</v>
      </c>
      <c r="BW1040" s="8">
        <v>15371.583982781</v>
      </c>
      <c r="BX1040" s="9" t="s">
        <v>739</v>
      </c>
      <c r="BY1040" s="9" t="s">
        <v>813</v>
      </c>
    </row>
    <row r="1041" spans="1:77" x14ac:dyDescent="0.2">
      <c r="A1041">
        <v>17</v>
      </c>
      <c r="B1041" t="s">
        <v>188</v>
      </c>
      <c r="C1041" t="s">
        <v>189</v>
      </c>
      <c r="D1041">
        <v>2026</v>
      </c>
      <c r="E1041" t="s">
        <v>190</v>
      </c>
      <c r="F1041" t="s">
        <v>2346</v>
      </c>
      <c r="G1041" t="s">
        <v>2347</v>
      </c>
      <c r="H1041" t="s">
        <v>2348</v>
      </c>
      <c r="I1041" t="s">
        <v>2035</v>
      </c>
      <c r="J1041" t="s">
        <v>726</v>
      </c>
      <c r="K1041" t="s">
        <v>727</v>
      </c>
      <c r="L1041" t="s">
        <v>451</v>
      </c>
      <c r="M1041" t="s">
        <v>452</v>
      </c>
      <c r="N1041" t="s">
        <v>197</v>
      </c>
      <c r="O1041" t="s">
        <v>1009</v>
      </c>
      <c r="P1041">
        <v>1958</v>
      </c>
      <c r="Q1041" t="s">
        <v>2425</v>
      </c>
      <c r="R1041" t="s">
        <v>2420</v>
      </c>
      <c r="S1041" t="s">
        <v>2421</v>
      </c>
      <c r="T1041" t="s">
        <v>2422</v>
      </c>
      <c r="U1041">
        <v>8</v>
      </c>
      <c r="V1041" t="s">
        <v>2426</v>
      </c>
      <c r="W1041" t="s">
        <v>206</v>
      </c>
      <c r="X1041" s="6">
        <v>22</v>
      </c>
      <c r="Y1041" s="6">
        <v>0</v>
      </c>
      <c r="Z1041" s="6">
        <v>0</v>
      </c>
      <c r="AA1041" s="6">
        <v>22</v>
      </c>
      <c r="AB1041" s="6">
        <v>100</v>
      </c>
      <c r="AC1041" s="6">
        <v>12</v>
      </c>
      <c r="AD1041" s="6">
        <v>12</v>
      </c>
      <c r="AE1041" s="6">
        <v>100</v>
      </c>
      <c r="AF1041" s="6">
        <v>12</v>
      </c>
      <c r="AG1041" s="6">
        <v>100</v>
      </c>
      <c r="AH1041" s="6">
        <v>37</v>
      </c>
      <c r="AI1041" s="6">
        <v>0</v>
      </c>
      <c r="AJ1041" s="6">
        <v>0</v>
      </c>
      <c r="AK1041" s="6">
        <v>0</v>
      </c>
      <c r="AL1041" s="6">
        <v>0</v>
      </c>
      <c r="AM1041" s="6">
        <v>55</v>
      </c>
      <c r="AN1041" s="6">
        <v>0</v>
      </c>
      <c r="AO1041" s="6">
        <v>0</v>
      </c>
      <c r="AP1041" s="6">
        <v>0</v>
      </c>
      <c r="AQ1041" s="6">
        <v>0</v>
      </c>
      <c r="AR1041" s="6">
        <v>126</v>
      </c>
      <c r="AS1041" s="6">
        <v>12</v>
      </c>
      <c r="AT1041" s="6">
        <v>9.5238095240000007</v>
      </c>
      <c r="AU1041" s="6">
        <v>34</v>
      </c>
      <c r="AV1041" s="6">
        <v>26.984126979999999</v>
      </c>
      <c r="AW1041" s="7">
        <v>21129.38</v>
      </c>
      <c r="AX1041" s="7">
        <v>21129.38</v>
      </c>
      <c r="AY1041" s="7">
        <v>1677.85</v>
      </c>
      <c r="AZ1041" s="7">
        <v>54511.199999999997</v>
      </c>
      <c r="BA1041" s="7">
        <v>53585.612094999997</v>
      </c>
      <c r="BB1041" s="7">
        <v>1429.813486</v>
      </c>
      <c r="BC1041" s="7">
        <v>32999</v>
      </c>
      <c r="BD1041" s="7">
        <v>32999</v>
      </c>
      <c r="BE1041" s="7">
        <v>0</v>
      </c>
      <c r="BF1041" s="7">
        <v>35926</v>
      </c>
      <c r="BG1041" s="7">
        <v>0</v>
      </c>
      <c r="BH1041" s="7">
        <v>0</v>
      </c>
      <c r="BI1041" s="8">
        <v>23606.018017940001</v>
      </c>
      <c r="BJ1041" s="8">
        <v>23606.018017940001</v>
      </c>
      <c r="BK1041" s="8">
        <v>1874.51583205</v>
      </c>
      <c r="BL1041" s="8">
        <v>57945.405599999991</v>
      </c>
      <c r="BM1041" s="8">
        <v>56961.505656984991</v>
      </c>
      <c r="BN1041" s="8">
        <v>1519.891735618</v>
      </c>
      <c r="BO1041" s="8">
        <v>32999</v>
      </c>
      <c r="BP1041" s="8">
        <v>32999</v>
      </c>
      <c r="BQ1041" s="8">
        <v>0</v>
      </c>
      <c r="BR1041" s="8">
        <v>34461.390887290167</v>
      </c>
      <c r="BS1041" s="8">
        <v>0</v>
      </c>
      <c r="BT1041" s="8">
        <v>0</v>
      </c>
      <c r="BU1041" s="8">
        <v>149011.81450523017</v>
      </c>
      <c r="BV1041" s="8">
        <v>113566.52367492499</v>
      </c>
      <c r="BW1041" s="8">
        <v>3394.407567668</v>
      </c>
      <c r="BX1041" s="9" t="s">
        <v>739</v>
      </c>
      <c r="BY1041" s="9" t="s">
        <v>813</v>
      </c>
    </row>
    <row r="1042" spans="1:77" x14ac:dyDescent="0.2">
      <c r="A1042">
        <v>17</v>
      </c>
      <c r="B1042" t="s">
        <v>188</v>
      </c>
      <c r="C1042" t="s">
        <v>189</v>
      </c>
      <c r="D1042">
        <v>2026</v>
      </c>
      <c r="E1042" t="s">
        <v>190</v>
      </c>
      <c r="F1042" t="s">
        <v>2346</v>
      </c>
      <c r="G1042" t="s">
        <v>2347</v>
      </c>
      <c r="H1042" t="s">
        <v>2348</v>
      </c>
      <c r="I1042" t="s">
        <v>2035</v>
      </c>
      <c r="J1042" t="s">
        <v>726</v>
      </c>
      <c r="K1042" t="s">
        <v>727</v>
      </c>
      <c r="L1042" t="s">
        <v>451</v>
      </c>
      <c r="M1042" t="s">
        <v>452</v>
      </c>
      <c r="N1042" t="s">
        <v>197</v>
      </c>
      <c r="O1042" t="s">
        <v>1009</v>
      </c>
      <c r="P1042">
        <v>1960</v>
      </c>
      <c r="Q1042" t="s">
        <v>2428</v>
      </c>
      <c r="R1042" t="s">
        <v>2420</v>
      </c>
      <c r="S1042" t="s">
        <v>2421</v>
      </c>
      <c r="T1042" t="s">
        <v>2422</v>
      </c>
      <c r="U1042">
        <v>9</v>
      </c>
      <c r="V1042" t="s">
        <v>2432</v>
      </c>
      <c r="W1042" t="s">
        <v>206</v>
      </c>
      <c r="X1042" s="6">
        <v>0</v>
      </c>
      <c r="Y1042" s="6">
        <v>0</v>
      </c>
      <c r="Z1042" s="6">
        <v>0</v>
      </c>
      <c r="AA1042" s="6">
        <v>0</v>
      </c>
      <c r="AB1042" s="6">
        <v>0</v>
      </c>
      <c r="AC1042" s="6">
        <v>1</v>
      </c>
      <c r="AD1042" s="6">
        <v>1</v>
      </c>
      <c r="AE1042" s="6">
        <v>100</v>
      </c>
      <c r="AF1042" s="6">
        <v>1</v>
      </c>
      <c r="AG1042" s="6">
        <v>100</v>
      </c>
      <c r="AH1042" s="6">
        <v>1</v>
      </c>
      <c r="AI1042" s="6">
        <v>0</v>
      </c>
      <c r="AJ1042" s="6">
        <v>0</v>
      </c>
      <c r="AK1042" s="6">
        <v>0</v>
      </c>
      <c r="AL1042" s="6">
        <v>0</v>
      </c>
      <c r="AM1042" s="6">
        <v>0</v>
      </c>
      <c r="AN1042" s="6">
        <v>0</v>
      </c>
      <c r="AO1042" s="6">
        <v>0</v>
      </c>
      <c r="AP1042" s="6">
        <v>0</v>
      </c>
      <c r="AQ1042" s="6">
        <v>0</v>
      </c>
      <c r="AR1042" s="6">
        <v>2</v>
      </c>
      <c r="AS1042" s="6">
        <v>1</v>
      </c>
      <c r="AT1042" s="6">
        <v>50</v>
      </c>
      <c r="AU1042" s="6">
        <v>1</v>
      </c>
      <c r="AV1042" s="6">
        <v>50</v>
      </c>
      <c r="AW1042" s="7">
        <v>0</v>
      </c>
      <c r="AX1042" s="7">
        <v>0</v>
      </c>
      <c r="AY1042" s="7">
        <v>0</v>
      </c>
      <c r="AZ1042" s="7">
        <v>0</v>
      </c>
      <c r="BA1042" s="7">
        <v>0</v>
      </c>
      <c r="BB1042" s="7">
        <v>0</v>
      </c>
      <c r="BC1042" s="7">
        <v>3707.25</v>
      </c>
      <c r="BD1042" s="7">
        <v>0</v>
      </c>
      <c r="BE1042" s="7">
        <v>0</v>
      </c>
      <c r="BF1042" s="7">
        <v>0</v>
      </c>
      <c r="BG1042" s="7">
        <v>0</v>
      </c>
      <c r="BH1042" s="7">
        <v>0</v>
      </c>
      <c r="BI1042" s="8">
        <v>0</v>
      </c>
      <c r="BJ1042" s="8">
        <v>0</v>
      </c>
      <c r="BK1042" s="8">
        <v>0</v>
      </c>
      <c r="BL1042" s="8">
        <v>0</v>
      </c>
      <c r="BM1042" s="8">
        <v>0</v>
      </c>
      <c r="BN1042" s="8">
        <v>0</v>
      </c>
      <c r="BO1042" s="8">
        <v>3707.25</v>
      </c>
      <c r="BP1042" s="8">
        <v>0</v>
      </c>
      <c r="BQ1042" s="8">
        <v>0</v>
      </c>
      <c r="BR1042" s="8">
        <v>0</v>
      </c>
      <c r="BS1042" s="8">
        <v>0</v>
      </c>
      <c r="BT1042" s="8">
        <v>0</v>
      </c>
      <c r="BU1042" s="8">
        <v>3707.25</v>
      </c>
      <c r="BV1042" s="8">
        <v>0</v>
      </c>
      <c r="BW1042" s="8">
        <v>0</v>
      </c>
      <c r="BX1042" s="9" t="s">
        <v>739</v>
      </c>
      <c r="BY1042" s="9" t="s">
        <v>813</v>
      </c>
    </row>
    <row r="1043" spans="1:77" x14ac:dyDescent="0.2">
      <c r="A1043">
        <v>17</v>
      </c>
      <c r="B1043" t="s">
        <v>188</v>
      </c>
      <c r="C1043" t="s">
        <v>189</v>
      </c>
      <c r="D1043">
        <v>2026</v>
      </c>
      <c r="E1043" t="s">
        <v>190</v>
      </c>
      <c r="F1043" t="s">
        <v>2346</v>
      </c>
      <c r="G1043" t="s">
        <v>2347</v>
      </c>
      <c r="H1043" t="s">
        <v>2348</v>
      </c>
      <c r="I1043" t="s">
        <v>2035</v>
      </c>
      <c r="J1043" t="s">
        <v>726</v>
      </c>
      <c r="K1043" t="s">
        <v>727</v>
      </c>
      <c r="L1043" t="s">
        <v>451</v>
      </c>
      <c r="M1043" t="s">
        <v>452</v>
      </c>
      <c r="N1043" t="s">
        <v>197</v>
      </c>
      <c r="O1043" t="s">
        <v>1009</v>
      </c>
      <c r="P1043">
        <v>1960</v>
      </c>
      <c r="Q1043" t="s">
        <v>2428</v>
      </c>
      <c r="R1043" t="s">
        <v>2420</v>
      </c>
      <c r="S1043" t="s">
        <v>2421</v>
      </c>
      <c r="T1043" t="s">
        <v>2422</v>
      </c>
      <c r="U1043">
        <v>10</v>
      </c>
      <c r="V1043" t="s">
        <v>2433</v>
      </c>
      <c r="W1043" t="s">
        <v>206</v>
      </c>
      <c r="X1043" s="6">
        <v>0</v>
      </c>
      <c r="Y1043" s="6">
        <v>0</v>
      </c>
      <c r="Z1043" s="6">
        <v>0</v>
      </c>
      <c r="AA1043" s="6">
        <v>0</v>
      </c>
      <c r="AB1043" s="6">
        <v>0</v>
      </c>
      <c r="AC1043" s="6">
        <v>0</v>
      </c>
      <c r="AD1043" s="6">
        <v>0</v>
      </c>
      <c r="AE1043" s="6">
        <v>0</v>
      </c>
      <c r="AF1043" s="6">
        <v>0</v>
      </c>
      <c r="AG1043" s="6">
        <v>0</v>
      </c>
      <c r="AH1043" s="6">
        <v>15</v>
      </c>
      <c r="AI1043" s="6">
        <v>0</v>
      </c>
      <c r="AJ1043" s="6">
        <v>0</v>
      </c>
      <c r="AK1043" s="6">
        <v>0</v>
      </c>
      <c r="AL1043" s="6">
        <v>0</v>
      </c>
      <c r="AM1043" s="6">
        <v>0</v>
      </c>
      <c r="AN1043" s="6">
        <v>0</v>
      </c>
      <c r="AO1043" s="6">
        <v>0</v>
      </c>
      <c r="AP1043" s="6">
        <v>0</v>
      </c>
      <c r="AQ1043" s="6">
        <v>0</v>
      </c>
      <c r="AR1043" s="6">
        <v>15</v>
      </c>
      <c r="AS1043" s="6">
        <v>0</v>
      </c>
      <c r="AT1043" s="6">
        <v>0</v>
      </c>
      <c r="AU1043" s="6">
        <v>0</v>
      </c>
      <c r="AV1043" s="6">
        <v>0</v>
      </c>
      <c r="AW1043" s="7">
        <v>0</v>
      </c>
      <c r="AX1043" s="7">
        <v>0</v>
      </c>
      <c r="AY1043" s="7">
        <v>0</v>
      </c>
      <c r="AZ1043" s="7">
        <v>0</v>
      </c>
      <c r="BA1043" s="7">
        <v>0</v>
      </c>
      <c r="BB1043" s="7">
        <v>0</v>
      </c>
      <c r="BC1043" s="7">
        <v>0</v>
      </c>
      <c r="BD1043" s="7">
        <v>0</v>
      </c>
      <c r="BE1043" s="7">
        <v>0</v>
      </c>
      <c r="BF1043" s="7">
        <v>0</v>
      </c>
      <c r="BG1043" s="7">
        <v>0</v>
      </c>
      <c r="BH1043" s="7">
        <v>0</v>
      </c>
      <c r="BI1043" s="8">
        <v>0</v>
      </c>
      <c r="BJ1043" s="8">
        <v>0</v>
      </c>
      <c r="BK1043" s="8">
        <v>0</v>
      </c>
      <c r="BL1043" s="8">
        <v>0</v>
      </c>
      <c r="BM1043" s="8">
        <v>0</v>
      </c>
      <c r="BN1043" s="8">
        <v>0</v>
      </c>
      <c r="BO1043" s="8">
        <v>0</v>
      </c>
      <c r="BP1043" s="8">
        <v>0</v>
      </c>
      <c r="BQ1043" s="8">
        <v>0</v>
      </c>
      <c r="BR1043" s="8">
        <v>0</v>
      </c>
      <c r="BS1043" s="8">
        <v>0</v>
      </c>
      <c r="BT1043" s="8">
        <v>0</v>
      </c>
      <c r="BU1043" s="8">
        <v>0</v>
      </c>
      <c r="BV1043" s="8">
        <v>0</v>
      </c>
      <c r="BW1043" s="8">
        <v>0</v>
      </c>
      <c r="BX1043" s="9" t="s">
        <v>739</v>
      </c>
      <c r="BY1043" s="9" t="s">
        <v>813</v>
      </c>
    </row>
    <row r="1044" spans="1:77" x14ac:dyDescent="0.2">
      <c r="A1044">
        <v>17</v>
      </c>
      <c r="B1044" t="s">
        <v>188</v>
      </c>
      <c r="C1044" t="s">
        <v>189</v>
      </c>
      <c r="D1044">
        <v>2026</v>
      </c>
      <c r="E1044" t="s">
        <v>190</v>
      </c>
      <c r="F1044" t="s">
        <v>2346</v>
      </c>
      <c r="G1044" t="s">
        <v>2347</v>
      </c>
      <c r="H1044" t="s">
        <v>2348</v>
      </c>
      <c r="I1044" t="s">
        <v>2035</v>
      </c>
      <c r="J1044" t="s">
        <v>726</v>
      </c>
      <c r="K1044" t="s">
        <v>727</v>
      </c>
      <c r="L1044" t="s">
        <v>451</v>
      </c>
      <c r="M1044" t="s">
        <v>452</v>
      </c>
      <c r="N1044" t="s">
        <v>197</v>
      </c>
      <c r="O1044" t="s">
        <v>1009</v>
      </c>
      <c r="P1044">
        <v>1960</v>
      </c>
      <c r="Q1044" t="s">
        <v>2428</v>
      </c>
      <c r="R1044" t="s">
        <v>2420</v>
      </c>
      <c r="S1044" t="s">
        <v>2421</v>
      </c>
      <c r="T1044" t="s">
        <v>2422</v>
      </c>
      <c r="U1044">
        <v>11</v>
      </c>
      <c r="V1044" t="s">
        <v>2434</v>
      </c>
      <c r="W1044" t="s">
        <v>210</v>
      </c>
      <c r="X1044" s="6">
        <v>0</v>
      </c>
      <c r="Y1044" s="6">
        <v>0</v>
      </c>
      <c r="Z1044" s="6">
        <v>0</v>
      </c>
      <c r="AA1044" s="6">
        <v>0</v>
      </c>
      <c r="AB1044" s="6">
        <v>0</v>
      </c>
      <c r="AC1044" s="6">
        <v>0</v>
      </c>
      <c r="AD1044" s="6">
        <v>0</v>
      </c>
      <c r="AE1044" s="6">
        <v>0</v>
      </c>
      <c r="AF1044" s="6">
        <v>0</v>
      </c>
      <c r="AG1044" s="6">
        <v>0</v>
      </c>
      <c r="AH1044" s="6">
        <v>100</v>
      </c>
      <c r="AI1044" s="6">
        <v>0</v>
      </c>
      <c r="AJ1044" s="6">
        <v>0</v>
      </c>
      <c r="AK1044" s="6">
        <v>0</v>
      </c>
      <c r="AL1044" s="6">
        <v>0</v>
      </c>
      <c r="AM1044" s="6">
        <v>100</v>
      </c>
      <c r="AN1044" s="6">
        <v>0</v>
      </c>
      <c r="AO1044" s="6">
        <v>0</v>
      </c>
      <c r="AP1044" s="6">
        <v>0</v>
      </c>
      <c r="AQ1044" s="6">
        <v>0</v>
      </c>
      <c r="AR1044" s="6">
        <v>0</v>
      </c>
      <c r="AS1044" s="6">
        <v>0</v>
      </c>
      <c r="AT1044" s="6">
        <v>0</v>
      </c>
      <c r="AU1044" s="6">
        <v>0</v>
      </c>
      <c r="AV1044" s="6">
        <v>0</v>
      </c>
      <c r="AW1044" s="7">
        <v>0</v>
      </c>
      <c r="AX1044" s="7">
        <v>0</v>
      </c>
      <c r="AY1044" s="7">
        <v>0</v>
      </c>
      <c r="AZ1044" s="7">
        <v>0</v>
      </c>
      <c r="BA1044" s="7">
        <v>0</v>
      </c>
      <c r="BB1044" s="7">
        <v>0</v>
      </c>
      <c r="BC1044" s="7">
        <v>0</v>
      </c>
      <c r="BD1044" s="7">
        <v>0</v>
      </c>
      <c r="BE1044" s="7">
        <v>0</v>
      </c>
      <c r="BF1044" s="7">
        <v>0</v>
      </c>
      <c r="BG1044" s="7">
        <v>0</v>
      </c>
      <c r="BH1044" s="7">
        <v>0</v>
      </c>
      <c r="BI1044" s="8">
        <v>0</v>
      </c>
      <c r="BJ1044" s="8">
        <v>0</v>
      </c>
      <c r="BK1044" s="8">
        <v>0</v>
      </c>
      <c r="BL1044" s="8">
        <v>0</v>
      </c>
      <c r="BM1044" s="8">
        <v>0</v>
      </c>
      <c r="BN1044" s="8">
        <v>0</v>
      </c>
      <c r="BO1044" s="8">
        <v>0</v>
      </c>
      <c r="BP1044" s="8">
        <v>0</v>
      </c>
      <c r="BQ1044" s="8">
        <v>0</v>
      </c>
      <c r="BR1044" s="8">
        <v>0</v>
      </c>
      <c r="BS1044" s="8">
        <v>0</v>
      </c>
      <c r="BT1044" s="8">
        <v>0</v>
      </c>
      <c r="BU1044" s="8">
        <v>0</v>
      </c>
      <c r="BV1044" s="8">
        <v>0</v>
      </c>
      <c r="BW1044" s="8">
        <v>0</v>
      </c>
      <c r="BX1044" s="9" t="s">
        <v>739</v>
      </c>
      <c r="BY1044" s="9" t="s">
        <v>813</v>
      </c>
    </row>
    <row r="1045" spans="1:77" x14ac:dyDescent="0.2">
      <c r="A1045">
        <v>17</v>
      </c>
      <c r="B1045" t="s">
        <v>188</v>
      </c>
      <c r="C1045" t="s">
        <v>189</v>
      </c>
      <c r="D1045">
        <v>2026</v>
      </c>
      <c r="E1045" t="s">
        <v>190</v>
      </c>
      <c r="F1045" t="s">
        <v>2346</v>
      </c>
      <c r="G1045" t="s">
        <v>2347</v>
      </c>
      <c r="H1045" t="s">
        <v>2348</v>
      </c>
      <c r="I1045" t="s">
        <v>2035</v>
      </c>
      <c r="J1045" t="s">
        <v>726</v>
      </c>
      <c r="K1045" t="s">
        <v>727</v>
      </c>
      <c r="L1045" t="s">
        <v>451</v>
      </c>
      <c r="M1045" t="s">
        <v>452</v>
      </c>
      <c r="N1045" t="s">
        <v>197</v>
      </c>
      <c r="O1045" t="s">
        <v>1009</v>
      </c>
      <c r="P1045">
        <v>1960</v>
      </c>
      <c r="Q1045" t="s">
        <v>2428</v>
      </c>
      <c r="R1045" t="s">
        <v>2420</v>
      </c>
      <c r="S1045" t="s">
        <v>2421</v>
      </c>
      <c r="T1045" t="s">
        <v>2422</v>
      </c>
      <c r="U1045">
        <v>12</v>
      </c>
      <c r="V1045" t="s">
        <v>2435</v>
      </c>
      <c r="W1045" t="s">
        <v>210</v>
      </c>
      <c r="X1045" s="6">
        <v>61.58</v>
      </c>
      <c r="Y1045" s="6">
        <v>0</v>
      </c>
      <c r="Z1045" s="6">
        <v>0</v>
      </c>
      <c r="AA1045" s="6">
        <v>61.58</v>
      </c>
      <c r="AB1045" s="6">
        <v>100</v>
      </c>
      <c r="AC1045" s="6">
        <v>100</v>
      </c>
      <c r="AD1045" s="6">
        <v>67.11</v>
      </c>
      <c r="AE1045" s="6">
        <v>67.11</v>
      </c>
      <c r="AF1045" s="6">
        <v>67.11</v>
      </c>
      <c r="AG1045" s="6">
        <v>67.11</v>
      </c>
      <c r="AH1045" s="6">
        <v>100</v>
      </c>
      <c r="AI1045" s="6">
        <v>22.75</v>
      </c>
      <c r="AJ1045" s="6">
        <v>22.75</v>
      </c>
      <c r="AK1045" s="6">
        <v>22.75</v>
      </c>
      <c r="AL1045" s="6">
        <v>22.75</v>
      </c>
      <c r="AM1045" s="6">
        <v>0</v>
      </c>
      <c r="AN1045" s="6">
        <v>0</v>
      </c>
      <c r="AO1045" s="6">
        <v>0</v>
      </c>
      <c r="AP1045" s="6">
        <v>0</v>
      </c>
      <c r="AQ1045" s="6">
        <v>0</v>
      </c>
      <c r="AR1045" s="6">
        <v>0</v>
      </c>
      <c r="AS1045" s="6">
        <v>0</v>
      </c>
      <c r="AT1045" s="6">
        <v>0</v>
      </c>
      <c r="AU1045" s="6">
        <v>0</v>
      </c>
      <c r="AV1045" s="6">
        <v>0</v>
      </c>
      <c r="AW1045" s="7">
        <v>106629.01</v>
      </c>
      <c r="AX1045" s="7">
        <v>65657.509999999995</v>
      </c>
      <c r="AY1045" s="7">
        <v>65657.509999999995</v>
      </c>
      <c r="AZ1045" s="7">
        <v>78758.92</v>
      </c>
      <c r="BA1045" s="7">
        <v>52853.148062</v>
      </c>
      <c r="BB1045" s="7">
        <v>52853.148062</v>
      </c>
      <c r="BC1045" s="7">
        <v>67638.53</v>
      </c>
      <c r="BD1045" s="7">
        <v>15387.824678999999</v>
      </c>
      <c r="BE1045" s="7">
        <v>14875.285248</v>
      </c>
      <c r="BF1045" s="7">
        <v>0</v>
      </c>
      <c r="BG1045" s="7">
        <v>0</v>
      </c>
      <c r="BH1045" s="7">
        <v>0</v>
      </c>
      <c r="BI1045" s="8">
        <v>119127.31614913</v>
      </c>
      <c r="BJ1045" s="8">
        <v>73353.423719629995</v>
      </c>
      <c r="BK1045" s="8">
        <v>73353.423719629995</v>
      </c>
      <c r="BL1045" s="8">
        <v>83720.73195999999</v>
      </c>
      <c r="BM1045" s="8">
        <v>56182.896389905996</v>
      </c>
      <c r="BN1045" s="8">
        <v>56182.896389905996</v>
      </c>
      <c r="BO1045" s="8">
        <v>67638.53</v>
      </c>
      <c r="BP1045" s="8">
        <v>15387.824678999999</v>
      </c>
      <c r="BQ1045" s="8">
        <v>14875.285248</v>
      </c>
      <c r="BR1045" s="8">
        <v>0</v>
      </c>
      <c r="BS1045" s="8">
        <v>0</v>
      </c>
      <c r="BT1045" s="8">
        <v>0</v>
      </c>
      <c r="BU1045" s="8">
        <v>270486.57810913003</v>
      </c>
      <c r="BV1045" s="8">
        <v>144924.14478853601</v>
      </c>
      <c r="BW1045" s="8">
        <v>144411.605357536</v>
      </c>
      <c r="BX1045" s="9" t="s">
        <v>739</v>
      </c>
      <c r="BY1045" s="9" t="s">
        <v>813</v>
      </c>
    </row>
    <row r="1046" spans="1:77" x14ac:dyDescent="0.2">
      <c r="A1046">
        <v>17</v>
      </c>
      <c r="B1046" t="s">
        <v>188</v>
      </c>
      <c r="C1046" t="s">
        <v>189</v>
      </c>
      <c r="D1046">
        <v>2026</v>
      </c>
      <c r="E1046" t="s">
        <v>190</v>
      </c>
      <c r="F1046" t="s">
        <v>2346</v>
      </c>
      <c r="G1046" t="s">
        <v>2347</v>
      </c>
      <c r="H1046" t="s">
        <v>2348</v>
      </c>
      <c r="I1046" t="s">
        <v>2035</v>
      </c>
      <c r="J1046" t="s">
        <v>726</v>
      </c>
      <c r="K1046" t="s">
        <v>727</v>
      </c>
      <c r="L1046" t="s">
        <v>451</v>
      </c>
      <c r="M1046" t="s">
        <v>452</v>
      </c>
      <c r="N1046" t="s">
        <v>197</v>
      </c>
      <c r="O1046" t="s">
        <v>1009</v>
      </c>
      <c r="P1046">
        <v>1960</v>
      </c>
      <c r="Q1046" t="s">
        <v>2428</v>
      </c>
      <c r="R1046" t="s">
        <v>2420</v>
      </c>
      <c r="S1046" t="s">
        <v>2421</v>
      </c>
      <c r="T1046" t="s">
        <v>2422</v>
      </c>
      <c r="U1046">
        <v>13</v>
      </c>
      <c r="V1046" t="s">
        <v>2436</v>
      </c>
      <c r="W1046" t="s">
        <v>206</v>
      </c>
      <c r="X1046" s="6">
        <v>5</v>
      </c>
      <c r="Y1046" s="6">
        <v>0</v>
      </c>
      <c r="Z1046" s="6">
        <v>0</v>
      </c>
      <c r="AA1046" s="6">
        <v>5</v>
      </c>
      <c r="AB1046" s="6">
        <v>100</v>
      </c>
      <c r="AC1046" s="6">
        <v>2</v>
      </c>
      <c r="AD1046" s="6">
        <v>2</v>
      </c>
      <c r="AE1046" s="6">
        <v>100</v>
      </c>
      <c r="AF1046" s="6">
        <v>2</v>
      </c>
      <c r="AG1046" s="6">
        <v>100</v>
      </c>
      <c r="AH1046" s="6">
        <v>2</v>
      </c>
      <c r="AI1046" s="6">
        <v>0</v>
      </c>
      <c r="AJ1046" s="6">
        <v>0</v>
      </c>
      <c r="AK1046" s="6">
        <v>0</v>
      </c>
      <c r="AL1046" s="6">
        <v>0</v>
      </c>
      <c r="AM1046" s="6">
        <v>2</v>
      </c>
      <c r="AN1046" s="6">
        <v>0</v>
      </c>
      <c r="AO1046" s="6">
        <v>0</v>
      </c>
      <c r="AP1046" s="6">
        <v>0</v>
      </c>
      <c r="AQ1046" s="6">
        <v>0</v>
      </c>
      <c r="AR1046" s="6">
        <v>11</v>
      </c>
      <c r="AS1046" s="6">
        <v>2</v>
      </c>
      <c r="AT1046" s="6">
        <v>18.18181818</v>
      </c>
      <c r="AU1046" s="6">
        <v>7</v>
      </c>
      <c r="AV1046" s="6">
        <v>63.636363639999999</v>
      </c>
      <c r="AW1046" s="7">
        <v>8828.07</v>
      </c>
      <c r="AX1046" s="7">
        <v>8150.67</v>
      </c>
      <c r="AY1046" s="7">
        <v>1745.76</v>
      </c>
      <c r="AZ1046" s="7">
        <v>20237.97</v>
      </c>
      <c r="BA1046" s="7">
        <v>19686.477221000001</v>
      </c>
      <c r="BB1046" s="7">
        <v>1695.0422610000001</v>
      </c>
      <c r="BC1046" s="7">
        <v>21342.27</v>
      </c>
      <c r="BD1046" s="7">
        <v>8897.8963239999994</v>
      </c>
      <c r="BE1046" s="7">
        <v>286.25460199999998</v>
      </c>
      <c r="BF1046" s="7">
        <v>0</v>
      </c>
      <c r="BG1046" s="7">
        <v>0</v>
      </c>
      <c r="BH1046" s="7">
        <v>0</v>
      </c>
      <c r="BI1046" s="8">
        <v>9862.8345689100006</v>
      </c>
      <c r="BJ1046" s="8">
        <v>9106.0344827099998</v>
      </c>
      <c r="BK1046" s="8">
        <v>1950.3857668800001</v>
      </c>
      <c r="BL1046" s="8">
        <v>21512.96211</v>
      </c>
      <c r="BM1046" s="8">
        <v>20926.725285922999</v>
      </c>
      <c r="BN1046" s="8">
        <v>1801.8299234429999</v>
      </c>
      <c r="BO1046" s="8">
        <v>21342.27</v>
      </c>
      <c r="BP1046" s="8">
        <v>8897.8963239999994</v>
      </c>
      <c r="BQ1046" s="8">
        <v>286.25460199999998</v>
      </c>
      <c r="BR1046" s="8">
        <v>0</v>
      </c>
      <c r="BS1046" s="8">
        <v>0</v>
      </c>
      <c r="BT1046" s="8">
        <v>0</v>
      </c>
      <c r="BU1046" s="8">
        <v>52718.066678910007</v>
      </c>
      <c r="BV1046" s="8">
        <v>38930.656092632998</v>
      </c>
      <c r="BW1046" s="8">
        <v>4038.4702923229997</v>
      </c>
      <c r="BX1046" s="9" t="s">
        <v>739</v>
      </c>
      <c r="BY1046" s="9" t="s">
        <v>813</v>
      </c>
    </row>
    <row r="1047" spans="1:77" x14ac:dyDescent="0.2">
      <c r="A1047">
        <v>17</v>
      </c>
      <c r="B1047" t="s">
        <v>188</v>
      </c>
      <c r="C1047" t="s">
        <v>189</v>
      </c>
      <c r="D1047">
        <v>2026</v>
      </c>
      <c r="E1047" t="s">
        <v>190</v>
      </c>
      <c r="F1047" t="s">
        <v>2346</v>
      </c>
      <c r="G1047" t="s">
        <v>2347</v>
      </c>
      <c r="H1047" t="s">
        <v>2348</v>
      </c>
      <c r="I1047" t="s">
        <v>2035</v>
      </c>
      <c r="J1047" t="s">
        <v>726</v>
      </c>
      <c r="K1047" t="s">
        <v>727</v>
      </c>
      <c r="L1047" t="s">
        <v>451</v>
      </c>
      <c r="M1047" t="s">
        <v>452</v>
      </c>
      <c r="N1047" t="s">
        <v>197</v>
      </c>
      <c r="O1047" t="s">
        <v>1009</v>
      </c>
      <c r="P1047">
        <v>1957</v>
      </c>
      <c r="Q1047" t="s">
        <v>2419</v>
      </c>
      <c r="R1047" t="s">
        <v>2420</v>
      </c>
      <c r="S1047" t="s">
        <v>2421</v>
      </c>
      <c r="T1047" t="s">
        <v>2422</v>
      </c>
      <c r="U1047">
        <v>14</v>
      </c>
      <c r="V1047" t="s">
        <v>2424</v>
      </c>
      <c r="W1047" t="s">
        <v>210</v>
      </c>
      <c r="X1047" s="6">
        <v>58.68</v>
      </c>
      <c r="Y1047" s="6">
        <v>0</v>
      </c>
      <c r="Z1047" s="6">
        <v>0</v>
      </c>
      <c r="AA1047" s="6">
        <v>58.68</v>
      </c>
      <c r="AB1047" s="6">
        <v>100</v>
      </c>
      <c r="AC1047" s="6">
        <v>100</v>
      </c>
      <c r="AD1047" s="6">
        <v>50.32</v>
      </c>
      <c r="AE1047" s="6">
        <v>50.32</v>
      </c>
      <c r="AF1047" s="6">
        <v>50.32</v>
      </c>
      <c r="AG1047" s="6">
        <v>50.32</v>
      </c>
      <c r="AH1047" s="6">
        <v>100</v>
      </c>
      <c r="AI1047" s="6">
        <v>25.09</v>
      </c>
      <c r="AJ1047" s="6">
        <v>25.09</v>
      </c>
      <c r="AK1047" s="6">
        <v>25.09</v>
      </c>
      <c r="AL1047" s="6">
        <v>25.09</v>
      </c>
      <c r="AM1047" s="6">
        <v>0</v>
      </c>
      <c r="AN1047" s="6">
        <v>0</v>
      </c>
      <c r="AO1047" s="6">
        <v>0</v>
      </c>
      <c r="AP1047" s="6">
        <v>0</v>
      </c>
      <c r="AQ1047" s="6">
        <v>0</v>
      </c>
      <c r="AR1047" s="6">
        <v>0</v>
      </c>
      <c r="AS1047" s="6">
        <v>0</v>
      </c>
      <c r="AT1047" s="6">
        <v>0</v>
      </c>
      <c r="AU1047" s="6">
        <v>0</v>
      </c>
      <c r="AV1047" s="6">
        <v>0</v>
      </c>
      <c r="AW1047" s="7">
        <v>6860.58</v>
      </c>
      <c r="AX1047" s="7">
        <v>4025.8</v>
      </c>
      <c r="AY1047" s="7">
        <v>4025.8</v>
      </c>
      <c r="AZ1047" s="7">
        <v>5084.91</v>
      </c>
      <c r="BA1047" s="7">
        <v>2558.607833</v>
      </c>
      <c r="BB1047" s="7">
        <v>2558.607833</v>
      </c>
      <c r="BC1047" s="7">
        <v>5699.79</v>
      </c>
      <c r="BD1047" s="7">
        <v>1429.980339</v>
      </c>
      <c r="BE1047" s="7">
        <v>1338.3762380000001</v>
      </c>
      <c r="BF1047" s="7">
        <v>0</v>
      </c>
      <c r="BG1047" s="7">
        <v>0</v>
      </c>
      <c r="BH1047" s="7">
        <v>0</v>
      </c>
      <c r="BI1047" s="8">
        <v>7664.7291635399997</v>
      </c>
      <c r="BJ1047" s="8">
        <v>4497.6760954000001</v>
      </c>
      <c r="BK1047" s="8">
        <v>4497.6760954000001</v>
      </c>
      <c r="BL1047" s="8">
        <v>5405.2593299999999</v>
      </c>
      <c r="BM1047" s="8">
        <v>2719.800126479</v>
      </c>
      <c r="BN1047" s="8">
        <v>2719.800126479</v>
      </c>
      <c r="BO1047" s="8">
        <v>5699.79</v>
      </c>
      <c r="BP1047" s="8">
        <v>1429.980339</v>
      </c>
      <c r="BQ1047" s="8">
        <v>1338.3762380000001</v>
      </c>
      <c r="BR1047" s="8">
        <v>0</v>
      </c>
      <c r="BS1047" s="8">
        <v>0</v>
      </c>
      <c r="BT1047" s="8">
        <v>0</v>
      </c>
      <c r="BU1047" s="8">
        <v>18769.778493540001</v>
      </c>
      <c r="BV1047" s="8">
        <v>8647.4565608789999</v>
      </c>
      <c r="BW1047" s="8">
        <v>8555.8524598790009</v>
      </c>
      <c r="BX1047" s="9" t="s">
        <v>739</v>
      </c>
      <c r="BY1047" s="9" t="s">
        <v>813</v>
      </c>
    </row>
    <row r="1048" spans="1:77" x14ac:dyDescent="0.2">
      <c r="A1048">
        <v>17</v>
      </c>
      <c r="B1048" t="s">
        <v>188</v>
      </c>
      <c r="C1048" t="s">
        <v>189</v>
      </c>
      <c r="D1048">
        <v>2026</v>
      </c>
      <c r="E1048" t="s">
        <v>190</v>
      </c>
      <c r="F1048" t="s">
        <v>2346</v>
      </c>
      <c r="G1048" t="s">
        <v>2347</v>
      </c>
      <c r="H1048" t="s">
        <v>2348</v>
      </c>
      <c r="I1048" t="s">
        <v>2035</v>
      </c>
      <c r="J1048" t="s">
        <v>726</v>
      </c>
      <c r="K1048" t="s">
        <v>727</v>
      </c>
      <c r="L1048" t="s">
        <v>451</v>
      </c>
      <c r="M1048" t="s">
        <v>452</v>
      </c>
      <c r="N1048" t="s">
        <v>197</v>
      </c>
      <c r="O1048" t="s">
        <v>1009</v>
      </c>
      <c r="P1048">
        <v>1958</v>
      </c>
      <c r="Q1048" t="s">
        <v>2425</v>
      </c>
      <c r="R1048" t="s">
        <v>2420</v>
      </c>
      <c r="S1048" t="s">
        <v>2421</v>
      </c>
      <c r="T1048" t="s">
        <v>2422</v>
      </c>
      <c r="U1048">
        <v>15</v>
      </c>
      <c r="V1048" t="s">
        <v>2427</v>
      </c>
      <c r="W1048" t="s">
        <v>210</v>
      </c>
      <c r="X1048" s="6">
        <v>19.38</v>
      </c>
      <c r="Y1048" s="6">
        <v>0</v>
      </c>
      <c r="Z1048" s="6">
        <v>0</v>
      </c>
      <c r="AA1048" s="6">
        <v>19.38</v>
      </c>
      <c r="AB1048" s="6">
        <v>100</v>
      </c>
      <c r="AC1048" s="6">
        <v>0</v>
      </c>
      <c r="AD1048" s="6">
        <v>0</v>
      </c>
      <c r="AE1048" s="6">
        <v>0</v>
      </c>
      <c r="AF1048" s="6">
        <v>0</v>
      </c>
      <c r="AG1048" s="6">
        <v>0</v>
      </c>
      <c r="AH1048" s="6">
        <v>100</v>
      </c>
      <c r="AI1048" s="6">
        <v>0</v>
      </c>
      <c r="AJ1048" s="6">
        <v>0</v>
      </c>
      <c r="AK1048" s="6">
        <v>0</v>
      </c>
      <c r="AL1048" s="6">
        <v>0</v>
      </c>
      <c r="AM1048" s="6">
        <v>100</v>
      </c>
      <c r="AN1048" s="6">
        <v>0</v>
      </c>
      <c r="AO1048" s="6">
        <v>0</v>
      </c>
      <c r="AP1048" s="6">
        <v>0</v>
      </c>
      <c r="AQ1048" s="6">
        <v>0</v>
      </c>
      <c r="AR1048" s="6">
        <v>0</v>
      </c>
      <c r="AS1048" s="6">
        <v>0</v>
      </c>
      <c r="AT1048" s="6">
        <v>0</v>
      </c>
      <c r="AU1048" s="6">
        <v>0</v>
      </c>
      <c r="AV1048" s="6">
        <v>0</v>
      </c>
      <c r="AW1048" s="7">
        <v>1935.75</v>
      </c>
      <c r="AX1048" s="7">
        <v>375.2</v>
      </c>
      <c r="AY1048" s="7">
        <v>375.2</v>
      </c>
      <c r="AZ1048" s="7">
        <v>0</v>
      </c>
      <c r="BA1048" s="7">
        <v>0</v>
      </c>
      <c r="BB1048" s="7">
        <v>0</v>
      </c>
      <c r="BC1048" s="7">
        <v>154.16</v>
      </c>
      <c r="BD1048" s="7">
        <v>0</v>
      </c>
      <c r="BE1048" s="7">
        <v>0</v>
      </c>
      <c r="BF1048" s="7">
        <v>0</v>
      </c>
      <c r="BG1048" s="7">
        <v>0</v>
      </c>
      <c r="BH1048" s="7">
        <v>0</v>
      </c>
      <c r="BI1048" s="8">
        <v>2162.6450647500001</v>
      </c>
      <c r="BJ1048" s="8">
        <v>419.17831760000001</v>
      </c>
      <c r="BK1048" s="8">
        <v>419.17831760000001</v>
      </c>
      <c r="BL1048" s="8">
        <v>0</v>
      </c>
      <c r="BM1048" s="8">
        <v>0</v>
      </c>
      <c r="BN1048" s="8">
        <v>0</v>
      </c>
      <c r="BO1048" s="8">
        <v>154.16</v>
      </c>
      <c r="BP1048" s="8">
        <v>0</v>
      </c>
      <c r="BQ1048" s="8">
        <v>0</v>
      </c>
      <c r="BR1048" s="8">
        <v>0</v>
      </c>
      <c r="BS1048" s="8">
        <v>0</v>
      </c>
      <c r="BT1048" s="8">
        <v>0</v>
      </c>
      <c r="BU1048" s="8">
        <v>2316.8050647499999</v>
      </c>
      <c r="BV1048" s="8">
        <v>419.17831760000001</v>
      </c>
      <c r="BW1048" s="8">
        <v>419.17831760000001</v>
      </c>
      <c r="BX1048" s="9" t="s">
        <v>739</v>
      </c>
      <c r="BY1048" s="9" t="s">
        <v>813</v>
      </c>
    </row>
    <row r="1049" spans="1:77" x14ac:dyDescent="0.2">
      <c r="A1049">
        <v>17</v>
      </c>
      <c r="B1049" t="s">
        <v>188</v>
      </c>
      <c r="C1049" t="s">
        <v>189</v>
      </c>
      <c r="D1049">
        <v>2026</v>
      </c>
      <c r="E1049" t="s">
        <v>190</v>
      </c>
      <c r="F1049" t="s">
        <v>2346</v>
      </c>
      <c r="G1049" t="s">
        <v>2347</v>
      </c>
      <c r="H1049" t="s">
        <v>2348</v>
      </c>
      <c r="I1049" t="s">
        <v>2035</v>
      </c>
      <c r="J1049" t="s">
        <v>726</v>
      </c>
      <c r="K1049" t="s">
        <v>727</v>
      </c>
      <c r="L1049" t="s">
        <v>451</v>
      </c>
      <c r="M1049" t="s">
        <v>452</v>
      </c>
      <c r="N1049" t="s">
        <v>197</v>
      </c>
      <c r="O1049" t="s">
        <v>1009</v>
      </c>
      <c r="P1049">
        <v>1960</v>
      </c>
      <c r="Q1049" t="s">
        <v>2428</v>
      </c>
      <c r="R1049" t="s">
        <v>2420</v>
      </c>
      <c r="S1049" t="s">
        <v>2421</v>
      </c>
      <c r="T1049" t="s">
        <v>2422</v>
      </c>
      <c r="U1049">
        <v>16</v>
      </c>
      <c r="V1049" t="s">
        <v>2437</v>
      </c>
      <c r="W1049" t="s">
        <v>210</v>
      </c>
      <c r="X1049" s="6">
        <v>0</v>
      </c>
      <c r="Y1049" s="6">
        <v>0</v>
      </c>
      <c r="Z1049" s="6">
        <v>0</v>
      </c>
      <c r="AA1049" s="6">
        <v>0</v>
      </c>
      <c r="AB1049" s="6">
        <v>0</v>
      </c>
      <c r="AC1049" s="6">
        <v>100</v>
      </c>
      <c r="AD1049" s="6">
        <v>100</v>
      </c>
      <c r="AE1049" s="6">
        <v>100</v>
      </c>
      <c r="AF1049" s="6">
        <v>100</v>
      </c>
      <c r="AG1049" s="6">
        <v>100</v>
      </c>
      <c r="AH1049" s="6">
        <v>100</v>
      </c>
      <c r="AI1049" s="6">
        <v>99.96</v>
      </c>
      <c r="AJ1049" s="6">
        <v>99.96</v>
      </c>
      <c r="AK1049" s="6">
        <v>99.96</v>
      </c>
      <c r="AL1049" s="6">
        <v>99.96</v>
      </c>
      <c r="AM1049" s="6">
        <v>0</v>
      </c>
      <c r="AN1049" s="6">
        <v>0</v>
      </c>
      <c r="AO1049" s="6">
        <v>0</v>
      </c>
      <c r="AP1049" s="6">
        <v>0</v>
      </c>
      <c r="AQ1049" s="6">
        <v>0</v>
      </c>
      <c r="AR1049" s="6">
        <v>0</v>
      </c>
      <c r="AS1049" s="6">
        <v>0</v>
      </c>
      <c r="AT1049" s="6">
        <v>0</v>
      </c>
      <c r="AU1049" s="6">
        <v>0</v>
      </c>
      <c r="AV1049" s="6">
        <v>0</v>
      </c>
      <c r="AW1049" s="7">
        <v>0</v>
      </c>
      <c r="AX1049" s="7">
        <v>0</v>
      </c>
      <c r="AY1049" s="7">
        <v>0</v>
      </c>
      <c r="AZ1049" s="7">
        <v>439.15</v>
      </c>
      <c r="BA1049" s="7">
        <v>439.147651</v>
      </c>
      <c r="BB1049" s="7">
        <v>165.524933</v>
      </c>
      <c r="BC1049" s="7">
        <v>734.4</v>
      </c>
      <c r="BD1049" s="7">
        <v>734.10793100000001</v>
      </c>
      <c r="BE1049" s="7">
        <v>0</v>
      </c>
      <c r="BF1049" s="7">
        <v>0</v>
      </c>
      <c r="BG1049" s="7">
        <v>0</v>
      </c>
      <c r="BH1049" s="7">
        <v>0</v>
      </c>
      <c r="BI1049" s="8">
        <v>0</v>
      </c>
      <c r="BJ1049" s="8">
        <v>0</v>
      </c>
      <c r="BK1049" s="8">
        <v>0</v>
      </c>
      <c r="BL1049" s="8">
        <v>466.81644999999997</v>
      </c>
      <c r="BM1049" s="8">
        <v>466.81395301299995</v>
      </c>
      <c r="BN1049" s="8">
        <v>175.953003779</v>
      </c>
      <c r="BO1049" s="8">
        <v>734.4</v>
      </c>
      <c r="BP1049" s="8">
        <v>734.10793100000001</v>
      </c>
      <c r="BQ1049" s="8">
        <v>0</v>
      </c>
      <c r="BR1049" s="8">
        <v>0</v>
      </c>
      <c r="BS1049" s="8">
        <v>0</v>
      </c>
      <c r="BT1049" s="8">
        <v>0</v>
      </c>
      <c r="BU1049" s="8">
        <v>1201.2164499999999</v>
      </c>
      <c r="BV1049" s="8">
        <v>1200.921884013</v>
      </c>
      <c r="BW1049" s="8">
        <v>175.953003779</v>
      </c>
      <c r="BX1049" s="9" t="s">
        <v>739</v>
      </c>
      <c r="BY1049" s="9" t="s">
        <v>813</v>
      </c>
    </row>
    <row r="1050" spans="1:77" x14ac:dyDescent="0.2">
      <c r="A1050">
        <v>17</v>
      </c>
      <c r="B1050" t="s">
        <v>188</v>
      </c>
      <c r="C1050" t="s">
        <v>189</v>
      </c>
      <c r="D1050">
        <v>2026</v>
      </c>
      <c r="E1050" t="s">
        <v>190</v>
      </c>
      <c r="F1050" t="s">
        <v>2346</v>
      </c>
      <c r="G1050" t="s">
        <v>2347</v>
      </c>
      <c r="H1050" t="s">
        <v>2348</v>
      </c>
      <c r="I1050" t="s">
        <v>2035</v>
      </c>
      <c r="J1050" t="s">
        <v>726</v>
      </c>
      <c r="K1050" t="s">
        <v>727</v>
      </c>
      <c r="L1050" t="s">
        <v>632</v>
      </c>
      <c r="M1050" t="s">
        <v>633</v>
      </c>
      <c r="N1050" t="s">
        <v>754</v>
      </c>
      <c r="O1050" t="s">
        <v>755</v>
      </c>
      <c r="P1050">
        <v>2204</v>
      </c>
      <c r="Q1050" t="s">
        <v>2466</v>
      </c>
      <c r="R1050" t="s">
        <v>2439</v>
      </c>
      <c r="S1050" t="s">
        <v>2440</v>
      </c>
      <c r="T1050" t="s">
        <v>2441</v>
      </c>
      <c r="U1050">
        <v>1</v>
      </c>
      <c r="V1050" t="s">
        <v>2467</v>
      </c>
      <c r="W1050" t="s">
        <v>206</v>
      </c>
      <c r="X1050" s="6">
        <v>0</v>
      </c>
      <c r="Y1050" s="6">
        <v>0</v>
      </c>
      <c r="Z1050" s="6">
        <v>0</v>
      </c>
      <c r="AA1050" s="6">
        <v>0</v>
      </c>
      <c r="AB1050" s="6">
        <v>0</v>
      </c>
      <c r="AC1050" s="6">
        <v>0</v>
      </c>
      <c r="AD1050" s="6">
        <v>0</v>
      </c>
      <c r="AE1050" s="6">
        <v>0</v>
      </c>
      <c r="AF1050" s="6">
        <v>0</v>
      </c>
      <c r="AG1050" s="6">
        <v>0</v>
      </c>
      <c r="AH1050" s="6">
        <v>0</v>
      </c>
      <c r="AI1050" s="6">
        <v>0</v>
      </c>
      <c r="AJ1050" s="6">
        <v>0</v>
      </c>
      <c r="AK1050" s="6">
        <v>0</v>
      </c>
      <c r="AL1050" s="6">
        <v>0</v>
      </c>
      <c r="AM1050" s="6">
        <v>1</v>
      </c>
      <c r="AN1050" s="6">
        <v>0</v>
      </c>
      <c r="AO1050" s="6">
        <v>0</v>
      </c>
      <c r="AP1050" s="6">
        <v>0</v>
      </c>
      <c r="AQ1050" s="6">
        <v>0</v>
      </c>
      <c r="AR1050" s="6">
        <v>1</v>
      </c>
      <c r="AS1050" s="6">
        <v>0</v>
      </c>
      <c r="AT1050" s="6">
        <v>0</v>
      </c>
      <c r="AU1050" s="6">
        <v>0</v>
      </c>
      <c r="AV1050" s="6">
        <v>0</v>
      </c>
      <c r="AW1050" s="7">
        <v>1168.43</v>
      </c>
      <c r="AX1050" s="7">
        <v>602.32000000000005</v>
      </c>
      <c r="AY1050" s="7">
        <v>0</v>
      </c>
      <c r="AZ1050" s="7">
        <v>0</v>
      </c>
      <c r="BA1050" s="7">
        <v>0</v>
      </c>
      <c r="BB1050" s="7">
        <v>0</v>
      </c>
      <c r="BC1050" s="7">
        <v>0</v>
      </c>
      <c r="BD1050" s="7">
        <v>0</v>
      </c>
      <c r="BE1050" s="7">
        <v>0</v>
      </c>
      <c r="BF1050" s="7">
        <v>0</v>
      </c>
      <c r="BG1050" s="7">
        <v>0</v>
      </c>
      <c r="BH1050" s="7">
        <v>0</v>
      </c>
      <c r="BI1050" s="8">
        <v>1305.38518559</v>
      </c>
      <c r="BJ1050" s="8">
        <v>672.91973416000008</v>
      </c>
      <c r="BK1050" s="8">
        <v>0</v>
      </c>
      <c r="BL1050" s="8">
        <v>0</v>
      </c>
      <c r="BM1050" s="8">
        <v>0</v>
      </c>
      <c r="BN1050" s="8">
        <v>0</v>
      </c>
      <c r="BO1050" s="8">
        <v>0</v>
      </c>
      <c r="BP1050" s="8">
        <v>0</v>
      </c>
      <c r="BQ1050" s="8">
        <v>0</v>
      </c>
      <c r="BR1050" s="8">
        <v>0</v>
      </c>
      <c r="BS1050" s="8">
        <v>0</v>
      </c>
      <c r="BT1050" s="8">
        <v>0</v>
      </c>
      <c r="BU1050" s="8">
        <v>1305.38518559</v>
      </c>
      <c r="BV1050" s="8">
        <v>672.91973416000008</v>
      </c>
      <c r="BW1050" s="8">
        <v>0</v>
      </c>
      <c r="BX1050" s="9" t="s">
        <v>313</v>
      </c>
      <c r="BY1050" s="9" t="s">
        <v>735</v>
      </c>
    </row>
    <row r="1051" spans="1:77" x14ac:dyDescent="0.2">
      <c r="A1051">
        <v>17</v>
      </c>
      <c r="B1051" t="s">
        <v>188</v>
      </c>
      <c r="C1051" t="s">
        <v>189</v>
      </c>
      <c r="D1051">
        <v>2026</v>
      </c>
      <c r="E1051" t="s">
        <v>190</v>
      </c>
      <c r="F1051" t="s">
        <v>2346</v>
      </c>
      <c r="G1051" t="s">
        <v>2347</v>
      </c>
      <c r="H1051" t="s">
        <v>2348</v>
      </c>
      <c r="I1051" t="s">
        <v>2035</v>
      </c>
      <c r="J1051" t="s">
        <v>726</v>
      </c>
      <c r="K1051" t="s">
        <v>727</v>
      </c>
      <c r="L1051" t="s">
        <v>632</v>
      </c>
      <c r="M1051" t="s">
        <v>633</v>
      </c>
      <c r="N1051" t="s">
        <v>754</v>
      </c>
      <c r="O1051" t="s">
        <v>755</v>
      </c>
      <c r="P1051">
        <v>2204</v>
      </c>
      <c r="Q1051" t="s">
        <v>2466</v>
      </c>
      <c r="R1051" t="s">
        <v>2439</v>
      </c>
      <c r="S1051" t="s">
        <v>2440</v>
      </c>
      <c r="T1051" t="s">
        <v>2441</v>
      </c>
      <c r="U1051">
        <v>2</v>
      </c>
      <c r="V1051" t="s">
        <v>2468</v>
      </c>
      <c r="W1051" t="s">
        <v>206</v>
      </c>
      <c r="X1051" s="6">
        <v>20.86</v>
      </c>
      <c r="Y1051" s="6">
        <v>0</v>
      </c>
      <c r="Z1051" s="6">
        <v>0</v>
      </c>
      <c r="AA1051" s="6">
        <v>20.86</v>
      </c>
      <c r="AB1051" s="6">
        <v>100</v>
      </c>
      <c r="AC1051" s="6">
        <v>33.76</v>
      </c>
      <c r="AD1051" s="6">
        <v>33.76</v>
      </c>
      <c r="AE1051" s="6">
        <v>100</v>
      </c>
      <c r="AF1051" s="6">
        <v>33.76</v>
      </c>
      <c r="AG1051" s="6">
        <v>100</v>
      </c>
      <c r="AH1051" s="6">
        <v>31.73</v>
      </c>
      <c r="AI1051" s="6">
        <v>23.35</v>
      </c>
      <c r="AJ1051" s="6">
        <v>73.589662779999998</v>
      </c>
      <c r="AK1051" s="6">
        <v>23.35</v>
      </c>
      <c r="AL1051" s="6">
        <v>73.589662779999998</v>
      </c>
      <c r="AM1051" s="6">
        <v>19.940000000000001</v>
      </c>
      <c r="AN1051" s="6">
        <v>0</v>
      </c>
      <c r="AO1051" s="6">
        <v>0</v>
      </c>
      <c r="AP1051" s="6">
        <v>0</v>
      </c>
      <c r="AQ1051" s="6">
        <v>0</v>
      </c>
      <c r="AR1051" s="6">
        <v>106.29</v>
      </c>
      <c r="AS1051" s="6">
        <v>57.11</v>
      </c>
      <c r="AT1051" s="6">
        <v>53.730360330000003</v>
      </c>
      <c r="AU1051" s="6">
        <v>77.97</v>
      </c>
      <c r="AV1051" s="6">
        <v>73.35591307</v>
      </c>
      <c r="AW1051" s="7">
        <v>125567.57</v>
      </c>
      <c r="AX1051" s="7">
        <v>64170.27</v>
      </c>
      <c r="AY1051" s="7">
        <v>1463.01</v>
      </c>
      <c r="AZ1051" s="7">
        <v>73426.009999999995</v>
      </c>
      <c r="BA1051" s="7">
        <v>73232.145883000005</v>
      </c>
      <c r="BB1051" s="7">
        <v>33622.866638</v>
      </c>
      <c r="BC1051" s="7">
        <v>76689.490000000005</v>
      </c>
      <c r="BD1051" s="7">
        <v>51625.234486000001</v>
      </c>
      <c r="BE1051" s="7">
        <v>6735.1892749999997</v>
      </c>
      <c r="BF1051" s="7">
        <v>37419.129999999997</v>
      </c>
      <c r="BG1051" s="7">
        <v>0</v>
      </c>
      <c r="BH1051" s="7">
        <v>0</v>
      </c>
      <c r="BI1051" s="8">
        <v>140285.72158241001</v>
      </c>
      <c r="BJ1051" s="8">
        <v>71691.859857510004</v>
      </c>
      <c r="BK1051" s="8">
        <v>1634.4937911300001</v>
      </c>
      <c r="BL1051" s="8">
        <v>78051.848629999993</v>
      </c>
      <c r="BM1051" s="8">
        <v>77845.771073629003</v>
      </c>
      <c r="BN1051" s="8">
        <v>35741.107236193995</v>
      </c>
      <c r="BO1051" s="8">
        <v>76689.490000000005</v>
      </c>
      <c r="BP1051" s="8">
        <v>51625.234486000001</v>
      </c>
      <c r="BQ1051" s="8">
        <v>6735.1892749999997</v>
      </c>
      <c r="BR1051" s="8">
        <v>35893.649880095923</v>
      </c>
      <c r="BS1051" s="8">
        <v>0</v>
      </c>
      <c r="BT1051" s="8">
        <v>0</v>
      </c>
      <c r="BU1051" s="8">
        <v>330920.71009250591</v>
      </c>
      <c r="BV1051" s="8">
        <v>201162.86541713899</v>
      </c>
      <c r="BW1051" s="8">
        <v>44110.790302323992</v>
      </c>
      <c r="BX1051" s="9" t="s">
        <v>313</v>
      </c>
      <c r="BY1051" s="9" t="s">
        <v>735</v>
      </c>
    </row>
    <row r="1052" spans="1:77" x14ac:dyDescent="0.2">
      <c r="A1052">
        <v>17</v>
      </c>
      <c r="B1052" t="s">
        <v>188</v>
      </c>
      <c r="C1052" t="s">
        <v>189</v>
      </c>
      <c r="D1052">
        <v>2026</v>
      </c>
      <c r="E1052" t="s">
        <v>190</v>
      </c>
      <c r="F1052" t="s">
        <v>2346</v>
      </c>
      <c r="G1052" t="s">
        <v>2347</v>
      </c>
      <c r="H1052" t="s">
        <v>2348</v>
      </c>
      <c r="I1052" t="s">
        <v>2035</v>
      </c>
      <c r="J1052" t="s">
        <v>726</v>
      </c>
      <c r="K1052" t="s">
        <v>727</v>
      </c>
      <c r="L1052" t="s">
        <v>632</v>
      </c>
      <c r="M1052" t="s">
        <v>633</v>
      </c>
      <c r="N1052" t="s">
        <v>754</v>
      </c>
      <c r="O1052" t="s">
        <v>755</v>
      </c>
      <c r="P1052">
        <v>2204</v>
      </c>
      <c r="Q1052" t="s">
        <v>2466</v>
      </c>
      <c r="R1052" t="s">
        <v>2439</v>
      </c>
      <c r="S1052" t="s">
        <v>2440</v>
      </c>
      <c r="T1052" t="s">
        <v>2441</v>
      </c>
      <c r="U1052">
        <v>3</v>
      </c>
      <c r="V1052" t="s">
        <v>2469</v>
      </c>
      <c r="W1052" t="s">
        <v>210</v>
      </c>
      <c r="X1052" s="6">
        <v>55</v>
      </c>
      <c r="Y1052" s="6">
        <v>0</v>
      </c>
      <c r="Z1052" s="6">
        <v>0</v>
      </c>
      <c r="AA1052" s="6">
        <v>55</v>
      </c>
      <c r="AB1052" s="6">
        <v>100</v>
      </c>
      <c r="AC1052" s="6">
        <v>100</v>
      </c>
      <c r="AD1052" s="6">
        <v>99.8</v>
      </c>
      <c r="AE1052" s="6">
        <v>99.8</v>
      </c>
      <c r="AF1052" s="6">
        <v>99.8</v>
      </c>
      <c r="AG1052" s="6">
        <v>99.8</v>
      </c>
      <c r="AH1052" s="6">
        <v>100</v>
      </c>
      <c r="AI1052" s="6">
        <v>58.62</v>
      </c>
      <c r="AJ1052" s="6">
        <v>58.62</v>
      </c>
      <c r="AK1052" s="6">
        <v>58.62</v>
      </c>
      <c r="AL1052" s="6">
        <v>58.62</v>
      </c>
      <c r="AM1052" s="6">
        <v>100</v>
      </c>
      <c r="AN1052" s="6">
        <v>0</v>
      </c>
      <c r="AO1052" s="6">
        <v>0</v>
      </c>
      <c r="AP1052" s="6">
        <v>0</v>
      </c>
      <c r="AQ1052" s="6">
        <v>0</v>
      </c>
      <c r="AR1052" s="6">
        <v>0</v>
      </c>
      <c r="AS1052" s="6">
        <v>0</v>
      </c>
      <c r="AT1052" s="6">
        <v>0</v>
      </c>
      <c r="AU1052" s="6">
        <v>0</v>
      </c>
      <c r="AV1052" s="6">
        <v>0</v>
      </c>
      <c r="AW1052" s="7">
        <v>5250.8</v>
      </c>
      <c r="AX1052" s="7">
        <v>2862</v>
      </c>
      <c r="AY1052" s="7">
        <v>608.12</v>
      </c>
      <c r="AZ1052" s="7">
        <v>11425.61</v>
      </c>
      <c r="BA1052" s="7">
        <v>11403.017162</v>
      </c>
      <c r="BB1052" s="7">
        <v>2936.7751119999998</v>
      </c>
      <c r="BC1052" s="7">
        <v>16601.900000000001</v>
      </c>
      <c r="BD1052" s="7">
        <v>9730.4020450000007</v>
      </c>
      <c r="BE1052" s="7">
        <v>1131.306951</v>
      </c>
      <c r="BF1052" s="7">
        <v>3200</v>
      </c>
      <c r="BG1052" s="7">
        <v>0</v>
      </c>
      <c r="BH1052" s="7">
        <v>0</v>
      </c>
      <c r="BI1052" s="8">
        <v>5866.2620204000004</v>
      </c>
      <c r="BJ1052" s="8">
        <v>3197.4636060000003</v>
      </c>
      <c r="BK1052" s="8">
        <v>679.39956956000003</v>
      </c>
      <c r="BL1052" s="8">
        <v>12145.423430000001</v>
      </c>
      <c r="BM1052" s="8">
        <v>12121.407243206</v>
      </c>
      <c r="BN1052" s="8">
        <v>3121.7919440559995</v>
      </c>
      <c r="BO1052" s="8">
        <v>16601.900000000001</v>
      </c>
      <c r="BP1052" s="8">
        <v>9730.4020450000007</v>
      </c>
      <c r="BQ1052" s="8">
        <v>1131.306951</v>
      </c>
      <c r="BR1052" s="8">
        <v>3069.5443645083933</v>
      </c>
      <c r="BS1052" s="8">
        <v>0</v>
      </c>
      <c r="BT1052" s="8">
        <v>0</v>
      </c>
      <c r="BU1052" s="8">
        <v>37683.129814908396</v>
      </c>
      <c r="BV1052" s="8">
        <v>25049.272894205998</v>
      </c>
      <c r="BW1052" s="8">
        <v>4932.4984646159992</v>
      </c>
      <c r="BX1052" s="9" t="s">
        <v>313</v>
      </c>
      <c r="BY1052" s="9" t="s">
        <v>735</v>
      </c>
    </row>
    <row r="1053" spans="1:77" x14ac:dyDescent="0.2">
      <c r="A1053">
        <v>17</v>
      </c>
      <c r="B1053" t="s">
        <v>188</v>
      </c>
      <c r="C1053" t="s">
        <v>189</v>
      </c>
      <c r="D1053">
        <v>2026</v>
      </c>
      <c r="E1053" t="s">
        <v>190</v>
      </c>
      <c r="F1053" t="s">
        <v>2346</v>
      </c>
      <c r="G1053" t="s">
        <v>2347</v>
      </c>
      <c r="H1053" t="s">
        <v>2348</v>
      </c>
      <c r="I1053" t="s">
        <v>2035</v>
      </c>
      <c r="J1053" t="s">
        <v>726</v>
      </c>
      <c r="K1053" t="s">
        <v>727</v>
      </c>
      <c r="L1053" t="s">
        <v>632</v>
      </c>
      <c r="M1053" t="s">
        <v>633</v>
      </c>
      <c r="N1053" t="s">
        <v>754</v>
      </c>
      <c r="O1053" t="s">
        <v>755</v>
      </c>
      <c r="P1053">
        <v>2204</v>
      </c>
      <c r="Q1053" t="s">
        <v>2466</v>
      </c>
      <c r="R1053" t="s">
        <v>2439</v>
      </c>
      <c r="S1053" t="s">
        <v>2440</v>
      </c>
      <c r="T1053" t="s">
        <v>2441</v>
      </c>
      <c r="U1053">
        <v>5</v>
      </c>
      <c r="V1053" t="s">
        <v>2470</v>
      </c>
      <c r="W1053" t="s">
        <v>210</v>
      </c>
      <c r="X1053" s="6">
        <v>42</v>
      </c>
      <c r="Y1053" s="6">
        <v>0</v>
      </c>
      <c r="Z1053" s="6">
        <v>0</v>
      </c>
      <c r="AA1053" s="6">
        <v>42</v>
      </c>
      <c r="AB1053" s="6">
        <v>100</v>
      </c>
      <c r="AC1053" s="6">
        <v>100</v>
      </c>
      <c r="AD1053" s="6">
        <v>95.88</v>
      </c>
      <c r="AE1053" s="6">
        <v>95.88</v>
      </c>
      <c r="AF1053" s="6">
        <v>95.88</v>
      </c>
      <c r="AG1053" s="6">
        <v>95.88</v>
      </c>
      <c r="AH1053" s="6">
        <v>100</v>
      </c>
      <c r="AI1053" s="6">
        <v>100</v>
      </c>
      <c r="AJ1053" s="6">
        <v>100</v>
      </c>
      <c r="AK1053" s="6">
        <v>100</v>
      </c>
      <c r="AL1053" s="6">
        <v>100</v>
      </c>
      <c r="AM1053" s="6">
        <v>100</v>
      </c>
      <c r="AN1053" s="6">
        <v>0</v>
      </c>
      <c r="AO1053" s="6">
        <v>0</v>
      </c>
      <c r="AP1053" s="6">
        <v>0</v>
      </c>
      <c r="AQ1053" s="6">
        <v>0</v>
      </c>
      <c r="AR1053" s="6">
        <v>0</v>
      </c>
      <c r="AS1053" s="6">
        <v>0</v>
      </c>
      <c r="AT1053" s="6">
        <v>0</v>
      </c>
      <c r="AU1053" s="6">
        <v>0</v>
      </c>
      <c r="AV1053" s="6">
        <v>0</v>
      </c>
      <c r="AW1053" s="7">
        <v>22762.880000000001</v>
      </c>
      <c r="AX1053" s="7">
        <v>9600.9699999999993</v>
      </c>
      <c r="AY1053" s="7">
        <v>7968.1</v>
      </c>
      <c r="AZ1053" s="7">
        <v>11481.48</v>
      </c>
      <c r="BA1053" s="7">
        <v>11008.001498</v>
      </c>
      <c r="BB1053" s="7">
        <v>10219.222728999999</v>
      </c>
      <c r="BC1053" s="7">
        <v>11174.31</v>
      </c>
      <c r="BD1053" s="7">
        <v>11174.307008</v>
      </c>
      <c r="BE1053" s="7">
        <v>11174.307008</v>
      </c>
      <c r="BF1053" s="7">
        <v>20000</v>
      </c>
      <c r="BG1053" s="7">
        <v>0</v>
      </c>
      <c r="BH1053" s="7">
        <v>0</v>
      </c>
      <c r="BI1053" s="8">
        <v>25430.98545344</v>
      </c>
      <c r="BJ1053" s="8">
        <v>10726.32849661</v>
      </c>
      <c r="BK1053" s="8">
        <v>8902.0649052999997</v>
      </c>
      <c r="BL1053" s="8">
        <v>12204.813239999999</v>
      </c>
      <c r="BM1053" s="8">
        <v>11701.505592373998</v>
      </c>
      <c r="BN1053" s="8">
        <v>10863.033760926999</v>
      </c>
      <c r="BO1053" s="8">
        <v>11174.31</v>
      </c>
      <c r="BP1053" s="8">
        <v>11174.307008</v>
      </c>
      <c r="BQ1053" s="8">
        <v>11174.307008</v>
      </c>
      <c r="BR1053" s="8">
        <v>19184.652278177458</v>
      </c>
      <c r="BS1053" s="8">
        <v>0</v>
      </c>
      <c r="BT1053" s="8">
        <v>0</v>
      </c>
      <c r="BU1053" s="8">
        <v>67994.760971617448</v>
      </c>
      <c r="BV1053" s="8">
        <v>33602.141096983993</v>
      </c>
      <c r="BW1053" s="8">
        <v>30939.405674227</v>
      </c>
      <c r="BX1053" s="9" t="s">
        <v>313</v>
      </c>
      <c r="BY1053" s="9" t="s">
        <v>735</v>
      </c>
    </row>
    <row r="1054" spans="1:77" x14ac:dyDescent="0.2">
      <c r="A1054">
        <v>17</v>
      </c>
      <c r="B1054" t="s">
        <v>188</v>
      </c>
      <c r="C1054" t="s">
        <v>189</v>
      </c>
      <c r="D1054">
        <v>2026</v>
      </c>
      <c r="E1054" t="s">
        <v>190</v>
      </c>
      <c r="F1054" t="s">
        <v>2346</v>
      </c>
      <c r="G1054" t="s">
        <v>2347</v>
      </c>
      <c r="H1054" t="s">
        <v>2348</v>
      </c>
      <c r="I1054" t="s">
        <v>2035</v>
      </c>
      <c r="J1054" t="s">
        <v>726</v>
      </c>
      <c r="K1054" t="s">
        <v>727</v>
      </c>
      <c r="L1054" t="s">
        <v>632</v>
      </c>
      <c r="M1054" t="s">
        <v>633</v>
      </c>
      <c r="N1054" t="s">
        <v>754</v>
      </c>
      <c r="O1054" t="s">
        <v>755</v>
      </c>
      <c r="P1054">
        <v>2204</v>
      </c>
      <c r="Q1054" t="s">
        <v>2466</v>
      </c>
      <c r="R1054" t="s">
        <v>2439</v>
      </c>
      <c r="S1054" t="s">
        <v>2440</v>
      </c>
      <c r="T1054" t="s">
        <v>2441</v>
      </c>
      <c r="U1054">
        <v>6</v>
      </c>
      <c r="V1054" t="s">
        <v>2471</v>
      </c>
      <c r="W1054" t="s">
        <v>206</v>
      </c>
      <c r="X1054" s="6">
        <v>2</v>
      </c>
      <c r="Y1054" s="6">
        <v>0</v>
      </c>
      <c r="Z1054" s="6">
        <v>0</v>
      </c>
      <c r="AA1054" s="6">
        <v>2</v>
      </c>
      <c r="AB1054" s="6">
        <v>100</v>
      </c>
      <c r="AC1054" s="6">
        <v>0</v>
      </c>
      <c r="AD1054" s="6">
        <v>0</v>
      </c>
      <c r="AE1054" s="6">
        <v>0</v>
      </c>
      <c r="AF1054" s="6">
        <v>0</v>
      </c>
      <c r="AG1054" s="6">
        <v>0</v>
      </c>
      <c r="AH1054" s="6">
        <v>4</v>
      </c>
      <c r="AI1054" s="6">
        <v>0</v>
      </c>
      <c r="AJ1054" s="6">
        <v>0</v>
      </c>
      <c r="AK1054" s="6">
        <v>0</v>
      </c>
      <c r="AL1054" s="6">
        <v>0</v>
      </c>
      <c r="AM1054" s="6">
        <v>26</v>
      </c>
      <c r="AN1054" s="6">
        <v>0</v>
      </c>
      <c r="AO1054" s="6">
        <v>0</v>
      </c>
      <c r="AP1054" s="6">
        <v>0</v>
      </c>
      <c r="AQ1054" s="6">
        <v>0</v>
      </c>
      <c r="AR1054" s="6">
        <v>32</v>
      </c>
      <c r="AS1054" s="6">
        <v>0</v>
      </c>
      <c r="AT1054" s="6">
        <v>0</v>
      </c>
      <c r="AU1054" s="6">
        <v>2</v>
      </c>
      <c r="AV1054" s="6">
        <v>6.25</v>
      </c>
      <c r="AW1054" s="7">
        <v>27441.29</v>
      </c>
      <c r="AX1054" s="7">
        <v>2589.52</v>
      </c>
      <c r="AY1054" s="7">
        <v>212.42</v>
      </c>
      <c r="AZ1054" s="7">
        <v>706.67</v>
      </c>
      <c r="BA1054" s="7">
        <v>698.12717299999997</v>
      </c>
      <c r="BB1054" s="7">
        <v>61.820014999999998</v>
      </c>
      <c r="BC1054" s="7">
        <v>35846.660000000003</v>
      </c>
      <c r="BD1054" s="7">
        <v>459.25722400000001</v>
      </c>
      <c r="BE1054" s="7">
        <v>437.52948300000003</v>
      </c>
      <c r="BF1054" s="7">
        <v>0</v>
      </c>
      <c r="BG1054" s="7">
        <v>0</v>
      </c>
      <c r="BH1054" s="7">
        <v>0</v>
      </c>
      <c r="BI1054" s="8">
        <v>30657.765924770003</v>
      </c>
      <c r="BJ1054" s="8">
        <v>2893.0454077600002</v>
      </c>
      <c r="BK1054" s="8">
        <v>237.31838546</v>
      </c>
      <c r="BL1054" s="8">
        <v>751.19020999999987</v>
      </c>
      <c r="BM1054" s="8">
        <v>742.10918489899996</v>
      </c>
      <c r="BN1054" s="8">
        <v>65.714675944999996</v>
      </c>
      <c r="BO1054" s="8">
        <v>35846.660000000003</v>
      </c>
      <c r="BP1054" s="8">
        <v>459.25722400000001</v>
      </c>
      <c r="BQ1054" s="8">
        <v>437.52948300000003</v>
      </c>
      <c r="BR1054" s="8">
        <v>0</v>
      </c>
      <c r="BS1054" s="8">
        <v>0</v>
      </c>
      <c r="BT1054" s="8">
        <v>0</v>
      </c>
      <c r="BU1054" s="8">
        <v>67255.616134770011</v>
      </c>
      <c r="BV1054" s="8">
        <v>4094.4118166590001</v>
      </c>
      <c r="BW1054" s="8">
        <v>740.56254440500004</v>
      </c>
      <c r="BX1054" s="9" t="s">
        <v>313</v>
      </c>
      <c r="BY1054" s="9" t="s">
        <v>735</v>
      </c>
    </row>
    <row r="1055" spans="1:77" x14ac:dyDescent="0.2">
      <c r="A1055">
        <v>17</v>
      </c>
      <c r="B1055" t="s">
        <v>188</v>
      </c>
      <c r="C1055" t="s">
        <v>189</v>
      </c>
      <c r="D1055">
        <v>2026</v>
      </c>
      <c r="E1055" t="s">
        <v>190</v>
      </c>
      <c r="F1055" t="s">
        <v>2346</v>
      </c>
      <c r="G1055" t="s">
        <v>2347</v>
      </c>
      <c r="H1055" t="s">
        <v>2348</v>
      </c>
      <c r="I1055" t="s">
        <v>2035</v>
      </c>
      <c r="J1055" t="s">
        <v>726</v>
      </c>
      <c r="K1055" t="s">
        <v>727</v>
      </c>
      <c r="L1055" t="s">
        <v>632</v>
      </c>
      <c r="M1055" t="s">
        <v>633</v>
      </c>
      <c r="N1055" t="s">
        <v>754</v>
      </c>
      <c r="O1055" t="s">
        <v>755</v>
      </c>
      <c r="P1055">
        <v>2206</v>
      </c>
      <c r="Q1055" t="s">
        <v>2476</v>
      </c>
      <c r="R1055" t="s">
        <v>2439</v>
      </c>
      <c r="S1055" t="s">
        <v>2440</v>
      </c>
      <c r="T1055" t="s">
        <v>2441</v>
      </c>
      <c r="U1055">
        <v>9</v>
      </c>
      <c r="V1055" t="s">
        <v>2477</v>
      </c>
      <c r="W1055" t="s">
        <v>206</v>
      </c>
      <c r="X1055" s="6">
        <v>1</v>
      </c>
      <c r="Y1055" s="6">
        <v>0</v>
      </c>
      <c r="Z1055" s="6">
        <v>0</v>
      </c>
      <c r="AA1055" s="6">
        <v>1</v>
      </c>
      <c r="AB1055" s="6">
        <v>100</v>
      </c>
      <c r="AC1055" s="6">
        <v>13</v>
      </c>
      <c r="AD1055" s="6">
        <v>13</v>
      </c>
      <c r="AE1055" s="6">
        <v>100</v>
      </c>
      <c r="AF1055" s="6">
        <v>13</v>
      </c>
      <c r="AG1055" s="6">
        <v>100</v>
      </c>
      <c r="AH1055" s="6">
        <v>14</v>
      </c>
      <c r="AI1055" s="6">
        <v>0</v>
      </c>
      <c r="AJ1055" s="6">
        <v>0</v>
      </c>
      <c r="AK1055" s="6">
        <v>0</v>
      </c>
      <c r="AL1055" s="6">
        <v>0</v>
      </c>
      <c r="AM1055" s="6">
        <v>293</v>
      </c>
      <c r="AN1055" s="6">
        <v>0</v>
      </c>
      <c r="AO1055" s="6">
        <v>0</v>
      </c>
      <c r="AP1055" s="6">
        <v>0</v>
      </c>
      <c r="AQ1055" s="6">
        <v>0</v>
      </c>
      <c r="AR1055" s="6">
        <v>321</v>
      </c>
      <c r="AS1055" s="6">
        <v>13</v>
      </c>
      <c r="AT1055" s="6">
        <v>4.0498442370000003</v>
      </c>
      <c r="AU1055" s="6">
        <v>14</v>
      </c>
      <c r="AV1055" s="6">
        <v>4.3613707169999998</v>
      </c>
      <c r="AW1055" s="7">
        <v>7384.87</v>
      </c>
      <c r="AX1055" s="7">
        <v>7257.7</v>
      </c>
      <c r="AY1055" s="7">
        <v>0</v>
      </c>
      <c r="AZ1055" s="7">
        <v>7804.75</v>
      </c>
      <c r="BA1055" s="7">
        <v>7804.1456980000003</v>
      </c>
      <c r="BB1055" s="7">
        <v>802.124098</v>
      </c>
      <c r="BC1055" s="7">
        <v>10544.42</v>
      </c>
      <c r="BD1055" s="7">
        <v>33.326954999999998</v>
      </c>
      <c r="BE1055" s="7">
        <v>8.7818100000000001</v>
      </c>
      <c r="BF1055" s="7">
        <v>0</v>
      </c>
      <c r="BG1055" s="7">
        <v>0</v>
      </c>
      <c r="BH1055" s="7">
        <v>0</v>
      </c>
      <c r="BI1055" s="8">
        <v>8250.4727673100006</v>
      </c>
      <c r="BJ1055" s="8">
        <v>8108.3967900999996</v>
      </c>
      <c r="BK1055" s="8">
        <v>0</v>
      </c>
      <c r="BL1055" s="8">
        <v>8296.4492499999997</v>
      </c>
      <c r="BM1055" s="8">
        <v>8295.8068769740003</v>
      </c>
      <c r="BN1055" s="8">
        <v>852.65791617399998</v>
      </c>
      <c r="BO1055" s="8">
        <v>10544.42</v>
      </c>
      <c r="BP1055" s="8">
        <v>33.326954999999998</v>
      </c>
      <c r="BQ1055" s="8">
        <v>8.7818100000000001</v>
      </c>
      <c r="BR1055" s="8">
        <v>0</v>
      </c>
      <c r="BS1055" s="8">
        <v>0</v>
      </c>
      <c r="BT1055" s="8">
        <v>0</v>
      </c>
      <c r="BU1055" s="8">
        <v>27091.342017310002</v>
      </c>
      <c r="BV1055" s="8">
        <v>16437.530622073999</v>
      </c>
      <c r="BW1055" s="8">
        <v>861.43972617399993</v>
      </c>
      <c r="BX1055" s="9" t="s">
        <v>313</v>
      </c>
      <c r="BY1055" s="9" t="s">
        <v>735</v>
      </c>
    </row>
    <row r="1056" spans="1:77" x14ac:dyDescent="0.2">
      <c r="A1056">
        <v>17</v>
      </c>
      <c r="B1056" t="s">
        <v>188</v>
      </c>
      <c r="C1056" t="s">
        <v>189</v>
      </c>
      <c r="D1056">
        <v>2026</v>
      </c>
      <c r="E1056" t="s">
        <v>190</v>
      </c>
      <c r="F1056" t="s">
        <v>2346</v>
      </c>
      <c r="G1056" t="s">
        <v>2347</v>
      </c>
      <c r="H1056" t="s">
        <v>2348</v>
      </c>
      <c r="I1056" t="s">
        <v>2035</v>
      </c>
      <c r="J1056" t="s">
        <v>726</v>
      </c>
      <c r="K1056" t="s">
        <v>727</v>
      </c>
      <c r="L1056" t="s">
        <v>632</v>
      </c>
      <c r="M1056" t="s">
        <v>633</v>
      </c>
      <c r="N1056" t="s">
        <v>754</v>
      </c>
      <c r="O1056" t="s">
        <v>755</v>
      </c>
      <c r="P1056">
        <v>2203</v>
      </c>
      <c r="Q1056" t="s">
        <v>817</v>
      </c>
      <c r="R1056" t="s">
        <v>2439</v>
      </c>
      <c r="S1056" t="s">
        <v>2440</v>
      </c>
      <c r="T1056" t="s">
        <v>2441</v>
      </c>
      <c r="U1056">
        <v>12</v>
      </c>
      <c r="V1056" t="s">
        <v>2460</v>
      </c>
      <c r="W1056" t="s">
        <v>206</v>
      </c>
      <c r="X1056" s="6">
        <v>2.13</v>
      </c>
      <c r="Y1056" s="6">
        <v>0</v>
      </c>
      <c r="Z1056" s="6">
        <v>0</v>
      </c>
      <c r="AA1056" s="6">
        <v>2.13</v>
      </c>
      <c r="AB1056" s="6">
        <v>100</v>
      </c>
      <c r="AC1056" s="6">
        <v>13.82</v>
      </c>
      <c r="AD1056" s="6">
        <v>13.8</v>
      </c>
      <c r="AE1056" s="6">
        <v>99.855282200000005</v>
      </c>
      <c r="AF1056" s="6">
        <v>13.8</v>
      </c>
      <c r="AG1056" s="6">
        <v>99.855282200000005</v>
      </c>
      <c r="AH1056" s="6">
        <v>5.9</v>
      </c>
      <c r="AI1056" s="6">
        <v>4.34</v>
      </c>
      <c r="AJ1056" s="6">
        <v>73.559322030000004</v>
      </c>
      <c r="AK1056" s="6">
        <v>4.34</v>
      </c>
      <c r="AL1056" s="6">
        <v>73.559322030000004</v>
      </c>
      <c r="AM1056" s="6">
        <v>9.15</v>
      </c>
      <c r="AN1056" s="6">
        <v>0</v>
      </c>
      <c r="AO1056" s="6">
        <v>0</v>
      </c>
      <c r="AP1056" s="6">
        <v>0</v>
      </c>
      <c r="AQ1056" s="6">
        <v>0</v>
      </c>
      <c r="AR1056" s="6">
        <v>31</v>
      </c>
      <c r="AS1056" s="6">
        <v>18.14</v>
      </c>
      <c r="AT1056" s="6">
        <v>58.516129030000002</v>
      </c>
      <c r="AU1056" s="6">
        <v>20.27</v>
      </c>
      <c r="AV1056" s="6">
        <v>65.387096769999999</v>
      </c>
      <c r="AW1056" s="7">
        <v>108.55</v>
      </c>
      <c r="AX1056" s="7">
        <v>108.55</v>
      </c>
      <c r="AY1056" s="7">
        <v>0</v>
      </c>
      <c r="AZ1056" s="7">
        <v>7483.25</v>
      </c>
      <c r="BA1056" s="7">
        <v>7483.2504859999999</v>
      </c>
      <c r="BB1056" s="7">
        <v>0</v>
      </c>
      <c r="BC1056" s="7">
        <v>14826.41</v>
      </c>
      <c r="BD1056" s="7">
        <v>13926.409436</v>
      </c>
      <c r="BE1056" s="7">
        <v>0</v>
      </c>
      <c r="BF1056" s="7">
        <v>154601.85</v>
      </c>
      <c r="BG1056" s="7">
        <v>0</v>
      </c>
      <c r="BH1056" s="7">
        <v>0</v>
      </c>
      <c r="BI1056" s="8">
        <v>121.27347114999999</v>
      </c>
      <c r="BJ1056" s="8">
        <v>121.27347114999999</v>
      </c>
      <c r="BK1056" s="8">
        <v>0</v>
      </c>
      <c r="BL1056" s="8">
        <v>7954.6947499999997</v>
      </c>
      <c r="BM1056" s="8">
        <v>7954.6952666179996</v>
      </c>
      <c r="BN1056" s="8">
        <v>0</v>
      </c>
      <c r="BO1056" s="8">
        <v>14826.41</v>
      </c>
      <c r="BP1056" s="8">
        <v>13926.409436</v>
      </c>
      <c r="BQ1056" s="8">
        <v>0</v>
      </c>
      <c r="BR1056" s="8">
        <v>148299.13669064749</v>
      </c>
      <c r="BS1056" s="8">
        <v>0</v>
      </c>
      <c r="BT1056" s="8">
        <v>0</v>
      </c>
      <c r="BU1056" s="8">
        <v>171201.51491179748</v>
      </c>
      <c r="BV1056" s="8">
        <v>22002.378173768</v>
      </c>
      <c r="BW1056" s="8">
        <v>0</v>
      </c>
      <c r="BX1056" s="9" t="s">
        <v>739</v>
      </c>
      <c r="BY1056" s="9" t="s">
        <v>740</v>
      </c>
    </row>
    <row r="1057" spans="1:77" x14ac:dyDescent="0.2">
      <c r="A1057">
        <v>17</v>
      </c>
      <c r="B1057" t="s">
        <v>188</v>
      </c>
      <c r="C1057" t="s">
        <v>189</v>
      </c>
      <c r="D1057">
        <v>2026</v>
      </c>
      <c r="E1057" t="s">
        <v>190</v>
      </c>
      <c r="F1057" t="s">
        <v>2346</v>
      </c>
      <c r="G1057" t="s">
        <v>2347</v>
      </c>
      <c r="H1057" t="s">
        <v>2348</v>
      </c>
      <c r="I1057" t="s">
        <v>2035</v>
      </c>
      <c r="J1057" t="s">
        <v>726</v>
      </c>
      <c r="K1057" t="s">
        <v>727</v>
      </c>
      <c r="L1057" t="s">
        <v>632</v>
      </c>
      <c r="M1057" t="s">
        <v>633</v>
      </c>
      <c r="N1057" t="s">
        <v>754</v>
      </c>
      <c r="O1057" t="s">
        <v>755</v>
      </c>
      <c r="P1057">
        <v>2199</v>
      </c>
      <c r="Q1057" t="s">
        <v>2438</v>
      </c>
      <c r="R1057" t="s">
        <v>2439</v>
      </c>
      <c r="S1057" t="s">
        <v>2440</v>
      </c>
      <c r="T1057" t="s">
        <v>2441</v>
      </c>
      <c r="U1057">
        <v>18</v>
      </c>
      <c r="V1057" t="s">
        <v>2442</v>
      </c>
      <c r="W1057" t="s">
        <v>206</v>
      </c>
      <c r="X1057" s="6">
        <v>6</v>
      </c>
      <c r="Y1057" s="6">
        <v>0</v>
      </c>
      <c r="Z1057" s="6">
        <v>0</v>
      </c>
      <c r="AA1057" s="6">
        <v>6</v>
      </c>
      <c r="AB1057" s="6">
        <v>100</v>
      </c>
      <c r="AC1057" s="6">
        <v>6</v>
      </c>
      <c r="AD1057" s="6">
        <v>6</v>
      </c>
      <c r="AE1057" s="6">
        <v>100</v>
      </c>
      <c r="AF1057" s="6">
        <v>6</v>
      </c>
      <c r="AG1057" s="6">
        <v>100</v>
      </c>
      <c r="AH1057" s="6">
        <v>3</v>
      </c>
      <c r="AI1057" s="6">
        <v>0</v>
      </c>
      <c r="AJ1057" s="6">
        <v>0</v>
      </c>
      <c r="AK1057" s="6">
        <v>0</v>
      </c>
      <c r="AL1057" s="6">
        <v>0</v>
      </c>
      <c r="AM1057" s="6">
        <v>1</v>
      </c>
      <c r="AN1057" s="6">
        <v>0</v>
      </c>
      <c r="AO1057" s="6">
        <v>0</v>
      </c>
      <c r="AP1057" s="6">
        <v>0</v>
      </c>
      <c r="AQ1057" s="6">
        <v>0</v>
      </c>
      <c r="AR1057" s="6">
        <v>16</v>
      </c>
      <c r="AS1057" s="6">
        <v>6</v>
      </c>
      <c r="AT1057" s="6">
        <v>37.5</v>
      </c>
      <c r="AU1057" s="6">
        <v>12</v>
      </c>
      <c r="AV1057" s="6">
        <v>75</v>
      </c>
      <c r="AW1057" s="7">
        <v>17123.759999999998</v>
      </c>
      <c r="AX1057" s="7">
        <v>14472.02</v>
      </c>
      <c r="AY1057" s="7">
        <v>2582.16</v>
      </c>
      <c r="AZ1057" s="7">
        <v>113403.96</v>
      </c>
      <c r="BA1057" s="7">
        <v>113403.964202</v>
      </c>
      <c r="BB1057" s="7">
        <v>40287.429139</v>
      </c>
      <c r="BC1057" s="7">
        <v>71251.12</v>
      </c>
      <c r="BD1057" s="7">
        <v>56787.932696999997</v>
      </c>
      <c r="BE1057" s="7">
        <v>1030.6468560000001</v>
      </c>
      <c r="BF1057" s="7">
        <v>44017.79</v>
      </c>
      <c r="BG1057" s="7">
        <v>0</v>
      </c>
      <c r="BH1057" s="7">
        <v>0</v>
      </c>
      <c r="BI1057" s="8">
        <v>19130.887280879997</v>
      </c>
      <c r="BJ1057" s="8">
        <v>16168.32888026</v>
      </c>
      <c r="BK1057" s="8">
        <v>2884.8227200799997</v>
      </c>
      <c r="BL1057" s="8">
        <v>120548.40948</v>
      </c>
      <c r="BM1057" s="8">
        <v>120548.413946726</v>
      </c>
      <c r="BN1057" s="8">
        <v>42825.537174756995</v>
      </c>
      <c r="BO1057" s="8">
        <v>71251.12</v>
      </c>
      <c r="BP1057" s="8">
        <v>56787.932696999997</v>
      </c>
      <c r="BQ1057" s="8">
        <v>1030.6468560000001</v>
      </c>
      <c r="BR1057" s="8">
        <v>42223.299760191847</v>
      </c>
      <c r="BS1057" s="8">
        <v>0</v>
      </c>
      <c r="BT1057" s="8">
        <v>0</v>
      </c>
      <c r="BU1057" s="8">
        <v>253153.71652107185</v>
      </c>
      <c r="BV1057" s="8">
        <v>193504.67552398599</v>
      </c>
      <c r="BW1057" s="8">
        <v>46741.006750836998</v>
      </c>
      <c r="BX1057" s="9" t="s">
        <v>739</v>
      </c>
      <c r="BY1057" s="9" t="s">
        <v>740</v>
      </c>
    </row>
    <row r="1058" spans="1:77" x14ac:dyDescent="0.2">
      <c r="A1058">
        <v>17</v>
      </c>
      <c r="B1058" t="s">
        <v>188</v>
      </c>
      <c r="C1058" t="s">
        <v>189</v>
      </c>
      <c r="D1058">
        <v>2026</v>
      </c>
      <c r="E1058" t="s">
        <v>190</v>
      </c>
      <c r="F1058" t="s">
        <v>2346</v>
      </c>
      <c r="G1058" t="s">
        <v>2347</v>
      </c>
      <c r="H1058" t="s">
        <v>2348</v>
      </c>
      <c r="I1058" t="s">
        <v>2035</v>
      </c>
      <c r="J1058" t="s">
        <v>726</v>
      </c>
      <c r="K1058" t="s">
        <v>727</v>
      </c>
      <c r="L1058" t="s">
        <v>632</v>
      </c>
      <c r="M1058" t="s">
        <v>633</v>
      </c>
      <c r="N1058" t="s">
        <v>754</v>
      </c>
      <c r="O1058" t="s">
        <v>755</v>
      </c>
      <c r="P1058">
        <v>2199</v>
      </c>
      <c r="Q1058" t="s">
        <v>2438</v>
      </c>
      <c r="R1058" t="s">
        <v>2439</v>
      </c>
      <c r="S1058" t="s">
        <v>2440</v>
      </c>
      <c r="T1058" t="s">
        <v>2441</v>
      </c>
      <c r="U1058">
        <v>22</v>
      </c>
      <c r="V1058" t="s">
        <v>2443</v>
      </c>
      <c r="W1058" t="s">
        <v>206</v>
      </c>
      <c r="X1058" s="6">
        <v>7</v>
      </c>
      <c r="Y1058" s="6">
        <v>0</v>
      </c>
      <c r="Z1058" s="6">
        <v>0</v>
      </c>
      <c r="AA1058" s="6">
        <v>7</v>
      </c>
      <c r="AB1058" s="6">
        <v>100</v>
      </c>
      <c r="AC1058" s="6">
        <v>1</v>
      </c>
      <c r="AD1058" s="6">
        <v>1</v>
      </c>
      <c r="AE1058" s="6">
        <v>100</v>
      </c>
      <c r="AF1058" s="6">
        <v>1</v>
      </c>
      <c r="AG1058" s="6">
        <v>100</v>
      </c>
      <c r="AH1058" s="6">
        <v>1</v>
      </c>
      <c r="AI1058" s="6">
        <v>0</v>
      </c>
      <c r="AJ1058" s="6">
        <v>0</v>
      </c>
      <c r="AK1058" s="6">
        <v>0</v>
      </c>
      <c r="AL1058" s="6">
        <v>0</v>
      </c>
      <c r="AM1058" s="6">
        <v>0</v>
      </c>
      <c r="AN1058" s="6">
        <v>0</v>
      </c>
      <c r="AO1058" s="6">
        <v>0</v>
      </c>
      <c r="AP1058" s="6">
        <v>0</v>
      </c>
      <c r="AQ1058" s="6">
        <v>0</v>
      </c>
      <c r="AR1058" s="6">
        <v>9</v>
      </c>
      <c r="AS1058" s="6">
        <v>1</v>
      </c>
      <c r="AT1058" s="6">
        <v>11.11111111</v>
      </c>
      <c r="AU1058" s="6">
        <v>8</v>
      </c>
      <c r="AV1058" s="6">
        <v>88.888888890000004</v>
      </c>
      <c r="AW1058" s="7">
        <v>1365.21</v>
      </c>
      <c r="AX1058" s="7">
        <v>394.11</v>
      </c>
      <c r="AY1058" s="7">
        <v>21.55</v>
      </c>
      <c r="AZ1058" s="7">
        <v>11469.79</v>
      </c>
      <c r="BA1058" s="7">
        <v>10861.236949</v>
      </c>
      <c r="BB1058" s="7">
        <v>0</v>
      </c>
      <c r="BC1058" s="7">
        <v>5716.81</v>
      </c>
      <c r="BD1058" s="7">
        <v>276.24190399999998</v>
      </c>
      <c r="BE1058" s="7">
        <v>226.096936</v>
      </c>
      <c r="BF1058" s="7">
        <v>0</v>
      </c>
      <c r="BG1058" s="7">
        <v>0</v>
      </c>
      <c r="BH1058" s="7">
        <v>0</v>
      </c>
      <c r="BI1058" s="8">
        <v>1525.2303597300001</v>
      </c>
      <c r="BJ1058" s="8">
        <v>440.30481543000002</v>
      </c>
      <c r="BK1058" s="8">
        <v>24.075940150000001</v>
      </c>
      <c r="BL1058" s="8">
        <v>12192.386770000001</v>
      </c>
      <c r="BM1058" s="8">
        <v>11545.494876786999</v>
      </c>
      <c r="BN1058" s="8">
        <v>0</v>
      </c>
      <c r="BO1058" s="8">
        <v>5716.81</v>
      </c>
      <c r="BP1058" s="8">
        <v>276.24190399999998</v>
      </c>
      <c r="BQ1058" s="8">
        <v>226.096936</v>
      </c>
      <c r="BR1058" s="8">
        <v>0</v>
      </c>
      <c r="BS1058" s="8">
        <v>0</v>
      </c>
      <c r="BT1058" s="8">
        <v>0</v>
      </c>
      <c r="BU1058" s="8">
        <v>19434.42712973</v>
      </c>
      <c r="BV1058" s="8">
        <v>12262.041596216999</v>
      </c>
      <c r="BW1058" s="8">
        <v>250.17287615000001</v>
      </c>
      <c r="BX1058" s="9" t="s">
        <v>739</v>
      </c>
      <c r="BY1058" s="9" t="s">
        <v>740</v>
      </c>
    </row>
    <row r="1059" spans="1:77" x14ac:dyDescent="0.2">
      <c r="A1059">
        <v>17</v>
      </c>
      <c r="B1059" t="s">
        <v>188</v>
      </c>
      <c r="C1059" t="s">
        <v>189</v>
      </c>
      <c r="D1059">
        <v>2026</v>
      </c>
      <c r="E1059" t="s">
        <v>190</v>
      </c>
      <c r="F1059" t="s">
        <v>2346</v>
      </c>
      <c r="G1059" t="s">
        <v>2347</v>
      </c>
      <c r="H1059" t="s">
        <v>2348</v>
      </c>
      <c r="I1059" t="s">
        <v>2035</v>
      </c>
      <c r="J1059" t="s">
        <v>726</v>
      </c>
      <c r="K1059" t="s">
        <v>727</v>
      </c>
      <c r="L1059" t="s">
        <v>632</v>
      </c>
      <c r="M1059" t="s">
        <v>633</v>
      </c>
      <c r="N1059" t="s">
        <v>754</v>
      </c>
      <c r="O1059" t="s">
        <v>755</v>
      </c>
      <c r="P1059">
        <v>2202</v>
      </c>
      <c r="Q1059" t="s">
        <v>2453</v>
      </c>
      <c r="R1059" t="s">
        <v>2439</v>
      </c>
      <c r="S1059" t="s">
        <v>2440</v>
      </c>
      <c r="T1059" t="s">
        <v>2441</v>
      </c>
      <c r="U1059">
        <v>23</v>
      </c>
      <c r="V1059" t="s">
        <v>2454</v>
      </c>
      <c r="W1059" t="s">
        <v>206</v>
      </c>
      <c r="X1059" s="6">
        <v>111.24</v>
      </c>
      <c r="Y1059" s="6">
        <v>0</v>
      </c>
      <c r="Z1059" s="6">
        <v>0</v>
      </c>
      <c r="AA1059" s="6">
        <v>111.24</v>
      </c>
      <c r="AB1059" s="6">
        <v>100</v>
      </c>
      <c r="AC1059" s="6">
        <v>238.13</v>
      </c>
      <c r="AD1059" s="6">
        <v>238.13</v>
      </c>
      <c r="AE1059" s="6">
        <v>100</v>
      </c>
      <c r="AF1059" s="6">
        <v>238.13</v>
      </c>
      <c r="AG1059" s="6">
        <v>100</v>
      </c>
      <c r="AH1059" s="6">
        <v>473.79</v>
      </c>
      <c r="AI1059" s="6">
        <v>99.65</v>
      </c>
      <c r="AJ1059" s="6">
        <v>21.03252496</v>
      </c>
      <c r="AK1059" s="6">
        <v>99.65</v>
      </c>
      <c r="AL1059" s="6">
        <v>21.03252496</v>
      </c>
      <c r="AM1059" s="6">
        <v>504.81</v>
      </c>
      <c r="AN1059" s="6">
        <v>0</v>
      </c>
      <c r="AO1059" s="6">
        <v>0</v>
      </c>
      <c r="AP1059" s="6">
        <v>0</v>
      </c>
      <c r="AQ1059" s="6">
        <v>0</v>
      </c>
      <c r="AR1059" s="6">
        <v>1327.97</v>
      </c>
      <c r="AS1059" s="6">
        <v>337.78</v>
      </c>
      <c r="AT1059" s="6">
        <v>25.435815569999999</v>
      </c>
      <c r="AU1059" s="6">
        <v>449.02</v>
      </c>
      <c r="AV1059" s="6">
        <v>33.81251082</v>
      </c>
      <c r="AW1059" s="7">
        <v>131120.85999999999</v>
      </c>
      <c r="AX1059" s="7">
        <v>130592.92</v>
      </c>
      <c r="AY1059" s="7">
        <v>25084.54</v>
      </c>
      <c r="AZ1059" s="7">
        <v>400164.72</v>
      </c>
      <c r="BA1059" s="7">
        <v>400164.71932400001</v>
      </c>
      <c r="BB1059" s="7">
        <v>190967.90808699999</v>
      </c>
      <c r="BC1059" s="7">
        <v>347340.23</v>
      </c>
      <c r="BD1059" s="7">
        <v>252870.00985</v>
      </c>
      <c r="BE1059" s="7">
        <v>35005.622874000001</v>
      </c>
      <c r="BF1059" s="7">
        <v>419028</v>
      </c>
      <c r="BG1059" s="7">
        <v>0</v>
      </c>
      <c r="BH1059" s="7">
        <v>0</v>
      </c>
      <c r="BI1059" s="8">
        <v>146489.92936317998</v>
      </c>
      <c r="BJ1059" s="8">
        <v>145900.10793196</v>
      </c>
      <c r="BK1059" s="8">
        <v>28024.774187020001</v>
      </c>
      <c r="BL1059" s="8">
        <v>425375.09735999996</v>
      </c>
      <c r="BM1059" s="8">
        <v>425375.096641412</v>
      </c>
      <c r="BN1059" s="8">
        <v>202998.88629648098</v>
      </c>
      <c r="BO1059" s="8">
        <v>347340.23</v>
      </c>
      <c r="BP1059" s="8">
        <v>252870.00985</v>
      </c>
      <c r="BQ1059" s="8">
        <v>35005.622874000001</v>
      </c>
      <c r="BR1059" s="8">
        <v>401945.32374100719</v>
      </c>
      <c r="BS1059" s="8">
        <v>0</v>
      </c>
      <c r="BT1059" s="8">
        <v>0</v>
      </c>
      <c r="BU1059" s="8">
        <v>1321150.5804641871</v>
      </c>
      <c r="BV1059" s="8">
        <v>824145.21442337206</v>
      </c>
      <c r="BW1059" s="8">
        <v>266029.28335750097</v>
      </c>
      <c r="BX1059" s="9" t="s">
        <v>739</v>
      </c>
      <c r="BY1059" s="9" t="s">
        <v>740</v>
      </c>
    </row>
    <row r="1060" spans="1:77" x14ac:dyDescent="0.2">
      <c r="A1060">
        <v>17</v>
      </c>
      <c r="B1060" t="s">
        <v>188</v>
      </c>
      <c r="C1060" t="s">
        <v>189</v>
      </c>
      <c r="D1060">
        <v>2026</v>
      </c>
      <c r="E1060" t="s">
        <v>190</v>
      </c>
      <c r="F1060" t="s">
        <v>2346</v>
      </c>
      <c r="G1060" t="s">
        <v>2347</v>
      </c>
      <c r="H1060" t="s">
        <v>2348</v>
      </c>
      <c r="I1060" t="s">
        <v>2035</v>
      </c>
      <c r="J1060" t="s">
        <v>726</v>
      </c>
      <c r="K1060" t="s">
        <v>727</v>
      </c>
      <c r="L1060" t="s">
        <v>632</v>
      </c>
      <c r="M1060" t="s">
        <v>633</v>
      </c>
      <c r="N1060" t="s">
        <v>754</v>
      </c>
      <c r="O1060" t="s">
        <v>755</v>
      </c>
      <c r="P1060">
        <v>2204</v>
      </c>
      <c r="Q1060" t="s">
        <v>2466</v>
      </c>
      <c r="R1060" t="s">
        <v>2439</v>
      </c>
      <c r="S1060" t="s">
        <v>2440</v>
      </c>
      <c r="T1060" t="s">
        <v>2441</v>
      </c>
      <c r="U1060">
        <v>25</v>
      </c>
      <c r="V1060" t="s">
        <v>2472</v>
      </c>
      <c r="W1060" t="s">
        <v>210</v>
      </c>
      <c r="X1060" s="6">
        <v>46.91</v>
      </c>
      <c r="Y1060" s="6">
        <v>0</v>
      </c>
      <c r="Z1060" s="6">
        <v>0</v>
      </c>
      <c r="AA1060" s="6">
        <v>46.91</v>
      </c>
      <c r="AB1060" s="6">
        <v>100</v>
      </c>
      <c r="AC1060" s="6">
        <v>100</v>
      </c>
      <c r="AD1060" s="6">
        <v>66.31</v>
      </c>
      <c r="AE1060" s="6">
        <v>66.31</v>
      </c>
      <c r="AF1060" s="6">
        <v>66.31</v>
      </c>
      <c r="AG1060" s="6">
        <v>66.31</v>
      </c>
      <c r="AH1060" s="6">
        <v>100</v>
      </c>
      <c r="AI1060" s="6">
        <v>23.57</v>
      </c>
      <c r="AJ1060" s="6">
        <v>23.57</v>
      </c>
      <c r="AK1060" s="6">
        <v>23.57</v>
      </c>
      <c r="AL1060" s="6">
        <v>23.57</v>
      </c>
      <c r="AM1060" s="6">
        <v>0</v>
      </c>
      <c r="AN1060" s="6">
        <v>0</v>
      </c>
      <c r="AO1060" s="6">
        <v>0</v>
      </c>
      <c r="AP1060" s="6">
        <v>0</v>
      </c>
      <c r="AQ1060" s="6">
        <v>0</v>
      </c>
      <c r="AR1060" s="6">
        <v>0</v>
      </c>
      <c r="AS1060" s="6">
        <v>0</v>
      </c>
      <c r="AT1060" s="6">
        <v>0</v>
      </c>
      <c r="AU1060" s="6">
        <v>0</v>
      </c>
      <c r="AV1060" s="6">
        <v>0</v>
      </c>
      <c r="AW1060" s="7">
        <v>181010.49</v>
      </c>
      <c r="AX1060" s="7">
        <v>84916.44</v>
      </c>
      <c r="AY1060" s="7">
        <v>84916.44</v>
      </c>
      <c r="AZ1060" s="7">
        <v>214071.27</v>
      </c>
      <c r="BA1060" s="7">
        <v>141943.16029100001</v>
      </c>
      <c r="BB1060" s="7">
        <v>141943.16029100001</v>
      </c>
      <c r="BC1060" s="7">
        <v>215080.2</v>
      </c>
      <c r="BD1060" s="7">
        <v>50690.093616999999</v>
      </c>
      <c r="BE1060" s="7">
        <v>49796.407246000002</v>
      </c>
      <c r="BF1060" s="7">
        <v>0</v>
      </c>
      <c r="BG1060" s="7">
        <v>0</v>
      </c>
      <c r="BH1060" s="7">
        <v>0</v>
      </c>
      <c r="BI1060" s="8">
        <v>202227.27256436998</v>
      </c>
      <c r="BJ1060" s="8">
        <v>94869.750681720005</v>
      </c>
      <c r="BK1060" s="8">
        <v>94869.750681720005</v>
      </c>
      <c r="BL1060" s="8">
        <v>227557.76000999997</v>
      </c>
      <c r="BM1060" s="8">
        <v>150885.579389333</v>
      </c>
      <c r="BN1060" s="8">
        <v>150885.579389333</v>
      </c>
      <c r="BO1060" s="8">
        <v>215080.2</v>
      </c>
      <c r="BP1060" s="8">
        <v>50690.093616999999</v>
      </c>
      <c r="BQ1060" s="8">
        <v>49796.407246000002</v>
      </c>
      <c r="BR1060" s="8">
        <v>0</v>
      </c>
      <c r="BS1060" s="8">
        <v>0</v>
      </c>
      <c r="BT1060" s="8">
        <v>0</v>
      </c>
      <c r="BU1060" s="8">
        <v>644865.23257436999</v>
      </c>
      <c r="BV1060" s="8">
        <v>296445.42368805298</v>
      </c>
      <c r="BW1060" s="8">
        <v>295551.73731705302</v>
      </c>
      <c r="BX1060" s="9" t="s">
        <v>313</v>
      </c>
      <c r="BY1060" s="9" t="s">
        <v>735</v>
      </c>
    </row>
    <row r="1061" spans="1:77" x14ac:dyDescent="0.2">
      <c r="A1061">
        <v>17</v>
      </c>
      <c r="B1061" t="s">
        <v>188</v>
      </c>
      <c r="C1061" t="s">
        <v>189</v>
      </c>
      <c r="D1061">
        <v>2026</v>
      </c>
      <c r="E1061" t="s">
        <v>190</v>
      </c>
      <c r="F1061" t="s">
        <v>2346</v>
      </c>
      <c r="G1061" t="s">
        <v>2347</v>
      </c>
      <c r="H1061" t="s">
        <v>2348</v>
      </c>
      <c r="I1061" t="s">
        <v>2035</v>
      </c>
      <c r="J1061" t="s">
        <v>726</v>
      </c>
      <c r="K1061" t="s">
        <v>727</v>
      </c>
      <c r="L1061" t="s">
        <v>632</v>
      </c>
      <c r="M1061" t="s">
        <v>633</v>
      </c>
      <c r="N1061" t="s">
        <v>754</v>
      </c>
      <c r="O1061" t="s">
        <v>755</v>
      </c>
      <c r="P1061">
        <v>2204</v>
      </c>
      <c r="Q1061" t="s">
        <v>2466</v>
      </c>
      <c r="R1061" t="s">
        <v>2439</v>
      </c>
      <c r="S1061" t="s">
        <v>2440</v>
      </c>
      <c r="T1061" t="s">
        <v>2441</v>
      </c>
      <c r="U1061">
        <v>30</v>
      </c>
      <c r="V1061" t="s">
        <v>2473</v>
      </c>
      <c r="W1061" t="s">
        <v>210</v>
      </c>
      <c r="X1061" s="6">
        <v>0</v>
      </c>
      <c r="Y1061" s="6">
        <v>0</v>
      </c>
      <c r="Z1061" s="6">
        <v>0</v>
      </c>
      <c r="AA1061" s="6">
        <v>0</v>
      </c>
      <c r="AB1061" s="6">
        <v>0</v>
      </c>
      <c r="AC1061" s="6">
        <v>0</v>
      </c>
      <c r="AD1061" s="6">
        <v>0</v>
      </c>
      <c r="AE1061" s="6">
        <v>0</v>
      </c>
      <c r="AF1061" s="6">
        <v>0</v>
      </c>
      <c r="AG1061" s="6">
        <v>0</v>
      </c>
      <c r="AH1061" s="6">
        <v>0</v>
      </c>
      <c r="AI1061" s="6">
        <v>0</v>
      </c>
      <c r="AJ1061" s="6">
        <v>0</v>
      </c>
      <c r="AK1061" s="6">
        <v>0</v>
      </c>
      <c r="AL1061" s="6">
        <v>0</v>
      </c>
      <c r="AM1061" s="6">
        <v>100</v>
      </c>
      <c r="AN1061" s="6">
        <v>0</v>
      </c>
      <c r="AO1061" s="6">
        <v>0</v>
      </c>
      <c r="AP1061" s="6">
        <v>0</v>
      </c>
      <c r="AQ1061" s="6">
        <v>0</v>
      </c>
      <c r="AR1061" s="6">
        <v>0</v>
      </c>
      <c r="AS1061" s="6">
        <v>0</v>
      </c>
      <c r="AT1061" s="6">
        <v>0</v>
      </c>
      <c r="AU1061" s="6">
        <v>0</v>
      </c>
      <c r="AV1061" s="6">
        <v>0</v>
      </c>
      <c r="AW1061" s="7">
        <v>0</v>
      </c>
      <c r="AX1061" s="7">
        <v>0</v>
      </c>
      <c r="AY1061" s="7">
        <v>0</v>
      </c>
      <c r="AZ1061" s="7">
        <v>0</v>
      </c>
      <c r="BA1061" s="7">
        <v>0</v>
      </c>
      <c r="BB1061" s="7">
        <v>0</v>
      </c>
      <c r="BC1061" s="7">
        <v>0</v>
      </c>
      <c r="BD1061" s="7">
        <v>0</v>
      </c>
      <c r="BE1061" s="7">
        <v>0</v>
      </c>
      <c r="BF1061" s="7">
        <v>118.87</v>
      </c>
      <c r="BG1061" s="7">
        <v>0</v>
      </c>
      <c r="BH1061" s="7">
        <v>0</v>
      </c>
      <c r="BI1061" s="8">
        <v>0</v>
      </c>
      <c r="BJ1061" s="8">
        <v>0</v>
      </c>
      <c r="BK1061" s="8">
        <v>0</v>
      </c>
      <c r="BL1061" s="8">
        <v>0</v>
      </c>
      <c r="BM1061" s="8">
        <v>0</v>
      </c>
      <c r="BN1061" s="8">
        <v>0</v>
      </c>
      <c r="BO1061" s="8">
        <v>0</v>
      </c>
      <c r="BP1061" s="8">
        <v>0</v>
      </c>
      <c r="BQ1061" s="8">
        <v>0</v>
      </c>
      <c r="BR1061" s="8">
        <v>114.02398081534773</v>
      </c>
      <c r="BS1061" s="8">
        <v>0</v>
      </c>
      <c r="BT1061" s="8">
        <v>0</v>
      </c>
      <c r="BU1061" s="8">
        <v>114.02398081534773</v>
      </c>
      <c r="BV1061" s="8">
        <v>0</v>
      </c>
      <c r="BW1061" s="8">
        <v>0</v>
      </c>
      <c r="BX1061" s="9" t="s">
        <v>313</v>
      </c>
      <c r="BY1061" s="9" t="s">
        <v>735</v>
      </c>
    </row>
    <row r="1062" spans="1:77" x14ac:dyDescent="0.2">
      <c r="A1062">
        <v>17</v>
      </c>
      <c r="B1062" t="s">
        <v>188</v>
      </c>
      <c r="C1062" t="s">
        <v>189</v>
      </c>
      <c r="D1062">
        <v>2026</v>
      </c>
      <c r="E1062" t="s">
        <v>190</v>
      </c>
      <c r="F1062" t="s">
        <v>2346</v>
      </c>
      <c r="G1062" t="s">
        <v>2347</v>
      </c>
      <c r="H1062" t="s">
        <v>2348</v>
      </c>
      <c r="I1062" t="s">
        <v>2035</v>
      </c>
      <c r="J1062" t="s">
        <v>726</v>
      </c>
      <c r="K1062" t="s">
        <v>727</v>
      </c>
      <c r="L1062" t="s">
        <v>632</v>
      </c>
      <c r="M1062" t="s">
        <v>633</v>
      </c>
      <c r="N1062" t="s">
        <v>754</v>
      </c>
      <c r="O1062" t="s">
        <v>755</v>
      </c>
      <c r="P1062">
        <v>2203</v>
      </c>
      <c r="Q1062" t="s">
        <v>817</v>
      </c>
      <c r="R1062" t="s">
        <v>2439</v>
      </c>
      <c r="S1062" t="s">
        <v>2440</v>
      </c>
      <c r="T1062" t="s">
        <v>2441</v>
      </c>
      <c r="U1062">
        <v>32</v>
      </c>
      <c r="V1062" t="s">
        <v>2461</v>
      </c>
      <c r="W1062" t="s">
        <v>206</v>
      </c>
      <c r="X1062" s="6">
        <v>0</v>
      </c>
      <c r="Y1062" s="6">
        <v>0</v>
      </c>
      <c r="Z1062" s="6">
        <v>0</v>
      </c>
      <c r="AA1062" s="6">
        <v>0</v>
      </c>
      <c r="AB1062" s="6">
        <v>0</v>
      </c>
      <c r="AC1062" s="6">
        <v>0</v>
      </c>
      <c r="AD1062" s="6">
        <v>0</v>
      </c>
      <c r="AE1062" s="6">
        <v>0</v>
      </c>
      <c r="AF1062" s="6">
        <v>0</v>
      </c>
      <c r="AG1062" s="6">
        <v>0</v>
      </c>
      <c r="AH1062" s="6">
        <v>1</v>
      </c>
      <c r="AI1062" s="6">
        <v>0</v>
      </c>
      <c r="AJ1062" s="6">
        <v>0</v>
      </c>
      <c r="AK1062" s="6">
        <v>0</v>
      </c>
      <c r="AL1062" s="6">
        <v>0</v>
      </c>
      <c r="AM1062" s="6">
        <v>0</v>
      </c>
      <c r="AN1062" s="6">
        <v>0</v>
      </c>
      <c r="AO1062" s="6">
        <v>0</v>
      </c>
      <c r="AP1062" s="6">
        <v>0</v>
      </c>
      <c r="AQ1062" s="6">
        <v>0</v>
      </c>
      <c r="AR1062" s="6">
        <v>1</v>
      </c>
      <c r="AS1062" s="6">
        <v>0</v>
      </c>
      <c r="AT1062" s="6">
        <v>0</v>
      </c>
      <c r="AU1062" s="6">
        <v>0</v>
      </c>
      <c r="AV1062" s="6">
        <v>0</v>
      </c>
      <c r="AW1062" s="7">
        <v>0</v>
      </c>
      <c r="AX1062" s="7">
        <v>0</v>
      </c>
      <c r="AY1062" s="7">
        <v>0</v>
      </c>
      <c r="AZ1062" s="7">
        <v>0</v>
      </c>
      <c r="BA1062" s="7">
        <v>0</v>
      </c>
      <c r="BB1062" s="7">
        <v>0</v>
      </c>
      <c r="BC1062" s="7">
        <v>0</v>
      </c>
      <c r="BD1062" s="7">
        <v>0</v>
      </c>
      <c r="BE1062" s="7">
        <v>0</v>
      </c>
      <c r="BF1062" s="7">
        <v>0</v>
      </c>
      <c r="BG1062" s="7">
        <v>0</v>
      </c>
      <c r="BH1062" s="7">
        <v>0</v>
      </c>
      <c r="BI1062" s="8">
        <v>0</v>
      </c>
      <c r="BJ1062" s="8">
        <v>0</v>
      </c>
      <c r="BK1062" s="8">
        <v>0</v>
      </c>
      <c r="BL1062" s="8">
        <v>0</v>
      </c>
      <c r="BM1062" s="8">
        <v>0</v>
      </c>
      <c r="BN1062" s="8">
        <v>0</v>
      </c>
      <c r="BO1062" s="8">
        <v>0</v>
      </c>
      <c r="BP1062" s="8">
        <v>0</v>
      </c>
      <c r="BQ1062" s="8">
        <v>0</v>
      </c>
      <c r="BR1062" s="8">
        <v>0</v>
      </c>
      <c r="BS1062" s="8">
        <v>0</v>
      </c>
      <c r="BT1062" s="8">
        <v>0</v>
      </c>
      <c r="BU1062" s="8">
        <v>0</v>
      </c>
      <c r="BV1062" s="8">
        <v>0</v>
      </c>
      <c r="BW1062" s="8">
        <v>0</v>
      </c>
      <c r="BX1062" s="9" t="s">
        <v>739</v>
      </c>
      <c r="BY1062" s="9" t="s">
        <v>740</v>
      </c>
    </row>
    <row r="1063" spans="1:77" x14ac:dyDescent="0.2">
      <c r="A1063">
        <v>17</v>
      </c>
      <c r="B1063" t="s">
        <v>188</v>
      </c>
      <c r="C1063" t="s">
        <v>189</v>
      </c>
      <c r="D1063">
        <v>2026</v>
      </c>
      <c r="E1063" t="s">
        <v>190</v>
      </c>
      <c r="F1063" t="s">
        <v>2346</v>
      </c>
      <c r="G1063" t="s">
        <v>2347</v>
      </c>
      <c r="H1063" t="s">
        <v>2348</v>
      </c>
      <c r="I1063" t="s">
        <v>2035</v>
      </c>
      <c r="J1063" t="s">
        <v>726</v>
      </c>
      <c r="K1063" t="s">
        <v>727</v>
      </c>
      <c r="L1063" t="s">
        <v>632</v>
      </c>
      <c r="M1063" t="s">
        <v>633</v>
      </c>
      <c r="N1063" t="s">
        <v>754</v>
      </c>
      <c r="O1063" t="s">
        <v>755</v>
      </c>
      <c r="P1063">
        <v>2203</v>
      </c>
      <c r="Q1063" t="s">
        <v>817</v>
      </c>
      <c r="R1063" t="s">
        <v>2439</v>
      </c>
      <c r="S1063" t="s">
        <v>2440</v>
      </c>
      <c r="T1063" t="s">
        <v>2441</v>
      </c>
      <c r="U1063">
        <v>33</v>
      </c>
      <c r="V1063" t="s">
        <v>2462</v>
      </c>
      <c r="W1063" t="s">
        <v>206</v>
      </c>
      <c r="X1063" s="6">
        <v>0</v>
      </c>
      <c r="Y1063" s="6">
        <v>0</v>
      </c>
      <c r="Z1063" s="6">
        <v>0</v>
      </c>
      <c r="AA1063" s="6">
        <v>0</v>
      </c>
      <c r="AB1063" s="6">
        <v>0</v>
      </c>
      <c r="AC1063" s="6">
        <v>0</v>
      </c>
      <c r="AD1063" s="6">
        <v>0</v>
      </c>
      <c r="AE1063" s="6">
        <v>0</v>
      </c>
      <c r="AF1063" s="6">
        <v>0</v>
      </c>
      <c r="AG1063" s="6">
        <v>0</v>
      </c>
      <c r="AH1063" s="6">
        <v>0</v>
      </c>
      <c r="AI1063" s="6">
        <v>0</v>
      </c>
      <c r="AJ1063" s="6">
        <v>0</v>
      </c>
      <c r="AK1063" s="6">
        <v>0</v>
      </c>
      <c r="AL1063" s="6">
        <v>0</v>
      </c>
      <c r="AM1063" s="6">
        <v>1</v>
      </c>
      <c r="AN1063" s="6">
        <v>0</v>
      </c>
      <c r="AO1063" s="6">
        <v>0</v>
      </c>
      <c r="AP1063" s="6">
        <v>0</v>
      </c>
      <c r="AQ1063" s="6">
        <v>0</v>
      </c>
      <c r="AR1063" s="6">
        <v>1</v>
      </c>
      <c r="AS1063" s="6">
        <v>0</v>
      </c>
      <c r="AT1063" s="6">
        <v>0</v>
      </c>
      <c r="AU1063" s="6">
        <v>0</v>
      </c>
      <c r="AV1063" s="6">
        <v>0</v>
      </c>
      <c r="AW1063" s="7">
        <v>0</v>
      </c>
      <c r="AX1063" s="7">
        <v>0</v>
      </c>
      <c r="AY1063" s="7">
        <v>0</v>
      </c>
      <c r="AZ1063" s="7">
        <v>0</v>
      </c>
      <c r="BA1063" s="7">
        <v>0</v>
      </c>
      <c r="BB1063" s="7">
        <v>0</v>
      </c>
      <c r="BC1063" s="7">
        <v>0</v>
      </c>
      <c r="BD1063" s="7">
        <v>0</v>
      </c>
      <c r="BE1063" s="7">
        <v>0</v>
      </c>
      <c r="BF1063" s="7">
        <v>0</v>
      </c>
      <c r="BG1063" s="7">
        <v>0</v>
      </c>
      <c r="BH1063" s="7">
        <v>0</v>
      </c>
      <c r="BI1063" s="8">
        <v>0</v>
      </c>
      <c r="BJ1063" s="8">
        <v>0</v>
      </c>
      <c r="BK1063" s="8">
        <v>0</v>
      </c>
      <c r="BL1063" s="8">
        <v>0</v>
      </c>
      <c r="BM1063" s="8">
        <v>0</v>
      </c>
      <c r="BN1063" s="8">
        <v>0</v>
      </c>
      <c r="BO1063" s="8">
        <v>0</v>
      </c>
      <c r="BP1063" s="8">
        <v>0</v>
      </c>
      <c r="BQ1063" s="8">
        <v>0</v>
      </c>
      <c r="BR1063" s="8">
        <v>0</v>
      </c>
      <c r="BS1063" s="8">
        <v>0</v>
      </c>
      <c r="BT1063" s="8">
        <v>0</v>
      </c>
      <c r="BU1063" s="8">
        <v>0</v>
      </c>
      <c r="BV1063" s="8">
        <v>0</v>
      </c>
      <c r="BW1063" s="8">
        <v>0</v>
      </c>
      <c r="BX1063" s="9" t="s">
        <v>739</v>
      </c>
      <c r="BY1063" s="9" t="s">
        <v>740</v>
      </c>
    </row>
    <row r="1064" spans="1:77" x14ac:dyDescent="0.2">
      <c r="A1064">
        <v>17</v>
      </c>
      <c r="B1064" t="s">
        <v>188</v>
      </c>
      <c r="C1064" t="s">
        <v>189</v>
      </c>
      <c r="D1064">
        <v>2026</v>
      </c>
      <c r="E1064" t="s">
        <v>190</v>
      </c>
      <c r="F1064" t="s">
        <v>2346</v>
      </c>
      <c r="G1064" t="s">
        <v>2347</v>
      </c>
      <c r="H1064" t="s">
        <v>2348</v>
      </c>
      <c r="I1064" t="s">
        <v>2035</v>
      </c>
      <c r="J1064" t="s">
        <v>726</v>
      </c>
      <c r="K1064" t="s">
        <v>727</v>
      </c>
      <c r="L1064" t="s">
        <v>632</v>
      </c>
      <c r="M1064" t="s">
        <v>633</v>
      </c>
      <c r="N1064" t="s">
        <v>754</v>
      </c>
      <c r="O1064" t="s">
        <v>755</v>
      </c>
      <c r="P1064">
        <v>2203</v>
      </c>
      <c r="Q1064" t="s">
        <v>817</v>
      </c>
      <c r="R1064" t="s">
        <v>2439</v>
      </c>
      <c r="S1064" t="s">
        <v>2440</v>
      </c>
      <c r="T1064" t="s">
        <v>2441</v>
      </c>
      <c r="U1064">
        <v>34</v>
      </c>
      <c r="V1064" t="s">
        <v>2463</v>
      </c>
      <c r="W1064" t="s">
        <v>210</v>
      </c>
      <c r="X1064" s="6">
        <v>0</v>
      </c>
      <c r="Y1064" s="6">
        <v>0</v>
      </c>
      <c r="Z1064" s="6">
        <v>0</v>
      </c>
      <c r="AA1064" s="6">
        <v>0</v>
      </c>
      <c r="AB1064" s="6">
        <v>0</v>
      </c>
      <c r="AC1064" s="6">
        <v>0</v>
      </c>
      <c r="AD1064" s="6">
        <v>0</v>
      </c>
      <c r="AE1064" s="6">
        <v>0</v>
      </c>
      <c r="AF1064" s="6">
        <v>0</v>
      </c>
      <c r="AG1064" s="6">
        <v>0</v>
      </c>
      <c r="AH1064" s="6">
        <v>0</v>
      </c>
      <c r="AI1064" s="6">
        <v>0</v>
      </c>
      <c r="AJ1064" s="6">
        <v>0</v>
      </c>
      <c r="AK1064" s="6">
        <v>0</v>
      </c>
      <c r="AL1064" s="6">
        <v>0</v>
      </c>
      <c r="AM1064" s="6">
        <v>100</v>
      </c>
      <c r="AN1064" s="6">
        <v>0</v>
      </c>
      <c r="AO1064" s="6">
        <v>0</v>
      </c>
      <c r="AP1064" s="6">
        <v>0</v>
      </c>
      <c r="AQ1064" s="6">
        <v>0</v>
      </c>
      <c r="AR1064" s="6">
        <v>0</v>
      </c>
      <c r="AS1064" s="6">
        <v>0</v>
      </c>
      <c r="AT1064" s="6">
        <v>0</v>
      </c>
      <c r="AU1064" s="6">
        <v>0</v>
      </c>
      <c r="AV1064" s="6">
        <v>0</v>
      </c>
      <c r="AW1064" s="7">
        <v>0</v>
      </c>
      <c r="AX1064" s="7">
        <v>0</v>
      </c>
      <c r="AY1064" s="7">
        <v>0</v>
      </c>
      <c r="AZ1064" s="7">
        <v>0</v>
      </c>
      <c r="BA1064" s="7">
        <v>0</v>
      </c>
      <c r="BB1064" s="7">
        <v>0</v>
      </c>
      <c r="BC1064" s="7">
        <v>0</v>
      </c>
      <c r="BD1064" s="7">
        <v>0</v>
      </c>
      <c r="BE1064" s="7">
        <v>0</v>
      </c>
      <c r="BF1064" s="7">
        <v>104.13</v>
      </c>
      <c r="BG1064" s="7">
        <v>0</v>
      </c>
      <c r="BH1064" s="7">
        <v>0</v>
      </c>
      <c r="BI1064" s="8">
        <v>0</v>
      </c>
      <c r="BJ1064" s="8">
        <v>0</v>
      </c>
      <c r="BK1064" s="8">
        <v>0</v>
      </c>
      <c r="BL1064" s="8">
        <v>0</v>
      </c>
      <c r="BM1064" s="8">
        <v>0</v>
      </c>
      <c r="BN1064" s="8">
        <v>0</v>
      </c>
      <c r="BO1064" s="8">
        <v>0</v>
      </c>
      <c r="BP1064" s="8">
        <v>0</v>
      </c>
      <c r="BQ1064" s="8">
        <v>0</v>
      </c>
      <c r="BR1064" s="8">
        <v>99.884892086330936</v>
      </c>
      <c r="BS1064" s="8">
        <v>0</v>
      </c>
      <c r="BT1064" s="8">
        <v>0</v>
      </c>
      <c r="BU1064" s="8">
        <v>99.884892086330936</v>
      </c>
      <c r="BV1064" s="8">
        <v>0</v>
      </c>
      <c r="BW1064" s="8">
        <v>0</v>
      </c>
      <c r="BX1064" s="9" t="s">
        <v>739</v>
      </c>
      <c r="BY1064" s="9" t="s">
        <v>740</v>
      </c>
    </row>
    <row r="1065" spans="1:77" x14ac:dyDescent="0.2">
      <c r="A1065">
        <v>17</v>
      </c>
      <c r="B1065" t="s">
        <v>188</v>
      </c>
      <c r="C1065" t="s">
        <v>189</v>
      </c>
      <c r="D1065">
        <v>2026</v>
      </c>
      <c r="E1065" t="s">
        <v>190</v>
      </c>
      <c r="F1065" t="s">
        <v>2346</v>
      </c>
      <c r="G1065" t="s">
        <v>2347</v>
      </c>
      <c r="H1065" t="s">
        <v>2348</v>
      </c>
      <c r="I1065" t="s">
        <v>2035</v>
      </c>
      <c r="J1065" t="s">
        <v>726</v>
      </c>
      <c r="K1065" t="s">
        <v>727</v>
      </c>
      <c r="L1065" t="s">
        <v>632</v>
      </c>
      <c r="M1065" t="s">
        <v>633</v>
      </c>
      <c r="N1065" t="s">
        <v>754</v>
      </c>
      <c r="O1065" t="s">
        <v>755</v>
      </c>
      <c r="P1065">
        <v>2203</v>
      </c>
      <c r="Q1065" t="s">
        <v>817</v>
      </c>
      <c r="R1065" t="s">
        <v>2439</v>
      </c>
      <c r="S1065" t="s">
        <v>2440</v>
      </c>
      <c r="T1065" t="s">
        <v>2441</v>
      </c>
      <c r="U1065">
        <v>35</v>
      </c>
      <c r="V1065" t="s">
        <v>2464</v>
      </c>
      <c r="W1065" t="s">
        <v>210</v>
      </c>
      <c r="X1065" s="6">
        <v>0</v>
      </c>
      <c r="Y1065" s="6">
        <v>0</v>
      </c>
      <c r="Z1065" s="6">
        <v>0</v>
      </c>
      <c r="AA1065" s="6">
        <v>0</v>
      </c>
      <c r="AB1065" s="6">
        <v>0</v>
      </c>
      <c r="AC1065" s="6">
        <v>0</v>
      </c>
      <c r="AD1065" s="6">
        <v>0</v>
      </c>
      <c r="AE1065" s="6">
        <v>0</v>
      </c>
      <c r="AF1065" s="6">
        <v>0</v>
      </c>
      <c r="AG1065" s="6">
        <v>0</v>
      </c>
      <c r="AH1065" s="6">
        <v>0</v>
      </c>
      <c r="AI1065" s="6">
        <v>0</v>
      </c>
      <c r="AJ1065" s="6">
        <v>0</v>
      </c>
      <c r="AK1065" s="6">
        <v>0</v>
      </c>
      <c r="AL1065" s="6">
        <v>0</v>
      </c>
      <c r="AM1065" s="6">
        <v>0</v>
      </c>
      <c r="AN1065" s="6">
        <v>0</v>
      </c>
      <c r="AO1065" s="6">
        <v>0</v>
      </c>
      <c r="AP1065" s="6">
        <v>0</v>
      </c>
      <c r="AQ1065" s="6">
        <v>0</v>
      </c>
      <c r="AR1065" s="6">
        <v>0</v>
      </c>
      <c r="AS1065" s="6">
        <v>0</v>
      </c>
      <c r="AT1065" s="6">
        <v>0</v>
      </c>
      <c r="AU1065" s="6">
        <v>0</v>
      </c>
      <c r="AV1065" s="6">
        <v>0</v>
      </c>
      <c r="AW1065" s="7">
        <v>0</v>
      </c>
      <c r="AX1065" s="7">
        <v>0</v>
      </c>
      <c r="AY1065" s="7">
        <v>0</v>
      </c>
      <c r="AZ1065" s="7">
        <v>0</v>
      </c>
      <c r="BA1065" s="7">
        <v>0</v>
      </c>
      <c r="BB1065" s="7">
        <v>0</v>
      </c>
      <c r="BC1065" s="7">
        <v>0</v>
      </c>
      <c r="BD1065" s="7">
        <v>0</v>
      </c>
      <c r="BE1065" s="7">
        <v>0</v>
      </c>
      <c r="BF1065" s="7">
        <v>44.02</v>
      </c>
      <c r="BG1065" s="7">
        <v>0</v>
      </c>
      <c r="BH1065" s="7">
        <v>0</v>
      </c>
      <c r="BI1065" s="8">
        <v>0</v>
      </c>
      <c r="BJ1065" s="8">
        <v>0</v>
      </c>
      <c r="BK1065" s="8">
        <v>0</v>
      </c>
      <c r="BL1065" s="8">
        <v>0</v>
      </c>
      <c r="BM1065" s="8">
        <v>0</v>
      </c>
      <c r="BN1065" s="8">
        <v>0</v>
      </c>
      <c r="BO1065" s="8">
        <v>0</v>
      </c>
      <c r="BP1065" s="8">
        <v>0</v>
      </c>
      <c r="BQ1065" s="8">
        <v>0</v>
      </c>
      <c r="BR1065" s="8">
        <v>42.225419664268586</v>
      </c>
      <c r="BS1065" s="8">
        <v>0</v>
      </c>
      <c r="BT1065" s="8">
        <v>0</v>
      </c>
      <c r="BU1065" s="8">
        <v>42.225419664268586</v>
      </c>
      <c r="BV1065" s="8">
        <v>0</v>
      </c>
      <c r="BW1065" s="8">
        <v>0</v>
      </c>
      <c r="BX1065" s="9" t="s">
        <v>739</v>
      </c>
      <c r="BY1065" s="9" t="s">
        <v>740</v>
      </c>
    </row>
    <row r="1066" spans="1:77" x14ac:dyDescent="0.2">
      <c r="A1066">
        <v>17</v>
      </c>
      <c r="B1066" t="s">
        <v>188</v>
      </c>
      <c r="C1066" t="s">
        <v>189</v>
      </c>
      <c r="D1066">
        <v>2026</v>
      </c>
      <c r="E1066" t="s">
        <v>190</v>
      </c>
      <c r="F1066" t="s">
        <v>2346</v>
      </c>
      <c r="G1066" t="s">
        <v>2347</v>
      </c>
      <c r="H1066" t="s">
        <v>2348</v>
      </c>
      <c r="I1066" t="s">
        <v>2035</v>
      </c>
      <c r="J1066" t="s">
        <v>726</v>
      </c>
      <c r="K1066" t="s">
        <v>727</v>
      </c>
      <c r="L1066" t="s">
        <v>632</v>
      </c>
      <c r="M1066" t="s">
        <v>633</v>
      </c>
      <c r="N1066" t="s">
        <v>754</v>
      </c>
      <c r="O1066" t="s">
        <v>755</v>
      </c>
      <c r="P1066">
        <v>2199</v>
      </c>
      <c r="Q1066" t="s">
        <v>2438</v>
      </c>
      <c r="R1066" t="s">
        <v>2439</v>
      </c>
      <c r="S1066" t="s">
        <v>2440</v>
      </c>
      <c r="T1066" t="s">
        <v>2441</v>
      </c>
      <c r="U1066">
        <v>36</v>
      </c>
      <c r="V1066" t="s">
        <v>2444</v>
      </c>
      <c r="W1066" t="s">
        <v>206</v>
      </c>
      <c r="X1066" s="6">
        <v>0</v>
      </c>
      <c r="Y1066" s="6">
        <v>0</v>
      </c>
      <c r="Z1066" s="6">
        <v>0</v>
      </c>
      <c r="AA1066" s="6">
        <v>0</v>
      </c>
      <c r="AB1066" s="6">
        <v>0</v>
      </c>
      <c r="AC1066" s="6">
        <v>0</v>
      </c>
      <c r="AD1066" s="6">
        <v>0</v>
      </c>
      <c r="AE1066" s="6">
        <v>0</v>
      </c>
      <c r="AF1066" s="6">
        <v>0</v>
      </c>
      <c r="AG1066" s="6">
        <v>0</v>
      </c>
      <c r="AH1066" s="6">
        <v>1</v>
      </c>
      <c r="AI1066" s="6">
        <v>0</v>
      </c>
      <c r="AJ1066" s="6">
        <v>0</v>
      </c>
      <c r="AK1066" s="6">
        <v>0</v>
      </c>
      <c r="AL1066" s="6">
        <v>0</v>
      </c>
      <c r="AM1066" s="6">
        <v>0</v>
      </c>
      <c r="AN1066" s="6">
        <v>0</v>
      </c>
      <c r="AO1066" s="6">
        <v>0</v>
      </c>
      <c r="AP1066" s="6">
        <v>0</v>
      </c>
      <c r="AQ1066" s="6">
        <v>0</v>
      </c>
      <c r="AR1066" s="6">
        <v>1</v>
      </c>
      <c r="AS1066" s="6">
        <v>0</v>
      </c>
      <c r="AT1066" s="6">
        <v>0</v>
      </c>
      <c r="AU1066" s="6">
        <v>0</v>
      </c>
      <c r="AV1066" s="6">
        <v>0</v>
      </c>
      <c r="AW1066" s="7">
        <v>158.44999999999999</v>
      </c>
      <c r="AX1066" s="7">
        <v>140.80000000000001</v>
      </c>
      <c r="AY1066" s="7">
        <v>0</v>
      </c>
      <c r="AZ1066" s="7">
        <v>211.8</v>
      </c>
      <c r="BA1066" s="7">
        <v>211.796513</v>
      </c>
      <c r="BB1066" s="7">
        <v>0</v>
      </c>
      <c r="BC1066" s="7">
        <v>0</v>
      </c>
      <c r="BD1066" s="7">
        <v>0</v>
      </c>
      <c r="BE1066" s="7">
        <v>0</v>
      </c>
      <c r="BF1066" s="7">
        <v>0</v>
      </c>
      <c r="BG1066" s="7">
        <v>0</v>
      </c>
      <c r="BH1066" s="7">
        <v>0</v>
      </c>
      <c r="BI1066" s="8">
        <v>177.02239985</v>
      </c>
      <c r="BJ1066" s="8">
        <v>157.30359040000002</v>
      </c>
      <c r="BK1066" s="8">
        <v>0</v>
      </c>
      <c r="BL1066" s="8">
        <v>225.14340000000001</v>
      </c>
      <c r="BM1066" s="8">
        <v>225.139693319</v>
      </c>
      <c r="BN1066" s="8">
        <v>0</v>
      </c>
      <c r="BO1066" s="8">
        <v>0</v>
      </c>
      <c r="BP1066" s="8">
        <v>0</v>
      </c>
      <c r="BQ1066" s="8">
        <v>0</v>
      </c>
      <c r="BR1066" s="8">
        <v>0</v>
      </c>
      <c r="BS1066" s="8">
        <v>0</v>
      </c>
      <c r="BT1066" s="8">
        <v>0</v>
      </c>
      <c r="BU1066" s="8">
        <v>402.16579984999998</v>
      </c>
      <c r="BV1066" s="8">
        <v>382.44328371900002</v>
      </c>
      <c r="BW1066" s="8">
        <v>0</v>
      </c>
      <c r="BX1066" s="9" t="s">
        <v>739</v>
      </c>
      <c r="BY1066" s="9" t="s">
        <v>740</v>
      </c>
    </row>
    <row r="1067" spans="1:77" x14ac:dyDescent="0.2">
      <c r="A1067">
        <v>17</v>
      </c>
      <c r="B1067" t="s">
        <v>188</v>
      </c>
      <c r="C1067" t="s">
        <v>189</v>
      </c>
      <c r="D1067">
        <v>2026</v>
      </c>
      <c r="E1067" t="s">
        <v>190</v>
      </c>
      <c r="F1067" t="s">
        <v>2346</v>
      </c>
      <c r="G1067" t="s">
        <v>2347</v>
      </c>
      <c r="H1067" t="s">
        <v>2348</v>
      </c>
      <c r="I1067" t="s">
        <v>2035</v>
      </c>
      <c r="J1067" t="s">
        <v>726</v>
      </c>
      <c r="K1067" t="s">
        <v>727</v>
      </c>
      <c r="L1067" t="s">
        <v>632</v>
      </c>
      <c r="M1067" t="s">
        <v>633</v>
      </c>
      <c r="N1067" t="s">
        <v>754</v>
      </c>
      <c r="O1067" t="s">
        <v>755</v>
      </c>
      <c r="P1067">
        <v>2199</v>
      </c>
      <c r="Q1067" t="s">
        <v>2438</v>
      </c>
      <c r="R1067" t="s">
        <v>2439</v>
      </c>
      <c r="S1067" t="s">
        <v>2440</v>
      </c>
      <c r="T1067" t="s">
        <v>2441</v>
      </c>
      <c r="U1067">
        <v>37</v>
      </c>
      <c r="V1067" t="s">
        <v>2445</v>
      </c>
      <c r="W1067" t="s">
        <v>210</v>
      </c>
      <c r="X1067" s="6">
        <v>0</v>
      </c>
      <c r="Y1067" s="6">
        <v>0</v>
      </c>
      <c r="Z1067" s="6">
        <v>0</v>
      </c>
      <c r="AA1067" s="6">
        <v>0</v>
      </c>
      <c r="AB1067" s="6">
        <v>0</v>
      </c>
      <c r="AC1067" s="6">
        <v>0</v>
      </c>
      <c r="AD1067" s="6">
        <v>0</v>
      </c>
      <c r="AE1067" s="6">
        <v>0</v>
      </c>
      <c r="AF1067" s="6">
        <v>0</v>
      </c>
      <c r="AG1067" s="6">
        <v>0</v>
      </c>
      <c r="AH1067" s="6">
        <v>0</v>
      </c>
      <c r="AI1067" s="6">
        <v>0</v>
      </c>
      <c r="AJ1067" s="6">
        <v>0</v>
      </c>
      <c r="AK1067" s="6">
        <v>0</v>
      </c>
      <c r="AL1067" s="6">
        <v>0</v>
      </c>
      <c r="AM1067" s="6">
        <v>100</v>
      </c>
      <c r="AN1067" s="6">
        <v>0</v>
      </c>
      <c r="AO1067" s="6">
        <v>0</v>
      </c>
      <c r="AP1067" s="6">
        <v>0</v>
      </c>
      <c r="AQ1067" s="6">
        <v>0</v>
      </c>
      <c r="AR1067" s="6">
        <v>0</v>
      </c>
      <c r="AS1067" s="6">
        <v>0</v>
      </c>
      <c r="AT1067" s="6">
        <v>0</v>
      </c>
      <c r="AU1067" s="6">
        <v>0</v>
      </c>
      <c r="AV1067" s="6">
        <v>0</v>
      </c>
      <c r="AW1067" s="7">
        <v>0</v>
      </c>
      <c r="AX1067" s="7">
        <v>0</v>
      </c>
      <c r="AY1067" s="7">
        <v>0</v>
      </c>
      <c r="AZ1067" s="7">
        <v>0</v>
      </c>
      <c r="BA1067" s="7">
        <v>0</v>
      </c>
      <c r="BB1067" s="7">
        <v>0</v>
      </c>
      <c r="BC1067" s="7">
        <v>0</v>
      </c>
      <c r="BD1067" s="7">
        <v>0</v>
      </c>
      <c r="BE1067" s="7">
        <v>0</v>
      </c>
      <c r="BF1067" s="7">
        <v>1725</v>
      </c>
      <c r="BG1067" s="7">
        <v>0</v>
      </c>
      <c r="BH1067" s="7">
        <v>0</v>
      </c>
      <c r="BI1067" s="8">
        <v>0</v>
      </c>
      <c r="BJ1067" s="8">
        <v>0</v>
      </c>
      <c r="BK1067" s="8">
        <v>0</v>
      </c>
      <c r="BL1067" s="8">
        <v>0</v>
      </c>
      <c r="BM1067" s="8">
        <v>0</v>
      </c>
      <c r="BN1067" s="8">
        <v>0</v>
      </c>
      <c r="BO1067" s="8">
        <v>0</v>
      </c>
      <c r="BP1067" s="8">
        <v>0</v>
      </c>
      <c r="BQ1067" s="8">
        <v>0</v>
      </c>
      <c r="BR1067" s="8">
        <v>1654.6762589928057</v>
      </c>
      <c r="BS1067" s="8">
        <v>0</v>
      </c>
      <c r="BT1067" s="8">
        <v>0</v>
      </c>
      <c r="BU1067" s="8">
        <v>1654.6762589928057</v>
      </c>
      <c r="BV1067" s="8">
        <v>0</v>
      </c>
      <c r="BW1067" s="8">
        <v>0</v>
      </c>
      <c r="BX1067" s="9" t="s">
        <v>739</v>
      </c>
      <c r="BY1067" s="9" t="s">
        <v>740</v>
      </c>
    </row>
    <row r="1068" spans="1:77" x14ac:dyDescent="0.2">
      <c r="A1068">
        <v>17</v>
      </c>
      <c r="B1068" t="s">
        <v>188</v>
      </c>
      <c r="C1068" t="s">
        <v>189</v>
      </c>
      <c r="D1068">
        <v>2026</v>
      </c>
      <c r="E1068" t="s">
        <v>190</v>
      </c>
      <c r="F1068" t="s">
        <v>2346</v>
      </c>
      <c r="G1068" t="s">
        <v>2347</v>
      </c>
      <c r="H1068" t="s">
        <v>2348</v>
      </c>
      <c r="I1068" t="s">
        <v>2035</v>
      </c>
      <c r="J1068" t="s">
        <v>726</v>
      </c>
      <c r="K1068" t="s">
        <v>727</v>
      </c>
      <c r="L1068" t="s">
        <v>632</v>
      </c>
      <c r="M1068" t="s">
        <v>633</v>
      </c>
      <c r="N1068" t="s">
        <v>754</v>
      </c>
      <c r="O1068" t="s">
        <v>755</v>
      </c>
      <c r="P1068">
        <v>2199</v>
      </c>
      <c r="Q1068" t="s">
        <v>2438</v>
      </c>
      <c r="R1068" t="s">
        <v>2439</v>
      </c>
      <c r="S1068" t="s">
        <v>2440</v>
      </c>
      <c r="T1068" t="s">
        <v>2441</v>
      </c>
      <c r="U1068">
        <v>38</v>
      </c>
      <c r="V1068" t="s">
        <v>2446</v>
      </c>
      <c r="W1068" t="s">
        <v>210</v>
      </c>
      <c r="X1068" s="6">
        <v>0</v>
      </c>
      <c r="Y1068" s="6">
        <v>0</v>
      </c>
      <c r="Z1068" s="6">
        <v>0</v>
      </c>
      <c r="AA1068" s="6">
        <v>0</v>
      </c>
      <c r="AB1068" s="6">
        <v>0</v>
      </c>
      <c r="AC1068" s="6">
        <v>0</v>
      </c>
      <c r="AD1068" s="6">
        <v>0</v>
      </c>
      <c r="AE1068" s="6">
        <v>0</v>
      </c>
      <c r="AF1068" s="6">
        <v>0</v>
      </c>
      <c r="AG1068" s="6">
        <v>0</v>
      </c>
      <c r="AH1068" s="6">
        <v>0</v>
      </c>
      <c r="AI1068" s="6">
        <v>0</v>
      </c>
      <c r="AJ1068" s="6">
        <v>0</v>
      </c>
      <c r="AK1068" s="6">
        <v>0</v>
      </c>
      <c r="AL1068" s="6">
        <v>0</v>
      </c>
      <c r="AM1068" s="6">
        <v>100</v>
      </c>
      <c r="AN1068" s="6">
        <v>0</v>
      </c>
      <c r="AO1068" s="6">
        <v>0</v>
      </c>
      <c r="AP1068" s="6">
        <v>0</v>
      </c>
      <c r="AQ1068" s="6">
        <v>0</v>
      </c>
      <c r="AR1068" s="6">
        <v>0</v>
      </c>
      <c r="AS1068" s="6">
        <v>0</v>
      </c>
      <c r="AT1068" s="6">
        <v>0</v>
      </c>
      <c r="AU1068" s="6">
        <v>0</v>
      </c>
      <c r="AV1068" s="6">
        <v>0</v>
      </c>
      <c r="AW1068" s="7">
        <v>0</v>
      </c>
      <c r="AX1068" s="7">
        <v>0</v>
      </c>
      <c r="AY1068" s="7">
        <v>0</v>
      </c>
      <c r="AZ1068" s="7">
        <v>0</v>
      </c>
      <c r="BA1068" s="7">
        <v>0</v>
      </c>
      <c r="BB1068" s="7">
        <v>0</v>
      </c>
      <c r="BC1068" s="7">
        <v>0</v>
      </c>
      <c r="BD1068" s="7">
        <v>0</v>
      </c>
      <c r="BE1068" s="7">
        <v>0</v>
      </c>
      <c r="BF1068" s="7">
        <v>151.75</v>
      </c>
      <c r="BG1068" s="7">
        <v>0</v>
      </c>
      <c r="BH1068" s="7">
        <v>0</v>
      </c>
      <c r="BI1068" s="8">
        <v>0</v>
      </c>
      <c r="BJ1068" s="8">
        <v>0</v>
      </c>
      <c r="BK1068" s="8">
        <v>0</v>
      </c>
      <c r="BL1068" s="8">
        <v>0</v>
      </c>
      <c r="BM1068" s="8">
        <v>0</v>
      </c>
      <c r="BN1068" s="8">
        <v>0</v>
      </c>
      <c r="BO1068" s="8">
        <v>0</v>
      </c>
      <c r="BP1068" s="8">
        <v>0</v>
      </c>
      <c r="BQ1068" s="8">
        <v>0</v>
      </c>
      <c r="BR1068" s="8">
        <v>145.56354916067147</v>
      </c>
      <c r="BS1068" s="8">
        <v>0</v>
      </c>
      <c r="BT1068" s="8">
        <v>0</v>
      </c>
      <c r="BU1068" s="8">
        <v>145.56354916067147</v>
      </c>
      <c r="BV1068" s="8">
        <v>0</v>
      </c>
      <c r="BW1068" s="8">
        <v>0</v>
      </c>
      <c r="BX1068" s="9" t="s">
        <v>739</v>
      </c>
      <c r="BY1068" s="9" t="s">
        <v>740</v>
      </c>
    </row>
    <row r="1069" spans="1:77" x14ac:dyDescent="0.2">
      <c r="A1069">
        <v>17</v>
      </c>
      <c r="B1069" t="s">
        <v>188</v>
      </c>
      <c r="C1069" t="s">
        <v>189</v>
      </c>
      <c r="D1069">
        <v>2026</v>
      </c>
      <c r="E1069" t="s">
        <v>190</v>
      </c>
      <c r="F1069" t="s">
        <v>2346</v>
      </c>
      <c r="G1069" t="s">
        <v>2347</v>
      </c>
      <c r="H1069" t="s">
        <v>2348</v>
      </c>
      <c r="I1069" t="s">
        <v>2035</v>
      </c>
      <c r="J1069" t="s">
        <v>726</v>
      </c>
      <c r="K1069" t="s">
        <v>727</v>
      </c>
      <c r="L1069" t="s">
        <v>632</v>
      </c>
      <c r="M1069" t="s">
        <v>633</v>
      </c>
      <c r="N1069" t="s">
        <v>754</v>
      </c>
      <c r="O1069" t="s">
        <v>755</v>
      </c>
      <c r="P1069">
        <v>2206</v>
      </c>
      <c r="Q1069" t="s">
        <v>2476</v>
      </c>
      <c r="R1069" t="s">
        <v>2439</v>
      </c>
      <c r="S1069" t="s">
        <v>2440</v>
      </c>
      <c r="T1069" t="s">
        <v>2441</v>
      </c>
      <c r="U1069">
        <v>41</v>
      </c>
      <c r="V1069" t="s">
        <v>2478</v>
      </c>
      <c r="W1069" t="s">
        <v>206</v>
      </c>
      <c r="X1069" s="6">
        <v>0</v>
      </c>
      <c r="Y1069" s="6">
        <v>0</v>
      </c>
      <c r="Z1069" s="6">
        <v>0</v>
      </c>
      <c r="AA1069" s="6">
        <v>0</v>
      </c>
      <c r="AB1069" s="6">
        <v>0</v>
      </c>
      <c r="AC1069" s="6">
        <v>0</v>
      </c>
      <c r="AD1069" s="6">
        <v>0</v>
      </c>
      <c r="AE1069" s="6">
        <v>0</v>
      </c>
      <c r="AF1069" s="6">
        <v>0</v>
      </c>
      <c r="AG1069" s="6">
        <v>0</v>
      </c>
      <c r="AH1069" s="6">
        <v>15.96</v>
      </c>
      <c r="AI1069" s="6">
        <v>8.8000000000000007</v>
      </c>
      <c r="AJ1069" s="6">
        <v>55.137844610000002</v>
      </c>
      <c r="AK1069" s="6">
        <v>8.8000000000000007</v>
      </c>
      <c r="AL1069" s="6">
        <v>55.137844610000002</v>
      </c>
      <c r="AM1069" s="6">
        <v>34.04</v>
      </c>
      <c r="AN1069" s="6">
        <v>0</v>
      </c>
      <c r="AO1069" s="6">
        <v>0</v>
      </c>
      <c r="AP1069" s="6">
        <v>0</v>
      </c>
      <c r="AQ1069" s="6">
        <v>0</v>
      </c>
      <c r="AR1069" s="6">
        <v>50</v>
      </c>
      <c r="AS1069" s="6">
        <v>8.8000000000000007</v>
      </c>
      <c r="AT1069" s="6">
        <v>17.600000000000001</v>
      </c>
      <c r="AU1069" s="6">
        <v>8.8000000000000007</v>
      </c>
      <c r="AV1069" s="6">
        <v>17.600000000000001</v>
      </c>
      <c r="AW1069" s="7">
        <v>0</v>
      </c>
      <c r="AX1069" s="7">
        <v>0</v>
      </c>
      <c r="AY1069" s="7">
        <v>0</v>
      </c>
      <c r="AZ1069" s="7">
        <v>39782.61</v>
      </c>
      <c r="BA1069" s="7">
        <v>0</v>
      </c>
      <c r="BB1069" s="7">
        <v>0</v>
      </c>
      <c r="BC1069" s="7">
        <v>141017.31</v>
      </c>
      <c r="BD1069" s="7">
        <v>134500.69521199999</v>
      </c>
      <c r="BE1069" s="7">
        <v>0</v>
      </c>
      <c r="BF1069" s="7">
        <v>1291412.71</v>
      </c>
      <c r="BG1069" s="7">
        <v>0</v>
      </c>
      <c r="BH1069" s="7">
        <v>0</v>
      </c>
      <c r="BI1069" s="8">
        <v>0</v>
      </c>
      <c r="BJ1069" s="8">
        <v>0</v>
      </c>
      <c r="BK1069" s="8">
        <v>0</v>
      </c>
      <c r="BL1069" s="8">
        <v>42288.914429999997</v>
      </c>
      <c r="BM1069" s="8">
        <v>0</v>
      </c>
      <c r="BN1069" s="8">
        <v>0</v>
      </c>
      <c r="BO1069" s="8">
        <v>141017.31</v>
      </c>
      <c r="BP1069" s="8">
        <v>134500.69521199999</v>
      </c>
      <c r="BQ1069" s="8">
        <v>0</v>
      </c>
      <c r="BR1069" s="8">
        <v>1238765.1894484411</v>
      </c>
      <c r="BS1069" s="8">
        <v>0</v>
      </c>
      <c r="BT1069" s="8">
        <v>0</v>
      </c>
      <c r="BU1069" s="8">
        <v>1422071.4138784411</v>
      </c>
      <c r="BV1069" s="8">
        <v>134500.69521199999</v>
      </c>
      <c r="BW1069" s="8">
        <v>0</v>
      </c>
      <c r="BX1069" s="9" t="s">
        <v>313</v>
      </c>
      <c r="BY1069" s="9" t="s">
        <v>735</v>
      </c>
    </row>
    <row r="1070" spans="1:77" x14ac:dyDescent="0.2">
      <c r="A1070">
        <v>17</v>
      </c>
      <c r="B1070" t="s">
        <v>188</v>
      </c>
      <c r="C1070" t="s">
        <v>189</v>
      </c>
      <c r="D1070">
        <v>2026</v>
      </c>
      <c r="E1070" t="s">
        <v>190</v>
      </c>
      <c r="F1070" t="s">
        <v>2346</v>
      </c>
      <c r="G1070" t="s">
        <v>2347</v>
      </c>
      <c r="H1070" t="s">
        <v>2348</v>
      </c>
      <c r="I1070" t="s">
        <v>2035</v>
      </c>
      <c r="J1070" t="s">
        <v>726</v>
      </c>
      <c r="K1070" t="s">
        <v>727</v>
      </c>
      <c r="L1070" t="s">
        <v>632</v>
      </c>
      <c r="M1070" t="s">
        <v>633</v>
      </c>
      <c r="N1070" t="s">
        <v>754</v>
      </c>
      <c r="O1070" t="s">
        <v>755</v>
      </c>
      <c r="P1070">
        <v>2206</v>
      </c>
      <c r="Q1070" t="s">
        <v>2476</v>
      </c>
      <c r="R1070" t="s">
        <v>2439</v>
      </c>
      <c r="S1070" t="s">
        <v>2440</v>
      </c>
      <c r="T1070" t="s">
        <v>2441</v>
      </c>
      <c r="U1070">
        <v>42</v>
      </c>
      <c r="V1070" t="s">
        <v>2479</v>
      </c>
      <c r="W1070" t="s">
        <v>206</v>
      </c>
      <c r="X1070" s="6">
        <v>0</v>
      </c>
      <c r="Y1070" s="6">
        <v>0</v>
      </c>
      <c r="Z1070" s="6">
        <v>0</v>
      </c>
      <c r="AA1070" s="6">
        <v>0</v>
      </c>
      <c r="AB1070" s="6">
        <v>0</v>
      </c>
      <c r="AC1070" s="6">
        <v>0</v>
      </c>
      <c r="AD1070" s="6">
        <v>0</v>
      </c>
      <c r="AE1070" s="6">
        <v>0</v>
      </c>
      <c r="AF1070" s="6">
        <v>0</v>
      </c>
      <c r="AG1070" s="6">
        <v>0</v>
      </c>
      <c r="AH1070" s="6">
        <v>0</v>
      </c>
      <c r="AI1070" s="6">
        <v>0</v>
      </c>
      <c r="AJ1070" s="6">
        <v>0</v>
      </c>
      <c r="AK1070" s="6">
        <v>0</v>
      </c>
      <c r="AL1070" s="6">
        <v>0</v>
      </c>
      <c r="AM1070" s="6">
        <v>4</v>
      </c>
      <c r="AN1070" s="6">
        <v>0</v>
      </c>
      <c r="AO1070" s="6">
        <v>0</v>
      </c>
      <c r="AP1070" s="6">
        <v>0</v>
      </c>
      <c r="AQ1070" s="6">
        <v>0</v>
      </c>
      <c r="AR1070" s="6">
        <v>4</v>
      </c>
      <c r="AS1070" s="6">
        <v>0</v>
      </c>
      <c r="AT1070" s="6">
        <v>0</v>
      </c>
      <c r="AU1070" s="6">
        <v>0</v>
      </c>
      <c r="AV1070" s="6">
        <v>0</v>
      </c>
      <c r="AW1070" s="7">
        <v>1556.19</v>
      </c>
      <c r="AX1070" s="7">
        <v>115.78</v>
      </c>
      <c r="AY1070" s="7">
        <v>0</v>
      </c>
      <c r="AZ1070" s="7">
        <v>2136.0500000000002</v>
      </c>
      <c r="BA1070" s="7">
        <v>2136.0537599999998</v>
      </c>
      <c r="BB1070" s="7">
        <v>159.31846400000001</v>
      </c>
      <c r="BC1070" s="7">
        <v>5766.86</v>
      </c>
      <c r="BD1070" s="7">
        <v>5766.8590109999996</v>
      </c>
      <c r="BE1070" s="7">
        <v>0</v>
      </c>
      <c r="BF1070" s="7">
        <v>0</v>
      </c>
      <c r="BG1070" s="7">
        <v>0</v>
      </c>
      <c r="BH1070" s="7">
        <v>0</v>
      </c>
      <c r="BI1070" s="8">
        <v>1738.5956984700001</v>
      </c>
      <c r="BJ1070" s="8">
        <v>129.35092114</v>
      </c>
      <c r="BK1070" s="8">
        <v>0</v>
      </c>
      <c r="BL1070" s="8">
        <v>2270.6211499999999</v>
      </c>
      <c r="BM1070" s="8">
        <v>2270.6251468799996</v>
      </c>
      <c r="BN1070" s="8">
        <v>169.35552723199999</v>
      </c>
      <c r="BO1070" s="8">
        <v>5766.86</v>
      </c>
      <c r="BP1070" s="8">
        <v>5766.8590109999996</v>
      </c>
      <c r="BQ1070" s="8">
        <v>0</v>
      </c>
      <c r="BR1070" s="8">
        <v>0</v>
      </c>
      <c r="BS1070" s="8">
        <v>0</v>
      </c>
      <c r="BT1070" s="8">
        <v>0</v>
      </c>
      <c r="BU1070" s="8">
        <v>9776.0768484700002</v>
      </c>
      <c r="BV1070" s="8">
        <v>8166.8350790199993</v>
      </c>
      <c r="BW1070" s="8">
        <v>169.35552723199999</v>
      </c>
      <c r="BX1070" s="9" t="s">
        <v>313</v>
      </c>
      <c r="BY1070" s="9" t="s">
        <v>735</v>
      </c>
    </row>
    <row r="1071" spans="1:77" x14ac:dyDescent="0.2">
      <c r="A1071">
        <v>17</v>
      </c>
      <c r="B1071" t="s">
        <v>188</v>
      </c>
      <c r="C1071" t="s">
        <v>189</v>
      </c>
      <c r="D1071">
        <v>2026</v>
      </c>
      <c r="E1071" t="s">
        <v>190</v>
      </c>
      <c r="F1071" t="s">
        <v>2346</v>
      </c>
      <c r="G1071" t="s">
        <v>2347</v>
      </c>
      <c r="H1071" t="s">
        <v>2348</v>
      </c>
      <c r="I1071" t="s">
        <v>2035</v>
      </c>
      <c r="J1071" t="s">
        <v>726</v>
      </c>
      <c r="K1071" t="s">
        <v>727</v>
      </c>
      <c r="L1071" t="s">
        <v>632</v>
      </c>
      <c r="M1071" t="s">
        <v>633</v>
      </c>
      <c r="N1071" t="s">
        <v>754</v>
      </c>
      <c r="O1071" t="s">
        <v>755</v>
      </c>
      <c r="P1071">
        <v>2206</v>
      </c>
      <c r="Q1071" t="s">
        <v>2476</v>
      </c>
      <c r="R1071" t="s">
        <v>2439</v>
      </c>
      <c r="S1071" t="s">
        <v>2440</v>
      </c>
      <c r="T1071" t="s">
        <v>2441</v>
      </c>
      <c r="U1071">
        <v>43</v>
      </c>
      <c r="V1071" t="s">
        <v>2480</v>
      </c>
      <c r="W1071" t="s">
        <v>210</v>
      </c>
      <c r="X1071" s="6">
        <v>0</v>
      </c>
      <c r="Y1071" s="6">
        <v>0</v>
      </c>
      <c r="Z1071" s="6">
        <v>0</v>
      </c>
      <c r="AA1071" s="6">
        <v>0</v>
      </c>
      <c r="AB1071" s="6">
        <v>0</v>
      </c>
      <c r="AC1071" s="6">
        <v>0</v>
      </c>
      <c r="AD1071" s="6">
        <v>0</v>
      </c>
      <c r="AE1071" s="6">
        <v>0</v>
      </c>
      <c r="AF1071" s="6">
        <v>0</v>
      </c>
      <c r="AG1071" s="6">
        <v>0</v>
      </c>
      <c r="AH1071" s="6">
        <v>0</v>
      </c>
      <c r="AI1071" s="6">
        <v>0</v>
      </c>
      <c r="AJ1071" s="6">
        <v>0</v>
      </c>
      <c r="AK1071" s="6">
        <v>0</v>
      </c>
      <c r="AL1071" s="6">
        <v>0</v>
      </c>
      <c r="AM1071" s="6">
        <v>100</v>
      </c>
      <c r="AN1071" s="6">
        <v>0</v>
      </c>
      <c r="AO1071" s="6">
        <v>0</v>
      </c>
      <c r="AP1071" s="6">
        <v>0</v>
      </c>
      <c r="AQ1071" s="6">
        <v>0</v>
      </c>
      <c r="AR1071" s="6">
        <v>0</v>
      </c>
      <c r="AS1071" s="6">
        <v>0</v>
      </c>
      <c r="AT1071" s="6">
        <v>0</v>
      </c>
      <c r="AU1071" s="6">
        <v>0</v>
      </c>
      <c r="AV1071" s="6">
        <v>0</v>
      </c>
      <c r="AW1071" s="7">
        <v>0</v>
      </c>
      <c r="AX1071" s="7">
        <v>0</v>
      </c>
      <c r="AY1071" s="7">
        <v>0</v>
      </c>
      <c r="AZ1071" s="7">
        <v>0</v>
      </c>
      <c r="BA1071" s="7">
        <v>0</v>
      </c>
      <c r="BB1071" s="7">
        <v>0</v>
      </c>
      <c r="BC1071" s="7">
        <v>0</v>
      </c>
      <c r="BD1071" s="7">
        <v>0</v>
      </c>
      <c r="BE1071" s="7">
        <v>0</v>
      </c>
      <c r="BF1071" s="7">
        <v>1429.29</v>
      </c>
      <c r="BG1071" s="7">
        <v>0</v>
      </c>
      <c r="BH1071" s="7">
        <v>0</v>
      </c>
      <c r="BI1071" s="8">
        <v>0</v>
      </c>
      <c r="BJ1071" s="8">
        <v>0</v>
      </c>
      <c r="BK1071" s="8">
        <v>0</v>
      </c>
      <c r="BL1071" s="8">
        <v>0</v>
      </c>
      <c r="BM1071" s="8">
        <v>0</v>
      </c>
      <c r="BN1071" s="8">
        <v>0</v>
      </c>
      <c r="BO1071" s="8">
        <v>0</v>
      </c>
      <c r="BP1071" s="8">
        <v>0</v>
      </c>
      <c r="BQ1071" s="8">
        <v>0</v>
      </c>
      <c r="BR1071" s="8">
        <v>1371.0215827338129</v>
      </c>
      <c r="BS1071" s="8">
        <v>0</v>
      </c>
      <c r="BT1071" s="8">
        <v>0</v>
      </c>
      <c r="BU1071" s="8">
        <v>1371.0215827338129</v>
      </c>
      <c r="BV1071" s="8">
        <v>0</v>
      </c>
      <c r="BW1071" s="8">
        <v>0</v>
      </c>
      <c r="BX1071" s="9" t="s">
        <v>313</v>
      </c>
      <c r="BY1071" s="9" t="s">
        <v>735</v>
      </c>
    </row>
    <row r="1072" spans="1:77" x14ac:dyDescent="0.2">
      <c r="A1072">
        <v>17</v>
      </c>
      <c r="B1072" t="s">
        <v>188</v>
      </c>
      <c r="C1072" t="s">
        <v>189</v>
      </c>
      <c r="D1072">
        <v>2026</v>
      </c>
      <c r="E1072" t="s">
        <v>190</v>
      </c>
      <c r="F1072" t="s">
        <v>2346</v>
      </c>
      <c r="G1072" t="s">
        <v>2347</v>
      </c>
      <c r="H1072" t="s">
        <v>2348</v>
      </c>
      <c r="I1072" t="s">
        <v>2035</v>
      </c>
      <c r="J1072" t="s">
        <v>726</v>
      </c>
      <c r="K1072" t="s">
        <v>727</v>
      </c>
      <c r="L1072" t="s">
        <v>632</v>
      </c>
      <c r="M1072" t="s">
        <v>633</v>
      </c>
      <c r="N1072" t="s">
        <v>754</v>
      </c>
      <c r="O1072" t="s">
        <v>755</v>
      </c>
      <c r="P1072">
        <v>2214</v>
      </c>
      <c r="Q1072" t="s">
        <v>2482</v>
      </c>
      <c r="R1072" t="s">
        <v>2439</v>
      </c>
      <c r="S1072" t="s">
        <v>2440</v>
      </c>
      <c r="T1072" t="s">
        <v>2441</v>
      </c>
      <c r="U1072">
        <v>44</v>
      </c>
      <c r="V1072" t="s">
        <v>2483</v>
      </c>
      <c r="W1072" t="s">
        <v>206</v>
      </c>
      <c r="X1072" s="6">
        <v>0</v>
      </c>
      <c r="Y1072" s="6">
        <v>0</v>
      </c>
      <c r="Z1072" s="6">
        <v>0</v>
      </c>
      <c r="AA1072" s="6">
        <v>0</v>
      </c>
      <c r="AB1072" s="6">
        <v>0</v>
      </c>
      <c r="AC1072" s="6">
        <v>0</v>
      </c>
      <c r="AD1072" s="6">
        <v>0</v>
      </c>
      <c r="AE1072" s="6">
        <v>0</v>
      </c>
      <c r="AF1072" s="6">
        <v>0</v>
      </c>
      <c r="AG1072" s="6">
        <v>0</v>
      </c>
      <c r="AH1072" s="6">
        <v>0</v>
      </c>
      <c r="AI1072" s="6">
        <v>0</v>
      </c>
      <c r="AJ1072" s="6">
        <v>0</v>
      </c>
      <c r="AK1072" s="6">
        <v>0</v>
      </c>
      <c r="AL1072" s="6">
        <v>0</v>
      </c>
      <c r="AM1072" s="6">
        <v>21</v>
      </c>
      <c r="AN1072" s="6">
        <v>0</v>
      </c>
      <c r="AO1072" s="6">
        <v>0</v>
      </c>
      <c r="AP1072" s="6">
        <v>0</v>
      </c>
      <c r="AQ1072" s="6">
        <v>0</v>
      </c>
      <c r="AR1072" s="6">
        <v>21</v>
      </c>
      <c r="AS1072" s="6">
        <v>0</v>
      </c>
      <c r="AT1072" s="6">
        <v>0</v>
      </c>
      <c r="AU1072" s="6">
        <v>0</v>
      </c>
      <c r="AV1072" s="6">
        <v>0</v>
      </c>
      <c r="AW1072" s="7">
        <v>1000</v>
      </c>
      <c r="AX1072" s="7">
        <v>0</v>
      </c>
      <c r="AY1072" s="7">
        <v>0</v>
      </c>
      <c r="AZ1072" s="7">
        <v>2837.96</v>
      </c>
      <c r="BA1072" s="7">
        <v>2837.9561090000002</v>
      </c>
      <c r="BB1072" s="7">
        <v>803.48479199999997</v>
      </c>
      <c r="BC1072" s="7">
        <v>12623.53</v>
      </c>
      <c r="BD1072" s="7">
        <v>5604.9104500000003</v>
      </c>
      <c r="BE1072" s="7">
        <v>0</v>
      </c>
      <c r="BF1072" s="7">
        <v>2700</v>
      </c>
      <c r="BG1072" s="7">
        <v>0</v>
      </c>
      <c r="BH1072" s="7">
        <v>0</v>
      </c>
      <c r="BI1072" s="8">
        <v>1117.213</v>
      </c>
      <c r="BJ1072" s="8">
        <v>0</v>
      </c>
      <c r="BK1072" s="8">
        <v>0</v>
      </c>
      <c r="BL1072" s="8">
        <v>3016.7514799999999</v>
      </c>
      <c r="BM1072" s="8">
        <v>3016.7473438669999</v>
      </c>
      <c r="BN1072" s="8">
        <v>854.10433389599996</v>
      </c>
      <c r="BO1072" s="8">
        <v>12623.53</v>
      </c>
      <c r="BP1072" s="8">
        <v>5604.9104500000003</v>
      </c>
      <c r="BQ1072" s="8">
        <v>0</v>
      </c>
      <c r="BR1072" s="8">
        <v>2589.9280575539569</v>
      </c>
      <c r="BS1072" s="8">
        <v>0</v>
      </c>
      <c r="BT1072" s="8">
        <v>0</v>
      </c>
      <c r="BU1072" s="8">
        <v>19347.422537553957</v>
      </c>
      <c r="BV1072" s="8">
        <v>8621.6577938669998</v>
      </c>
      <c r="BW1072" s="8">
        <v>854.10433389599996</v>
      </c>
      <c r="BX1072" s="9" t="s">
        <v>313</v>
      </c>
      <c r="BY1072" s="9" t="s">
        <v>735</v>
      </c>
    </row>
    <row r="1073" spans="1:77" x14ac:dyDescent="0.2">
      <c r="A1073">
        <v>17</v>
      </c>
      <c r="B1073" t="s">
        <v>188</v>
      </c>
      <c r="C1073" t="s">
        <v>189</v>
      </c>
      <c r="D1073">
        <v>2026</v>
      </c>
      <c r="E1073" t="s">
        <v>190</v>
      </c>
      <c r="F1073" t="s">
        <v>2346</v>
      </c>
      <c r="G1073" t="s">
        <v>2347</v>
      </c>
      <c r="H1073" t="s">
        <v>2348</v>
      </c>
      <c r="I1073" t="s">
        <v>2035</v>
      </c>
      <c r="J1073" t="s">
        <v>726</v>
      </c>
      <c r="K1073" t="s">
        <v>727</v>
      </c>
      <c r="L1073" t="s">
        <v>632</v>
      </c>
      <c r="M1073" t="s">
        <v>633</v>
      </c>
      <c r="N1073" t="s">
        <v>754</v>
      </c>
      <c r="O1073" t="s">
        <v>755</v>
      </c>
      <c r="P1073">
        <v>2201</v>
      </c>
      <c r="Q1073" t="s">
        <v>2450</v>
      </c>
      <c r="R1073" t="s">
        <v>2439</v>
      </c>
      <c r="S1073" t="s">
        <v>2440</v>
      </c>
      <c r="T1073" t="s">
        <v>2441</v>
      </c>
      <c r="U1073">
        <v>45</v>
      </c>
      <c r="V1073" t="s">
        <v>2451</v>
      </c>
      <c r="W1073" t="s">
        <v>206</v>
      </c>
      <c r="X1073" s="6">
        <v>9.7100000000000009</v>
      </c>
      <c r="Y1073" s="6">
        <v>0</v>
      </c>
      <c r="Z1073" s="6">
        <v>0</v>
      </c>
      <c r="AA1073" s="6">
        <v>9.7100000000000009</v>
      </c>
      <c r="AB1073" s="6">
        <v>100</v>
      </c>
      <c r="AC1073" s="6">
        <v>41.78</v>
      </c>
      <c r="AD1073" s="6">
        <v>41.78</v>
      </c>
      <c r="AE1073" s="6">
        <v>100</v>
      </c>
      <c r="AF1073" s="6">
        <v>41.78</v>
      </c>
      <c r="AG1073" s="6">
        <v>100</v>
      </c>
      <c r="AH1073" s="6">
        <v>28.06</v>
      </c>
      <c r="AI1073" s="6">
        <v>1.76</v>
      </c>
      <c r="AJ1073" s="6">
        <v>6.2722736990000003</v>
      </c>
      <c r="AK1073" s="6">
        <v>1.76</v>
      </c>
      <c r="AL1073" s="6">
        <v>6.2722736990000003</v>
      </c>
      <c r="AM1073" s="6">
        <v>15.45</v>
      </c>
      <c r="AN1073" s="6">
        <v>0</v>
      </c>
      <c r="AO1073" s="6">
        <v>0</v>
      </c>
      <c r="AP1073" s="6">
        <v>0</v>
      </c>
      <c r="AQ1073" s="6">
        <v>0</v>
      </c>
      <c r="AR1073" s="6">
        <v>95</v>
      </c>
      <c r="AS1073" s="6">
        <v>43.54</v>
      </c>
      <c r="AT1073" s="6">
        <v>45.831578950000001</v>
      </c>
      <c r="AU1073" s="6">
        <v>53.25</v>
      </c>
      <c r="AV1073" s="6">
        <v>56.052631580000003</v>
      </c>
      <c r="AW1073" s="7">
        <v>25680.6</v>
      </c>
      <c r="AX1073" s="7">
        <v>25680.6</v>
      </c>
      <c r="AY1073" s="7">
        <v>3944.85</v>
      </c>
      <c r="AZ1073" s="7">
        <v>39800</v>
      </c>
      <c r="BA1073" s="7">
        <v>39800</v>
      </c>
      <c r="BB1073" s="7">
        <v>0</v>
      </c>
      <c r="BC1073" s="7">
        <v>34944</v>
      </c>
      <c r="BD1073" s="7">
        <v>34944</v>
      </c>
      <c r="BE1073" s="7">
        <v>0</v>
      </c>
      <c r="BF1073" s="7">
        <v>38159</v>
      </c>
      <c r="BG1073" s="7">
        <v>0</v>
      </c>
      <c r="BH1073" s="7">
        <v>0</v>
      </c>
      <c r="BI1073" s="8">
        <v>28690.700167799998</v>
      </c>
      <c r="BJ1073" s="8">
        <v>28690.700167799998</v>
      </c>
      <c r="BK1073" s="8">
        <v>4407.2377030500002</v>
      </c>
      <c r="BL1073" s="8">
        <v>42307.399999999994</v>
      </c>
      <c r="BM1073" s="8">
        <v>42307.399999999994</v>
      </c>
      <c r="BN1073" s="8">
        <v>0</v>
      </c>
      <c r="BO1073" s="8">
        <v>34944</v>
      </c>
      <c r="BP1073" s="8">
        <v>34944</v>
      </c>
      <c r="BQ1073" s="8">
        <v>0</v>
      </c>
      <c r="BR1073" s="8">
        <v>36603.357314148685</v>
      </c>
      <c r="BS1073" s="8">
        <v>0</v>
      </c>
      <c r="BT1073" s="8">
        <v>0</v>
      </c>
      <c r="BU1073" s="8">
        <v>142545.45748194866</v>
      </c>
      <c r="BV1073" s="8">
        <v>105942.10016779999</v>
      </c>
      <c r="BW1073" s="8">
        <v>4407.2377030500002</v>
      </c>
      <c r="BX1073" s="9" t="s">
        <v>739</v>
      </c>
      <c r="BY1073" s="9" t="s">
        <v>740</v>
      </c>
    </row>
    <row r="1074" spans="1:77" x14ac:dyDescent="0.2">
      <c r="A1074">
        <v>17</v>
      </c>
      <c r="B1074" t="s">
        <v>188</v>
      </c>
      <c r="C1074" t="s">
        <v>189</v>
      </c>
      <c r="D1074">
        <v>2026</v>
      </c>
      <c r="E1074" t="s">
        <v>190</v>
      </c>
      <c r="F1074" t="s">
        <v>2346</v>
      </c>
      <c r="G1074" t="s">
        <v>2347</v>
      </c>
      <c r="H1074" t="s">
        <v>2348</v>
      </c>
      <c r="I1074" t="s">
        <v>2035</v>
      </c>
      <c r="J1074" t="s">
        <v>726</v>
      </c>
      <c r="K1074" t="s">
        <v>727</v>
      </c>
      <c r="L1074" t="s">
        <v>632</v>
      </c>
      <c r="M1074" t="s">
        <v>633</v>
      </c>
      <c r="N1074" t="s">
        <v>754</v>
      </c>
      <c r="O1074" t="s">
        <v>755</v>
      </c>
      <c r="P1074">
        <v>2199</v>
      </c>
      <c r="Q1074" t="s">
        <v>2438</v>
      </c>
      <c r="R1074" t="s">
        <v>2439</v>
      </c>
      <c r="S1074" t="s">
        <v>2440</v>
      </c>
      <c r="T1074" t="s">
        <v>2441</v>
      </c>
      <c r="U1074">
        <v>46</v>
      </c>
      <c r="V1074" t="s">
        <v>2447</v>
      </c>
      <c r="W1074" t="s">
        <v>206</v>
      </c>
      <c r="X1074" s="6">
        <v>10</v>
      </c>
      <c r="Y1074" s="6">
        <v>0</v>
      </c>
      <c r="Z1074" s="6">
        <v>0</v>
      </c>
      <c r="AA1074" s="6">
        <v>10</v>
      </c>
      <c r="AB1074" s="6">
        <v>100</v>
      </c>
      <c r="AC1074" s="6">
        <v>11</v>
      </c>
      <c r="AD1074" s="6">
        <v>11</v>
      </c>
      <c r="AE1074" s="6">
        <v>100</v>
      </c>
      <c r="AF1074" s="6">
        <v>11</v>
      </c>
      <c r="AG1074" s="6">
        <v>100</v>
      </c>
      <c r="AH1074" s="6">
        <v>9</v>
      </c>
      <c r="AI1074" s="6">
        <v>3</v>
      </c>
      <c r="AJ1074" s="6">
        <v>33.333333330000002</v>
      </c>
      <c r="AK1074" s="6">
        <v>3</v>
      </c>
      <c r="AL1074" s="6">
        <v>33.333333330000002</v>
      </c>
      <c r="AM1074" s="6">
        <v>0</v>
      </c>
      <c r="AN1074" s="6">
        <v>0</v>
      </c>
      <c r="AO1074" s="6">
        <v>0</v>
      </c>
      <c r="AP1074" s="6">
        <v>0</v>
      </c>
      <c r="AQ1074" s="6">
        <v>0</v>
      </c>
      <c r="AR1074" s="6">
        <v>30</v>
      </c>
      <c r="AS1074" s="6">
        <v>14</v>
      </c>
      <c r="AT1074" s="6">
        <v>46.666666669999998</v>
      </c>
      <c r="AU1074" s="6">
        <v>24</v>
      </c>
      <c r="AV1074" s="6">
        <v>80</v>
      </c>
      <c r="AW1074" s="7">
        <v>18069</v>
      </c>
      <c r="AX1074" s="7">
        <v>18069</v>
      </c>
      <c r="AY1074" s="7">
        <v>0</v>
      </c>
      <c r="AZ1074" s="7">
        <v>40437.22</v>
      </c>
      <c r="BA1074" s="7">
        <v>40437.222374999998</v>
      </c>
      <c r="BB1074" s="7">
        <v>105.473028</v>
      </c>
      <c r="BC1074" s="7">
        <v>66334.16</v>
      </c>
      <c r="BD1074" s="7">
        <v>66334.160631999999</v>
      </c>
      <c r="BE1074" s="7">
        <v>0</v>
      </c>
      <c r="BF1074" s="7">
        <v>47004.46</v>
      </c>
      <c r="BG1074" s="7">
        <v>0</v>
      </c>
      <c r="BH1074" s="7">
        <v>0</v>
      </c>
      <c r="BI1074" s="8">
        <v>20186.921697000002</v>
      </c>
      <c r="BJ1074" s="8">
        <v>20186.921697000002</v>
      </c>
      <c r="BK1074" s="8">
        <v>0</v>
      </c>
      <c r="BL1074" s="8">
        <v>42984.764859999996</v>
      </c>
      <c r="BM1074" s="8">
        <v>42984.767384624996</v>
      </c>
      <c r="BN1074" s="8">
        <v>112.117828764</v>
      </c>
      <c r="BO1074" s="8">
        <v>66334.16</v>
      </c>
      <c r="BP1074" s="8">
        <v>66334.160631999999</v>
      </c>
      <c r="BQ1074" s="8">
        <v>0</v>
      </c>
      <c r="BR1074" s="8">
        <v>45088.211031175058</v>
      </c>
      <c r="BS1074" s="8">
        <v>0</v>
      </c>
      <c r="BT1074" s="8">
        <v>0</v>
      </c>
      <c r="BU1074" s="8">
        <v>174594.05758817506</v>
      </c>
      <c r="BV1074" s="8">
        <v>129505.84971362499</v>
      </c>
      <c r="BW1074" s="8">
        <v>112.117828764</v>
      </c>
      <c r="BX1074" s="9" t="s">
        <v>739</v>
      </c>
      <c r="BY1074" s="9" t="s">
        <v>740</v>
      </c>
    </row>
    <row r="1075" spans="1:77" x14ac:dyDescent="0.2">
      <c r="A1075">
        <v>17</v>
      </c>
      <c r="B1075" t="s">
        <v>188</v>
      </c>
      <c r="C1075" t="s">
        <v>189</v>
      </c>
      <c r="D1075">
        <v>2026</v>
      </c>
      <c r="E1075" t="s">
        <v>190</v>
      </c>
      <c r="F1075" t="s">
        <v>2346</v>
      </c>
      <c r="G1075" t="s">
        <v>2347</v>
      </c>
      <c r="H1075" t="s">
        <v>2348</v>
      </c>
      <c r="I1075" t="s">
        <v>2035</v>
      </c>
      <c r="J1075" t="s">
        <v>726</v>
      </c>
      <c r="K1075" t="s">
        <v>727</v>
      </c>
      <c r="L1075" t="s">
        <v>632</v>
      </c>
      <c r="M1075" t="s">
        <v>633</v>
      </c>
      <c r="N1075" t="s">
        <v>754</v>
      </c>
      <c r="O1075" t="s">
        <v>755</v>
      </c>
      <c r="P1075">
        <v>2201</v>
      </c>
      <c r="Q1075" t="s">
        <v>2450</v>
      </c>
      <c r="R1075" t="s">
        <v>2439</v>
      </c>
      <c r="S1075" t="s">
        <v>2440</v>
      </c>
      <c r="T1075" t="s">
        <v>2441</v>
      </c>
      <c r="U1075">
        <v>47</v>
      </c>
      <c r="V1075" t="s">
        <v>2452</v>
      </c>
      <c r="W1075" t="s">
        <v>210</v>
      </c>
      <c r="X1075" s="6">
        <v>29.38</v>
      </c>
      <c r="Y1075" s="6">
        <v>0</v>
      </c>
      <c r="Z1075" s="6">
        <v>0</v>
      </c>
      <c r="AA1075" s="6">
        <v>29.38</v>
      </c>
      <c r="AB1075" s="6">
        <v>100</v>
      </c>
      <c r="AC1075" s="6">
        <v>100</v>
      </c>
      <c r="AD1075" s="6">
        <v>70.61</v>
      </c>
      <c r="AE1075" s="6">
        <v>70.61</v>
      </c>
      <c r="AF1075" s="6">
        <v>70.61</v>
      </c>
      <c r="AG1075" s="6">
        <v>70.61</v>
      </c>
      <c r="AH1075" s="6">
        <v>100</v>
      </c>
      <c r="AI1075" s="6">
        <v>34.9</v>
      </c>
      <c r="AJ1075" s="6">
        <v>34.9</v>
      </c>
      <c r="AK1075" s="6">
        <v>34.9</v>
      </c>
      <c r="AL1075" s="6">
        <v>34.9</v>
      </c>
      <c r="AM1075" s="6">
        <v>0</v>
      </c>
      <c r="AN1075" s="6">
        <v>0</v>
      </c>
      <c r="AO1075" s="6">
        <v>0</v>
      </c>
      <c r="AP1075" s="6">
        <v>0</v>
      </c>
      <c r="AQ1075" s="6">
        <v>0</v>
      </c>
      <c r="AR1075" s="6">
        <v>0</v>
      </c>
      <c r="AS1075" s="6">
        <v>0</v>
      </c>
      <c r="AT1075" s="6">
        <v>0</v>
      </c>
      <c r="AU1075" s="6">
        <v>0</v>
      </c>
      <c r="AV1075" s="6">
        <v>0</v>
      </c>
      <c r="AW1075" s="7">
        <v>15248.16</v>
      </c>
      <c r="AX1075" s="7">
        <v>4480.3999999999996</v>
      </c>
      <c r="AY1075" s="7">
        <v>4480.3999999999996</v>
      </c>
      <c r="AZ1075" s="7">
        <v>17932.73</v>
      </c>
      <c r="BA1075" s="7">
        <v>12662.318149999999</v>
      </c>
      <c r="BB1075" s="7">
        <v>12662.318149999999</v>
      </c>
      <c r="BC1075" s="7">
        <v>16125.71</v>
      </c>
      <c r="BD1075" s="7">
        <v>5628.1688169999998</v>
      </c>
      <c r="BE1075" s="7">
        <v>4894.3006009999999</v>
      </c>
      <c r="BF1075" s="7">
        <v>0</v>
      </c>
      <c r="BG1075" s="7">
        <v>0</v>
      </c>
      <c r="BH1075" s="7">
        <v>0</v>
      </c>
      <c r="BI1075" s="8">
        <v>17035.442578080001</v>
      </c>
      <c r="BJ1075" s="8">
        <v>5005.5611251999999</v>
      </c>
      <c r="BK1075" s="8">
        <v>5005.5611251999999</v>
      </c>
      <c r="BL1075" s="8">
        <v>19062.491989999999</v>
      </c>
      <c r="BM1075" s="8">
        <v>13460.044193449998</v>
      </c>
      <c r="BN1075" s="8">
        <v>13460.044193449998</v>
      </c>
      <c r="BO1075" s="8">
        <v>16125.71</v>
      </c>
      <c r="BP1075" s="8">
        <v>5628.1688169999998</v>
      </c>
      <c r="BQ1075" s="8">
        <v>4894.3006009999999</v>
      </c>
      <c r="BR1075" s="8">
        <v>0</v>
      </c>
      <c r="BS1075" s="8">
        <v>0</v>
      </c>
      <c r="BT1075" s="8">
        <v>0</v>
      </c>
      <c r="BU1075" s="8">
        <v>52223.644568080003</v>
      </c>
      <c r="BV1075" s="8">
        <v>24093.774135649997</v>
      </c>
      <c r="BW1075" s="8">
        <v>23359.905919649998</v>
      </c>
      <c r="BX1075" s="9" t="s">
        <v>739</v>
      </c>
      <c r="BY1075" s="9" t="s">
        <v>740</v>
      </c>
    </row>
    <row r="1076" spans="1:77" x14ac:dyDescent="0.2">
      <c r="A1076">
        <v>17</v>
      </c>
      <c r="B1076" t="s">
        <v>188</v>
      </c>
      <c r="C1076" t="s">
        <v>189</v>
      </c>
      <c r="D1076">
        <v>2026</v>
      </c>
      <c r="E1076" t="s">
        <v>190</v>
      </c>
      <c r="F1076" t="s">
        <v>2346</v>
      </c>
      <c r="G1076" t="s">
        <v>2347</v>
      </c>
      <c r="H1076" t="s">
        <v>2348</v>
      </c>
      <c r="I1076" t="s">
        <v>2035</v>
      </c>
      <c r="J1076" t="s">
        <v>726</v>
      </c>
      <c r="K1076" t="s">
        <v>727</v>
      </c>
      <c r="L1076" t="s">
        <v>632</v>
      </c>
      <c r="M1076" t="s">
        <v>633</v>
      </c>
      <c r="N1076" t="s">
        <v>754</v>
      </c>
      <c r="O1076" t="s">
        <v>755</v>
      </c>
      <c r="P1076">
        <v>2202</v>
      </c>
      <c r="Q1076" t="s">
        <v>2453</v>
      </c>
      <c r="R1076" t="s">
        <v>2439</v>
      </c>
      <c r="S1076" t="s">
        <v>2440</v>
      </c>
      <c r="T1076" t="s">
        <v>2441</v>
      </c>
      <c r="U1076">
        <v>48</v>
      </c>
      <c r="V1076" t="s">
        <v>2455</v>
      </c>
      <c r="W1076" t="s">
        <v>210</v>
      </c>
      <c r="X1076" s="6">
        <v>43.96</v>
      </c>
      <c r="Y1076" s="6">
        <v>0</v>
      </c>
      <c r="Z1076" s="6">
        <v>0</v>
      </c>
      <c r="AA1076" s="6">
        <v>43.96</v>
      </c>
      <c r="AB1076" s="6">
        <v>100</v>
      </c>
      <c r="AC1076" s="6">
        <v>100</v>
      </c>
      <c r="AD1076" s="6">
        <v>59.95</v>
      </c>
      <c r="AE1076" s="6">
        <v>59.95</v>
      </c>
      <c r="AF1076" s="6">
        <v>59.95</v>
      </c>
      <c r="AG1076" s="6">
        <v>59.95</v>
      </c>
      <c r="AH1076" s="6">
        <v>100</v>
      </c>
      <c r="AI1076" s="6">
        <v>25.32</v>
      </c>
      <c r="AJ1076" s="6">
        <v>25.32</v>
      </c>
      <c r="AK1076" s="6">
        <v>25.32</v>
      </c>
      <c r="AL1076" s="6">
        <v>25.32</v>
      </c>
      <c r="AM1076" s="6">
        <v>0</v>
      </c>
      <c r="AN1076" s="6">
        <v>0</v>
      </c>
      <c r="AO1076" s="6">
        <v>0</v>
      </c>
      <c r="AP1076" s="6">
        <v>0</v>
      </c>
      <c r="AQ1076" s="6">
        <v>0</v>
      </c>
      <c r="AR1076" s="6">
        <v>0</v>
      </c>
      <c r="AS1076" s="6">
        <v>0</v>
      </c>
      <c r="AT1076" s="6">
        <v>0</v>
      </c>
      <c r="AU1076" s="6">
        <v>0</v>
      </c>
      <c r="AV1076" s="6">
        <v>0</v>
      </c>
      <c r="AW1076" s="7">
        <v>34787.53</v>
      </c>
      <c r="AX1076" s="7">
        <v>15292.85</v>
      </c>
      <c r="AY1076" s="7">
        <v>15292.85</v>
      </c>
      <c r="AZ1076" s="7">
        <v>26946.959999999999</v>
      </c>
      <c r="BA1076" s="7">
        <v>16154.414805</v>
      </c>
      <c r="BB1076" s="7">
        <v>16154.414805</v>
      </c>
      <c r="BC1076" s="7">
        <v>16093.68</v>
      </c>
      <c r="BD1076" s="7">
        <v>4075.5313620000002</v>
      </c>
      <c r="BE1076" s="7">
        <v>3679.9257149999999</v>
      </c>
      <c r="BF1076" s="7">
        <v>0</v>
      </c>
      <c r="BG1076" s="7">
        <v>0</v>
      </c>
      <c r="BH1076" s="7">
        <v>0</v>
      </c>
      <c r="BI1076" s="8">
        <v>38865.080753889997</v>
      </c>
      <c r="BJ1076" s="8">
        <v>17085.370827049999</v>
      </c>
      <c r="BK1076" s="8">
        <v>17085.370827049999</v>
      </c>
      <c r="BL1076" s="8">
        <v>28644.618479999997</v>
      </c>
      <c r="BM1076" s="8">
        <v>17172.142937714998</v>
      </c>
      <c r="BN1076" s="8">
        <v>17172.142937714998</v>
      </c>
      <c r="BO1076" s="8">
        <v>16093.68</v>
      </c>
      <c r="BP1076" s="8">
        <v>4075.5313620000002</v>
      </c>
      <c r="BQ1076" s="8">
        <v>3679.9257149999999</v>
      </c>
      <c r="BR1076" s="8">
        <v>0</v>
      </c>
      <c r="BS1076" s="8">
        <v>0</v>
      </c>
      <c r="BT1076" s="8">
        <v>0</v>
      </c>
      <c r="BU1076" s="8">
        <v>83603.37923388998</v>
      </c>
      <c r="BV1076" s="8">
        <v>38333.045126764999</v>
      </c>
      <c r="BW1076" s="8">
        <v>37937.439479764995</v>
      </c>
      <c r="BX1076" s="9" t="s">
        <v>739</v>
      </c>
      <c r="BY1076" s="9" t="s">
        <v>740</v>
      </c>
    </row>
    <row r="1077" spans="1:77" x14ac:dyDescent="0.2">
      <c r="A1077">
        <v>17</v>
      </c>
      <c r="B1077" t="s">
        <v>188</v>
      </c>
      <c r="C1077" t="s">
        <v>189</v>
      </c>
      <c r="D1077">
        <v>2026</v>
      </c>
      <c r="E1077" t="s">
        <v>190</v>
      </c>
      <c r="F1077" t="s">
        <v>2346</v>
      </c>
      <c r="G1077" t="s">
        <v>2347</v>
      </c>
      <c r="H1077" t="s">
        <v>2348</v>
      </c>
      <c r="I1077" t="s">
        <v>2035</v>
      </c>
      <c r="J1077" t="s">
        <v>726</v>
      </c>
      <c r="K1077" t="s">
        <v>727</v>
      </c>
      <c r="L1077" t="s">
        <v>632</v>
      </c>
      <c r="M1077" t="s">
        <v>633</v>
      </c>
      <c r="N1077" t="s">
        <v>754</v>
      </c>
      <c r="O1077" t="s">
        <v>755</v>
      </c>
      <c r="P1077">
        <v>2199</v>
      </c>
      <c r="Q1077" t="s">
        <v>2438</v>
      </c>
      <c r="R1077" t="s">
        <v>2439</v>
      </c>
      <c r="S1077" t="s">
        <v>2440</v>
      </c>
      <c r="T1077" t="s">
        <v>2441</v>
      </c>
      <c r="U1077">
        <v>49</v>
      </c>
      <c r="V1077" t="s">
        <v>2448</v>
      </c>
      <c r="W1077" t="s">
        <v>210</v>
      </c>
      <c r="X1077" s="6">
        <v>19.04</v>
      </c>
      <c r="Y1077" s="6">
        <v>0</v>
      </c>
      <c r="Z1077" s="6">
        <v>0</v>
      </c>
      <c r="AA1077" s="6">
        <v>19.04</v>
      </c>
      <c r="AB1077" s="6">
        <v>100</v>
      </c>
      <c r="AC1077" s="6">
        <v>100</v>
      </c>
      <c r="AD1077" s="6">
        <v>82.79</v>
      </c>
      <c r="AE1077" s="6">
        <v>82.79</v>
      </c>
      <c r="AF1077" s="6">
        <v>82.79</v>
      </c>
      <c r="AG1077" s="6">
        <v>82.79</v>
      </c>
      <c r="AH1077" s="6">
        <v>100</v>
      </c>
      <c r="AI1077" s="6">
        <v>11.88</v>
      </c>
      <c r="AJ1077" s="6">
        <v>11.88</v>
      </c>
      <c r="AK1077" s="6">
        <v>11.88</v>
      </c>
      <c r="AL1077" s="6">
        <v>11.88</v>
      </c>
      <c r="AM1077" s="6">
        <v>0</v>
      </c>
      <c r="AN1077" s="6">
        <v>0</v>
      </c>
      <c r="AO1077" s="6">
        <v>0</v>
      </c>
      <c r="AP1077" s="6">
        <v>0</v>
      </c>
      <c r="AQ1077" s="6">
        <v>0</v>
      </c>
      <c r="AR1077" s="6">
        <v>0</v>
      </c>
      <c r="AS1077" s="6">
        <v>0</v>
      </c>
      <c r="AT1077" s="6">
        <v>0</v>
      </c>
      <c r="AU1077" s="6">
        <v>0</v>
      </c>
      <c r="AV1077" s="6">
        <v>0</v>
      </c>
      <c r="AW1077" s="7">
        <v>3979.77</v>
      </c>
      <c r="AX1077" s="7">
        <v>757.89</v>
      </c>
      <c r="AY1077" s="7">
        <v>757.89</v>
      </c>
      <c r="AZ1077" s="7">
        <v>4961.1899999999996</v>
      </c>
      <c r="BA1077" s="7">
        <v>4107.435853</v>
      </c>
      <c r="BB1077" s="7">
        <v>4107.435853</v>
      </c>
      <c r="BC1077" s="7">
        <v>878.02</v>
      </c>
      <c r="BD1077" s="7">
        <v>104.330044</v>
      </c>
      <c r="BE1077" s="7">
        <v>0</v>
      </c>
      <c r="BF1077" s="7">
        <v>0</v>
      </c>
      <c r="BG1077" s="7">
        <v>0</v>
      </c>
      <c r="BH1077" s="7">
        <v>0</v>
      </c>
      <c r="BI1077" s="8">
        <v>4446.2507810099996</v>
      </c>
      <c r="BJ1077" s="8">
        <v>846.72456056999999</v>
      </c>
      <c r="BK1077" s="8">
        <v>846.72456056999999</v>
      </c>
      <c r="BL1077" s="8">
        <v>5273.7449699999997</v>
      </c>
      <c r="BM1077" s="8">
        <v>4366.2043117389994</v>
      </c>
      <c r="BN1077" s="8">
        <v>4366.2043117389994</v>
      </c>
      <c r="BO1077" s="8">
        <v>878.02</v>
      </c>
      <c r="BP1077" s="8">
        <v>104.330044</v>
      </c>
      <c r="BQ1077" s="8">
        <v>0</v>
      </c>
      <c r="BR1077" s="8">
        <v>0</v>
      </c>
      <c r="BS1077" s="8">
        <v>0</v>
      </c>
      <c r="BT1077" s="8">
        <v>0</v>
      </c>
      <c r="BU1077" s="8">
        <v>10598.01575101</v>
      </c>
      <c r="BV1077" s="8">
        <v>5317.2589163089997</v>
      </c>
      <c r="BW1077" s="8">
        <v>5212.9288723089994</v>
      </c>
      <c r="BX1077" s="9" t="s">
        <v>739</v>
      </c>
      <c r="BY1077" s="9" t="s">
        <v>740</v>
      </c>
    </row>
    <row r="1078" spans="1:77" x14ac:dyDescent="0.2">
      <c r="A1078">
        <v>17</v>
      </c>
      <c r="B1078" t="s">
        <v>188</v>
      </c>
      <c r="C1078" t="s">
        <v>189</v>
      </c>
      <c r="D1078">
        <v>2026</v>
      </c>
      <c r="E1078" t="s">
        <v>190</v>
      </c>
      <c r="F1078" t="s">
        <v>2346</v>
      </c>
      <c r="G1078" t="s">
        <v>2347</v>
      </c>
      <c r="H1078" t="s">
        <v>2348</v>
      </c>
      <c r="I1078" t="s">
        <v>2035</v>
      </c>
      <c r="J1078" t="s">
        <v>726</v>
      </c>
      <c r="K1078" t="s">
        <v>727</v>
      </c>
      <c r="L1078" t="s">
        <v>632</v>
      </c>
      <c r="M1078" t="s">
        <v>633</v>
      </c>
      <c r="N1078" t="s">
        <v>754</v>
      </c>
      <c r="O1078" t="s">
        <v>755</v>
      </c>
      <c r="P1078">
        <v>2199</v>
      </c>
      <c r="Q1078" t="s">
        <v>2438</v>
      </c>
      <c r="R1078" t="s">
        <v>2439</v>
      </c>
      <c r="S1078" t="s">
        <v>2440</v>
      </c>
      <c r="T1078" t="s">
        <v>2441</v>
      </c>
      <c r="U1078">
        <v>50</v>
      </c>
      <c r="V1078" t="s">
        <v>2449</v>
      </c>
      <c r="W1078" t="s">
        <v>210</v>
      </c>
      <c r="X1078" s="6">
        <v>38.71</v>
      </c>
      <c r="Y1078" s="6">
        <v>0</v>
      </c>
      <c r="Z1078" s="6">
        <v>0</v>
      </c>
      <c r="AA1078" s="6">
        <v>38.71</v>
      </c>
      <c r="AB1078" s="6">
        <v>100</v>
      </c>
      <c r="AC1078" s="6">
        <v>100</v>
      </c>
      <c r="AD1078" s="6">
        <v>80.099999999999994</v>
      </c>
      <c r="AE1078" s="6">
        <v>80.099999999999994</v>
      </c>
      <c r="AF1078" s="6">
        <v>80.099999999999994</v>
      </c>
      <c r="AG1078" s="6">
        <v>80.099999999999994</v>
      </c>
      <c r="AH1078" s="6">
        <v>100</v>
      </c>
      <c r="AI1078" s="6">
        <v>14.69</v>
      </c>
      <c r="AJ1078" s="6">
        <v>14.69</v>
      </c>
      <c r="AK1078" s="6">
        <v>14.69</v>
      </c>
      <c r="AL1078" s="6">
        <v>14.69</v>
      </c>
      <c r="AM1078" s="6">
        <v>0</v>
      </c>
      <c r="AN1078" s="6">
        <v>0</v>
      </c>
      <c r="AO1078" s="6">
        <v>0</v>
      </c>
      <c r="AP1078" s="6">
        <v>0</v>
      </c>
      <c r="AQ1078" s="6">
        <v>0</v>
      </c>
      <c r="AR1078" s="6">
        <v>0</v>
      </c>
      <c r="AS1078" s="6">
        <v>0</v>
      </c>
      <c r="AT1078" s="6">
        <v>0</v>
      </c>
      <c r="AU1078" s="6">
        <v>0</v>
      </c>
      <c r="AV1078" s="6">
        <v>0</v>
      </c>
      <c r="AW1078" s="7">
        <v>97903.07</v>
      </c>
      <c r="AX1078" s="7">
        <v>37901.51</v>
      </c>
      <c r="AY1078" s="7">
        <v>37901.51</v>
      </c>
      <c r="AZ1078" s="7">
        <v>94134.85</v>
      </c>
      <c r="BA1078" s="7">
        <v>75404.830843000003</v>
      </c>
      <c r="BB1078" s="7">
        <v>75404.830843000003</v>
      </c>
      <c r="BC1078" s="7">
        <v>71643.399999999994</v>
      </c>
      <c r="BD1078" s="7">
        <v>10523.504607999999</v>
      </c>
      <c r="BE1078" s="7">
        <v>10146.735404999999</v>
      </c>
      <c r="BF1078" s="7">
        <v>0</v>
      </c>
      <c r="BG1078" s="7">
        <v>0</v>
      </c>
      <c r="BH1078" s="7">
        <v>0</v>
      </c>
      <c r="BI1078" s="8">
        <v>109378.58254391002</v>
      </c>
      <c r="BJ1078" s="8">
        <v>42344.059691630006</v>
      </c>
      <c r="BK1078" s="8">
        <v>42344.059691630006</v>
      </c>
      <c r="BL1078" s="8">
        <v>100065.34555</v>
      </c>
      <c r="BM1078" s="8">
        <v>80155.335186109005</v>
      </c>
      <c r="BN1078" s="8">
        <v>80155.335186109005</v>
      </c>
      <c r="BO1078" s="8">
        <v>71643.399999999994</v>
      </c>
      <c r="BP1078" s="8">
        <v>10523.504607999999</v>
      </c>
      <c r="BQ1078" s="8">
        <v>10146.735404999999</v>
      </c>
      <c r="BR1078" s="8">
        <v>0</v>
      </c>
      <c r="BS1078" s="8">
        <v>0</v>
      </c>
      <c r="BT1078" s="8">
        <v>0</v>
      </c>
      <c r="BU1078" s="8">
        <v>281087.32809391001</v>
      </c>
      <c r="BV1078" s="8">
        <v>133022.89948573901</v>
      </c>
      <c r="BW1078" s="8">
        <v>132646.130282739</v>
      </c>
      <c r="BX1078" s="9" t="s">
        <v>739</v>
      </c>
      <c r="BY1078" s="9" t="s">
        <v>740</v>
      </c>
    </row>
    <row r="1079" spans="1:77" x14ac:dyDescent="0.2">
      <c r="A1079">
        <v>17</v>
      </c>
      <c r="B1079" t="s">
        <v>188</v>
      </c>
      <c r="C1079" t="s">
        <v>189</v>
      </c>
      <c r="D1079">
        <v>2026</v>
      </c>
      <c r="E1079" t="s">
        <v>190</v>
      </c>
      <c r="F1079" t="s">
        <v>2346</v>
      </c>
      <c r="G1079" t="s">
        <v>2347</v>
      </c>
      <c r="H1079" t="s">
        <v>2348</v>
      </c>
      <c r="I1079" t="s">
        <v>2035</v>
      </c>
      <c r="J1079" t="s">
        <v>726</v>
      </c>
      <c r="K1079" t="s">
        <v>727</v>
      </c>
      <c r="L1079" t="s">
        <v>632</v>
      </c>
      <c r="M1079" t="s">
        <v>633</v>
      </c>
      <c r="N1079" t="s">
        <v>754</v>
      </c>
      <c r="O1079" t="s">
        <v>755</v>
      </c>
      <c r="P1079">
        <v>2203</v>
      </c>
      <c r="Q1079" t="s">
        <v>817</v>
      </c>
      <c r="R1079" t="s">
        <v>2439</v>
      </c>
      <c r="S1079" t="s">
        <v>2440</v>
      </c>
      <c r="T1079" t="s">
        <v>2441</v>
      </c>
      <c r="U1079">
        <v>51</v>
      </c>
      <c r="V1079" t="s">
        <v>2465</v>
      </c>
      <c r="W1079" t="s">
        <v>210</v>
      </c>
      <c r="X1079" s="6">
        <v>48.91</v>
      </c>
      <c r="Y1079" s="6">
        <v>0</v>
      </c>
      <c r="Z1079" s="6">
        <v>0</v>
      </c>
      <c r="AA1079" s="6">
        <v>48.91</v>
      </c>
      <c r="AB1079" s="6">
        <v>100</v>
      </c>
      <c r="AC1079" s="6">
        <v>100</v>
      </c>
      <c r="AD1079" s="6">
        <v>56.07</v>
      </c>
      <c r="AE1079" s="6">
        <v>56.07</v>
      </c>
      <c r="AF1079" s="6">
        <v>56.07</v>
      </c>
      <c r="AG1079" s="6">
        <v>56.07</v>
      </c>
      <c r="AH1079" s="6">
        <v>100</v>
      </c>
      <c r="AI1079" s="6">
        <v>5.24</v>
      </c>
      <c r="AJ1079" s="6">
        <v>5.24</v>
      </c>
      <c r="AK1079" s="6">
        <v>5.24</v>
      </c>
      <c r="AL1079" s="6">
        <v>5.24</v>
      </c>
      <c r="AM1079" s="6">
        <v>0</v>
      </c>
      <c r="AN1079" s="6">
        <v>0</v>
      </c>
      <c r="AO1079" s="6">
        <v>0</v>
      </c>
      <c r="AP1079" s="6">
        <v>0</v>
      </c>
      <c r="AQ1079" s="6">
        <v>0</v>
      </c>
      <c r="AR1079" s="6">
        <v>0</v>
      </c>
      <c r="AS1079" s="6">
        <v>0</v>
      </c>
      <c r="AT1079" s="6">
        <v>0</v>
      </c>
      <c r="AU1079" s="6">
        <v>0</v>
      </c>
      <c r="AV1079" s="6">
        <v>0</v>
      </c>
      <c r="AW1079" s="7">
        <v>5501.79</v>
      </c>
      <c r="AX1079" s="7">
        <v>2691.17</v>
      </c>
      <c r="AY1079" s="7">
        <v>2691.17</v>
      </c>
      <c r="AZ1079" s="7">
        <v>14013.66</v>
      </c>
      <c r="BA1079" s="7">
        <v>7858.1381019999999</v>
      </c>
      <c r="BB1079" s="7">
        <v>7858.1381019999999</v>
      </c>
      <c r="BC1079" s="7">
        <v>17312.52</v>
      </c>
      <c r="BD1079" s="7">
        <v>907.05821200000003</v>
      </c>
      <c r="BE1079" s="7">
        <v>446.66547100000003</v>
      </c>
      <c r="BF1079" s="7">
        <v>0</v>
      </c>
      <c r="BG1079" s="7">
        <v>0</v>
      </c>
      <c r="BH1079" s="7">
        <v>0</v>
      </c>
      <c r="BI1079" s="8">
        <v>6146.6713112699999</v>
      </c>
      <c r="BJ1079" s="8">
        <v>3006.6101092100002</v>
      </c>
      <c r="BK1079" s="8">
        <v>3006.6101092100002</v>
      </c>
      <c r="BL1079" s="8">
        <v>14896.520579999999</v>
      </c>
      <c r="BM1079" s="8">
        <v>8353.2008024259994</v>
      </c>
      <c r="BN1079" s="8">
        <v>8353.2008024259994</v>
      </c>
      <c r="BO1079" s="8">
        <v>17312.52</v>
      </c>
      <c r="BP1079" s="8">
        <v>907.05821200000003</v>
      </c>
      <c r="BQ1079" s="8">
        <v>446.66547100000003</v>
      </c>
      <c r="BR1079" s="8">
        <v>0</v>
      </c>
      <c r="BS1079" s="8">
        <v>0</v>
      </c>
      <c r="BT1079" s="8">
        <v>0</v>
      </c>
      <c r="BU1079" s="8">
        <v>38355.711891269995</v>
      </c>
      <c r="BV1079" s="8">
        <v>12266.869123635999</v>
      </c>
      <c r="BW1079" s="8">
        <v>11806.476382635999</v>
      </c>
      <c r="BX1079" s="9" t="s">
        <v>739</v>
      </c>
      <c r="BY1079" s="9" t="s">
        <v>740</v>
      </c>
    </row>
    <row r="1080" spans="1:77" x14ac:dyDescent="0.2">
      <c r="A1080">
        <v>17</v>
      </c>
      <c r="B1080" t="s">
        <v>188</v>
      </c>
      <c r="C1080" t="s">
        <v>189</v>
      </c>
      <c r="D1080">
        <v>2026</v>
      </c>
      <c r="E1080" t="s">
        <v>190</v>
      </c>
      <c r="F1080" t="s">
        <v>2346</v>
      </c>
      <c r="G1080" t="s">
        <v>2347</v>
      </c>
      <c r="H1080" t="s">
        <v>2348</v>
      </c>
      <c r="I1080" t="s">
        <v>2035</v>
      </c>
      <c r="J1080" t="s">
        <v>726</v>
      </c>
      <c r="K1080" t="s">
        <v>727</v>
      </c>
      <c r="L1080" t="s">
        <v>632</v>
      </c>
      <c r="M1080" t="s">
        <v>633</v>
      </c>
      <c r="N1080" t="s">
        <v>754</v>
      </c>
      <c r="O1080" t="s">
        <v>755</v>
      </c>
      <c r="P1080">
        <v>2206</v>
      </c>
      <c r="Q1080" t="s">
        <v>2476</v>
      </c>
      <c r="R1080" t="s">
        <v>2439</v>
      </c>
      <c r="S1080" t="s">
        <v>2440</v>
      </c>
      <c r="T1080" t="s">
        <v>2441</v>
      </c>
      <c r="U1080">
        <v>52</v>
      </c>
      <c r="V1080" t="s">
        <v>2481</v>
      </c>
      <c r="W1080" t="s">
        <v>210</v>
      </c>
      <c r="X1080" s="6">
        <v>6.37</v>
      </c>
      <c r="Y1080" s="6">
        <v>0</v>
      </c>
      <c r="Z1080" s="6">
        <v>0</v>
      </c>
      <c r="AA1080" s="6">
        <v>6.37</v>
      </c>
      <c r="AB1080" s="6">
        <v>100</v>
      </c>
      <c r="AC1080" s="6">
        <v>100</v>
      </c>
      <c r="AD1080" s="6">
        <v>82.15</v>
      </c>
      <c r="AE1080" s="6">
        <v>82.15</v>
      </c>
      <c r="AF1080" s="6">
        <v>82.15</v>
      </c>
      <c r="AG1080" s="6">
        <v>82.15</v>
      </c>
      <c r="AH1080" s="6">
        <v>100</v>
      </c>
      <c r="AI1080" s="6">
        <v>21.06</v>
      </c>
      <c r="AJ1080" s="6">
        <v>21.06</v>
      </c>
      <c r="AK1080" s="6">
        <v>21.06</v>
      </c>
      <c r="AL1080" s="6">
        <v>21.06</v>
      </c>
      <c r="AM1080" s="6">
        <v>0</v>
      </c>
      <c r="AN1080" s="6">
        <v>0</v>
      </c>
      <c r="AO1080" s="6">
        <v>0</v>
      </c>
      <c r="AP1080" s="6">
        <v>0</v>
      </c>
      <c r="AQ1080" s="6">
        <v>0</v>
      </c>
      <c r="AR1080" s="6">
        <v>0</v>
      </c>
      <c r="AS1080" s="6">
        <v>0</v>
      </c>
      <c r="AT1080" s="6">
        <v>0</v>
      </c>
      <c r="AU1080" s="6">
        <v>0</v>
      </c>
      <c r="AV1080" s="6">
        <v>0</v>
      </c>
      <c r="AW1080" s="7">
        <v>45374.559999999998</v>
      </c>
      <c r="AX1080" s="7">
        <v>2889.27</v>
      </c>
      <c r="AY1080" s="7">
        <v>2889.27</v>
      </c>
      <c r="AZ1080" s="7">
        <v>11066.38</v>
      </c>
      <c r="BA1080" s="7">
        <v>9090.9566680000007</v>
      </c>
      <c r="BB1080" s="7">
        <v>9090.9566680000007</v>
      </c>
      <c r="BC1080" s="7">
        <v>4309.42</v>
      </c>
      <c r="BD1080" s="7">
        <v>907.417778</v>
      </c>
      <c r="BE1080" s="7">
        <v>907.417778</v>
      </c>
      <c r="BF1080" s="7">
        <v>0</v>
      </c>
      <c r="BG1080" s="7">
        <v>0</v>
      </c>
      <c r="BH1080" s="7">
        <v>0</v>
      </c>
      <c r="BI1080" s="8">
        <v>50693.048301279996</v>
      </c>
      <c r="BJ1080" s="8">
        <v>3227.9300045099999</v>
      </c>
      <c r="BK1080" s="8">
        <v>3227.9300045099999</v>
      </c>
      <c r="BL1080" s="8">
        <v>11763.561939999998</v>
      </c>
      <c r="BM1080" s="8">
        <v>9663.6869380839998</v>
      </c>
      <c r="BN1080" s="8">
        <v>9663.6869380839998</v>
      </c>
      <c r="BO1080" s="8">
        <v>4309.42</v>
      </c>
      <c r="BP1080" s="8">
        <v>907.417778</v>
      </c>
      <c r="BQ1080" s="8">
        <v>907.417778</v>
      </c>
      <c r="BR1080" s="8">
        <v>0</v>
      </c>
      <c r="BS1080" s="8">
        <v>0</v>
      </c>
      <c r="BT1080" s="8">
        <v>0</v>
      </c>
      <c r="BU1080" s="8">
        <v>66766.030241279994</v>
      </c>
      <c r="BV1080" s="8">
        <v>13799.034720593998</v>
      </c>
      <c r="BW1080" s="8">
        <v>13799.034720593998</v>
      </c>
      <c r="BX1080" s="9" t="s">
        <v>313</v>
      </c>
      <c r="BY1080" s="9" t="s">
        <v>735</v>
      </c>
    </row>
    <row r="1081" spans="1:77" x14ac:dyDescent="0.2">
      <c r="A1081">
        <v>17</v>
      </c>
      <c r="B1081" t="s">
        <v>188</v>
      </c>
      <c r="C1081" t="s">
        <v>189</v>
      </c>
      <c r="D1081">
        <v>2026</v>
      </c>
      <c r="E1081" t="s">
        <v>190</v>
      </c>
      <c r="F1081" t="s">
        <v>2346</v>
      </c>
      <c r="G1081" t="s">
        <v>2347</v>
      </c>
      <c r="H1081" t="s">
        <v>2348</v>
      </c>
      <c r="I1081" t="s">
        <v>2035</v>
      </c>
      <c r="J1081" t="s">
        <v>726</v>
      </c>
      <c r="K1081" t="s">
        <v>727</v>
      </c>
      <c r="L1081" t="s">
        <v>632</v>
      </c>
      <c r="M1081" t="s">
        <v>633</v>
      </c>
      <c r="N1081" t="s">
        <v>754</v>
      </c>
      <c r="O1081" t="s">
        <v>755</v>
      </c>
      <c r="P1081">
        <v>2202</v>
      </c>
      <c r="Q1081" t="s">
        <v>2453</v>
      </c>
      <c r="R1081" t="s">
        <v>2439</v>
      </c>
      <c r="S1081" t="s">
        <v>2440</v>
      </c>
      <c r="T1081" t="s">
        <v>2441</v>
      </c>
      <c r="U1081">
        <v>53</v>
      </c>
      <c r="V1081" t="s">
        <v>2456</v>
      </c>
      <c r="W1081" t="s">
        <v>206</v>
      </c>
      <c r="X1081" s="6">
        <v>16.11</v>
      </c>
      <c r="Y1081" s="6">
        <v>0</v>
      </c>
      <c r="Z1081" s="6">
        <v>0</v>
      </c>
      <c r="AA1081" s="6">
        <v>16.11</v>
      </c>
      <c r="AB1081" s="6">
        <v>100</v>
      </c>
      <c r="AC1081" s="6">
        <v>14.16</v>
      </c>
      <c r="AD1081" s="6">
        <v>14.16</v>
      </c>
      <c r="AE1081" s="6">
        <v>100</v>
      </c>
      <c r="AF1081" s="6">
        <v>14.16</v>
      </c>
      <c r="AG1081" s="6">
        <v>100</v>
      </c>
      <c r="AH1081" s="6">
        <v>51.82</v>
      </c>
      <c r="AI1081" s="6">
        <v>26.71</v>
      </c>
      <c r="AJ1081" s="6">
        <v>51.543805480000003</v>
      </c>
      <c r="AK1081" s="6">
        <v>26.71</v>
      </c>
      <c r="AL1081" s="6">
        <v>51.543805480000003</v>
      </c>
      <c r="AM1081" s="6">
        <v>0</v>
      </c>
      <c r="AN1081" s="6">
        <v>0</v>
      </c>
      <c r="AO1081" s="6">
        <v>0</v>
      </c>
      <c r="AP1081" s="6">
        <v>0</v>
      </c>
      <c r="AQ1081" s="6">
        <v>0</v>
      </c>
      <c r="AR1081" s="6">
        <v>82.09</v>
      </c>
      <c r="AS1081" s="6">
        <v>40.869999999999997</v>
      </c>
      <c r="AT1081" s="6">
        <v>49.786819340000001</v>
      </c>
      <c r="AU1081" s="6">
        <v>56.98</v>
      </c>
      <c r="AV1081" s="6">
        <v>69.411621389999993</v>
      </c>
      <c r="AW1081" s="7">
        <v>11486.82</v>
      </c>
      <c r="AX1081" s="7">
        <v>11486.82</v>
      </c>
      <c r="AY1081" s="7">
        <v>2168.08</v>
      </c>
      <c r="AZ1081" s="7">
        <v>168318.59</v>
      </c>
      <c r="BA1081" s="7">
        <v>168318.586029</v>
      </c>
      <c r="BB1081" s="7">
        <v>0</v>
      </c>
      <c r="BC1081" s="7">
        <v>121842.26</v>
      </c>
      <c r="BD1081" s="7">
        <v>121842.261313</v>
      </c>
      <c r="BE1081" s="7">
        <v>0</v>
      </c>
      <c r="BF1081" s="7">
        <v>0</v>
      </c>
      <c r="BG1081" s="7">
        <v>0</v>
      </c>
      <c r="BH1081" s="7">
        <v>0</v>
      </c>
      <c r="BI1081" s="8">
        <v>12833.22463266</v>
      </c>
      <c r="BJ1081" s="8">
        <v>12833.22463266</v>
      </c>
      <c r="BK1081" s="8">
        <v>2422.2071610399998</v>
      </c>
      <c r="BL1081" s="8">
        <v>178922.66116999998</v>
      </c>
      <c r="BM1081" s="8">
        <v>178922.656948827</v>
      </c>
      <c r="BN1081" s="8">
        <v>0</v>
      </c>
      <c r="BO1081" s="8">
        <v>121842.26</v>
      </c>
      <c r="BP1081" s="8">
        <v>121842.261313</v>
      </c>
      <c r="BQ1081" s="8">
        <v>0</v>
      </c>
      <c r="BR1081" s="8">
        <v>0</v>
      </c>
      <c r="BS1081" s="8">
        <v>0</v>
      </c>
      <c r="BT1081" s="8">
        <v>0</v>
      </c>
      <c r="BU1081" s="8">
        <v>313598.14580265997</v>
      </c>
      <c r="BV1081" s="8">
        <v>313598.14289448701</v>
      </c>
      <c r="BW1081" s="8">
        <v>2422.2071610399998</v>
      </c>
      <c r="BX1081" s="9" t="s">
        <v>739</v>
      </c>
      <c r="BY1081" s="9" t="s">
        <v>740</v>
      </c>
    </row>
    <row r="1082" spans="1:77" x14ac:dyDescent="0.2">
      <c r="A1082">
        <v>17</v>
      </c>
      <c r="B1082" t="s">
        <v>188</v>
      </c>
      <c r="C1082" t="s">
        <v>189</v>
      </c>
      <c r="D1082">
        <v>2026</v>
      </c>
      <c r="E1082" t="s">
        <v>190</v>
      </c>
      <c r="F1082" t="s">
        <v>2346</v>
      </c>
      <c r="G1082" t="s">
        <v>2347</v>
      </c>
      <c r="H1082" t="s">
        <v>2348</v>
      </c>
      <c r="I1082" t="s">
        <v>2035</v>
      </c>
      <c r="J1082" t="s">
        <v>726</v>
      </c>
      <c r="K1082" t="s">
        <v>727</v>
      </c>
      <c r="L1082" t="s">
        <v>632</v>
      </c>
      <c r="M1082" t="s">
        <v>633</v>
      </c>
      <c r="N1082" t="s">
        <v>754</v>
      </c>
      <c r="O1082" t="s">
        <v>755</v>
      </c>
      <c r="P1082">
        <v>2202</v>
      </c>
      <c r="Q1082" t="s">
        <v>2453</v>
      </c>
      <c r="R1082" t="s">
        <v>2439</v>
      </c>
      <c r="S1082" t="s">
        <v>2440</v>
      </c>
      <c r="T1082" t="s">
        <v>2441</v>
      </c>
      <c r="U1082">
        <v>54</v>
      </c>
      <c r="V1082" t="s">
        <v>2457</v>
      </c>
      <c r="W1082" t="s">
        <v>206</v>
      </c>
      <c r="X1082" s="6">
        <v>13.23</v>
      </c>
      <c r="Y1082" s="6">
        <v>0</v>
      </c>
      <c r="Z1082" s="6">
        <v>0</v>
      </c>
      <c r="AA1082" s="6">
        <v>13.23</v>
      </c>
      <c r="AB1082" s="6">
        <v>100</v>
      </c>
      <c r="AC1082" s="6">
        <v>0</v>
      </c>
      <c r="AD1082" s="6">
        <v>0</v>
      </c>
      <c r="AE1082" s="6">
        <v>0</v>
      </c>
      <c r="AF1082" s="6">
        <v>0</v>
      </c>
      <c r="AG1082" s="6">
        <v>0</v>
      </c>
      <c r="AH1082" s="6">
        <v>31.62</v>
      </c>
      <c r="AI1082" s="6">
        <v>3.6</v>
      </c>
      <c r="AJ1082" s="6">
        <v>11.38519924</v>
      </c>
      <c r="AK1082" s="6">
        <v>3.6</v>
      </c>
      <c r="AL1082" s="6">
        <v>11.38519924</v>
      </c>
      <c r="AM1082" s="6">
        <v>30</v>
      </c>
      <c r="AN1082" s="6">
        <v>0</v>
      </c>
      <c r="AO1082" s="6">
        <v>0</v>
      </c>
      <c r="AP1082" s="6">
        <v>0</v>
      </c>
      <c r="AQ1082" s="6">
        <v>0</v>
      </c>
      <c r="AR1082" s="6">
        <v>74.849999999999994</v>
      </c>
      <c r="AS1082" s="6">
        <v>3.6</v>
      </c>
      <c r="AT1082" s="6">
        <v>4.8096192379999998</v>
      </c>
      <c r="AU1082" s="6">
        <v>16.829999999999998</v>
      </c>
      <c r="AV1082" s="6">
        <v>22.484969939999999</v>
      </c>
      <c r="AW1082" s="7">
        <v>0</v>
      </c>
      <c r="AX1082" s="7">
        <v>0</v>
      </c>
      <c r="AY1082" s="7">
        <v>0</v>
      </c>
      <c r="AZ1082" s="7">
        <v>37992.74</v>
      </c>
      <c r="BA1082" s="7">
        <v>37992.738975</v>
      </c>
      <c r="BB1082" s="7">
        <v>14085.284319</v>
      </c>
      <c r="BC1082" s="7">
        <v>57083.58</v>
      </c>
      <c r="BD1082" s="7">
        <v>57083.579119000002</v>
      </c>
      <c r="BE1082" s="7">
        <v>597.93073200000003</v>
      </c>
      <c r="BF1082" s="7">
        <v>0</v>
      </c>
      <c r="BG1082" s="7">
        <v>0</v>
      </c>
      <c r="BH1082" s="7">
        <v>0</v>
      </c>
      <c r="BI1082" s="8">
        <v>0</v>
      </c>
      <c r="BJ1082" s="8">
        <v>0</v>
      </c>
      <c r="BK1082" s="8">
        <v>0</v>
      </c>
      <c r="BL1082" s="8">
        <v>40386.282619999998</v>
      </c>
      <c r="BM1082" s="8">
        <v>40386.281530424996</v>
      </c>
      <c r="BN1082" s="8">
        <v>14972.657231097</v>
      </c>
      <c r="BO1082" s="8">
        <v>57083.58</v>
      </c>
      <c r="BP1082" s="8">
        <v>57083.579119000002</v>
      </c>
      <c r="BQ1082" s="8">
        <v>597.93073200000003</v>
      </c>
      <c r="BR1082" s="8">
        <v>0</v>
      </c>
      <c r="BS1082" s="8">
        <v>0</v>
      </c>
      <c r="BT1082" s="8">
        <v>0</v>
      </c>
      <c r="BU1082" s="8">
        <v>97469.86262</v>
      </c>
      <c r="BV1082" s="8">
        <v>97469.860649424998</v>
      </c>
      <c r="BW1082" s="8">
        <v>15570.587963097001</v>
      </c>
      <c r="BX1082" s="9" t="s">
        <v>739</v>
      </c>
      <c r="BY1082" s="9" t="s">
        <v>740</v>
      </c>
    </row>
    <row r="1083" spans="1:77" x14ac:dyDescent="0.2">
      <c r="A1083">
        <v>17</v>
      </c>
      <c r="B1083" t="s">
        <v>188</v>
      </c>
      <c r="C1083" t="s">
        <v>189</v>
      </c>
      <c r="D1083">
        <v>2026</v>
      </c>
      <c r="E1083" t="s">
        <v>190</v>
      </c>
      <c r="F1083" t="s">
        <v>2346</v>
      </c>
      <c r="G1083" t="s">
        <v>2347</v>
      </c>
      <c r="H1083" t="s">
        <v>2348</v>
      </c>
      <c r="I1083" t="s">
        <v>2035</v>
      </c>
      <c r="J1083" t="s">
        <v>726</v>
      </c>
      <c r="K1083" t="s">
        <v>727</v>
      </c>
      <c r="L1083" t="s">
        <v>632</v>
      </c>
      <c r="M1083" t="s">
        <v>633</v>
      </c>
      <c r="N1083" t="s">
        <v>754</v>
      </c>
      <c r="O1083" t="s">
        <v>755</v>
      </c>
      <c r="P1083">
        <v>2202</v>
      </c>
      <c r="Q1083" t="s">
        <v>2453</v>
      </c>
      <c r="R1083" t="s">
        <v>2439</v>
      </c>
      <c r="S1083" t="s">
        <v>2440</v>
      </c>
      <c r="T1083" t="s">
        <v>2441</v>
      </c>
      <c r="U1083">
        <v>55</v>
      </c>
      <c r="V1083" t="s">
        <v>2458</v>
      </c>
      <c r="W1083" t="s">
        <v>206</v>
      </c>
      <c r="X1083" s="6">
        <v>8.48</v>
      </c>
      <c r="Y1083" s="6">
        <v>0</v>
      </c>
      <c r="Z1083" s="6">
        <v>0</v>
      </c>
      <c r="AA1083" s="6">
        <v>8.48</v>
      </c>
      <c r="AB1083" s="6">
        <v>100</v>
      </c>
      <c r="AC1083" s="6">
        <v>28.33</v>
      </c>
      <c r="AD1083" s="6">
        <v>28.33</v>
      </c>
      <c r="AE1083" s="6">
        <v>100</v>
      </c>
      <c r="AF1083" s="6">
        <v>28.33</v>
      </c>
      <c r="AG1083" s="6">
        <v>100</v>
      </c>
      <c r="AH1083" s="6">
        <v>28.28</v>
      </c>
      <c r="AI1083" s="6">
        <v>16.82</v>
      </c>
      <c r="AJ1083" s="6">
        <v>59.47666195</v>
      </c>
      <c r="AK1083" s="6">
        <v>16.82</v>
      </c>
      <c r="AL1083" s="6">
        <v>59.47666195</v>
      </c>
      <c r="AM1083" s="6">
        <v>0</v>
      </c>
      <c r="AN1083" s="6">
        <v>0</v>
      </c>
      <c r="AO1083" s="6">
        <v>0</v>
      </c>
      <c r="AP1083" s="6">
        <v>0</v>
      </c>
      <c r="AQ1083" s="6">
        <v>0</v>
      </c>
      <c r="AR1083" s="6">
        <v>65.09</v>
      </c>
      <c r="AS1083" s="6">
        <v>45.15</v>
      </c>
      <c r="AT1083" s="6">
        <v>69.36549393</v>
      </c>
      <c r="AU1083" s="6">
        <v>53.63</v>
      </c>
      <c r="AV1083" s="6">
        <v>82.393608850000007</v>
      </c>
      <c r="AW1083" s="7">
        <v>29001.95</v>
      </c>
      <c r="AX1083" s="7">
        <v>29001.95</v>
      </c>
      <c r="AY1083" s="7">
        <v>477.07</v>
      </c>
      <c r="AZ1083" s="7">
        <v>70565.440000000002</v>
      </c>
      <c r="BA1083" s="7">
        <v>70565.440692999997</v>
      </c>
      <c r="BB1083" s="7">
        <v>55315.341734000001</v>
      </c>
      <c r="BC1083" s="7">
        <v>66250.31</v>
      </c>
      <c r="BD1083" s="7">
        <v>66249.831080999997</v>
      </c>
      <c r="BE1083" s="7">
        <v>9358.6467009999997</v>
      </c>
      <c r="BF1083" s="7">
        <v>0</v>
      </c>
      <c r="BG1083" s="7">
        <v>0</v>
      </c>
      <c r="BH1083" s="7">
        <v>0</v>
      </c>
      <c r="BI1083" s="8">
        <v>32401.355565350001</v>
      </c>
      <c r="BJ1083" s="8">
        <v>32401.355565350001</v>
      </c>
      <c r="BK1083" s="8">
        <v>532.98880591</v>
      </c>
      <c r="BL1083" s="8">
        <v>75011.062720000002</v>
      </c>
      <c r="BM1083" s="8">
        <v>75011.063456658987</v>
      </c>
      <c r="BN1083" s="8">
        <v>58800.208263241999</v>
      </c>
      <c r="BO1083" s="8">
        <v>66250.31</v>
      </c>
      <c r="BP1083" s="8">
        <v>66249.831080999997</v>
      </c>
      <c r="BQ1083" s="8">
        <v>9358.6467009999997</v>
      </c>
      <c r="BR1083" s="8">
        <v>0</v>
      </c>
      <c r="BS1083" s="8">
        <v>0</v>
      </c>
      <c r="BT1083" s="8">
        <v>0</v>
      </c>
      <c r="BU1083" s="8">
        <v>173662.72828534999</v>
      </c>
      <c r="BV1083" s="8">
        <v>173662.25010300899</v>
      </c>
      <c r="BW1083" s="8">
        <v>68691.843770152002</v>
      </c>
      <c r="BX1083" s="9" t="s">
        <v>739</v>
      </c>
      <c r="BY1083" s="9" t="s">
        <v>740</v>
      </c>
    </row>
    <row r="1084" spans="1:77" x14ac:dyDescent="0.2">
      <c r="A1084">
        <v>17</v>
      </c>
      <c r="B1084" t="s">
        <v>188</v>
      </c>
      <c r="C1084" t="s">
        <v>189</v>
      </c>
      <c r="D1084">
        <v>2026</v>
      </c>
      <c r="E1084" t="s">
        <v>190</v>
      </c>
      <c r="F1084" t="s">
        <v>2346</v>
      </c>
      <c r="G1084" t="s">
        <v>2347</v>
      </c>
      <c r="H1084" t="s">
        <v>2348</v>
      </c>
      <c r="I1084" t="s">
        <v>2035</v>
      </c>
      <c r="J1084" t="s">
        <v>726</v>
      </c>
      <c r="K1084" t="s">
        <v>727</v>
      </c>
      <c r="L1084" t="s">
        <v>632</v>
      </c>
      <c r="M1084" t="s">
        <v>633</v>
      </c>
      <c r="N1084" t="s">
        <v>754</v>
      </c>
      <c r="O1084" t="s">
        <v>755</v>
      </c>
      <c r="P1084">
        <v>2202</v>
      </c>
      <c r="Q1084" t="s">
        <v>2453</v>
      </c>
      <c r="R1084" t="s">
        <v>2439</v>
      </c>
      <c r="S1084" t="s">
        <v>2440</v>
      </c>
      <c r="T1084" t="s">
        <v>2441</v>
      </c>
      <c r="U1084">
        <v>56</v>
      </c>
      <c r="V1084" t="s">
        <v>2459</v>
      </c>
      <c r="W1084" t="s">
        <v>206</v>
      </c>
      <c r="X1084" s="6">
        <v>0</v>
      </c>
      <c r="Y1084" s="6">
        <v>0</v>
      </c>
      <c r="Z1084" s="6">
        <v>0</v>
      </c>
      <c r="AA1084" s="6">
        <v>0</v>
      </c>
      <c r="AB1084" s="6">
        <v>0</v>
      </c>
      <c r="AC1084" s="6">
        <v>427.69</v>
      </c>
      <c r="AD1084" s="6">
        <v>427.69</v>
      </c>
      <c r="AE1084" s="6">
        <v>100</v>
      </c>
      <c r="AF1084" s="6">
        <v>427.69</v>
      </c>
      <c r="AG1084" s="6">
        <v>100</v>
      </c>
      <c r="AH1084" s="6">
        <v>762.82</v>
      </c>
      <c r="AI1084" s="6">
        <v>63.96</v>
      </c>
      <c r="AJ1084" s="6">
        <v>8.3846779060000003</v>
      </c>
      <c r="AK1084" s="6">
        <v>63.96</v>
      </c>
      <c r="AL1084" s="6">
        <v>8.3846779060000003</v>
      </c>
      <c r="AM1084" s="6">
        <v>0</v>
      </c>
      <c r="AN1084" s="6">
        <v>0</v>
      </c>
      <c r="AO1084" s="6">
        <v>0</v>
      </c>
      <c r="AP1084" s="6">
        <v>0</v>
      </c>
      <c r="AQ1084" s="6">
        <v>0</v>
      </c>
      <c r="AR1084" s="6">
        <v>1190.51</v>
      </c>
      <c r="AS1084" s="6">
        <v>491.65</v>
      </c>
      <c r="AT1084" s="6">
        <v>41.297427149999997</v>
      </c>
      <c r="AU1084" s="6">
        <v>491.65</v>
      </c>
      <c r="AV1084" s="6">
        <v>41.297427149999997</v>
      </c>
      <c r="AW1084" s="7">
        <v>0</v>
      </c>
      <c r="AX1084" s="7">
        <v>0</v>
      </c>
      <c r="AY1084" s="7">
        <v>0</v>
      </c>
      <c r="AZ1084" s="7">
        <v>20606.810000000001</v>
      </c>
      <c r="BA1084" s="7">
        <v>20606.805182</v>
      </c>
      <c r="BB1084" s="7">
        <v>15018.565374</v>
      </c>
      <c r="BC1084" s="7">
        <v>10000</v>
      </c>
      <c r="BD1084" s="7">
        <v>7000</v>
      </c>
      <c r="BE1084" s="7">
        <v>1314.5689199999999</v>
      </c>
      <c r="BF1084" s="7">
        <v>0</v>
      </c>
      <c r="BG1084" s="7">
        <v>0</v>
      </c>
      <c r="BH1084" s="7">
        <v>0</v>
      </c>
      <c r="BI1084" s="8">
        <v>0</v>
      </c>
      <c r="BJ1084" s="8">
        <v>0</v>
      </c>
      <c r="BK1084" s="8">
        <v>0</v>
      </c>
      <c r="BL1084" s="8">
        <v>21905.03903</v>
      </c>
      <c r="BM1084" s="8">
        <v>21905.033908465997</v>
      </c>
      <c r="BN1084" s="8">
        <v>15964.734992561998</v>
      </c>
      <c r="BO1084" s="8">
        <v>10000</v>
      </c>
      <c r="BP1084" s="8">
        <v>7000</v>
      </c>
      <c r="BQ1084" s="8">
        <v>1314.5689199999999</v>
      </c>
      <c r="BR1084" s="8">
        <v>0</v>
      </c>
      <c r="BS1084" s="8">
        <v>0</v>
      </c>
      <c r="BT1084" s="8">
        <v>0</v>
      </c>
      <c r="BU1084" s="8">
        <v>31905.03903</v>
      </c>
      <c r="BV1084" s="8">
        <v>28905.033908465997</v>
      </c>
      <c r="BW1084" s="8">
        <v>17279.303912561998</v>
      </c>
      <c r="BX1084" s="9" t="s">
        <v>739</v>
      </c>
      <c r="BY1084" s="9" t="s">
        <v>740</v>
      </c>
    </row>
    <row r="1085" spans="1:77" x14ac:dyDescent="0.2">
      <c r="A1085">
        <v>17</v>
      </c>
      <c r="B1085" t="s">
        <v>188</v>
      </c>
      <c r="C1085" t="s">
        <v>189</v>
      </c>
      <c r="D1085">
        <v>2026</v>
      </c>
      <c r="E1085" t="s">
        <v>190</v>
      </c>
      <c r="F1085" t="s">
        <v>2346</v>
      </c>
      <c r="G1085" t="s">
        <v>2347</v>
      </c>
      <c r="H1085" t="s">
        <v>2348</v>
      </c>
      <c r="I1085" t="s">
        <v>2035</v>
      </c>
      <c r="J1085" t="s">
        <v>726</v>
      </c>
      <c r="K1085" t="s">
        <v>727</v>
      </c>
      <c r="L1085" t="s">
        <v>632</v>
      </c>
      <c r="M1085" t="s">
        <v>633</v>
      </c>
      <c r="N1085" t="s">
        <v>754</v>
      </c>
      <c r="O1085" t="s">
        <v>755</v>
      </c>
      <c r="P1085">
        <v>2204</v>
      </c>
      <c r="Q1085" t="s">
        <v>2466</v>
      </c>
      <c r="R1085" t="s">
        <v>2439</v>
      </c>
      <c r="S1085" t="s">
        <v>2440</v>
      </c>
      <c r="T1085" t="s">
        <v>2441</v>
      </c>
      <c r="U1085">
        <v>57</v>
      </c>
      <c r="V1085" t="s">
        <v>2474</v>
      </c>
      <c r="W1085" t="s">
        <v>210</v>
      </c>
      <c r="X1085" s="6">
        <v>76.31</v>
      </c>
      <c r="Y1085" s="6">
        <v>0</v>
      </c>
      <c r="Z1085" s="6">
        <v>0</v>
      </c>
      <c r="AA1085" s="6">
        <v>76.31</v>
      </c>
      <c r="AB1085" s="6">
        <v>100</v>
      </c>
      <c r="AC1085" s="6">
        <v>100</v>
      </c>
      <c r="AD1085" s="6">
        <v>99.12</v>
      </c>
      <c r="AE1085" s="6">
        <v>99.12</v>
      </c>
      <c r="AF1085" s="6">
        <v>99.12</v>
      </c>
      <c r="AG1085" s="6">
        <v>99.12</v>
      </c>
      <c r="AH1085" s="6">
        <v>100</v>
      </c>
      <c r="AI1085" s="6">
        <v>77.55</v>
      </c>
      <c r="AJ1085" s="6">
        <v>77.55</v>
      </c>
      <c r="AK1085" s="6">
        <v>77.55</v>
      </c>
      <c r="AL1085" s="6">
        <v>77.55</v>
      </c>
      <c r="AM1085" s="6">
        <v>100</v>
      </c>
      <c r="AN1085" s="6">
        <v>0</v>
      </c>
      <c r="AO1085" s="6">
        <v>0</v>
      </c>
      <c r="AP1085" s="6">
        <v>0</v>
      </c>
      <c r="AQ1085" s="6">
        <v>0</v>
      </c>
      <c r="AR1085" s="6">
        <v>0</v>
      </c>
      <c r="AS1085" s="6">
        <v>0</v>
      </c>
      <c r="AT1085" s="6">
        <v>0</v>
      </c>
      <c r="AU1085" s="6">
        <v>0</v>
      </c>
      <c r="AV1085" s="6">
        <v>0</v>
      </c>
      <c r="AW1085" s="7">
        <v>5299.78</v>
      </c>
      <c r="AX1085" s="7">
        <v>4044.14</v>
      </c>
      <c r="AY1085" s="7">
        <v>1.3</v>
      </c>
      <c r="AZ1085" s="7">
        <v>4477.87</v>
      </c>
      <c r="BA1085" s="7">
        <v>4438.7963369999998</v>
      </c>
      <c r="BB1085" s="7">
        <v>846.21104200000002</v>
      </c>
      <c r="BC1085" s="7">
        <v>9835.5300000000007</v>
      </c>
      <c r="BD1085" s="7">
        <v>7627.0237319999997</v>
      </c>
      <c r="BE1085" s="7">
        <v>331.38277799999997</v>
      </c>
      <c r="BF1085" s="7">
        <v>0</v>
      </c>
      <c r="BG1085" s="7">
        <v>0</v>
      </c>
      <c r="BH1085" s="7">
        <v>0</v>
      </c>
      <c r="BI1085" s="8">
        <v>5920.9831131399997</v>
      </c>
      <c r="BJ1085" s="8">
        <v>4518.1657818200001</v>
      </c>
      <c r="BK1085" s="8">
        <v>1.4523769</v>
      </c>
      <c r="BL1085" s="8">
        <v>4759.9758099999999</v>
      </c>
      <c r="BM1085" s="8">
        <v>4718.4405062309997</v>
      </c>
      <c r="BN1085" s="8">
        <v>899.52233764599998</v>
      </c>
      <c r="BO1085" s="8">
        <v>9835.5300000000007</v>
      </c>
      <c r="BP1085" s="8">
        <v>7627.0237319999997</v>
      </c>
      <c r="BQ1085" s="8">
        <v>331.38277799999997</v>
      </c>
      <c r="BR1085" s="8">
        <v>0</v>
      </c>
      <c r="BS1085" s="8">
        <v>0</v>
      </c>
      <c r="BT1085" s="8">
        <v>0</v>
      </c>
      <c r="BU1085" s="8">
        <v>20516.488923140001</v>
      </c>
      <c r="BV1085" s="8">
        <v>16863.630020051001</v>
      </c>
      <c r="BW1085" s="8">
        <v>1232.357492546</v>
      </c>
      <c r="BX1085" s="9" t="s">
        <v>313</v>
      </c>
      <c r="BY1085" s="9" t="s">
        <v>735</v>
      </c>
    </row>
    <row r="1086" spans="1:77" x14ac:dyDescent="0.2">
      <c r="A1086">
        <v>17</v>
      </c>
      <c r="B1086" t="s">
        <v>188</v>
      </c>
      <c r="C1086" t="s">
        <v>189</v>
      </c>
      <c r="D1086">
        <v>2026</v>
      </c>
      <c r="E1086" t="s">
        <v>190</v>
      </c>
      <c r="F1086" t="s">
        <v>2346</v>
      </c>
      <c r="G1086" t="s">
        <v>2347</v>
      </c>
      <c r="H1086" t="s">
        <v>2348</v>
      </c>
      <c r="I1086" t="s">
        <v>2035</v>
      </c>
      <c r="J1086" t="s">
        <v>726</v>
      </c>
      <c r="K1086" t="s">
        <v>727</v>
      </c>
      <c r="L1086" t="s">
        <v>632</v>
      </c>
      <c r="M1086" t="s">
        <v>633</v>
      </c>
      <c r="N1086" t="s">
        <v>754</v>
      </c>
      <c r="O1086" t="s">
        <v>755</v>
      </c>
      <c r="P1086">
        <v>2214</v>
      </c>
      <c r="Q1086" t="s">
        <v>2482</v>
      </c>
      <c r="R1086" t="s">
        <v>2439</v>
      </c>
      <c r="S1086" t="s">
        <v>2440</v>
      </c>
      <c r="T1086" t="s">
        <v>2441</v>
      </c>
      <c r="U1086">
        <v>58</v>
      </c>
      <c r="V1086" t="s">
        <v>2484</v>
      </c>
      <c r="W1086" t="s">
        <v>206</v>
      </c>
      <c r="X1086" s="6">
        <v>0</v>
      </c>
      <c r="Y1086" s="6">
        <v>0</v>
      </c>
      <c r="Z1086" s="6">
        <v>0</v>
      </c>
      <c r="AA1086" s="6">
        <v>0</v>
      </c>
      <c r="AB1086" s="6">
        <v>0</v>
      </c>
      <c r="AC1086" s="6">
        <v>0</v>
      </c>
      <c r="AD1086" s="6">
        <v>0</v>
      </c>
      <c r="AE1086" s="6">
        <v>0</v>
      </c>
      <c r="AF1086" s="6">
        <v>0</v>
      </c>
      <c r="AG1086" s="6">
        <v>0</v>
      </c>
      <c r="AH1086" s="6">
        <v>7</v>
      </c>
      <c r="AI1086" s="6">
        <v>0</v>
      </c>
      <c r="AJ1086" s="6">
        <v>0</v>
      </c>
      <c r="AK1086" s="6">
        <v>0</v>
      </c>
      <c r="AL1086" s="6">
        <v>0</v>
      </c>
      <c r="AM1086" s="6">
        <v>7</v>
      </c>
      <c r="AN1086" s="6">
        <v>0</v>
      </c>
      <c r="AO1086" s="6">
        <v>0</v>
      </c>
      <c r="AP1086" s="6">
        <v>0</v>
      </c>
      <c r="AQ1086" s="6">
        <v>0</v>
      </c>
      <c r="AR1086" s="6">
        <v>14</v>
      </c>
      <c r="AS1086" s="6">
        <v>0</v>
      </c>
      <c r="AT1086" s="6">
        <v>0</v>
      </c>
      <c r="AU1086" s="6">
        <v>0</v>
      </c>
      <c r="AV1086" s="6">
        <v>0</v>
      </c>
      <c r="AW1086" s="7">
        <v>0</v>
      </c>
      <c r="AX1086" s="7">
        <v>0</v>
      </c>
      <c r="AY1086" s="7">
        <v>0</v>
      </c>
      <c r="AZ1086" s="7">
        <v>0</v>
      </c>
      <c r="BA1086" s="7">
        <v>0</v>
      </c>
      <c r="BB1086" s="7">
        <v>0</v>
      </c>
      <c r="BC1086" s="7">
        <v>2818.76</v>
      </c>
      <c r="BD1086" s="7">
        <v>0</v>
      </c>
      <c r="BE1086" s="7">
        <v>0</v>
      </c>
      <c r="BF1086" s="7">
        <v>0</v>
      </c>
      <c r="BG1086" s="7">
        <v>0</v>
      </c>
      <c r="BH1086" s="7">
        <v>0</v>
      </c>
      <c r="BI1086" s="8">
        <v>0</v>
      </c>
      <c r="BJ1086" s="8">
        <v>0</v>
      </c>
      <c r="BK1086" s="8">
        <v>0</v>
      </c>
      <c r="BL1086" s="8">
        <v>0</v>
      </c>
      <c r="BM1086" s="8">
        <v>0</v>
      </c>
      <c r="BN1086" s="8">
        <v>0</v>
      </c>
      <c r="BO1086" s="8">
        <v>2818.76</v>
      </c>
      <c r="BP1086" s="8">
        <v>0</v>
      </c>
      <c r="BQ1086" s="8">
        <v>0</v>
      </c>
      <c r="BR1086" s="8">
        <v>0</v>
      </c>
      <c r="BS1086" s="8">
        <v>0</v>
      </c>
      <c r="BT1086" s="8">
        <v>0</v>
      </c>
      <c r="BU1086" s="8">
        <v>2818.76</v>
      </c>
      <c r="BV1086" s="8">
        <v>0</v>
      </c>
      <c r="BW1086" s="8">
        <v>0</v>
      </c>
      <c r="BX1086" s="9" t="s">
        <v>313</v>
      </c>
      <c r="BY1086" s="9" t="s">
        <v>735</v>
      </c>
    </row>
    <row r="1087" spans="1:77" x14ac:dyDescent="0.2">
      <c r="A1087">
        <v>17</v>
      </c>
      <c r="B1087" t="s">
        <v>188</v>
      </c>
      <c r="C1087" t="s">
        <v>189</v>
      </c>
      <c r="D1087">
        <v>2026</v>
      </c>
      <c r="E1087" t="s">
        <v>190</v>
      </c>
      <c r="F1087" t="s">
        <v>2346</v>
      </c>
      <c r="G1087" t="s">
        <v>2347</v>
      </c>
      <c r="H1087" t="s">
        <v>2348</v>
      </c>
      <c r="I1087" t="s">
        <v>2035</v>
      </c>
      <c r="J1087" t="s">
        <v>726</v>
      </c>
      <c r="K1087" t="s">
        <v>727</v>
      </c>
      <c r="L1087" t="s">
        <v>632</v>
      </c>
      <c r="M1087" t="s">
        <v>633</v>
      </c>
      <c r="N1087" t="s">
        <v>754</v>
      </c>
      <c r="O1087" t="s">
        <v>755</v>
      </c>
      <c r="P1087">
        <v>2214</v>
      </c>
      <c r="Q1087" t="s">
        <v>2482</v>
      </c>
      <c r="R1087" t="s">
        <v>2439</v>
      </c>
      <c r="S1087" t="s">
        <v>2440</v>
      </c>
      <c r="T1087" t="s">
        <v>2441</v>
      </c>
      <c r="U1087">
        <v>59</v>
      </c>
      <c r="V1087" t="s">
        <v>2485</v>
      </c>
      <c r="W1087" t="s">
        <v>210</v>
      </c>
      <c r="X1087" s="6">
        <v>0</v>
      </c>
      <c r="Y1087" s="6">
        <v>0</v>
      </c>
      <c r="Z1087" s="6">
        <v>0</v>
      </c>
      <c r="AA1087" s="6">
        <v>0</v>
      </c>
      <c r="AB1087" s="6">
        <v>0</v>
      </c>
      <c r="AC1087" s="6">
        <v>100</v>
      </c>
      <c r="AD1087" s="6">
        <v>45.57</v>
      </c>
      <c r="AE1087" s="6">
        <v>45.57</v>
      </c>
      <c r="AF1087" s="6">
        <v>45.57</v>
      </c>
      <c r="AG1087" s="6">
        <v>45.57</v>
      </c>
      <c r="AH1087" s="6">
        <v>100</v>
      </c>
      <c r="AI1087" s="6">
        <v>3.19</v>
      </c>
      <c r="AJ1087" s="6">
        <v>3.19</v>
      </c>
      <c r="AK1087" s="6">
        <v>3.19</v>
      </c>
      <c r="AL1087" s="6">
        <v>3.19</v>
      </c>
      <c r="AM1087" s="6">
        <v>100</v>
      </c>
      <c r="AN1087" s="6">
        <v>0</v>
      </c>
      <c r="AO1087" s="6">
        <v>0</v>
      </c>
      <c r="AP1087" s="6">
        <v>0</v>
      </c>
      <c r="AQ1087" s="6">
        <v>0</v>
      </c>
      <c r="AR1087" s="6">
        <v>0</v>
      </c>
      <c r="AS1087" s="6">
        <v>0</v>
      </c>
      <c r="AT1087" s="6">
        <v>0</v>
      </c>
      <c r="AU1087" s="6">
        <v>0</v>
      </c>
      <c r="AV1087" s="6">
        <v>0</v>
      </c>
      <c r="AW1087" s="7">
        <v>0</v>
      </c>
      <c r="AX1087" s="7">
        <v>0</v>
      </c>
      <c r="AY1087" s="7">
        <v>0</v>
      </c>
      <c r="AZ1087" s="7">
        <v>5234.84</v>
      </c>
      <c r="BA1087" s="7">
        <v>2385.401108</v>
      </c>
      <c r="BB1087" s="7">
        <v>2385.401108</v>
      </c>
      <c r="BC1087" s="7">
        <v>2650.66</v>
      </c>
      <c r="BD1087" s="7">
        <v>84.457589999999996</v>
      </c>
      <c r="BE1087" s="7">
        <v>84.457589999999996</v>
      </c>
      <c r="BF1087" s="7">
        <v>0</v>
      </c>
      <c r="BG1087" s="7">
        <v>0</v>
      </c>
      <c r="BH1087" s="7">
        <v>0</v>
      </c>
      <c r="BI1087" s="8">
        <v>0</v>
      </c>
      <c r="BJ1087" s="8">
        <v>0</v>
      </c>
      <c r="BK1087" s="8">
        <v>0</v>
      </c>
      <c r="BL1087" s="8">
        <v>5564.6349199999995</v>
      </c>
      <c r="BM1087" s="8">
        <v>2535.681377804</v>
      </c>
      <c r="BN1087" s="8">
        <v>2535.681377804</v>
      </c>
      <c r="BO1087" s="8">
        <v>2650.66</v>
      </c>
      <c r="BP1087" s="8">
        <v>84.457589999999996</v>
      </c>
      <c r="BQ1087" s="8">
        <v>84.457589999999996</v>
      </c>
      <c r="BR1087" s="8">
        <v>0</v>
      </c>
      <c r="BS1087" s="8">
        <v>0</v>
      </c>
      <c r="BT1087" s="8">
        <v>0</v>
      </c>
      <c r="BU1087" s="8">
        <v>8215.2949200000003</v>
      </c>
      <c r="BV1087" s="8">
        <v>2620.138967804</v>
      </c>
      <c r="BW1087" s="8">
        <v>2620.138967804</v>
      </c>
      <c r="BX1087" s="9" t="s">
        <v>313</v>
      </c>
      <c r="BY1087" s="9" t="s">
        <v>735</v>
      </c>
    </row>
    <row r="1088" spans="1:77" x14ac:dyDescent="0.2">
      <c r="A1088">
        <v>17</v>
      </c>
      <c r="B1088" t="s">
        <v>188</v>
      </c>
      <c r="C1088" t="s">
        <v>189</v>
      </c>
      <c r="D1088">
        <v>2026</v>
      </c>
      <c r="E1088" t="s">
        <v>190</v>
      </c>
      <c r="F1088" t="s">
        <v>2346</v>
      </c>
      <c r="G1088" t="s">
        <v>2347</v>
      </c>
      <c r="H1088" t="s">
        <v>2348</v>
      </c>
      <c r="I1088" t="s">
        <v>2035</v>
      </c>
      <c r="J1088" t="s">
        <v>726</v>
      </c>
      <c r="K1088" t="s">
        <v>727</v>
      </c>
      <c r="L1088" t="s">
        <v>632</v>
      </c>
      <c r="M1088" t="s">
        <v>633</v>
      </c>
      <c r="N1088" t="s">
        <v>754</v>
      </c>
      <c r="O1088" t="s">
        <v>755</v>
      </c>
      <c r="P1088">
        <v>2204</v>
      </c>
      <c r="Q1088" t="s">
        <v>2466</v>
      </c>
      <c r="R1088" t="s">
        <v>2439</v>
      </c>
      <c r="S1088" t="s">
        <v>2440</v>
      </c>
      <c r="T1088" t="s">
        <v>2441</v>
      </c>
      <c r="U1088">
        <v>60</v>
      </c>
      <c r="V1088" t="s">
        <v>2475</v>
      </c>
      <c r="W1088" t="s">
        <v>206</v>
      </c>
      <c r="X1088" s="6">
        <v>0</v>
      </c>
      <c r="Y1088" s="6">
        <v>0</v>
      </c>
      <c r="Z1088" s="6">
        <v>0</v>
      </c>
      <c r="AA1088" s="6">
        <v>0</v>
      </c>
      <c r="AB1088" s="6">
        <v>0</v>
      </c>
      <c r="AC1088" s="6">
        <v>36.229999999999997</v>
      </c>
      <c r="AD1088" s="6">
        <v>20.149999999999999</v>
      </c>
      <c r="AE1088" s="6">
        <v>55.61689208</v>
      </c>
      <c r="AF1088" s="6">
        <v>20.149999999999999</v>
      </c>
      <c r="AG1088" s="6">
        <v>55.61689208</v>
      </c>
      <c r="AH1088" s="6">
        <v>34.96</v>
      </c>
      <c r="AI1088" s="6">
        <v>40.799999999999997</v>
      </c>
      <c r="AJ1088" s="6">
        <v>116.70480550000001</v>
      </c>
      <c r="AK1088" s="6">
        <v>40.799999999999997</v>
      </c>
      <c r="AL1088" s="6">
        <v>116.70480550000001</v>
      </c>
      <c r="AM1088" s="6">
        <v>30.57</v>
      </c>
      <c r="AN1088" s="6">
        <v>0</v>
      </c>
      <c r="AO1088" s="6">
        <v>0</v>
      </c>
      <c r="AP1088" s="6">
        <v>0</v>
      </c>
      <c r="AQ1088" s="6">
        <v>0</v>
      </c>
      <c r="AR1088" s="6">
        <v>101.76</v>
      </c>
      <c r="AS1088" s="6">
        <v>60.95</v>
      </c>
      <c r="AT1088" s="6">
        <v>59.895833330000002</v>
      </c>
      <c r="AU1088" s="6">
        <v>60.95</v>
      </c>
      <c r="AV1088" s="6">
        <v>59.895833330000002</v>
      </c>
      <c r="AW1088" s="7">
        <v>0</v>
      </c>
      <c r="AX1088" s="7">
        <v>0</v>
      </c>
      <c r="AY1088" s="7">
        <v>0</v>
      </c>
      <c r="AZ1088" s="7">
        <v>0</v>
      </c>
      <c r="BA1088" s="7">
        <v>0</v>
      </c>
      <c r="BB1088" s="7">
        <v>0</v>
      </c>
      <c r="BC1088" s="7">
        <v>0</v>
      </c>
      <c r="BD1088" s="7">
        <v>0</v>
      </c>
      <c r="BE1088" s="7">
        <v>0</v>
      </c>
      <c r="BF1088" s="7">
        <v>0</v>
      </c>
      <c r="BG1088" s="7">
        <v>0</v>
      </c>
      <c r="BH1088" s="7">
        <v>0</v>
      </c>
      <c r="BI1088" s="8">
        <v>0</v>
      </c>
      <c r="BJ1088" s="8">
        <v>0</v>
      </c>
      <c r="BK1088" s="8">
        <v>0</v>
      </c>
      <c r="BL1088" s="8">
        <v>0</v>
      </c>
      <c r="BM1088" s="8">
        <v>0</v>
      </c>
      <c r="BN1088" s="8">
        <v>0</v>
      </c>
      <c r="BO1088" s="8">
        <v>0</v>
      </c>
      <c r="BP1088" s="8">
        <v>0</v>
      </c>
      <c r="BQ1088" s="8">
        <v>0</v>
      </c>
      <c r="BR1088" s="8">
        <v>0</v>
      </c>
      <c r="BS1088" s="8">
        <v>0</v>
      </c>
      <c r="BT1088" s="8">
        <v>0</v>
      </c>
      <c r="BU1088" s="8">
        <v>0</v>
      </c>
      <c r="BV1088" s="8">
        <v>0</v>
      </c>
      <c r="BW1088" s="8">
        <v>0</v>
      </c>
      <c r="BX1088" s="9" t="s">
        <v>313</v>
      </c>
      <c r="BY1088" s="9" t="s">
        <v>735</v>
      </c>
    </row>
    <row r="1089" spans="1:77" x14ac:dyDescent="0.2">
      <c r="A1089">
        <v>17</v>
      </c>
      <c r="B1089" t="s">
        <v>188</v>
      </c>
      <c r="C1089" t="s">
        <v>189</v>
      </c>
      <c r="D1089">
        <v>2026</v>
      </c>
      <c r="E1089" t="s">
        <v>190</v>
      </c>
      <c r="F1089" t="s">
        <v>2346</v>
      </c>
      <c r="G1089" t="s">
        <v>2347</v>
      </c>
      <c r="H1089" t="s">
        <v>2348</v>
      </c>
      <c r="I1089" t="s">
        <v>2035</v>
      </c>
      <c r="J1089" t="s">
        <v>726</v>
      </c>
      <c r="K1089" t="s">
        <v>727</v>
      </c>
      <c r="L1089" t="s">
        <v>632</v>
      </c>
      <c r="M1089" t="s">
        <v>633</v>
      </c>
      <c r="N1089" t="s">
        <v>754</v>
      </c>
      <c r="O1089" t="s">
        <v>755</v>
      </c>
      <c r="P1089">
        <v>2214</v>
      </c>
      <c r="Q1089" t="s">
        <v>2482</v>
      </c>
      <c r="R1089" t="s">
        <v>2439</v>
      </c>
      <c r="S1089" t="s">
        <v>2440</v>
      </c>
      <c r="T1089" t="s">
        <v>2441</v>
      </c>
      <c r="U1089">
        <v>61</v>
      </c>
      <c r="V1089" t="s">
        <v>2486</v>
      </c>
      <c r="W1089" t="s">
        <v>206</v>
      </c>
      <c r="X1089" s="6">
        <v>0</v>
      </c>
      <c r="Y1089" s="6">
        <v>0</v>
      </c>
      <c r="Z1089" s="6">
        <v>0</v>
      </c>
      <c r="AA1089" s="6">
        <v>0</v>
      </c>
      <c r="AB1089" s="6">
        <v>0</v>
      </c>
      <c r="AC1089" s="6">
        <v>0</v>
      </c>
      <c r="AD1089" s="6">
        <v>0</v>
      </c>
      <c r="AE1089" s="6">
        <v>0</v>
      </c>
      <c r="AF1089" s="6">
        <v>0</v>
      </c>
      <c r="AG1089" s="6">
        <v>0</v>
      </c>
      <c r="AH1089" s="6">
        <v>0</v>
      </c>
      <c r="AI1089" s="6">
        <v>0</v>
      </c>
      <c r="AJ1089" s="6">
        <v>0</v>
      </c>
      <c r="AK1089" s="6">
        <v>0</v>
      </c>
      <c r="AL1089" s="6">
        <v>0</v>
      </c>
      <c r="AM1089" s="6">
        <v>1</v>
      </c>
      <c r="AN1089" s="6">
        <v>0</v>
      </c>
      <c r="AO1089" s="6">
        <v>0</v>
      </c>
      <c r="AP1089" s="6">
        <v>0</v>
      </c>
      <c r="AQ1089" s="6">
        <v>0</v>
      </c>
      <c r="AR1089" s="6">
        <v>1</v>
      </c>
      <c r="AS1089" s="6">
        <v>0</v>
      </c>
      <c r="AT1089" s="6">
        <v>0</v>
      </c>
      <c r="AU1089" s="6">
        <v>0</v>
      </c>
      <c r="AV1089" s="6">
        <v>0</v>
      </c>
      <c r="AW1089" s="7">
        <v>0</v>
      </c>
      <c r="AX1089" s="7">
        <v>0</v>
      </c>
      <c r="AY1089" s="7">
        <v>0</v>
      </c>
      <c r="AZ1089" s="7">
        <v>7400</v>
      </c>
      <c r="BA1089" s="7">
        <v>7400</v>
      </c>
      <c r="BB1089" s="7">
        <v>7400</v>
      </c>
      <c r="BC1089" s="7">
        <v>0</v>
      </c>
      <c r="BD1089" s="7">
        <v>0</v>
      </c>
      <c r="BE1089" s="7">
        <v>0</v>
      </c>
      <c r="BF1089" s="7">
        <v>0</v>
      </c>
      <c r="BG1089" s="7">
        <v>0</v>
      </c>
      <c r="BH1089" s="7">
        <v>0</v>
      </c>
      <c r="BI1089" s="8">
        <v>0</v>
      </c>
      <c r="BJ1089" s="8">
        <v>0</v>
      </c>
      <c r="BK1089" s="8">
        <v>0</v>
      </c>
      <c r="BL1089" s="8">
        <v>7866.2</v>
      </c>
      <c r="BM1089" s="8">
        <v>7866.2</v>
      </c>
      <c r="BN1089" s="8">
        <v>7866.2</v>
      </c>
      <c r="BO1089" s="8">
        <v>0</v>
      </c>
      <c r="BP1089" s="8">
        <v>0</v>
      </c>
      <c r="BQ1089" s="8">
        <v>0</v>
      </c>
      <c r="BR1089" s="8">
        <v>0</v>
      </c>
      <c r="BS1089" s="8">
        <v>0</v>
      </c>
      <c r="BT1089" s="8">
        <v>0</v>
      </c>
      <c r="BU1089" s="8">
        <v>7866.2</v>
      </c>
      <c r="BV1089" s="8">
        <v>7866.2</v>
      </c>
      <c r="BW1089" s="8">
        <v>7866.2</v>
      </c>
      <c r="BX1089" s="9" t="s">
        <v>313</v>
      </c>
      <c r="BY1089" s="9" t="s">
        <v>735</v>
      </c>
    </row>
    <row r="1090" spans="1:77" x14ac:dyDescent="0.2">
      <c r="A1090">
        <v>17</v>
      </c>
      <c r="B1090" t="s">
        <v>188</v>
      </c>
      <c r="C1090" t="s">
        <v>189</v>
      </c>
      <c r="D1090">
        <v>2026</v>
      </c>
      <c r="E1090" t="s">
        <v>190</v>
      </c>
      <c r="F1090" t="s">
        <v>2487</v>
      </c>
      <c r="G1090" t="s">
        <v>2488</v>
      </c>
      <c r="H1090" t="s">
        <v>2489</v>
      </c>
      <c r="I1090" t="s">
        <v>2035</v>
      </c>
      <c r="J1090" t="s">
        <v>554</v>
      </c>
      <c r="K1090" t="s">
        <v>555</v>
      </c>
      <c r="L1090" t="s">
        <v>197</v>
      </c>
      <c r="M1090" t="s">
        <v>198</v>
      </c>
      <c r="N1090" t="s">
        <v>556</v>
      </c>
      <c r="O1090" t="s">
        <v>557</v>
      </c>
      <c r="P1090">
        <v>2332</v>
      </c>
      <c r="Q1090" t="s">
        <v>2490</v>
      </c>
      <c r="R1090" t="s">
        <v>2491</v>
      </c>
      <c r="S1090" t="s">
        <v>2492</v>
      </c>
      <c r="T1090" t="s">
        <v>2493</v>
      </c>
      <c r="U1090">
        <v>1</v>
      </c>
      <c r="V1090" t="s">
        <v>2494</v>
      </c>
      <c r="W1090" t="s">
        <v>210</v>
      </c>
      <c r="X1090" s="6">
        <v>1</v>
      </c>
      <c r="Y1090" s="6">
        <v>1</v>
      </c>
      <c r="Z1090" s="6">
        <v>0</v>
      </c>
      <c r="AA1090" s="6">
        <v>1</v>
      </c>
      <c r="AB1090" s="6">
        <v>100</v>
      </c>
      <c r="AC1090" s="6">
        <v>1</v>
      </c>
      <c r="AD1090" s="6">
        <v>1</v>
      </c>
      <c r="AE1090" s="6">
        <v>100</v>
      </c>
      <c r="AF1090" s="6">
        <v>1</v>
      </c>
      <c r="AG1090" s="6">
        <v>100</v>
      </c>
      <c r="AH1090" s="6">
        <v>1</v>
      </c>
      <c r="AI1090" s="6">
        <v>1</v>
      </c>
      <c r="AJ1090" s="6">
        <v>100</v>
      </c>
      <c r="AK1090" s="6">
        <v>0.39</v>
      </c>
      <c r="AL1090" s="6">
        <v>39</v>
      </c>
      <c r="AM1090" s="6">
        <v>1</v>
      </c>
      <c r="AN1090" s="6">
        <v>0</v>
      </c>
      <c r="AO1090" s="6">
        <v>0</v>
      </c>
      <c r="AP1090" s="6">
        <v>0</v>
      </c>
      <c r="AQ1090" s="6">
        <v>0</v>
      </c>
      <c r="AR1090" s="6">
        <v>0</v>
      </c>
      <c r="AS1090" s="6">
        <v>0</v>
      </c>
      <c r="AT1090" s="6">
        <v>0</v>
      </c>
      <c r="AU1090" s="6">
        <v>0</v>
      </c>
      <c r="AV1090" s="6">
        <v>0</v>
      </c>
      <c r="AW1090" s="7">
        <v>262.33999999999997</v>
      </c>
      <c r="AX1090" s="7">
        <v>262.33999999999997</v>
      </c>
      <c r="AY1090" s="7">
        <v>262.33999999999997</v>
      </c>
      <c r="AZ1090" s="7">
        <v>790.54</v>
      </c>
      <c r="BA1090" s="7">
        <v>790.53596800000003</v>
      </c>
      <c r="BB1090" s="7">
        <v>790.53596800000003</v>
      </c>
      <c r="BC1090" s="7">
        <v>190.74</v>
      </c>
      <c r="BD1090" s="7">
        <v>93.3</v>
      </c>
      <c r="BE1090" s="7">
        <v>39.299999999999997</v>
      </c>
      <c r="BF1090" s="7">
        <v>2436.58</v>
      </c>
      <c r="BG1090" s="7">
        <v>0</v>
      </c>
      <c r="BH1090" s="7">
        <v>0</v>
      </c>
      <c r="BI1090" s="8">
        <v>293.08965841999998</v>
      </c>
      <c r="BJ1090" s="8">
        <v>293.08965841999998</v>
      </c>
      <c r="BK1090" s="8">
        <v>293.08965841999998</v>
      </c>
      <c r="BL1090" s="8">
        <v>840.34401999999989</v>
      </c>
      <c r="BM1090" s="8">
        <v>840.33973398399996</v>
      </c>
      <c r="BN1090" s="8">
        <v>840.33973398399996</v>
      </c>
      <c r="BO1090" s="8">
        <v>190.74</v>
      </c>
      <c r="BP1090" s="8">
        <v>93.3</v>
      </c>
      <c r="BQ1090" s="8">
        <v>39.299999999999997</v>
      </c>
      <c r="BR1090" s="8">
        <v>2337.2470023980813</v>
      </c>
      <c r="BS1090" s="8">
        <v>0</v>
      </c>
      <c r="BT1090" s="8">
        <v>0</v>
      </c>
      <c r="BU1090" s="8">
        <v>3661.4206808180816</v>
      </c>
      <c r="BV1090" s="8">
        <v>1226.7293924039998</v>
      </c>
      <c r="BW1090" s="8">
        <v>1172.7293924039998</v>
      </c>
      <c r="BX1090" s="9" t="s">
        <v>207</v>
      </c>
      <c r="BY1090" s="9" t="s">
        <v>208</v>
      </c>
    </row>
    <row r="1091" spans="1:77" x14ac:dyDescent="0.2">
      <c r="A1091">
        <v>17</v>
      </c>
      <c r="B1091" t="s">
        <v>188</v>
      </c>
      <c r="C1091" t="s">
        <v>189</v>
      </c>
      <c r="D1091">
        <v>2026</v>
      </c>
      <c r="E1091" t="s">
        <v>190</v>
      </c>
      <c r="F1091" t="s">
        <v>2487</v>
      </c>
      <c r="G1091" t="s">
        <v>2488</v>
      </c>
      <c r="H1091" t="s">
        <v>2489</v>
      </c>
      <c r="I1091" t="s">
        <v>2035</v>
      </c>
      <c r="J1091" t="s">
        <v>554</v>
      </c>
      <c r="K1091" t="s">
        <v>555</v>
      </c>
      <c r="L1091" t="s">
        <v>197</v>
      </c>
      <c r="M1091" t="s">
        <v>198</v>
      </c>
      <c r="N1091" t="s">
        <v>556</v>
      </c>
      <c r="O1091" t="s">
        <v>557</v>
      </c>
      <c r="P1091">
        <v>2332</v>
      </c>
      <c r="Q1091" t="s">
        <v>2490</v>
      </c>
      <c r="R1091" t="s">
        <v>2491</v>
      </c>
      <c r="S1091" t="s">
        <v>2492</v>
      </c>
      <c r="T1091" t="s">
        <v>2493</v>
      </c>
      <c r="U1091">
        <v>2</v>
      </c>
      <c r="V1091" t="s">
        <v>2495</v>
      </c>
      <c r="W1091" t="s">
        <v>210</v>
      </c>
      <c r="X1091" s="6">
        <v>1</v>
      </c>
      <c r="Y1091" s="6">
        <v>1</v>
      </c>
      <c r="Z1091" s="6">
        <v>0</v>
      </c>
      <c r="AA1091" s="6">
        <v>1</v>
      </c>
      <c r="AB1091" s="6">
        <v>100</v>
      </c>
      <c r="AC1091" s="6">
        <v>1</v>
      </c>
      <c r="AD1091" s="6">
        <v>1</v>
      </c>
      <c r="AE1091" s="6">
        <v>100</v>
      </c>
      <c r="AF1091" s="6">
        <v>1</v>
      </c>
      <c r="AG1091" s="6">
        <v>100</v>
      </c>
      <c r="AH1091" s="6">
        <v>1</v>
      </c>
      <c r="AI1091" s="6">
        <v>1</v>
      </c>
      <c r="AJ1091" s="6">
        <v>100</v>
      </c>
      <c r="AK1091" s="6">
        <v>0.44</v>
      </c>
      <c r="AL1091" s="6">
        <v>44</v>
      </c>
      <c r="AM1091" s="6">
        <v>1</v>
      </c>
      <c r="AN1091" s="6">
        <v>0</v>
      </c>
      <c r="AO1091" s="6">
        <v>0</v>
      </c>
      <c r="AP1091" s="6">
        <v>0</v>
      </c>
      <c r="AQ1091" s="6">
        <v>0</v>
      </c>
      <c r="AR1091" s="6">
        <v>0</v>
      </c>
      <c r="AS1091" s="6">
        <v>0</v>
      </c>
      <c r="AT1091" s="6">
        <v>0</v>
      </c>
      <c r="AU1091" s="6">
        <v>0</v>
      </c>
      <c r="AV1091" s="6">
        <v>0</v>
      </c>
      <c r="AW1091" s="7">
        <v>370</v>
      </c>
      <c r="AX1091" s="7">
        <v>220</v>
      </c>
      <c r="AY1091" s="7">
        <v>220</v>
      </c>
      <c r="AZ1091" s="7">
        <v>2375.81</v>
      </c>
      <c r="BA1091" s="7">
        <v>2375.806118</v>
      </c>
      <c r="BB1091" s="7">
        <v>2375.806118</v>
      </c>
      <c r="BC1091" s="7">
        <v>1731.98</v>
      </c>
      <c r="BD1091" s="7">
        <v>1700</v>
      </c>
      <c r="BE1091" s="7">
        <v>698.79658400000005</v>
      </c>
      <c r="BF1091" s="7">
        <v>3551.26</v>
      </c>
      <c r="BG1091" s="7">
        <v>0</v>
      </c>
      <c r="BH1091" s="7">
        <v>0</v>
      </c>
      <c r="BI1091" s="8">
        <v>413.36881</v>
      </c>
      <c r="BJ1091" s="8">
        <v>245.78685999999999</v>
      </c>
      <c r="BK1091" s="8">
        <v>245.78685999999999</v>
      </c>
      <c r="BL1091" s="8">
        <v>2525.48603</v>
      </c>
      <c r="BM1091" s="8">
        <v>2525.4819034339998</v>
      </c>
      <c r="BN1091" s="8">
        <v>2525.4819034339998</v>
      </c>
      <c r="BO1091" s="8">
        <v>1731.98</v>
      </c>
      <c r="BP1091" s="8">
        <v>1700</v>
      </c>
      <c r="BQ1091" s="8">
        <v>698.79658400000005</v>
      </c>
      <c r="BR1091" s="8">
        <v>3406.4844124700244</v>
      </c>
      <c r="BS1091" s="8">
        <v>0</v>
      </c>
      <c r="BT1091" s="8">
        <v>0</v>
      </c>
      <c r="BU1091" s="8">
        <v>8077.3192524700244</v>
      </c>
      <c r="BV1091" s="8">
        <v>4471.268763434</v>
      </c>
      <c r="BW1091" s="8">
        <v>3470.0653474340002</v>
      </c>
      <c r="BX1091" s="9" t="s">
        <v>207</v>
      </c>
      <c r="BY1091" s="9" t="s">
        <v>208</v>
      </c>
    </row>
    <row r="1092" spans="1:77" x14ac:dyDescent="0.2">
      <c r="A1092">
        <v>17</v>
      </c>
      <c r="B1092" t="s">
        <v>188</v>
      </c>
      <c r="C1092" t="s">
        <v>189</v>
      </c>
      <c r="D1092">
        <v>2026</v>
      </c>
      <c r="E1092" t="s">
        <v>190</v>
      </c>
      <c r="F1092" t="s">
        <v>2487</v>
      </c>
      <c r="G1092" t="s">
        <v>2488</v>
      </c>
      <c r="H1092" t="s">
        <v>2489</v>
      </c>
      <c r="I1092" t="s">
        <v>2035</v>
      </c>
      <c r="J1092" t="s">
        <v>554</v>
      </c>
      <c r="K1092" t="s">
        <v>555</v>
      </c>
      <c r="L1092" t="s">
        <v>197</v>
      </c>
      <c r="M1092" t="s">
        <v>198</v>
      </c>
      <c r="N1092" t="s">
        <v>556</v>
      </c>
      <c r="O1092" t="s">
        <v>557</v>
      </c>
      <c r="P1092">
        <v>2332</v>
      </c>
      <c r="Q1092" t="s">
        <v>2490</v>
      </c>
      <c r="R1092" t="s">
        <v>2491</v>
      </c>
      <c r="S1092" t="s">
        <v>2492</v>
      </c>
      <c r="T1092" t="s">
        <v>2493</v>
      </c>
      <c r="U1092">
        <v>3</v>
      </c>
      <c r="V1092" t="s">
        <v>2496</v>
      </c>
      <c r="W1092" t="s">
        <v>210</v>
      </c>
      <c r="X1092" s="6">
        <v>100</v>
      </c>
      <c r="Y1092" s="6">
        <v>100</v>
      </c>
      <c r="Z1092" s="6">
        <v>0</v>
      </c>
      <c r="AA1092" s="6">
        <v>100</v>
      </c>
      <c r="AB1092" s="6">
        <v>100</v>
      </c>
      <c r="AC1092" s="6">
        <v>100</v>
      </c>
      <c r="AD1092" s="6">
        <v>100</v>
      </c>
      <c r="AE1092" s="6">
        <v>100</v>
      </c>
      <c r="AF1092" s="6">
        <v>100</v>
      </c>
      <c r="AG1092" s="6">
        <v>100</v>
      </c>
      <c r="AH1092" s="6">
        <v>100</v>
      </c>
      <c r="AI1092" s="6">
        <v>100</v>
      </c>
      <c r="AJ1092" s="6">
        <v>100</v>
      </c>
      <c r="AK1092" s="6">
        <v>15.79</v>
      </c>
      <c r="AL1092" s="6">
        <v>15.79</v>
      </c>
      <c r="AM1092" s="6">
        <v>100</v>
      </c>
      <c r="AN1092" s="6">
        <v>0</v>
      </c>
      <c r="AO1092" s="6">
        <v>0</v>
      </c>
      <c r="AP1092" s="6">
        <v>0</v>
      </c>
      <c r="AQ1092" s="6">
        <v>0</v>
      </c>
      <c r="AR1092" s="6">
        <v>0</v>
      </c>
      <c r="AS1092" s="6">
        <v>0</v>
      </c>
      <c r="AT1092" s="6">
        <v>0</v>
      </c>
      <c r="AU1092" s="6">
        <v>0</v>
      </c>
      <c r="AV1092" s="6">
        <v>0</v>
      </c>
      <c r="AW1092" s="7">
        <v>1031.8599999999999</v>
      </c>
      <c r="AX1092" s="7">
        <v>709.61</v>
      </c>
      <c r="AY1092" s="7">
        <v>652.49</v>
      </c>
      <c r="AZ1092" s="7">
        <v>1911.62</v>
      </c>
      <c r="BA1092" s="7">
        <v>1871.6438680000001</v>
      </c>
      <c r="BB1092" s="7">
        <v>1871.6438680000001</v>
      </c>
      <c r="BC1092" s="7">
        <v>2597.91</v>
      </c>
      <c r="BD1092" s="7">
        <v>2203.6721160000002</v>
      </c>
      <c r="BE1092" s="7">
        <v>735.03215599999999</v>
      </c>
      <c r="BF1092" s="7">
        <v>403.58</v>
      </c>
      <c r="BG1092" s="7">
        <v>0</v>
      </c>
      <c r="BH1092" s="7">
        <v>0</v>
      </c>
      <c r="BI1092" s="8">
        <v>1152.8074061799998</v>
      </c>
      <c r="BJ1092" s="8">
        <v>792.78551692999997</v>
      </c>
      <c r="BK1092" s="8">
        <v>728.97031036999999</v>
      </c>
      <c r="BL1092" s="8">
        <v>2032.0520599999998</v>
      </c>
      <c r="BM1092" s="8">
        <v>1989.557431684</v>
      </c>
      <c r="BN1092" s="8">
        <v>1989.557431684</v>
      </c>
      <c r="BO1092" s="8">
        <v>2597.91</v>
      </c>
      <c r="BP1092" s="8">
        <v>2203.6721160000002</v>
      </c>
      <c r="BQ1092" s="8">
        <v>735.03215599999999</v>
      </c>
      <c r="BR1092" s="8">
        <v>387.12709832134294</v>
      </c>
      <c r="BS1092" s="8">
        <v>0</v>
      </c>
      <c r="BT1092" s="8">
        <v>0</v>
      </c>
      <c r="BU1092" s="8">
        <v>6169.8965645013423</v>
      </c>
      <c r="BV1092" s="8">
        <v>4986.015064614</v>
      </c>
      <c r="BW1092" s="8">
        <v>3453.5598980539999</v>
      </c>
      <c r="BX1092" s="9" t="s">
        <v>207</v>
      </c>
      <c r="BY1092" s="9" t="s">
        <v>208</v>
      </c>
    </row>
    <row r="1093" spans="1:77" x14ac:dyDescent="0.2">
      <c r="A1093">
        <v>17</v>
      </c>
      <c r="B1093" t="s">
        <v>188</v>
      </c>
      <c r="C1093" t="s">
        <v>189</v>
      </c>
      <c r="D1093">
        <v>2026</v>
      </c>
      <c r="E1093" t="s">
        <v>190</v>
      </c>
      <c r="F1093" t="s">
        <v>2487</v>
      </c>
      <c r="G1093" t="s">
        <v>2488</v>
      </c>
      <c r="H1093" t="s">
        <v>2489</v>
      </c>
      <c r="I1093" t="s">
        <v>2035</v>
      </c>
      <c r="J1093" t="s">
        <v>554</v>
      </c>
      <c r="K1093" t="s">
        <v>555</v>
      </c>
      <c r="L1093" t="s">
        <v>197</v>
      </c>
      <c r="M1093" t="s">
        <v>198</v>
      </c>
      <c r="N1093" t="s">
        <v>556</v>
      </c>
      <c r="O1093" t="s">
        <v>557</v>
      </c>
      <c r="P1093">
        <v>2332</v>
      </c>
      <c r="Q1093" t="s">
        <v>2490</v>
      </c>
      <c r="R1093" t="s">
        <v>2491</v>
      </c>
      <c r="S1093" t="s">
        <v>2492</v>
      </c>
      <c r="T1093" t="s">
        <v>2493</v>
      </c>
      <c r="U1093">
        <v>4</v>
      </c>
      <c r="V1093" t="s">
        <v>2497</v>
      </c>
      <c r="W1093" t="s">
        <v>210</v>
      </c>
      <c r="X1093" s="6">
        <v>1</v>
      </c>
      <c r="Y1093" s="6">
        <v>1</v>
      </c>
      <c r="Z1093" s="6">
        <v>0</v>
      </c>
      <c r="AA1093" s="6">
        <v>1</v>
      </c>
      <c r="AB1093" s="6">
        <v>100</v>
      </c>
      <c r="AC1093" s="6">
        <v>1</v>
      </c>
      <c r="AD1093" s="6">
        <v>1</v>
      </c>
      <c r="AE1093" s="6">
        <v>100</v>
      </c>
      <c r="AF1093" s="6">
        <v>1</v>
      </c>
      <c r="AG1093" s="6">
        <v>100</v>
      </c>
      <c r="AH1093" s="6">
        <v>1</v>
      </c>
      <c r="AI1093" s="6">
        <v>1</v>
      </c>
      <c r="AJ1093" s="6">
        <v>100</v>
      </c>
      <c r="AK1093" s="6">
        <v>0.4</v>
      </c>
      <c r="AL1093" s="6">
        <v>40</v>
      </c>
      <c r="AM1093" s="6">
        <v>1</v>
      </c>
      <c r="AN1093" s="6">
        <v>0</v>
      </c>
      <c r="AO1093" s="6">
        <v>0</v>
      </c>
      <c r="AP1093" s="6">
        <v>0</v>
      </c>
      <c r="AQ1093" s="6">
        <v>0</v>
      </c>
      <c r="AR1093" s="6">
        <v>0</v>
      </c>
      <c r="AS1093" s="6">
        <v>0</v>
      </c>
      <c r="AT1093" s="6">
        <v>0</v>
      </c>
      <c r="AU1093" s="6">
        <v>0</v>
      </c>
      <c r="AV1093" s="6">
        <v>0</v>
      </c>
      <c r="AW1093" s="7">
        <v>453.9</v>
      </c>
      <c r="AX1093" s="7">
        <v>315.92</v>
      </c>
      <c r="AY1093" s="7">
        <v>315.52999999999997</v>
      </c>
      <c r="AZ1093" s="7">
        <v>588.12</v>
      </c>
      <c r="BA1093" s="7">
        <v>588.11883499999999</v>
      </c>
      <c r="BB1093" s="7">
        <v>588.11883499999999</v>
      </c>
      <c r="BC1093" s="7">
        <v>362.03</v>
      </c>
      <c r="BD1093" s="7">
        <v>162.90549999999999</v>
      </c>
      <c r="BE1093" s="7">
        <v>61.398394000000003</v>
      </c>
      <c r="BF1093" s="7">
        <v>603.57000000000005</v>
      </c>
      <c r="BG1093" s="7">
        <v>0</v>
      </c>
      <c r="BH1093" s="7">
        <v>0</v>
      </c>
      <c r="BI1093" s="8">
        <v>507.10298069999999</v>
      </c>
      <c r="BJ1093" s="8">
        <v>352.94993096000002</v>
      </c>
      <c r="BK1093" s="8">
        <v>352.51421789</v>
      </c>
      <c r="BL1093" s="8">
        <v>625.17156</v>
      </c>
      <c r="BM1093" s="8">
        <v>625.17032160499991</v>
      </c>
      <c r="BN1093" s="8">
        <v>625.17032160499991</v>
      </c>
      <c r="BO1093" s="8">
        <v>362.03</v>
      </c>
      <c r="BP1093" s="8">
        <v>162.90549999999999</v>
      </c>
      <c r="BQ1093" s="8">
        <v>61.398394000000003</v>
      </c>
      <c r="BR1093" s="8">
        <v>578.96402877697847</v>
      </c>
      <c r="BS1093" s="8">
        <v>0</v>
      </c>
      <c r="BT1093" s="8">
        <v>0</v>
      </c>
      <c r="BU1093" s="8">
        <v>2073.2685694769784</v>
      </c>
      <c r="BV1093" s="8">
        <v>1141.0257525649999</v>
      </c>
      <c r="BW1093" s="8">
        <v>1039.0829334949999</v>
      </c>
      <c r="BX1093" s="9" t="s">
        <v>207</v>
      </c>
      <c r="BY1093" s="9" t="s">
        <v>208</v>
      </c>
    </row>
    <row r="1094" spans="1:77" x14ac:dyDescent="0.2">
      <c r="A1094">
        <v>17</v>
      </c>
      <c r="B1094" t="s">
        <v>188</v>
      </c>
      <c r="C1094" t="s">
        <v>189</v>
      </c>
      <c r="D1094">
        <v>2026</v>
      </c>
      <c r="E1094" t="s">
        <v>190</v>
      </c>
      <c r="F1094" t="s">
        <v>2498</v>
      </c>
      <c r="G1094" t="s">
        <v>2499</v>
      </c>
      <c r="H1094" t="s">
        <v>2500</v>
      </c>
      <c r="I1094" t="s">
        <v>2035</v>
      </c>
      <c r="J1094" t="s">
        <v>993</v>
      </c>
      <c r="K1094" t="s">
        <v>994</v>
      </c>
      <c r="L1094" t="s">
        <v>451</v>
      </c>
      <c r="M1094" t="s">
        <v>452</v>
      </c>
      <c r="N1094" t="s">
        <v>197</v>
      </c>
      <c r="O1094" t="s">
        <v>1009</v>
      </c>
      <c r="P1094">
        <v>1959</v>
      </c>
      <c r="Q1094" t="s">
        <v>2501</v>
      </c>
      <c r="R1094" t="s">
        <v>2502</v>
      </c>
      <c r="S1094" t="s">
        <v>2503</v>
      </c>
      <c r="T1094" t="s">
        <v>2504</v>
      </c>
      <c r="U1094">
        <v>1</v>
      </c>
      <c r="V1094" t="s">
        <v>2505</v>
      </c>
      <c r="W1094" t="s">
        <v>206</v>
      </c>
      <c r="X1094" s="6">
        <v>919</v>
      </c>
      <c r="Y1094" s="6">
        <v>919</v>
      </c>
      <c r="Z1094" s="6">
        <v>0</v>
      </c>
      <c r="AA1094" s="6">
        <v>919</v>
      </c>
      <c r="AB1094" s="6">
        <v>100</v>
      </c>
      <c r="AC1094" s="6">
        <v>1396</v>
      </c>
      <c r="AD1094" s="6">
        <v>4337</v>
      </c>
      <c r="AE1094" s="6">
        <v>310.6733524</v>
      </c>
      <c r="AF1094" s="6">
        <v>1396</v>
      </c>
      <c r="AG1094" s="6">
        <v>100</v>
      </c>
      <c r="AH1094" s="6">
        <v>7440</v>
      </c>
      <c r="AI1094" s="6">
        <v>2771</v>
      </c>
      <c r="AJ1094" s="6">
        <v>37.244623660000002</v>
      </c>
      <c r="AK1094" s="6">
        <v>2771</v>
      </c>
      <c r="AL1094" s="6">
        <v>37.244623660000002</v>
      </c>
      <c r="AM1094" s="6">
        <v>20245</v>
      </c>
      <c r="AN1094" s="6">
        <v>0</v>
      </c>
      <c r="AO1094" s="6">
        <v>0</v>
      </c>
      <c r="AP1094" s="6">
        <v>0</v>
      </c>
      <c r="AQ1094" s="6">
        <v>0</v>
      </c>
      <c r="AR1094" s="6">
        <v>30000</v>
      </c>
      <c r="AS1094" s="6">
        <v>8027</v>
      </c>
      <c r="AT1094" s="6">
        <v>26.756666670000001</v>
      </c>
      <c r="AU1094" s="6">
        <v>5086</v>
      </c>
      <c r="AV1094" s="6">
        <v>16.95333333</v>
      </c>
      <c r="AW1094" s="7">
        <v>11696.17</v>
      </c>
      <c r="AX1094" s="7">
        <v>6902.28</v>
      </c>
      <c r="AY1094" s="7">
        <v>4948.3599999999997</v>
      </c>
      <c r="AZ1094" s="7">
        <v>21984.81</v>
      </c>
      <c r="BA1094" s="7">
        <v>21419.409164000001</v>
      </c>
      <c r="BB1094" s="7">
        <v>10560.382874000001</v>
      </c>
      <c r="BC1094" s="7">
        <v>25438.94</v>
      </c>
      <c r="BD1094" s="7">
        <v>5283.5465270000004</v>
      </c>
      <c r="BE1094" s="7">
        <v>3433.970319</v>
      </c>
      <c r="BF1094" s="7">
        <v>30297.5</v>
      </c>
      <c r="BG1094" s="7">
        <v>0</v>
      </c>
      <c r="BH1094" s="7">
        <v>0</v>
      </c>
      <c r="BI1094" s="8">
        <v>13067.113174210001</v>
      </c>
      <c r="BJ1094" s="8">
        <v>7711.3169456400001</v>
      </c>
      <c r="BK1094" s="8">
        <v>5528.3721206800001</v>
      </c>
      <c r="BL1094" s="8">
        <v>23369.853029999998</v>
      </c>
      <c r="BM1094" s="8">
        <v>22768.831941331999</v>
      </c>
      <c r="BN1094" s="8">
        <v>11225.686995062</v>
      </c>
      <c r="BO1094" s="8">
        <v>25438.94</v>
      </c>
      <c r="BP1094" s="8">
        <v>5283.5465270000004</v>
      </c>
      <c r="BQ1094" s="8">
        <v>3433.970319</v>
      </c>
      <c r="BR1094" s="8">
        <v>29062.350119904077</v>
      </c>
      <c r="BS1094" s="8">
        <v>0</v>
      </c>
      <c r="BT1094" s="8">
        <v>0</v>
      </c>
      <c r="BU1094" s="8">
        <v>90938.256324114074</v>
      </c>
      <c r="BV1094" s="8">
        <v>35763.695413971996</v>
      </c>
      <c r="BW1094" s="8">
        <v>20188.029434741999</v>
      </c>
      <c r="BX1094" s="9" t="s">
        <v>739</v>
      </c>
      <c r="BY1094" s="9" t="s">
        <v>1002</v>
      </c>
    </row>
    <row r="1095" spans="1:77" x14ac:dyDescent="0.2">
      <c r="A1095">
        <v>17</v>
      </c>
      <c r="B1095" t="s">
        <v>188</v>
      </c>
      <c r="C1095" t="s">
        <v>189</v>
      </c>
      <c r="D1095">
        <v>2026</v>
      </c>
      <c r="E1095" t="s">
        <v>190</v>
      </c>
      <c r="F1095" t="s">
        <v>2498</v>
      </c>
      <c r="G1095" t="s">
        <v>2499</v>
      </c>
      <c r="H1095" t="s">
        <v>2500</v>
      </c>
      <c r="I1095" t="s">
        <v>2035</v>
      </c>
      <c r="J1095" t="s">
        <v>993</v>
      </c>
      <c r="K1095" t="s">
        <v>994</v>
      </c>
      <c r="L1095" t="s">
        <v>264</v>
      </c>
      <c r="M1095" t="s">
        <v>265</v>
      </c>
      <c r="N1095" t="s">
        <v>1041</v>
      </c>
      <c r="O1095" t="s">
        <v>1042</v>
      </c>
      <c r="P1095">
        <v>1990</v>
      </c>
      <c r="Q1095" t="s">
        <v>2506</v>
      </c>
      <c r="R1095" t="s">
        <v>2507</v>
      </c>
      <c r="S1095" t="s">
        <v>2508</v>
      </c>
      <c r="T1095" t="s">
        <v>2509</v>
      </c>
      <c r="U1095">
        <v>1</v>
      </c>
      <c r="V1095" t="s">
        <v>2510</v>
      </c>
      <c r="W1095" t="s">
        <v>206</v>
      </c>
      <c r="X1095" s="6">
        <v>0</v>
      </c>
      <c r="Y1095" s="6">
        <v>0</v>
      </c>
      <c r="Z1095" s="6">
        <v>0</v>
      </c>
      <c r="AA1095" s="6">
        <v>0</v>
      </c>
      <c r="AB1095" s="6">
        <v>0</v>
      </c>
      <c r="AC1095" s="6">
        <v>0</v>
      </c>
      <c r="AD1095" s="6">
        <v>0</v>
      </c>
      <c r="AE1095" s="6">
        <v>0</v>
      </c>
      <c r="AF1095" s="6">
        <v>0</v>
      </c>
      <c r="AG1095" s="6">
        <v>0</v>
      </c>
      <c r="AH1095" s="6">
        <v>1412</v>
      </c>
      <c r="AI1095" s="6">
        <v>880</v>
      </c>
      <c r="AJ1095" s="6">
        <v>62.322946180000002</v>
      </c>
      <c r="AK1095" s="6">
        <v>880</v>
      </c>
      <c r="AL1095" s="6">
        <v>62.322946180000002</v>
      </c>
      <c r="AM1095" s="6">
        <v>2588</v>
      </c>
      <c r="AN1095" s="6">
        <v>0</v>
      </c>
      <c r="AO1095" s="6">
        <v>0</v>
      </c>
      <c r="AP1095" s="6">
        <v>0</v>
      </c>
      <c r="AQ1095" s="6">
        <v>0</v>
      </c>
      <c r="AR1095" s="6">
        <v>4000</v>
      </c>
      <c r="AS1095" s="6">
        <v>880</v>
      </c>
      <c r="AT1095" s="6">
        <v>22</v>
      </c>
      <c r="AU1095" s="6">
        <v>880</v>
      </c>
      <c r="AV1095" s="6">
        <v>22</v>
      </c>
      <c r="AW1095" s="7">
        <v>6417.8</v>
      </c>
      <c r="AX1095" s="7">
        <v>6118.57</v>
      </c>
      <c r="AY1095" s="7">
        <v>5318.18</v>
      </c>
      <c r="AZ1095" s="7">
        <v>8111.76</v>
      </c>
      <c r="BA1095" s="7">
        <v>8082.5378650000002</v>
      </c>
      <c r="BB1095" s="7">
        <v>7480.4930109999996</v>
      </c>
      <c r="BC1095" s="7">
        <v>8482.23</v>
      </c>
      <c r="BD1095" s="7">
        <v>5012.5833679999996</v>
      </c>
      <c r="BE1095" s="7">
        <v>2902.2160479999998</v>
      </c>
      <c r="BF1095" s="7">
        <v>5703.72</v>
      </c>
      <c r="BG1095" s="7">
        <v>0</v>
      </c>
      <c r="BH1095" s="7">
        <v>0</v>
      </c>
      <c r="BI1095" s="8">
        <v>7170.0495914000003</v>
      </c>
      <c r="BJ1095" s="8">
        <v>6835.7459454099999</v>
      </c>
      <c r="BK1095" s="8">
        <v>5941.5398323400004</v>
      </c>
      <c r="BL1095" s="8">
        <v>8622.8008800000007</v>
      </c>
      <c r="BM1095" s="8">
        <v>8591.737750495</v>
      </c>
      <c r="BN1095" s="8">
        <v>7951.7640706929988</v>
      </c>
      <c r="BO1095" s="8">
        <v>8482.23</v>
      </c>
      <c r="BP1095" s="8">
        <v>5012.5833679999996</v>
      </c>
      <c r="BQ1095" s="8">
        <v>2902.2160479999998</v>
      </c>
      <c r="BR1095" s="8">
        <v>5471.1942446043167</v>
      </c>
      <c r="BS1095" s="8">
        <v>0</v>
      </c>
      <c r="BT1095" s="8">
        <v>0</v>
      </c>
      <c r="BU1095" s="8">
        <v>29746.274716004318</v>
      </c>
      <c r="BV1095" s="8">
        <v>20440.067063905</v>
      </c>
      <c r="BW1095" s="8">
        <v>16795.519951032999</v>
      </c>
      <c r="BX1095" s="9" t="s">
        <v>739</v>
      </c>
      <c r="BY1095" s="9" t="s">
        <v>1002</v>
      </c>
    </row>
    <row r="1096" spans="1:77" x14ac:dyDescent="0.2">
      <c r="A1096">
        <v>17</v>
      </c>
      <c r="B1096" t="s">
        <v>188</v>
      </c>
      <c r="C1096" t="s">
        <v>189</v>
      </c>
      <c r="D1096">
        <v>2026</v>
      </c>
      <c r="E1096" t="s">
        <v>190</v>
      </c>
      <c r="F1096" t="s">
        <v>2498</v>
      </c>
      <c r="G1096" t="s">
        <v>2499</v>
      </c>
      <c r="H1096" t="s">
        <v>2500</v>
      </c>
      <c r="I1096" t="s">
        <v>2035</v>
      </c>
      <c r="J1096" t="s">
        <v>993</v>
      </c>
      <c r="K1096" t="s">
        <v>994</v>
      </c>
      <c r="L1096" t="s">
        <v>264</v>
      </c>
      <c r="M1096" t="s">
        <v>265</v>
      </c>
      <c r="N1096" t="s">
        <v>1041</v>
      </c>
      <c r="O1096" t="s">
        <v>1042</v>
      </c>
      <c r="P1096">
        <v>1990</v>
      </c>
      <c r="Q1096" t="s">
        <v>2506</v>
      </c>
      <c r="R1096" t="s">
        <v>2507</v>
      </c>
      <c r="S1096" t="s">
        <v>2508</v>
      </c>
      <c r="T1096" t="s">
        <v>2509</v>
      </c>
      <c r="U1096">
        <v>2</v>
      </c>
      <c r="V1096" t="s">
        <v>2511</v>
      </c>
      <c r="W1096" t="s">
        <v>206</v>
      </c>
      <c r="X1096" s="6">
        <v>110</v>
      </c>
      <c r="Y1096" s="6">
        <v>110</v>
      </c>
      <c r="Z1096" s="6">
        <v>0</v>
      </c>
      <c r="AA1096" s="6">
        <v>110</v>
      </c>
      <c r="AB1096" s="6">
        <v>100</v>
      </c>
      <c r="AC1096" s="6">
        <v>200</v>
      </c>
      <c r="AD1096" s="6">
        <v>200</v>
      </c>
      <c r="AE1096" s="6">
        <v>100</v>
      </c>
      <c r="AF1096" s="6">
        <v>200</v>
      </c>
      <c r="AG1096" s="6">
        <v>100</v>
      </c>
      <c r="AH1096" s="6">
        <v>1412</v>
      </c>
      <c r="AI1096" s="6">
        <v>0</v>
      </c>
      <c r="AJ1096" s="6">
        <v>0</v>
      </c>
      <c r="AK1096" s="6">
        <v>0</v>
      </c>
      <c r="AL1096" s="6">
        <v>0</v>
      </c>
      <c r="AM1096" s="6">
        <v>2278</v>
      </c>
      <c r="AN1096" s="6">
        <v>0</v>
      </c>
      <c r="AO1096" s="6">
        <v>0</v>
      </c>
      <c r="AP1096" s="6">
        <v>0</v>
      </c>
      <c r="AQ1096" s="6">
        <v>0</v>
      </c>
      <c r="AR1096" s="6">
        <v>4000</v>
      </c>
      <c r="AS1096" s="6">
        <v>310</v>
      </c>
      <c r="AT1096" s="6">
        <v>7.75</v>
      </c>
      <c r="AU1096" s="6">
        <v>310</v>
      </c>
      <c r="AV1096" s="6">
        <v>7.75</v>
      </c>
      <c r="AW1096" s="7">
        <v>443.48</v>
      </c>
      <c r="AX1096" s="7">
        <v>432.46</v>
      </c>
      <c r="AY1096" s="7">
        <v>310.87</v>
      </c>
      <c r="AZ1096" s="7">
        <v>4383.84</v>
      </c>
      <c r="BA1096" s="7">
        <v>4260.0254610000002</v>
      </c>
      <c r="BB1096" s="7">
        <v>3980.345127</v>
      </c>
      <c r="BC1096" s="7">
        <v>1672.23</v>
      </c>
      <c r="BD1096" s="7">
        <v>0</v>
      </c>
      <c r="BE1096" s="7">
        <v>0</v>
      </c>
      <c r="BF1096" s="7">
        <v>928.51</v>
      </c>
      <c r="BG1096" s="7">
        <v>0</v>
      </c>
      <c r="BH1096" s="7">
        <v>0</v>
      </c>
      <c r="BI1096" s="8">
        <v>495.46162124</v>
      </c>
      <c r="BJ1096" s="8">
        <v>483.14993397999996</v>
      </c>
      <c r="BK1096" s="8">
        <v>347.30800531</v>
      </c>
      <c r="BL1096" s="8">
        <v>4660.0219200000001</v>
      </c>
      <c r="BM1096" s="8">
        <v>4528.4070650430003</v>
      </c>
      <c r="BN1096" s="8">
        <v>4231.1068700010001</v>
      </c>
      <c r="BO1096" s="8">
        <v>1672.23</v>
      </c>
      <c r="BP1096" s="8">
        <v>0</v>
      </c>
      <c r="BQ1096" s="8">
        <v>0</v>
      </c>
      <c r="BR1096" s="8">
        <v>890.65707434052763</v>
      </c>
      <c r="BS1096" s="8">
        <v>0</v>
      </c>
      <c r="BT1096" s="8">
        <v>0</v>
      </c>
      <c r="BU1096" s="8">
        <v>7718.3706155805276</v>
      </c>
      <c r="BV1096" s="8">
        <v>5011.5569990230006</v>
      </c>
      <c r="BW1096" s="8">
        <v>4578.4148753110003</v>
      </c>
      <c r="BX1096" s="9" t="s">
        <v>739</v>
      </c>
      <c r="BY1096" s="9" t="s">
        <v>1002</v>
      </c>
    </row>
    <row r="1097" spans="1:77" x14ac:dyDescent="0.2">
      <c r="A1097">
        <v>17</v>
      </c>
      <c r="B1097" t="s">
        <v>188</v>
      </c>
      <c r="C1097" t="s">
        <v>189</v>
      </c>
      <c r="D1097">
        <v>2026</v>
      </c>
      <c r="E1097" t="s">
        <v>190</v>
      </c>
      <c r="F1097" t="s">
        <v>2498</v>
      </c>
      <c r="G1097" t="s">
        <v>2499</v>
      </c>
      <c r="H1097" t="s">
        <v>2500</v>
      </c>
      <c r="I1097" t="s">
        <v>2035</v>
      </c>
      <c r="J1097" t="s">
        <v>993</v>
      </c>
      <c r="K1097" t="s">
        <v>994</v>
      </c>
      <c r="L1097" t="s">
        <v>632</v>
      </c>
      <c r="M1097" t="s">
        <v>633</v>
      </c>
      <c r="N1097" t="s">
        <v>1018</v>
      </c>
      <c r="O1097" t="s">
        <v>1019</v>
      </c>
      <c r="P1097">
        <v>2262</v>
      </c>
      <c r="Q1097" t="s">
        <v>2512</v>
      </c>
      <c r="R1097" t="s">
        <v>2513</v>
      </c>
      <c r="S1097" t="s">
        <v>2514</v>
      </c>
      <c r="T1097" t="s">
        <v>2515</v>
      </c>
      <c r="U1097">
        <v>1</v>
      </c>
      <c r="V1097" t="s">
        <v>2516</v>
      </c>
      <c r="W1097" t="s">
        <v>206</v>
      </c>
      <c r="X1097" s="6">
        <v>0</v>
      </c>
      <c r="Y1097" s="6">
        <v>0</v>
      </c>
      <c r="Z1097" s="6">
        <v>0</v>
      </c>
      <c r="AA1097" s="6">
        <v>0</v>
      </c>
      <c r="AB1097" s="6">
        <v>0</v>
      </c>
      <c r="AC1097" s="6">
        <v>1</v>
      </c>
      <c r="AD1097" s="6">
        <v>1</v>
      </c>
      <c r="AE1097" s="6">
        <v>100</v>
      </c>
      <c r="AF1097" s="6">
        <v>1</v>
      </c>
      <c r="AG1097" s="6">
        <v>100</v>
      </c>
      <c r="AH1097" s="6">
        <v>0</v>
      </c>
      <c r="AI1097" s="6">
        <v>0</v>
      </c>
      <c r="AJ1097" s="6">
        <v>0</v>
      </c>
      <c r="AK1097" s="6">
        <v>0</v>
      </c>
      <c r="AL1097" s="6">
        <v>0</v>
      </c>
      <c r="AM1097" s="6">
        <v>0</v>
      </c>
      <c r="AN1097" s="6">
        <v>0</v>
      </c>
      <c r="AO1097" s="6">
        <v>0</v>
      </c>
      <c r="AP1097" s="6">
        <v>0</v>
      </c>
      <c r="AQ1097" s="6">
        <v>0</v>
      </c>
      <c r="AR1097" s="6">
        <v>1</v>
      </c>
      <c r="AS1097" s="6">
        <v>1</v>
      </c>
      <c r="AT1097" s="6">
        <v>100</v>
      </c>
      <c r="AU1097" s="6">
        <v>1</v>
      </c>
      <c r="AV1097" s="6">
        <v>100</v>
      </c>
      <c r="AW1097" s="7">
        <v>0</v>
      </c>
      <c r="AX1097" s="7">
        <v>0</v>
      </c>
      <c r="AY1097" s="7">
        <v>0</v>
      </c>
      <c r="AZ1097" s="7">
        <v>115.44</v>
      </c>
      <c r="BA1097" s="7">
        <v>115.43983299999999</v>
      </c>
      <c r="BB1097" s="7">
        <v>115.43983299999999</v>
      </c>
      <c r="BC1097" s="7">
        <v>0</v>
      </c>
      <c r="BD1097" s="7">
        <v>0</v>
      </c>
      <c r="BE1097" s="7">
        <v>0</v>
      </c>
      <c r="BF1097" s="7">
        <v>0</v>
      </c>
      <c r="BG1097" s="7">
        <v>0</v>
      </c>
      <c r="BH1097" s="7">
        <v>0</v>
      </c>
      <c r="BI1097" s="8">
        <v>0</v>
      </c>
      <c r="BJ1097" s="8">
        <v>0</v>
      </c>
      <c r="BK1097" s="8">
        <v>0</v>
      </c>
      <c r="BL1097" s="8">
        <v>122.71271999999999</v>
      </c>
      <c r="BM1097" s="8">
        <v>122.71254247899999</v>
      </c>
      <c r="BN1097" s="8">
        <v>122.71254247899999</v>
      </c>
      <c r="BO1097" s="8">
        <v>0</v>
      </c>
      <c r="BP1097" s="8">
        <v>0</v>
      </c>
      <c r="BQ1097" s="8">
        <v>0</v>
      </c>
      <c r="BR1097" s="8">
        <v>0</v>
      </c>
      <c r="BS1097" s="8">
        <v>0</v>
      </c>
      <c r="BT1097" s="8">
        <v>0</v>
      </c>
      <c r="BU1097" s="8">
        <v>122.71271999999999</v>
      </c>
      <c r="BV1097" s="8">
        <v>122.71254247899999</v>
      </c>
      <c r="BW1097" s="8">
        <v>122.71254247899999</v>
      </c>
      <c r="BX1097" s="9" t="s">
        <v>739</v>
      </c>
      <c r="BY1097" s="9" t="s">
        <v>1002</v>
      </c>
    </row>
    <row r="1098" spans="1:77" x14ac:dyDescent="0.2">
      <c r="A1098">
        <v>17</v>
      </c>
      <c r="B1098" t="s">
        <v>188</v>
      </c>
      <c r="C1098" t="s">
        <v>189</v>
      </c>
      <c r="D1098">
        <v>2026</v>
      </c>
      <c r="E1098" t="s">
        <v>190</v>
      </c>
      <c r="F1098" t="s">
        <v>2498</v>
      </c>
      <c r="G1098" t="s">
        <v>2499</v>
      </c>
      <c r="H1098" t="s">
        <v>2500</v>
      </c>
      <c r="I1098" t="s">
        <v>2035</v>
      </c>
      <c r="J1098" t="s">
        <v>993</v>
      </c>
      <c r="K1098" t="s">
        <v>994</v>
      </c>
      <c r="L1098" t="s">
        <v>632</v>
      </c>
      <c r="M1098" t="s">
        <v>633</v>
      </c>
      <c r="N1098" t="s">
        <v>1018</v>
      </c>
      <c r="O1098" t="s">
        <v>1019</v>
      </c>
      <c r="P1098">
        <v>2262</v>
      </c>
      <c r="Q1098" t="s">
        <v>2512</v>
      </c>
      <c r="R1098" t="s">
        <v>2513</v>
      </c>
      <c r="S1098" t="s">
        <v>2514</v>
      </c>
      <c r="T1098" t="s">
        <v>2515</v>
      </c>
      <c r="U1098">
        <v>2</v>
      </c>
      <c r="V1098" t="s">
        <v>2517</v>
      </c>
      <c r="W1098" t="s">
        <v>206</v>
      </c>
      <c r="X1098" s="6">
        <v>0</v>
      </c>
      <c r="Y1098" s="6">
        <v>0</v>
      </c>
      <c r="Z1098" s="6">
        <v>0</v>
      </c>
      <c r="AA1098" s="6">
        <v>0</v>
      </c>
      <c r="AB1098" s="6">
        <v>0</v>
      </c>
      <c r="AC1098" s="6">
        <v>1</v>
      </c>
      <c r="AD1098" s="6">
        <v>1</v>
      </c>
      <c r="AE1098" s="6">
        <v>100</v>
      </c>
      <c r="AF1098" s="6">
        <v>1</v>
      </c>
      <c r="AG1098" s="6">
        <v>100</v>
      </c>
      <c r="AH1098" s="6">
        <v>0</v>
      </c>
      <c r="AI1098" s="6">
        <v>0</v>
      </c>
      <c r="AJ1098" s="6">
        <v>0</v>
      </c>
      <c r="AK1098" s="6">
        <v>0</v>
      </c>
      <c r="AL1098" s="6">
        <v>0</v>
      </c>
      <c r="AM1098" s="6">
        <v>0</v>
      </c>
      <c r="AN1098" s="6">
        <v>0</v>
      </c>
      <c r="AO1098" s="6">
        <v>0</v>
      </c>
      <c r="AP1098" s="6">
        <v>0</v>
      </c>
      <c r="AQ1098" s="6">
        <v>0</v>
      </c>
      <c r="AR1098" s="6">
        <v>1</v>
      </c>
      <c r="AS1098" s="6">
        <v>1</v>
      </c>
      <c r="AT1098" s="6">
        <v>100</v>
      </c>
      <c r="AU1098" s="6">
        <v>1</v>
      </c>
      <c r="AV1098" s="6">
        <v>100</v>
      </c>
      <c r="AW1098" s="7">
        <v>0</v>
      </c>
      <c r="AX1098" s="7">
        <v>0</v>
      </c>
      <c r="AY1098" s="7">
        <v>0</v>
      </c>
      <c r="AZ1098" s="7">
        <v>544.38</v>
      </c>
      <c r="BA1098" s="7">
        <v>527.68999899999994</v>
      </c>
      <c r="BB1098" s="7">
        <v>489.57793400000003</v>
      </c>
      <c r="BC1098" s="7">
        <v>0</v>
      </c>
      <c r="BD1098" s="7">
        <v>0</v>
      </c>
      <c r="BE1098" s="7">
        <v>0</v>
      </c>
      <c r="BF1098" s="7">
        <v>0</v>
      </c>
      <c r="BG1098" s="7">
        <v>0</v>
      </c>
      <c r="BH1098" s="7">
        <v>0</v>
      </c>
      <c r="BI1098" s="8">
        <v>0</v>
      </c>
      <c r="BJ1098" s="8">
        <v>0</v>
      </c>
      <c r="BK1098" s="8">
        <v>0</v>
      </c>
      <c r="BL1098" s="8">
        <v>578.67593999999997</v>
      </c>
      <c r="BM1098" s="8">
        <v>560.93446893699991</v>
      </c>
      <c r="BN1098" s="8">
        <v>520.42134384200006</v>
      </c>
      <c r="BO1098" s="8">
        <v>0</v>
      </c>
      <c r="BP1098" s="8">
        <v>0</v>
      </c>
      <c r="BQ1098" s="8">
        <v>0</v>
      </c>
      <c r="BR1098" s="8">
        <v>0</v>
      </c>
      <c r="BS1098" s="8">
        <v>0</v>
      </c>
      <c r="BT1098" s="8">
        <v>0</v>
      </c>
      <c r="BU1098" s="8">
        <v>578.67593999999997</v>
      </c>
      <c r="BV1098" s="8">
        <v>560.93446893699991</v>
      </c>
      <c r="BW1098" s="8">
        <v>520.42134384200006</v>
      </c>
      <c r="BX1098" s="9" t="s">
        <v>739</v>
      </c>
      <c r="BY1098" s="9" t="s">
        <v>1002</v>
      </c>
    </row>
    <row r="1099" spans="1:77" x14ac:dyDescent="0.2">
      <c r="A1099">
        <v>17</v>
      </c>
      <c r="B1099" t="s">
        <v>188</v>
      </c>
      <c r="C1099" t="s">
        <v>189</v>
      </c>
      <c r="D1099">
        <v>2026</v>
      </c>
      <c r="E1099" t="s">
        <v>190</v>
      </c>
      <c r="F1099" t="s">
        <v>2498</v>
      </c>
      <c r="G1099" t="s">
        <v>2499</v>
      </c>
      <c r="H1099" t="s">
        <v>2500</v>
      </c>
      <c r="I1099" t="s">
        <v>2035</v>
      </c>
      <c r="J1099" t="s">
        <v>993</v>
      </c>
      <c r="K1099" t="s">
        <v>994</v>
      </c>
      <c r="L1099" t="s">
        <v>632</v>
      </c>
      <c r="M1099" t="s">
        <v>633</v>
      </c>
      <c r="N1099" t="s">
        <v>1018</v>
      </c>
      <c r="O1099" t="s">
        <v>1019</v>
      </c>
      <c r="P1099">
        <v>2262</v>
      </c>
      <c r="Q1099" t="s">
        <v>2512</v>
      </c>
      <c r="R1099" t="s">
        <v>2513</v>
      </c>
      <c r="S1099" t="s">
        <v>2514</v>
      </c>
      <c r="T1099" t="s">
        <v>2515</v>
      </c>
      <c r="U1099">
        <v>3</v>
      </c>
      <c r="V1099" t="s">
        <v>2518</v>
      </c>
      <c r="W1099" t="s">
        <v>206</v>
      </c>
      <c r="X1099" s="6">
        <v>44</v>
      </c>
      <c r="Y1099" s="6">
        <v>44</v>
      </c>
      <c r="Z1099" s="6">
        <v>0</v>
      </c>
      <c r="AA1099" s="6">
        <v>44</v>
      </c>
      <c r="AB1099" s="6">
        <v>100</v>
      </c>
      <c r="AC1099" s="6">
        <v>52</v>
      </c>
      <c r="AD1099" s="6">
        <v>73</v>
      </c>
      <c r="AE1099" s="6">
        <v>140.3846154</v>
      </c>
      <c r="AF1099" s="6">
        <v>73</v>
      </c>
      <c r="AG1099" s="6">
        <v>140.3846154</v>
      </c>
      <c r="AH1099" s="6">
        <v>321</v>
      </c>
      <c r="AI1099" s="6">
        <v>300</v>
      </c>
      <c r="AJ1099" s="6">
        <v>93.457943929999999</v>
      </c>
      <c r="AK1099" s="6">
        <v>25</v>
      </c>
      <c r="AL1099" s="6">
        <v>7.7881619940000002</v>
      </c>
      <c r="AM1099" s="6">
        <v>1583</v>
      </c>
      <c r="AN1099" s="6">
        <v>0</v>
      </c>
      <c r="AO1099" s="6">
        <v>0</v>
      </c>
      <c r="AP1099" s="6">
        <v>0</v>
      </c>
      <c r="AQ1099" s="6">
        <v>0</v>
      </c>
      <c r="AR1099" s="6">
        <v>2000</v>
      </c>
      <c r="AS1099" s="6">
        <v>417</v>
      </c>
      <c r="AT1099" s="6">
        <v>20.85</v>
      </c>
      <c r="AU1099" s="6">
        <v>142</v>
      </c>
      <c r="AV1099" s="6">
        <v>7.1</v>
      </c>
      <c r="AW1099" s="7">
        <v>437.09</v>
      </c>
      <c r="AX1099" s="7">
        <v>436.61</v>
      </c>
      <c r="AY1099" s="7">
        <v>371.72</v>
      </c>
      <c r="AZ1099" s="7">
        <v>5045.1000000000004</v>
      </c>
      <c r="BA1099" s="7">
        <v>4994.4673350000003</v>
      </c>
      <c r="BB1099" s="7">
        <v>4490.486645</v>
      </c>
      <c r="BC1099" s="7">
        <v>2564.79</v>
      </c>
      <c r="BD1099" s="7">
        <v>1912.766163</v>
      </c>
      <c r="BE1099" s="7">
        <v>1115.930333</v>
      </c>
      <c r="BF1099" s="7">
        <v>65.8</v>
      </c>
      <c r="BG1099" s="7">
        <v>0</v>
      </c>
      <c r="BH1099" s="7">
        <v>0</v>
      </c>
      <c r="BI1099" s="8">
        <v>488.32263016999997</v>
      </c>
      <c r="BJ1099" s="8">
        <v>487.78636793000004</v>
      </c>
      <c r="BK1099" s="8">
        <v>415.29041636000005</v>
      </c>
      <c r="BL1099" s="8">
        <v>5362.9413000000004</v>
      </c>
      <c r="BM1099" s="8">
        <v>5309.1187771049999</v>
      </c>
      <c r="BN1099" s="8">
        <v>4773.3873036349996</v>
      </c>
      <c r="BO1099" s="8">
        <v>2564.79</v>
      </c>
      <c r="BP1099" s="8">
        <v>1912.766163</v>
      </c>
      <c r="BQ1099" s="8">
        <v>1115.930333</v>
      </c>
      <c r="BR1099" s="8">
        <v>63.117505995203835</v>
      </c>
      <c r="BS1099" s="8">
        <v>0</v>
      </c>
      <c r="BT1099" s="8">
        <v>0</v>
      </c>
      <c r="BU1099" s="8">
        <v>8479.1714361652048</v>
      </c>
      <c r="BV1099" s="8">
        <v>7709.671308035</v>
      </c>
      <c r="BW1099" s="8">
        <v>6304.6080529949995</v>
      </c>
      <c r="BX1099" s="9" t="s">
        <v>739</v>
      </c>
      <c r="BY1099" s="9" t="s">
        <v>1002</v>
      </c>
    </row>
    <row r="1100" spans="1:77" x14ac:dyDescent="0.2">
      <c r="A1100">
        <v>17</v>
      </c>
      <c r="B1100" t="s">
        <v>188</v>
      </c>
      <c r="C1100" t="s">
        <v>189</v>
      </c>
      <c r="D1100">
        <v>2026</v>
      </c>
      <c r="E1100" t="s">
        <v>190</v>
      </c>
      <c r="F1100" t="s">
        <v>2498</v>
      </c>
      <c r="G1100" t="s">
        <v>2499</v>
      </c>
      <c r="H1100" t="s">
        <v>2500</v>
      </c>
      <c r="I1100" t="s">
        <v>2035</v>
      </c>
      <c r="J1100" t="s">
        <v>993</v>
      </c>
      <c r="K1100" t="s">
        <v>994</v>
      </c>
      <c r="L1100" t="s">
        <v>632</v>
      </c>
      <c r="M1100" t="s">
        <v>633</v>
      </c>
      <c r="N1100" t="s">
        <v>1018</v>
      </c>
      <c r="O1100" t="s">
        <v>1019</v>
      </c>
      <c r="P1100">
        <v>2264</v>
      </c>
      <c r="Q1100" t="s">
        <v>2520</v>
      </c>
      <c r="R1100" t="s">
        <v>2513</v>
      </c>
      <c r="S1100" t="s">
        <v>2514</v>
      </c>
      <c r="T1100" t="s">
        <v>2515</v>
      </c>
      <c r="U1100">
        <v>4</v>
      </c>
      <c r="V1100" t="s">
        <v>2521</v>
      </c>
      <c r="W1100" t="s">
        <v>206</v>
      </c>
      <c r="X1100" s="6">
        <v>1102</v>
      </c>
      <c r="Y1100" s="6">
        <v>1102</v>
      </c>
      <c r="Z1100" s="6">
        <v>0</v>
      </c>
      <c r="AA1100" s="6">
        <v>1102</v>
      </c>
      <c r="AB1100" s="6">
        <v>100</v>
      </c>
      <c r="AC1100" s="6">
        <v>5150</v>
      </c>
      <c r="AD1100" s="6">
        <v>5150</v>
      </c>
      <c r="AE1100" s="6">
        <v>100</v>
      </c>
      <c r="AF1100" s="6">
        <v>5150</v>
      </c>
      <c r="AG1100" s="6">
        <v>100</v>
      </c>
      <c r="AH1100" s="6">
        <v>9233.26</v>
      </c>
      <c r="AI1100" s="6">
        <v>9233.26</v>
      </c>
      <c r="AJ1100" s="6">
        <v>100</v>
      </c>
      <c r="AK1100" s="6">
        <v>9233.26</v>
      </c>
      <c r="AL1100" s="6">
        <v>100</v>
      </c>
      <c r="AM1100" s="6">
        <v>6514.74</v>
      </c>
      <c r="AN1100" s="6">
        <v>0</v>
      </c>
      <c r="AO1100" s="6">
        <v>0</v>
      </c>
      <c r="AP1100" s="6">
        <v>0</v>
      </c>
      <c r="AQ1100" s="6">
        <v>0</v>
      </c>
      <c r="AR1100" s="6">
        <v>22000</v>
      </c>
      <c r="AS1100" s="6">
        <v>15485.26</v>
      </c>
      <c r="AT1100" s="6">
        <v>70.387545450000005</v>
      </c>
      <c r="AU1100" s="6">
        <v>15485.26</v>
      </c>
      <c r="AV1100" s="6">
        <v>70.387545450000005</v>
      </c>
      <c r="AW1100" s="7">
        <v>33.369999999999997</v>
      </c>
      <c r="AX1100" s="7">
        <v>33.369999999999997</v>
      </c>
      <c r="AY1100" s="7">
        <v>26</v>
      </c>
      <c r="AZ1100" s="7">
        <v>1439.09</v>
      </c>
      <c r="BA1100" s="7">
        <v>1394.1364719999999</v>
      </c>
      <c r="BB1100" s="7">
        <v>1222.504874</v>
      </c>
      <c r="BC1100" s="7">
        <v>500</v>
      </c>
      <c r="BD1100" s="7">
        <v>93.6</v>
      </c>
      <c r="BE1100" s="7">
        <v>68.436667</v>
      </c>
      <c r="BF1100" s="7">
        <v>154.77000000000001</v>
      </c>
      <c r="BG1100" s="7">
        <v>0</v>
      </c>
      <c r="BH1100" s="7">
        <v>0</v>
      </c>
      <c r="BI1100" s="8">
        <v>37.281397809999994</v>
      </c>
      <c r="BJ1100" s="8">
        <v>37.281397809999994</v>
      </c>
      <c r="BK1100" s="8">
        <v>29.047537999999999</v>
      </c>
      <c r="BL1100" s="8">
        <v>1529.7526699999999</v>
      </c>
      <c r="BM1100" s="8">
        <v>1481.9670697359998</v>
      </c>
      <c r="BN1100" s="8">
        <v>1299.5226810619999</v>
      </c>
      <c r="BO1100" s="8">
        <v>500</v>
      </c>
      <c r="BP1100" s="8">
        <v>93.6</v>
      </c>
      <c r="BQ1100" s="8">
        <v>68.436667</v>
      </c>
      <c r="BR1100" s="8">
        <v>148.46043165467628</v>
      </c>
      <c r="BS1100" s="8">
        <v>0</v>
      </c>
      <c r="BT1100" s="8">
        <v>0</v>
      </c>
      <c r="BU1100" s="8">
        <v>2215.4944994646762</v>
      </c>
      <c r="BV1100" s="8">
        <v>1612.8484675459997</v>
      </c>
      <c r="BW1100" s="8">
        <v>1397.0068860619999</v>
      </c>
      <c r="BX1100" s="9" t="s">
        <v>739</v>
      </c>
      <c r="BY1100" s="9" t="s">
        <v>1002</v>
      </c>
    </row>
    <row r="1101" spans="1:77" x14ac:dyDescent="0.2">
      <c r="A1101">
        <v>17</v>
      </c>
      <c r="B1101" t="s">
        <v>188</v>
      </c>
      <c r="C1101" t="s">
        <v>189</v>
      </c>
      <c r="D1101">
        <v>2026</v>
      </c>
      <c r="E1101" t="s">
        <v>190</v>
      </c>
      <c r="F1101" t="s">
        <v>2498</v>
      </c>
      <c r="G1101" t="s">
        <v>2499</v>
      </c>
      <c r="H1101" t="s">
        <v>2500</v>
      </c>
      <c r="I1101" t="s">
        <v>2035</v>
      </c>
      <c r="J1101" t="s">
        <v>993</v>
      </c>
      <c r="K1101" t="s">
        <v>994</v>
      </c>
      <c r="L1101" t="s">
        <v>632</v>
      </c>
      <c r="M1101" t="s">
        <v>633</v>
      </c>
      <c r="N1101" t="s">
        <v>1018</v>
      </c>
      <c r="O1101" t="s">
        <v>1019</v>
      </c>
      <c r="P1101">
        <v>2262</v>
      </c>
      <c r="Q1101" t="s">
        <v>2512</v>
      </c>
      <c r="R1101" t="s">
        <v>2513</v>
      </c>
      <c r="S1101" t="s">
        <v>2514</v>
      </c>
      <c r="T1101" t="s">
        <v>2515</v>
      </c>
      <c r="U1101">
        <v>5</v>
      </c>
      <c r="V1101" t="s">
        <v>2519</v>
      </c>
      <c r="W1101" t="s">
        <v>206</v>
      </c>
      <c r="X1101" s="6">
        <v>0</v>
      </c>
      <c r="Y1101" s="6">
        <v>0</v>
      </c>
      <c r="Z1101" s="6">
        <v>0</v>
      </c>
      <c r="AA1101" s="6">
        <v>0</v>
      </c>
      <c r="AB1101" s="6">
        <v>0</v>
      </c>
      <c r="AC1101" s="6">
        <v>0</v>
      </c>
      <c r="AD1101" s="6">
        <v>0</v>
      </c>
      <c r="AE1101" s="6">
        <v>0</v>
      </c>
      <c r="AF1101" s="6">
        <v>0</v>
      </c>
      <c r="AG1101" s="6">
        <v>0</v>
      </c>
      <c r="AH1101" s="6">
        <v>1</v>
      </c>
      <c r="AI1101" s="6">
        <v>1</v>
      </c>
      <c r="AJ1101" s="6">
        <v>100</v>
      </c>
      <c r="AK1101" s="6">
        <v>0</v>
      </c>
      <c r="AL1101" s="6">
        <v>0</v>
      </c>
      <c r="AM1101" s="6">
        <v>1</v>
      </c>
      <c r="AN1101" s="6">
        <v>0</v>
      </c>
      <c r="AO1101" s="6">
        <v>0</v>
      </c>
      <c r="AP1101" s="6">
        <v>0</v>
      </c>
      <c r="AQ1101" s="6">
        <v>0</v>
      </c>
      <c r="AR1101" s="6">
        <v>2</v>
      </c>
      <c r="AS1101" s="6">
        <v>1</v>
      </c>
      <c r="AT1101" s="6">
        <v>50</v>
      </c>
      <c r="AU1101" s="6">
        <v>0</v>
      </c>
      <c r="AV1101" s="6">
        <v>0</v>
      </c>
      <c r="AW1101" s="7">
        <v>0</v>
      </c>
      <c r="AX1101" s="7">
        <v>0</v>
      </c>
      <c r="AY1101" s="7">
        <v>0</v>
      </c>
      <c r="AZ1101" s="7">
        <v>0</v>
      </c>
      <c r="BA1101" s="7">
        <v>0</v>
      </c>
      <c r="BB1101" s="7">
        <v>0</v>
      </c>
      <c r="BC1101" s="7">
        <v>274.8</v>
      </c>
      <c r="BD1101" s="7">
        <v>144</v>
      </c>
      <c r="BE1101" s="7">
        <v>105.193333</v>
      </c>
      <c r="BF1101" s="7">
        <v>592.22</v>
      </c>
      <c r="BG1101" s="7">
        <v>0</v>
      </c>
      <c r="BH1101" s="7">
        <v>0</v>
      </c>
      <c r="BI1101" s="8">
        <v>0</v>
      </c>
      <c r="BJ1101" s="8">
        <v>0</v>
      </c>
      <c r="BK1101" s="8">
        <v>0</v>
      </c>
      <c r="BL1101" s="8">
        <v>0</v>
      </c>
      <c r="BM1101" s="8">
        <v>0</v>
      </c>
      <c r="BN1101" s="8">
        <v>0</v>
      </c>
      <c r="BO1101" s="8">
        <v>274.8</v>
      </c>
      <c r="BP1101" s="8">
        <v>144</v>
      </c>
      <c r="BQ1101" s="8">
        <v>105.193333</v>
      </c>
      <c r="BR1101" s="8">
        <v>568.07673860911279</v>
      </c>
      <c r="BS1101" s="8">
        <v>0</v>
      </c>
      <c r="BT1101" s="8">
        <v>0</v>
      </c>
      <c r="BU1101" s="8">
        <v>842.87673860911286</v>
      </c>
      <c r="BV1101" s="8">
        <v>144</v>
      </c>
      <c r="BW1101" s="8">
        <v>105.193333</v>
      </c>
      <c r="BX1101" s="9" t="s">
        <v>739</v>
      </c>
      <c r="BY1101" s="9" t="s">
        <v>1002</v>
      </c>
    </row>
    <row r="1102" spans="1:77" x14ac:dyDescent="0.2">
      <c r="A1102">
        <v>17</v>
      </c>
      <c r="B1102" t="s">
        <v>188</v>
      </c>
      <c r="C1102" t="s">
        <v>189</v>
      </c>
      <c r="D1102">
        <v>2026</v>
      </c>
      <c r="E1102" t="s">
        <v>190</v>
      </c>
      <c r="F1102" t="s">
        <v>2498</v>
      </c>
      <c r="G1102" t="s">
        <v>2499</v>
      </c>
      <c r="H1102" t="s">
        <v>2500</v>
      </c>
      <c r="I1102" t="s">
        <v>2035</v>
      </c>
      <c r="J1102" t="s">
        <v>993</v>
      </c>
      <c r="K1102" t="s">
        <v>994</v>
      </c>
      <c r="L1102" t="s">
        <v>197</v>
      </c>
      <c r="M1102" t="s">
        <v>198</v>
      </c>
      <c r="N1102" t="s">
        <v>199</v>
      </c>
      <c r="O1102" t="s">
        <v>200</v>
      </c>
      <c r="P1102">
        <v>2292</v>
      </c>
      <c r="Q1102" t="s">
        <v>1096</v>
      </c>
      <c r="R1102" t="s">
        <v>2522</v>
      </c>
      <c r="S1102" t="s">
        <v>2523</v>
      </c>
      <c r="T1102" t="s">
        <v>2524</v>
      </c>
      <c r="U1102">
        <v>1</v>
      </c>
      <c r="V1102" t="s">
        <v>2525</v>
      </c>
      <c r="W1102" t="s">
        <v>206</v>
      </c>
      <c r="X1102" s="6">
        <v>25</v>
      </c>
      <c r="Y1102" s="6">
        <v>25</v>
      </c>
      <c r="Z1102" s="6">
        <v>0</v>
      </c>
      <c r="AA1102" s="6">
        <v>25</v>
      </c>
      <c r="AB1102" s="6">
        <v>100</v>
      </c>
      <c r="AC1102" s="6">
        <v>25</v>
      </c>
      <c r="AD1102" s="6">
        <v>25</v>
      </c>
      <c r="AE1102" s="6">
        <v>100</v>
      </c>
      <c r="AF1102" s="6">
        <v>25</v>
      </c>
      <c r="AG1102" s="6">
        <v>100</v>
      </c>
      <c r="AH1102" s="6">
        <v>25</v>
      </c>
      <c r="AI1102" s="6">
        <v>12.5</v>
      </c>
      <c r="AJ1102" s="6">
        <v>50</v>
      </c>
      <c r="AK1102" s="6">
        <v>12.5</v>
      </c>
      <c r="AL1102" s="6">
        <v>50</v>
      </c>
      <c r="AM1102" s="6">
        <v>25</v>
      </c>
      <c r="AN1102" s="6">
        <v>0</v>
      </c>
      <c r="AO1102" s="6">
        <v>0</v>
      </c>
      <c r="AP1102" s="6">
        <v>0</v>
      </c>
      <c r="AQ1102" s="6">
        <v>0</v>
      </c>
      <c r="AR1102" s="6">
        <v>100</v>
      </c>
      <c r="AS1102" s="6">
        <v>62.5</v>
      </c>
      <c r="AT1102" s="6">
        <v>62.5</v>
      </c>
      <c r="AU1102" s="6">
        <v>62.5</v>
      </c>
      <c r="AV1102" s="6">
        <v>62.5</v>
      </c>
      <c r="AW1102" s="7">
        <v>4131.03</v>
      </c>
      <c r="AX1102" s="7">
        <v>4060.81</v>
      </c>
      <c r="AY1102" s="7">
        <v>3501.97</v>
      </c>
      <c r="AZ1102" s="7">
        <v>9328.49</v>
      </c>
      <c r="BA1102" s="7">
        <v>9304.5752400000001</v>
      </c>
      <c r="BB1102" s="7">
        <v>9073.8929410000001</v>
      </c>
      <c r="BC1102" s="7">
        <v>9960.0400000000009</v>
      </c>
      <c r="BD1102" s="7">
        <v>6001.9986669999998</v>
      </c>
      <c r="BE1102" s="7">
        <v>3935.8767240000002</v>
      </c>
      <c r="BF1102" s="7">
        <v>11028.77</v>
      </c>
      <c r="BG1102" s="7">
        <v>0</v>
      </c>
      <c r="BH1102" s="7">
        <v>0</v>
      </c>
      <c r="BI1102" s="8">
        <v>4615.2404193900002</v>
      </c>
      <c r="BJ1102" s="8">
        <v>4536.7897225300003</v>
      </c>
      <c r="BK1102" s="8">
        <v>3912.4464096099996</v>
      </c>
      <c r="BL1102" s="8">
        <v>9916.1848699999991</v>
      </c>
      <c r="BM1102" s="8">
        <v>9890.7634801200002</v>
      </c>
      <c r="BN1102" s="8">
        <v>9645.5481962829999</v>
      </c>
      <c r="BO1102" s="8">
        <v>9960.0400000000009</v>
      </c>
      <c r="BP1102" s="8">
        <v>6001.9986669999998</v>
      </c>
      <c r="BQ1102" s="8">
        <v>3935.8767240000002</v>
      </c>
      <c r="BR1102" s="8">
        <v>10579.155875299761</v>
      </c>
      <c r="BS1102" s="8">
        <v>0</v>
      </c>
      <c r="BT1102" s="8">
        <v>0</v>
      </c>
      <c r="BU1102" s="8">
        <v>35070.621164689757</v>
      </c>
      <c r="BV1102" s="8">
        <v>20429.55186965</v>
      </c>
      <c r="BW1102" s="8">
        <v>17493.871329893002</v>
      </c>
      <c r="BX1102" s="9" t="s">
        <v>207</v>
      </c>
      <c r="BY1102" s="9" t="s">
        <v>208</v>
      </c>
    </row>
    <row r="1103" spans="1:77" x14ac:dyDescent="0.2">
      <c r="A1103">
        <v>17</v>
      </c>
      <c r="B1103" t="s">
        <v>188</v>
      </c>
      <c r="C1103" t="s">
        <v>189</v>
      </c>
      <c r="D1103">
        <v>2026</v>
      </c>
      <c r="E1103" t="s">
        <v>190</v>
      </c>
      <c r="F1103" t="s">
        <v>2498</v>
      </c>
      <c r="G1103" t="s">
        <v>2499</v>
      </c>
      <c r="H1103" t="s">
        <v>2500</v>
      </c>
      <c r="I1103" t="s">
        <v>2035</v>
      </c>
      <c r="J1103" t="s">
        <v>993</v>
      </c>
      <c r="K1103" t="s">
        <v>994</v>
      </c>
      <c r="L1103" t="s">
        <v>197</v>
      </c>
      <c r="M1103" t="s">
        <v>198</v>
      </c>
      <c r="N1103" t="s">
        <v>199</v>
      </c>
      <c r="O1103" t="s">
        <v>200</v>
      </c>
      <c r="P1103">
        <v>2292</v>
      </c>
      <c r="Q1103" t="s">
        <v>1096</v>
      </c>
      <c r="R1103" t="s">
        <v>2522</v>
      </c>
      <c r="S1103" t="s">
        <v>2523</v>
      </c>
      <c r="T1103" t="s">
        <v>2524</v>
      </c>
      <c r="U1103">
        <v>2</v>
      </c>
      <c r="V1103" t="s">
        <v>2526</v>
      </c>
      <c r="W1103" t="s">
        <v>206</v>
      </c>
      <c r="X1103" s="6">
        <v>25</v>
      </c>
      <c r="Y1103" s="6">
        <v>25</v>
      </c>
      <c r="Z1103" s="6">
        <v>0</v>
      </c>
      <c r="AA1103" s="6">
        <v>25</v>
      </c>
      <c r="AB1103" s="6">
        <v>100</v>
      </c>
      <c r="AC1103" s="6">
        <v>25</v>
      </c>
      <c r="AD1103" s="6">
        <v>25</v>
      </c>
      <c r="AE1103" s="6">
        <v>100</v>
      </c>
      <c r="AF1103" s="6">
        <v>25</v>
      </c>
      <c r="AG1103" s="6">
        <v>100</v>
      </c>
      <c r="AH1103" s="6">
        <v>25</v>
      </c>
      <c r="AI1103" s="6">
        <v>12.5</v>
      </c>
      <c r="AJ1103" s="6">
        <v>50</v>
      </c>
      <c r="AK1103" s="6">
        <v>12.5</v>
      </c>
      <c r="AL1103" s="6">
        <v>50</v>
      </c>
      <c r="AM1103" s="6">
        <v>25</v>
      </c>
      <c r="AN1103" s="6">
        <v>0</v>
      </c>
      <c r="AO1103" s="6">
        <v>0</v>
      </c>
      <c r="AP1103" s="6">
        <v>0</v>
      </c>
      <c r="AQ1103" s="6">
        <v>0</v>
      </c>
      <c r="AR1103" s="6">
        <v>100</v>
      </c>
      <c r="AS1103" s="6">
        <v>62.5</v>
      </c>
      <c r="AT1103" s="6">
        <v>62.5</v>
      </c>
      <c r="AU1103" s="6">
        <v>62.5</v>
      </c>
      <c r="AV1103" s="6">
        <v>62.5</v>
      </c>
      <c r="AW1103" s="7">
        <v>823.29</v>
      </c>
      <c r="AX1103" s="7">
        <v>770.96</v>
      </c>
      <c r="AY1103" s="7">
        <v>307.5</v>
      </c>
      <c r="AZ1103" s="7">
        <v>4050.17</v>
      </c>
      <c r="BA1103" s="7">
        <v>4045.0494130000002</v>
      </c>
      <c r="BB1103" s="7">
        <v>3346.8098610000002</v>
      </c>
      <c r="BC1103" s="7">
        <v>3163.15</v>
      </c>
      <c r="BD1103" s="7">
        <v>2162.8580999999999</v>
      </c>
      <c r="BE1103" s="7">
        <v>727.80683599999998</v>
      </c>
      <c r="BF1103" s="7">
        <v>5514.39</v>
      </c>
      <c r="BG1103" s="7">
        <v>0</v>
      </c>
      <c r="BH1103" s="7">
        <v>0</v>
      </c>
      <c r="BI1103" s="8">
        <v>919.79029076999996</v>
      </c>
      <c r="BJ1103" s="8">
        <v>861.32653448000008</v>
      </c>
      <c r="BK1103" s="8">
        <v>343.54299750000001</v>
      </c>
      <c r="BL1103" s="8">
        <v>4305.3307100000002</v>
      </c>
      <c r="BM1103" s="8">
        <v>4299.8875260189998</v>
      </c>
      <c r="BN1103" s="8">
        <v>3557.6588822429999</v>
      </c>
      <c r="BO1103" s="8">
        <v>3163.15</v>
      </c>
      <c r="BP1103" s="8">
        <v>2162.8580999999999</v>
      </c>
      <c r="BQ1103" s="8">
        <v>727.80683599999998</v>
      </c>
      <c r="BR1103" s="8">
        <v>5289.5827338129502</v>
      </c>
      <c r="BS1103" s="8">
        <v>0</v>
      </c>
      <c r="BT1103" s="8">
        <v>0</v>
      </c>
      <c r="BU1103" s="8">
        <v>13677.85373458295</v>
      </c>
      <c r="BV1103" s="8">
        <v>7324.0721604989994</v>
      </c>
      <c r="BW1103" s="8">
        <v>4629.0087157429998</v>
      </c>
      <c r="BX1103" s="9" t="s">
        <v>207</v>
      </c>
      <c r="BY1103" s="9" t="s">
        <v>208</v>
      </c>
    </row>
    <row r="1104" spans="1:77" x14ac:dyDescent="0.2">
      <c r="A1104">
        <v>17</v>
      </c>
      <c r="B1104" t="s">
        <v>188</v>
      </c>
      <c r="C1104" t="s">
        <v>189</v>
      </c>
      <c r="D1104">
        <v>2026</v>
      </c>
      <c r="E1104" t="s">
        <v>190</v>
      </c>
      <c r="F1104" t="s">
        <v>2498</v>
      </c>
      <c r="G1104" t="s">
        <v>2499</v>
      </c>
      <c r="H1104" t="s">
        <v>2500</v>
      </c>
      <c r="I1104" t="s">
        <v>2035</v>
      </c>
      <c r="J1104" t="s">
        <v>993</v>
      </c>
      <c r="K1104" t="s">
        <v>994</v>
      </c>
      <c r="L1104" t="s">
        <v>197</v>
      </c>
      <c r="M1104" t="s">
        <v>198</v>
      </c>
      <c r="N1104" t="s">
        <v>199</v>
      </c>
      <c r="O1104" t="s">
        <v>200</v>
      </c>
      <c r="P1104">
        <v>2292</v>
      </c>
      <c r="Q1104" t="s">
        <v>1096</v>
      </c>
      <c r="R1104" t="s">
        <v>2522</v>
      </c>
      <c r="S1104" t="s">
        <v>2523</v>
      </c>
      <c r="T1104" t="s">
        <v>2524</v>
      </c>
      <c r="U1104">
        <v>3</v>
      </c>
      <c r="V1104" t="s">
        <v>2527</v>
      </c>
      <c r="W1104" t="s">
        <v>206</v>
      </c>
      <c r="X1104" s="6">
        <v>25</v>
      </c>
      <c r="Y1104" s="6">
        <v>25</v>
      </c>
      <c r="Z1104" s="6">
        <v>0</v>
      </c>
      <c r="AA1104" s="6">
        <v>25</v>
      </c>
      <c r="AB1104" s="6">
        <v>100</v>
      </c>
      <c r="AC1104" s="6">
        <v>25</v>
      </c>
      <c r="AD1104" s="6">
        <v>25</v>
      </c>
      <c r="AE1104" s="6">
        <v>100</v>
      </c>
      <c r="AF1104" s="6">
        <v>25</v>
      </c>
      <c r="AG1104" s="6">
        <v>100</v>
      </c>
      <c r="AH1104" s="6">
        <v>25</v>
      </c>
      <c r="AI1104" s="6">
        <v>12.5</v>
      </c>
      <c r="AJ1104" s="6">
        <v>50</v>
      </c>
      <c r="AK1104" s="6">
        <v>12.5</v>
      </c>
      <c r="AL1104" s="6">
        <v>50</v>
      </c>
      <c r="AM1104" s="6">
        <v>25</v>
      </c>
      <c r="AN1104" s="6">
        <v>0</v>
      </c>
      <c r="AO1104" s="6">
        <v>0</v>
      </c>
      <c r="AP1104" s="6">
        <v>0</v>
      </c>
      <c r="AQ1104" s="6">
        <v>0</v>
      </c>
      <c r="AR1104" s="6">
        <v>100</v>
      </c>
      <c r="AS1104" s="6">
        <v>62.5</v>
      </c>
      <c r="AT1104" s="6">
        <v>62.5</v>
      </c>
      <c r="AU1104" s="6">
        <v>62.5</v>
      </c>
      <c r="AV1104" s="6">
        <v>62.5</v>
      </c>
      <c r="AW1104" s="7">
        <v>2147.48</v>
      </c>
      <c r="AX1104" s="7">
        <v>2059.35</v>
      </c>
      <c r="AY1104" s="7">
        <v>1574.28</v>
      </c>
      <c r="AZ1104" s="7">
        <v>3048.76</v>
      </c>
      <c r="BA1104" s="7">
        <v>3026.4759549999999</v>
      </c>
      <c r="BB1104" s="7">
        <v>2224.7980090000001</v>
      </c>
      <c r="BC1104" s="7">
        <v>2000</v>
      </c>
      <c r="BD1104" s="7">
        <v>1545.14806</v>
      </c>
      <c r="BE1104" s="7">
        <v>1386.4278220000001</v>
      </c>
      <c r="BF1104" s="7">
        <v>5514.39</v>
      </c>
      <c r="BG1104" s="7">
        <v>0</v>
      </c>
      <c r="BH1104" s="7">
        <v>0</v>
      </c>
      <c r="BI1104" s="8">
        <v>2399.19257324</v>
      </c>
      <c r="BJ1104" s="8">
        <v>2300.7325915500001</v>
      </c>
      <c r="BK1104" s="8">
        <v>1758.80608164</v>
      </c>
      <c r="BL1104" s="8">
        <v>3240.8318800000002</v>
      </c>
      <c r="BM1104" s="8">
        <v>3217.1439401649995</v>
      </c>
      <c r="BN1104" s="8">
        <v>2364.9602835669998</v>
      </c>
      <c r="BO1104" s="8">
        <v>2000</v>
      </c>
      <c r="BP1104" s="8">
        <v>1545.14806</v>
      </c>
      <c r="BQ1104" s="8">
        <v>1386.4278220000001</v>
      </c>
      <c r="BR1104" s="8">
        <v>5289.5827338129502</v>
      </c>
      <c r="BS1104" s="8">
        <v>0</v>
      </c>
      <c r="BT1104" s="8">
        <v>0</v>
      </c>
      <c r="BU1104" s="8">
        <v>12929.60718705295</v>
      </c>
      <c r="BV1104" s="8">
        <v>7063.0245917149987</v>
      </c>
      <c r="BW1104" s="8">
        <v>5510.1941872070001</v>
      </c>
      <c r="BX1104" s="9" t="s">
        <v>207</v>
      </c>
      <c r="BY1104" s="9" t="s">
        <v>208</v>
      </c>
    </row>
    <row r="1105" spans="1:77" x14ac:dyDescent="0.2">
      <c r="A1105">
        <v>17</v>
      </c>
      <c r="B1105" t="s">
        <v>188</v>
      </c>
      <c r="C1105" t="s">
        <v>189</v>
      </c>
      <c r="D1105">
        <v>2026</v>
      </c>
      <c r="E1105" t="s">
        <v>190</v>
      </c>
      <c r="F1105" t="s">
        <v>2498</v>
      </c>
      <c r="G1105" t="s">
        <v>2499</v>
      </c>
      <c r="H1105" t="s">
        <v>2500</v>
      </c>
      <c r="I1105" t="s">
        <v>2035</v>
      </c>
      <c r="J1105" t="s">
        <v>993</v>
      </c>
      <c r="K1105" t="s">
        <v>994</v>
      </c>
      <c r="L1105" t="s">
        <v>632</v>
      </c>
      <c r="M1105" t="s">
        <v>633</v>
      </c>
      <c r="N1105" t="s">
        <v>1018</v>
      </c>
      <c r="O1105" t="s">
        <v>1019</v>
      </c>
      <c r="P1105">
        <v>2268</v>
      </c>
      <c r="Q1105" t="s">
        <v>2535</v>
      </c>
      <c r="R1105" t="s">
        <v>2529</v>
      </c>
      <c r="S1105" t="s">
        <v>2530</v>
      </c>
      <c r="T1105" t="s">
        <v>2531</v>
      </c>
      <c r="U1105">
        <v>1</v>
      </c>
      <c r="V1105" t="s">
        <v>2536</v>
      </c>
      <c r="W1105" t="s">
        <v>206</v>
      </c>
      <c r="X1105" s="6">
        <v>330</v>
      </c>
      <c r="Y1105" s="6">
        <v>330</v>
      </c>
      <c r="Z1105" s="6">
        <v>0</v>
      </c>
      <c r="AA1105" s="6">
        <v>330</v>
      </c>
      <c r="AB1105" s="6">
        <v>100</v>
      </c>
      <c r="AC1105" s="6">
        <v>621</v>
      </c>
      <c r="AD1105" s="6">
        <v>621</v>
      </c>
      <c r="AE1105" s="6">
        <v>100</v>
      </c>
      <c r="AF1105" s="6">
        <v>621</v>
      </c>
      <c r="AG1105" s="6">
        <v>100</v>
      </c>
      <c r="AH1105" s="6">
        <v>1225</v>
      </c>
      <c r="AI1105" s="6">
        <v>1225</v>
      </c>
      <c r="AJ1105" s="6">
        <v>100</v>
      </c>
      <c r="AK1105" s="6">
        <v>100</v>
      </c>
      <c r="AL1105" s="6">
        <v>8.1632653059999996</v>
      </c>
      <c r="AM1105" s="6">
        <v>974</v>
      </c>
      <c r="AN1105" s="6">
        <v>0</v>
      </c>
      <c r="AO1105" s="6">
        <v>0</v>
      </c>
      <c r="AP1105" s="6">
        <v>0</v>
      </c>
      <c r="AQ1105" s="6">
        <v>0</v>
      </c>
      <c r="AR1105" s="6">
        <v>3150</v>
      </c>
      <c r="AS1105" s="6">
        <v>2176</v>
      </c>
      <c r="AT1105" s="6">
        <v>69.079365080000002</v>
      </c>
      <c r="AU1105" s="6">
        <v>1051</v>
      </c>
      <c r="AV1105" s="6">
        <v>33.365079369999997</v>
      </c>
      <c r="AW1105" s="7">
        <v>4025.77</v>
      </c>
      <c r="AX1105" s="7">
        <v>3967.49</v>
      </c>
      <c r="AY1105" s="7">
        <v>3723.85</v>
      </c>
      <c r="AZ1105" s="7">
        <v>10919.6</v>
      </c>
      <c r="BA1105" s="7">
        <v>10843.552625599999</v>
      </c>
      <c r="BB1105" s="7">
        <v>9939.3550926000007</v>
      </c>
      <c r="BC1105" s="7">
        <v>14055.26</v>
      </c>
      <c r="BD1105" s="7">
        <v>7575.1143339999999</v>
      </c>
      <c r="BE1105" s="7">
        <v>6750.0013630000003</v>
      </c>
      <c r="BF1105" s="7">
        <v>7815.02</v>
      </c>
      <c r="BG1105" s="7">
        <v>0</v>
      </c>
      <c r="BH1105" s="7">
        <v>0</v>
      </c>
      <c r="BI1105" s="8">
        <v>4497.6425790100002</v>
      </c>
      <c r="BJ1105" s="8">
        <v>4432.5314053699994</v>
      </c>
      <c r="BK1105" s="8">
        <v>4160.3336300499996</v>
      </c>
      <c r="BL1105" s="8">
        <v>11607.534799999999</v>
      </c>
      <c r="BM1105" s="8">
        <v>11526.696441012798</v>
      </c>
      <c r="BN1105" s="8">
        <v>10565.5344634338</v>
      </c>
      <c r="BO1105" s="8">
        <v>14055.26</v>
      </c>
      <c r="BP1105" s="8">
        <v>7575.1143339999999</v>
      </c>
      <c r="BQ1105" s="8">
        <v>6750.0013630000003</v>
      </c>
      <c r="BR1105" s="8">
        <v>7496.4220623501205</v>
      </c>
      <c r="BS1105" s="8">
        <v>0</v>
      </c>
      <c r="BT1105" s="8">
        <v>0</v>
      </c>
      <c r="BU1105" s="8">
        <v>37656.859441360124</v>
      </c>
      <c r="BV1105" s="8">
        <v>23534.342180382795</v>
      </c>
      <c r="BW1105" s="8">
        <v>21475.869456483801</v>
      </c>
      <c r="BX1105" s="9" t="s">
        <v>739</v>
      </c>
      <c r="BY1105" s="9" t="s">
        <v>1002</v>
      </c>
    </row>
    <row r="1106" spans="1:77" x14ac:dyDescent="0.2">
      <c r="A1106">
        <v>17</v>
      </c>
      <c r="B1106" t="s">
        <v>188</v>
      </c>
      <c r="C1106" t="s">
        <v>189</v>
      </c>
      <c r="D1106">
        <v>2026</v>
      </c>
      <c r="E1106" t="s">
        <v>190</v>
      </c>
      <c r="F1106" t="s">
        <v>2498</v>
      </c>
      <c r="G1106" t="s">
        <v>2499</v>
      </c>
      <c r="H1106" t="s">
        <v>2500</v>
      </c>
      <c r="I1106" t="s">
        <v>2035</v>
      </c>
      <c r="J1106" t="s">
        <v>993</v>
      </c>
      <c r="K1106" t="s">
        <v>994</v>
      </c>
      <c r="L1106" t="s">
        <v>632</v>
      </c>
      <c r="M1106" t="s">
        <v>633</v>
      </c>
      <c r="N1106" t="s">
        <v>1018</v>
      </c>
      <c r="O1106" t="s">
        <v>1019</v>
      </c>
      <c r="P1106">
        <v>2268</v>
      </c>
      <c r="Q1106" t="s">
        <v>2535</v>
      </c>
      <c r="R1106" t="s">
        <v>2529</v>
      </c>
      <c r="S1106" t="s">
        <v>2530</v>
      </c>
      <c r="T1106" t="s">
        <v>2531</v>
      </c>
      <c r="U1106">
        <v>2</v>
      </c>
      <c r="V1106" t="s">
        <v>2537</v>
      </c>
      <c r="W1106" t="s">
        <v>206</v>
      </c>
      <c r="X1106" s="6">
        <v>1</v>
      </c>
      <c r="Y1106" s="6">
        <v>1</v>
      </c>
      <c r="Z1106" s="6">
        <v>0</v>
      </c>
      <c r="AA1106" s="6">
        <v>1</v>
      </c>
      <c r="AB1106" s="6">
        <v>100</v>
      </c>
      <c r="AC1106" s="6">
        <v>11</v>
      </c>
      <c r="AD1106" s="6">
        <v>11</v>
      </c>
      <c r="AE1106" s="6">
        <v>100</v>
      </c>
      <c r="AF1106" s="6">
        <v>11</v>
      </c>
      <c r="AG1106" s="6">
        <v>100</v>
      </c>
      <c r="AH1106" s="6">
        <v>0</v>
      </c>
      <c r="AI1106" s="6">
        <v>0</v>
      </c>
      <c r="AJ1106" s="6">
        <v>0</v>
      </c>
      <c r="AK1106" s="6">
        <v>0</v>
      </c>
      <c r="AL1106" s="6">
        <v>0</v>
      </c>
      <c r="AM1106" s="6">
        <v>0</v>
      </c>
      <c r="AN1106" s="6">
        <v>0</v>
      </c>
      <c r="AO1106" s="6">
        <v>0</v>
      </c>
      <c r="AP1106" s="6">
        <v>0</v>
      </c>
      <c r="AQ1106" s="6">
        <v>0</v>
      </c>
      <c r="AR1106" s="6">
        <v>12</v>
      </c>
      <c r="AS1106" s="6">
        <v>12</v>
      </c>
      <c r="AT1106" s="6">
        <v>100</v>
      </c>
      <c r="AU1106" s="6">
        <v>12</v>
      </c>
      <c r="AV1106" s="6">
        <v>100</v>
      </c>
      <c r="AW1106" s="7">
        <v>247.06</v>
      </c>
      <c r="AX1106" s="7">
        <v>246.06</v>
      </c>
      <c r="AY1106" s="7">
        <v>226.71</v>
      </c>
      <c r="AZ1106" s="7">
        <v>274.26</v>
      </c>
      <c r="BA1106" s="7">
        <v>274.26333299999999</v>
      </c>
      <c r="BB1106" s="7">
        <v>178.66666699999999</v>
      </c>
      <c r="BC1106" s="7">
        <v>0</v>
      </c>
      <c r="BD1106" s="7">
        <v>0</v>
      </c>
      <c r="BE1106" s="7">
        <v>0</v>
      </c>
      <c r="BF1106" s="7">
        <v>302.33</v>
      </c>
      <c r="BG1106" s="7">
        <v>0</v>
      </c>
      <c r="BH1106" s="7">
        <v>0</v>
      </c>
      <c r="BI1106" s="8">
        <v>276.01864377999999</v>
      </c>
      <c r="BJ1106" s="8">
        <v>274.90143078</v>
      </c>
      <c r="BK1106" s="8">
        <v>253.28335923</v>
      </c>
      <c r="BL1106" s="8">
        <v>291.53837999999996</v>
      </c>
      <c r="BM1106" s="8">
        <v>291.54192297899999</v>
      </c>
      <c r="BN1106" s="8">
        <v>189.92266702099997</v>
      </c>
      <c r="BO1106" s="8">
        <v>0</v>
      </c>
      <c r="BP1106" s="8">
        <v>0</v>
      </c>
      <c r="BQ1106" s="8">
        <v>0</v>
      </c>
      <c r="BR1106" s="8">
        <v>290.00479616306956</v>
      </c>
      <c r="BS1106" s="8">
        <v>0</v>
      </c>
      <c r="BT1106" s="8">
        <v>0</v>
      </c>
      <c r="BU1106" s="8">
        <v>857.56181994306962</v>
      </c>
      <c r="BV1106" s="8">
        <v>566.44335375900005</v>
      </c>
      <c r="BW1106" s="8">
        <v>443.20602625099997</v>
      </c>
      <c r="BX1106" s="9" t="s">
        <v>739</v>
      </c>
      <c r="BY1106" s="9" t="s">
        <v>1002</v>
      </c>
    </row>
    <row r="1107" spans="1:77" x14ac:dyDescent="0.2">
      <c r="A1107">
        <v>17</v>
      </c>
      <c r="B1107" t="s">
        <v>188</v>
      </c>
      <c r="C1107" t="s">
        <v>189</v>
      </c>
      <c r="D1107">
        <v>2026</v>
      </c>
      <c r="E1107" t="s">
        <v>190</v>
      </c>
      <c r="F1107" t="s">
        <v>2498</v>
      </c>
      <c r="G1107" t="s">
        <v>2499</v>
      </c>
      <c r="H1107" t="s">
        <v>2500</v>
      </c>
      <c r="I1107" t="s">
        <v>2035</v>
      </c>
      <c r="J1107" t="s">
        <v>993</v>
      </c>
      <c r="K1107" t="s">
        <v>994</v>
      </c>
      <c r="L1107" t="s">
        <v>632</v>
      </c>
      <c r="M1107" t="s">
        <v>633</v>
      </c>
      <c r="N1107" t="s">
        <v>1018</v>
      </c>
      <c r="O1107" t="s">
        <v>1019</v>
      </c>
      <c r="P1107">
        <v>2266</v>
      </c>
      <c r="Q1107" t="s">
        <v>2528</v>
      </c>
      <c r="R1107" t="s">
        <v>2529</v>
      </c>
      <c r="S1107" t="s">
        <v>2530</v>
      </c>
      <c r="T1107" t="s">
        <v>2531</v>
      </c>
      <c r="U1107">
        <v>3</v>
      </c>
      <c r="V1107" t="s">
        <v>2532</v>
      </c>
      <c r="W1107" t="s">
        <v>206</v>
      </c>
      <c r="X1107" s="6">
        <v>0</v>
      </c>
      <c r="Y1107" s="6">
        <v>0</v>
      </c>
      <c r="Z1107" s="6">
        <v>0</v>
      </c>
      <c r="AA1107" s="6">
        <v>0</v>
      </c>
      <c r="AB1107" s="6">
        <v>0</v>
      </c>
      <c r="AC1107" s="6">
        <v>0</v>
      </c>
      <c r="AD1107" s="6">
        <v>0</v>
      </c>
      <c r="AE1107" s="6">
        <v>0</v>
      </c>
      <c r="AF1107" s="6">
        <v>0</v>
      </c>
      <c r="AG1107" s="6">
        <v>0</v>
      </c>
      <c r="AH1107" s="6">
        <v>0</v>
      </c>
      <c r="AI1107" s="6">
        <v>0</v>
      </c>
      <c r="AJ1107" s="6">
        <v>0</v>
      </c>
      <c r="AK1107" s="6">
        <v>0</v>
      </c>
      <c r="AL1107" s="6">
        <v>0</v>
      </c>
      <c r="AM1107" s="6">
        <v>0</v>
      </c>
      <c r="AN1107" s="6">
        <v>0</v>
      </c>
      <c r="AO1107" s="6">
        <v>0</v>
      </c>
      <c r="AP1107" s="6">
        <v>0</v>
      </c>
      <c r="AQ1107" s="6">
        <v>0</v>
      </c>
      <c r="AR1107" s="6">
        <v>0</v>
      </c>
      <c r="AS1107" s="6">
        <v>0</v>
      </c>
      <c r="AT1107" s="6">
        <v>0</v>
      </c>
      <c r="AU1107" s="6">
        <v>0</v>
      </c>
      <c r="AV1107" s="6">
        <v>0</v>
      </c>
      <c r="AW1107" s="7">
        <v>0</v>
      </c>
      <c r="AX1107" s="7">
        <v>0</v>
      </c>
      <c r="AY1107" s="7">
        <v>0</v>
      </c>
      <c r="AZ1107" s="7">
        <v>2877.47</v>
      </c>
      <c r="BA1107" s="7">
        <v>2877.4680969999999</v>
      </c>
      <c r="BB1107" s="7">
        <v>2877.4680969999999</v>
      </c>
      <c r="BC1107" s="7">
        <v>0</v>
      </c>
      <c r="BD1107" s="7">
        <v>0</v>
      </c>
      <c r="BE1107" s="7">
        <v>0</v>
      </c>
      <c r="BF1107" s="7">
        <v>0</v>
      </c>
      <c r="BG1107" s="7">
        <v>0</v>
      </c>
      <c r="BH1107" s="7">
        <v>0</v>
      </c>
      <c r="BI1107" s="8">
        <v>0</v>
      </c>
      <c r="BJ1107" s="8">
        <v>0</v>
      </c>
      <c r="BK1107" s="8">
        <v>0</v>
      </c>
      <c r="BL1107" s="8">
        <v>3058.7506099999996</v>
      </c>
      <c r="BM1107" s="8">
        <v>3058.7485871109998</v>
      </c>
      <c r="BN1107" s="8">
        <v>3058.7485871109998</v>
      </c>
      <c r="BO1107" s="8">
        <v>0</v>
      </c>
      <c r="BP1107" s="8">
        <v>0</v>
      </c>
      <c r="BQ1107" s="8">
        <v>0</v>
      </c>
      <c r="BR1107" s="8">
        <v>0</v>
      </c>
      <c r="BS1107" s="8">
        <v>0</v>
      </c>
      <c r="BT1107" s="8">
        <v>0</v>
      </c>
      <c r="BU1107" s="8">
        <v>3058.7506099999996</v>
      </c>
      <c r="BV1107" s="8">
        <v>3058.7485871109998</v>
      </c>
      <c r="BW1107" s="8">
        <v>3058.7485871109998</v>
      </c>
      <c r="BX1107" s="9" t="s">
        <v>739</v>
      </c>
      <c r="BY1107" s="9" t="s">
        <v>1002</v>
      </c>
    </row>
    <row r="1108" spans="1:77" x14ac:dyDescent="0.2">
      <c r="A1108">
        <v>17</v>
      </c>
      <c r="B1108" t="s">
        <v>188</v>
      </c>
      <c r="C1108" t="s">
        <v>189</v>
      </c>
      <c r="D1108">
        <v>2026</v>
      </c>
      <c r="E1108" t="s">
        <v>190</v>
      </c>
      <c r="F1108" t="s">
        <v>2498</v>
      </c>
      <c r="G1108" t="s">
        <v>2499</v>
      </c>
      <c r="H1108" t="s">
        <v>2500</v>
      </c>
      <c r="I1108" t="s">
        <v>2035</v>
      </c>
      <c r="J1108" t="s">
        <v>993</v>
      </c>
      <c r="K1108" t="s">
        <v>994</v>
      </c>
      <c r="L1108" t="s">
        <v>632</v>
      </c>
      <c r="M1108" t="s">
        <v>633</v>
      </c>
      <c r="N1108" t="s">
        <v>1018</v>
      </c>
      <c r="O1108" t="s">
        <v>1019</v>
      </c>
      <c r="P1108">
        <v>2266</v>
      </c>
      <c r="Q1108" t="s">
        <v>2528</v>
      </c>
      <c r="R1108" t="s">
        <v>2529</v>
      </c>
      <c r="S1108" t="s">
        <v>2530</v>
      </c>
      <c r="T1108" t="s">
        <v>2531</v>
      </c>
      <c r="U1108">
        <v>5</v>
      </c>
      <c r="V1108" t="s">
        <v>2533</v>
      </c>
      <c r="W1108" t="s">
        <v>210</v>
      </c>
      <c r="X1108" s="6">
        <v>0</v>
      </c>
      <c r="Y1108" s="6">
        <v>0</v>
      </c>
      <c r="Z1108" s="6">
        <v>0</v>
      </c>
      <c r="AA1108" s="6">
        <v>0</v>
      </c>
      <c r="AB1108" s="6">
        <v>0</v>
      </c>
      <c r="AC1108" s="6">
        <v>0</v>
      </c>
      <c r="AD1108" s="6">
        <v>0</v>
      </c>
      <c r="AE1108" s="6">
        <v>0</v>
      </c>
      <c r="AF1108" s="6">
        <v>0</v>
      </c>
      <c r="AG1108" s="6">
        <v>0</v>
      </c>
      <c r="AH1108" s="6">
        <v>100</v>
      </c>
      <c r="AI1108" s="6">
        <v>100</v>
      </c>
      <c r="AJ1108" s="6">
        <v>100</v>
      </c>
      <c r="AK1108" s="6">
        <v>100</v>
      </c>
      <c r="AL1108" s="6">
        <v>100</v>
      </c>
      <c r="AM1108" s="6">
        <v>0</v>
      </c>
      <c r="AN1108" s="6">
        <v>0</v>
      </c>
      <c r="AO1108" s="6">
        <v>0</v>
      </c>
      <c r="AP1108" s="6">
        <v>0</v>
      </c>
      <c r="AQ1108" s="6">
        <v>0</v>
      </c>
      <c r="AR1108" s="6">
        <v>0</v>
      </c>
      <c r="AS1108" s="6">
        <v>0</v>
      </c>
      <c r="AT1108" s="6">
        <v>0</v>
      </c>
      <c r="AU1108" s="6">
        <v>0</v>
      </c>
      <c r="AV1108" s="6">
        <v>0</v>
      </c>
      <c r="AW1108" s="7">
        <v>0</v>
      </c>
      <c r="AX1108" s="7">
        <v>0</v>
      </c>
      <c r="AY1108" s="7">
        <v>0</v>
      </c>
      <c r="AZ1108" s="7">
        <v>0</v>
      </c>
      <c r="BA1108" s="7">
        <v>0</v>
      </c>
      <c r="BB1108" s="7">
        <v>0</v>
      </c>
      <c r="BC1108" s="7">
        <v>1060.44</v>
      </c>
      <c r="BD1108" s="7">
        <v>736.96547299999997</v>
      </c>
      <c r="BE1108" s="7">
        <v>485.76265899999999</v>
      </c>
      <c r="BF1108" s="7">
        <v>0</v>
      </c>
      <c r="BG1108" s="7">
        <v>0</v>
      </c>
      <c r="BH1108" s="7">
        <v>0</v>
      </c>
      <c r="BI1108" s="8">
        <v>0</v>
      </c>
      <c r="BJ1108" s="8">
        <v>0</v>
      </c>
      <c r="BK1108" s="8">
        <v>0</v>
      </c>
      <c r="BL1108" s="8">
        <v>0</v>
      </c>
      <c r="BM1108" s="8">
        <v>0</v>
      </c>
      <c r="BN1108" s="8">
        <v>0</v>
      </c>
      <c r="BO1108" s="8">
        <v>1060.44</v>
      </c>
      <c r="BP1108" s="8">
        <v>736.96547299999997</v>
      </c>
      <c r="BQ1108" s="8">
        <v>485.76265899999999</v>
      </c>
      <c r="BR1108" s="8">
        <v>0</v>
      </c>
      <c r="BS1108" s="8">
        <v>0</v>
      </c>
      <c r="BT1108" s="8">
        <v>0</v>
      </c>
      <c r="BU1108" s="8">
        <v>1060.44</v>
      </c>
      <c r="BV1108" s="8">
        <v>736.96547299999997</v>
      </c>
      <c r="BW1108" s="8">
        <v>485.76265899999999</v>
      </c>
      <c r="BX1108" s="9" t="s">
        <v>739</v>
      </c>
      <c r="BY1108" s="9" t="s">
        <v>1002</v>
      </c>
    </row>
    <row r="1109" spans="1:77" x14ac:dyDescent="0.2">
      <c r="A1109">
        <v>17</v>
      </c>
      <c r="B1109" t="s">
        <v>188</v>
      </c>
      <c r="C1109" t="s">
        <v>189</v>
      </c>
      <c r="D1109">
        <v>2026</v>
      </c>
      <c r="E1109" t="s">
        <v>190</v>
      </c>
      <c r="F1109" t="s">
        <v>2498</v>
      </c>
      <c r="G1109" t="s">
        <v>2499</v>
      </c>
      <c r="H1109" t="s">
        <v>2500</v>
      </c>
      <c r="I1109" t="s">
        <v>2035</v>
      </c>
      <c r="J1109" t="s">
        <v>993</v>
      </c>
      <c r="K1109" t="s">
        <v>994</v>
      </c>
      <c r="L1109" t="s">
        <v>632</v>
      </c>
      <c r="M1109" t="s">
        <v>633</v>
      </c>
      <c r="N1109" t="s">
        <v>1018</v>
      </c>
      <c r="O1109" t="s">
        <v>1019</v>
      </c>
      <c r="P1109">
        <v>2266</v>
      </c>
      <c r="Q1109" t="s">
        <v>2528</v>
      </c>
      <c r="R1109" t="s">
        <v>2529</v>
      </c>
      <c r="S1109" t="s">
        <v>2530</v>
      </c>
      <c r="T1109" t="s">
        <v>2531</v>
      </c>
      <c r="U1109">
        <v>6</v>
      </c>
      <c r="V1109" t="s">
        <v>2534</v>
      </c>
      <c r="W1109" t="s">
        <v>206</v>
      </c>
      <c r="X1109" s="6">
        <v>0</v>
      </c>
      <c r="Y1109" s="6">
        <v>0</v>
      </c>
      <c r="Z1109" s="6">
        <v>0</v>
      </c>
      <c r="AA1109" s="6">
        <v>0</v>
      </c>
      <c r="AB1109" s="6">
        <v>0</v>
      </c>
      <c r="AC1109" s="6">
        <v>0</v>
      </c>
      <c r="AD1109" s="6">
        <v>0</v>
      </c>
      <c r="AE1109" s="6">
        <v>0</v>
      </c>
      <c r="AF1109" s="6">
        <v>0</v>
      </c>
      <c r="AG1109" s="6">
        <v>0</v>
      </c>
      <c r="AH1109" s="6">
        <v>400</v>
      </c>
      <c r="AI1109" s="6">
        <v>0</v>
      </c>
      <c r="AJ1109" s="6">
        <v>0</v>
      </c>
      <c r="AK1109" s="6">
        <v>0</v>
      </c>
      <c r="AL1109" s="6">
        <v>0</v>
      </c>
      <c r="AM1109" s="6">
        <v>800</v>
      </c>
      <c r="AN1109" s="6">
        <v>0</v>
      </c>
      <c r="AO1109" s="6">
        <v>0</v>
      </c>
      <c r="AP1109" s="6">
        <v>0</v>
      </c>
      <c r="AQ1109" s="6">
        <v>0</v>
      </c>
      <c r="AR1109" s="6">
        <v>1200</v>
      </c>
      <c r="AS1109" s="6">
        <v>0</v>
      </c>
      <c r="AT1109" s="6">
        <v>0</v>
      </c>
      <c r="AU1109" s="6">
        <v>0</v>
      </c>
      <c r="AV1109" s="6">
        <v>0</v>
      </c>
      <c r="AW1109" s="7">
        <v>0</v>
      </c>
      <c r="AX1109" s="7">
        <v>0</v>
      </c>
      <c r="AY1109" s="7">
        <v>0</v>
      </c>
      <c r="AZ1109" s="7">
        <v>0</v>
      </c>
      <c r="BA1109" s="7">
        <v>0</v>
      </c>
      <c r="BB1109" s="7">
        <v>0</v>
      </c>
      <c r="BC1109" s="7">
        <v>130</v>
      </c>
      <c r="BD1109" s="7">
        <v>0</v>
      </c>
      <c r="BE1109" s="7">
        <v>0</v>
      </c>
      <c r="BF1109" s="7">
        <v>0</v>
      </c>
      <c r="BG1109" s="7">
        <v>0</v>
      </c>
      <c r="BH1109" s="7">
        <v>0</v>
      </c>
      <c r="BI1109" s="8">
        <v>0</v>
      </c>
      <c r="BJ1109" s="8">
        <v>0</v>
      </c>
      <c r="BK1109" s="8">
        <v>0</v>
      </c>
      <c r="BL1109" s="8">
        <v>0</v>
      </c>
      <c r="BM1109" s="8">
        <v>0</v>
      </c>
      <c r="BN1109" s="8">
        <v>0</v>
      </c>
      <c r="BO1109" s="8">
        <v>130</v>
      </c>
      <c r="BP1109" s="8">
        <v>0</v>
      </c>
      <c r="BQ1109" s="8">
        <v>0</v>
      </c>
      <c r="BR1109" s="8">
        <v>0</v>
      </c>
      <c r="BS1109" s="8">
        <v>0</v>
      </c>
      <c r="BT1109" s="8">
        <v>0</v>
      </c>
      <c r="BU1109" s="8">
        <v>130</v>
      </c>
      <c r="BV1109" s="8">
        <v>0</v>
      </c>
      <c r="BW1109" s="8">
        <v>0</v>
      </c>
      <c r="BX1109" s="9" t="s">
        <v>739</v>
      </c>
      <c r="BY1109" s="9" t="s">
        <v>1002</v>
      </c>
    </row>
    <row r="1110" spans="1:77" x14ac:dyDescent="0.2">
      <c r="A1110">
        <v>17</v>
      </c>
      <c r="B1110" t="s">
        <v>188</v>
      </c>
      <c r="C1110" t="s">
        <v>189</v>
      </c>
      <c r="D1110">
        <v>2026</v>
      </c>
      <c r="E1110" t="s">
        <v>190</v>
      </c>
      <c r="F1110" t="s">
        <v>2498</v>
      </c>
      <c r="G1110" t="s">
        <v>2499</v>
      </c>
      <c r="H1110" t="s">
        <v>2500</v>
      </c>
      <c r="I1110" t="s">
        <v>2035</v>
      </c>
      <c r="J1110" t="s">
        <v>993</v>
      </c>
      <c r="K1110" t="s">
        <v>994</v>
      </c>
      <c r="L1110" t="s">
        <v>632</v>
      </c>
      <c r="M1110" t="s">
        <v>633</v>
      </c>
      <c r="N1110" t="s">
        <v>2293</v>
      </c>
      <c r="O1110" t="s">
        <v>2294</v>
      </c>
      <c r="P1110">
        <v>2233</v>
      </c>
      <c r="Q1110" t="s">
        <v>2538</v>
      </c>
      <c r="R1110" t="s">
        <v>2539</v>
      </c>
      <c r="S1110" t="s">
        <v>2540</v>
      </c>
      <c r="T1110" t="s">
        <v>2541</v>
      </c>
      <c r="U1110">
        <v>6</v>
      </c>
      <c r="V1110" t="s">
        <v>2542</v>
      </c>
      <c r="W1110" t="s">
        <v>210</v>
      </c>
      <c r="X1110" s="6">
        <v>100</v>
      </c>
      <c r="Y1110" s="6">
        <v>100</v>
      </c>
      <c r="Z1110" s="6">
        <v>0</v>
      </c>
      <c r="AA1110" s="6">
        <v>100</v>
      </c>
      <c r="AB1110" s="6">
        <v>100</v>
      </c>
      <c r="AC1110" s="6">
        <v>100</v>
      </c>
      <c r="AD1110" s="6">
        <v>100</v>
      </c>
      <c r="AE1110" s="6">
        <v>100</v>
      </c>
      <c r="AF1110" s="6">
        <v>100</v>
      </c>
      <c r="AG1110" s="6">
        <v>100</v>
      </c>
      <c r="AH1110" s="6">
        <v>100</v>
      </c>
      <c r="AI1110" s="6">
        <v>100</v>
      </c>
      <c r="AJ1110" s="6">
        <v>100</v>
      </c>
      <c r="AK1110" s="6">
        <v>100</v>
      </c>
      <c r="AL1110" s="6">
        <v>100</v>
      </c>
      <c r="AM1110" s="6">
        <v>100</v>
      </c>
      <c r="AN1110" s="6">
        <v>0</v>
      </c>
      <c r="AO1110" s="6">
        <v>0</v>
      </c>
      <c r="AP1110" s="6">
        <v>0</v>
      </c>
      <c r="AQ1110" s="6">
        <v>0</v>
      </c>
      <c r="AR1110" s="6">
        <v>0</v>
      </c>
      <c r="AS1110" s="6">
        <v>0</v>
      </c>
      <c r="AT1110" s="6">
        <v>0</v>
      </c>
      <c r="AU1110" s="6">
        <v>0</v>
      </c>
      <c r="AV1110" s="6">
        <v>0</v>
      </c>
      <c r="AW1110" s="7">
        <v>1607.43</v>
      </c>
      <c r="AX1110" s="7">
        <v>1569.02</v>
      </c>
      <c r="AY1110" s="7">
        <v>1569.02</v>
      </c>
      <c r="AZ1110" s="7">
        <v>5210.8999999999996</v>
      </c>
      <c r="BA1110" s="7">
        <v>5210.5693609999998</v>
      </c>
      <c r="BB1110" s="7">
        <v>5206.2988610000002</v>
      </c>
      <c r="BC1110" s="7">
        <v>3000</v>
      </c>
      <c r="BD1110" s="7">
        <v>2298.7060719999999</v>
      </c>
      <c r="BE1110" s="7">
        <v>2294.4355719999999</v>
      </c>
      <c r="BF1110" s="7">
        <v>10387.629999999999</v>
      </c>
      <c r="BG1110" s="7">
        <v>0</v>
      </c>
      <c r="BH1110" s="7">
        <v>0</v>
      </c>
      <c r="BI1110" s="8">
        <v>1795.8416925900001</v>
      </c>
      <c r="BJ1110" s="8">
        <v>1752.92954126</v>
      </c>
      <c r="BK1110" s="8">
        <v>1752.92954126</v>
      </c>
      <c r="BL1110" s="8">
        <v>5539.1866999999993</v>
      </c>
      <c r="BM1110" s="8">
        <v>5538.8352307429996</v>
      </c>
      <c r="BN1110" s="8">
        <v>5534.2956892430002</v>
      </c>
      <c r="BO1110" s="8">
        <v>3000</v>
      </c>
      <c r="BP1110" s="8">
        <v>2298.7060719999999</v>
      </c>
      <c r="BQ1110" s="8">
        <v>2294.4355719999999</v>
      </c>
      <c r="BR1110" s="8">
        <v>9964.153477218224</v>
      </c>
      <c r="BS1110" s="8">
        <v>0</v>
      </c>
      <c r="BT1110" s="8">
        <v>0</v>
      </c>
      <c r="BU1110" s="8">
        <v>20299.181869808224</v>
      </c>
      <c r="BV1110" s="8">
        <v>9590.4708440030008</v>
      </c>
      <c r="BW1110" s="8">
        <v>9581.660802503</v>
      </c>
      <c r="BX1110" s="9" t="s">
        <v>739</v>
      </c>
      <c r="BY1110" s="9" t="s">
        <v>1007</v>
      </c>
    </row>
    <row r="1111" spans="1:77" x14ac:dyDescent="0.2">
      <c r="A1111">
        <v>17</v>
      </c>
      <c r="B1111" t="s">
        <v>188</v>
      </c>
      <c r="C1111" t="s">
        <v>189</v>
      </c>
      <c r="D1111">
        <v>2026</v>
      </c>
      <c r="E1111" t="s">
        <v>190</v>
      </c>
      <c r="F1111" t="s">
        <v>2498</v>
      </c>
      <c r="G1111" t="s">
        <v>2499</v>
      </c>
      <c r="H1111" t="s">
        <v>2500</v>
      </c>
      <c r="I1111" t="s">
        <v>2035</v>
      </c>
      <c r="J1111" t="s">
        <v>993</v>
      </c>
      <c r="K1111" t="s">
        <v>994</v>
      </c>
      <c r="L1111" t="s">
        <v>632</v>
      </c>
      <c r="M1111" t="s">
        <v>633</v>
      </c>
      <c r="N1111" t="s">
        <v>2293</v>
      </c>
      <c r="O1111" t="s">
        <v>2294</v>
      </c>
      <c r="P1111">
        <v>2233</v>
      </c>
      <c r="Q1111" t="s">
        <v>2538</v>
      </c>
      <c r="R1111" t="s">
        <v>2539</v>
      </c>
      <c r="S1111" t="s">
        <v>2540</v>
      </c>
      <c r="T1111" t="s">
        <v>2541</v>
      </c>
      <c r="U1111">
        <v>7</v>
      </c>
      <c r="V1111" t="s">
        <v>2543</v>
      </c>
      <c r="W1111" t="s">
        <v>206</v>
      </c>
      <c r="X1111" s="6">
        <v>4</v>
      </c>
      <c r="Y1111" s="6">
        <v>4</v>
      </c>
      <c r="Z1111" s="6">
        <v>0</v>
      </c>
      <c r="AA1111" s="6">
        <v>4</v>
      </c>
      <c r="AB1111" s="6">
        <v>100</v>
      </c>
      <c r="AC1111" s="6">
        <v>14</v>
      </c>
      <c r="AD1111" s="6">
        <v>20</v>
      </c>
      <c r="AE1111" s="6">
        <v>142.85714290000001</v>
      </c>
      <c r="AF1111" s="6">
        <v>14</v>
      </c>
      <c r="AG1111" s="6">
        <v>100</v>
      </c>
      <c r="AH1111" s="6">
        <v>9</v>
      </c>
      <c r="AI1111" s="6">
        <v>0</v>
      </c>
      <c r="AJ1111" s="6">
        <v>0</v>
      </c>
      <c r="AK1111" s="6">
        <v>0</v>
      </c>
      <c r="AL1111" s="6">
        <v>0</v>
      </c>
      <c r="AM1111" s="6">
        <v>33</v>
      </c>
      <c r="AN1111" s="6">
        <v>0</v>
      </c>
      <c r="AO1111" s="6">
        <v>0</v>
      </c>
      <c r="AP1111" s="6">
        <v>0</v>
      </c>
      <c r="AQ1111" s="6">
        <v>0</v>
      </c>
      <c r="AR1111" s="6">
        <v>60</v>
      </c>
      <c r="AS1111" s="6">
        <v>24</v>
      </c>
      <c r="AT1111" s="6">
        <v>40</v>
      </c>
      <c r="AU1111" s="6">
        <v>18</v>
      </c>
      <c r="AV1111" s="6">
        <v>30</v>
      </c>
      <c r="AW1111" s="7">
        <v>93.49</v>
      </c>
      <c r="AX1111" s="7">
        <v>93.49</v>
      </c>
      <c r="AY1111" s="7">
        <v>93.49</v>
      </c>
      <c r="AZ1111" s="7">
        <v>397.38</v>
      </c>
      <c r="BA1111" s="7">
        <v>397.37672800000001</v>
      </c>
      <c r="BB1111" s="7">
        <v>397.37672800000001</v>
      </c>
      <c r="BC1111" s="7">
        <v>15</v>
      </c>
      <c r="BD1111" s="7">
        <v>0</v>
      </c>
      <c r="BE1111" s="7">
        <v>0</v>
      </c>
      <c r="BF1111" s="7">
        <v>1509.58</v>
      </c>
      <c r="BG1111" s="7">
        <v>0</v>
      </c>
      <c r="BH1111" s="7">
        <v>0</v>
      </c>
      <c r="BI1111" s="8">
        <v>104.44824337</v>
      </c>
      <c r="BJ1111" s="8">
        <v>104.44824337</v>
      </c>
      <c r="BK1111" s="8">
        <v>104.44824337</v>
      </c>
      <c r="BL1111" s="8">
        <v>422.41494</v>
      </c>
      <c r="BM1111" s="8">
        <v>422.41146186399999</v>
      </c>
      <c r="BN1111" s="8">
        <v>422.41146186399999</v>
      </c>
      <c r="BO1111" s="8">
        <v>15</v>
      </c>
      <c r="BP1111" s="8">
        <v>0</v>
      </c>
      <c r="BQ1111" s="8">
        <v>0</v>
      </c>
      <c r="BR1111" s="8">
        <v>1448.0383693045562</v>
      </c>
      <c r="BS1111" s="8">
        <v>0</v>
      </c>
      <c r="BT1111" s="8">
        <v>0</v>
      </c>
      <c r="BU1111" s="8">
        <v>1989.9015526745561</v>
      </c>
      <c r="BV1111" s="8">
        <v>526.85970523399999</v>
      </c>
      <c r="BW1111" s="8">
        <v>526.85970523399999</v>
      </c>
      <c r="BX1111" s="9" t="s">
        <v>739</v>
      </c>
      <c r="BY1111" s="9" t="s">
        <v>1007</v>
      </c>
    </row>
    <row r="1112" spans="1:77" x14ac:dyDescent="0.2">
      <c r="A1112">
        <v>17</v>
      </c>
      <c r="B1112" t="s">
        <v>188</v>
      </c>
      <c r="C1112" t="s">
        <v>189</v>
      </c>
      <c r="D1112">
        <v>2026</v>
      </c>
      <c r="E1112" t="s">
        <v>190</v>
      </c>
      <c r="F1112" t="s">
        <v>2498</v>
      </c>
      <c r="G1112" t="s">
        <v>2499</v>
      </c>
      <c r="H1112" t="s">
        <v>2500</v>
      </c>
      <c r="I1112" t="s">
        <v>2035</v>
      </c>
      <c r="J1112" t="s">
        <v>993</v>
      </c>
      <c r="K1112" t="s">
        <v>994</v>
      </c>
      <c r="L1112" t="s">
        <v>632</v>
      </c>
      <c r="M1112" t="s">
        <v>633</v>
      </c>
      <c r="N1112" t="s">
        <v>2293</v>
      </c>
      <c r="O1112" t="s">
        <v>2294</v>
      </c>
      <c r="P1112">
        <v>2233</v>
      </c>
      <c r="Q1112" t="s">
        <v>2538</v>
      </c>
      <c r="R1112" t="s">
        <v>2539</v>
      </c>
      <c r="S1112" t="s">
        <v>2540</v>
      </c>
      <c r="T1112" t="s">
        <v>2541</v>
      </c>
      <c r="U1112">
        <v>8</v>
      </c>
      <c r="V1112" t="s">
        <v>2544</v>
      </c>
      <c r="W1112" t="s">
        <v>206</v>
      </c>
      <c r="X1112" s="6">
        <v>66</v>
      </c>
      <c r="Y1112" s="6">
        <v>66</v>
      </c>
      <c r="Z1112" s="6">
        <v>0</v>
      </c>
      <c r="AA1112" s="6">
        <v>66</v>
      </c>
      <c r="AB1112" s="6">
        <v>100</v>
      </c>
      <c r="AC1112" s="6">
        <v>48</v>
      </c>
      <c r="AD1112" s="6">
        <v>48</v>
      </c>
      <c r="AE1112" s="6">
        <v>100</v>
      </c>
      <c r="AF1112" s="6">
        <v>48</v>
      </c>
      <c r="AG1112" s="6">
        <v>100</v>
      </c>
      <c r="AH1112" s="6">
        <v>150</v>
      </c>
      <c r="AI1112" s="6">
        <v>1</v>
      </c>
      <c r="AJ1112" s="6">
        <v>0.66666666669999997</v>
      </c>
      <c r="AK1112" s="6">
        <v>1</v>
      </c>
      <c r="AL1112" s="6">
        <v>0.66666666669999997</v>
      </c>
      <c r="AM1112" s="6">
        <v>286</v>
      </c>
      <c r="AN1112" s="6">
        <v>0</v>
      </c>
      <c r="AO1112" s="6">
        <v>0</v>
      </c>
      <c r="AP1112" s="6">
        <v>0</v>
      </c>
      <c r="AQ1112" s="6">
        <v>0</v>
      </c>
      <c r="AR1112" s="6">
        <v>550</v>
      </c>
      <c r="AS1112" s="6">
        <v>115</v>
      </c>
      <c r="AT1112" s="6">
        <v>20.90909091</v>
      </c>
      <c r="AU1112" s="6">
        <v>115</v>
      </c>
      <c r="AV1112" s="6">
        <v>20.90909091</v>
      </c>
      <c r="AW1112" s="7">
        <v>110</v>
      </c>
      <c r="AX1112" s="7">
        <v>103.86</v>
      </c>
      <c r="AY1112" s="7">
        <v>99.96</v>
      </c>
      <c r="AZ1112" s="7">
        <v>48.93</v>
      </c>
      <c r="BA1112" s="7">
        <v>48.9255</v>
      </c>
      <c r="BB1112" s="7">
        <v>48.9255</v>
      </c>
      <c r="BC1112" s="7">
        <v>1000</v>
      </c>
      <c r="BD1112" s="7">
        <v>7.0605580000000003</v>
      </c>
      <c r="BE1112" s="7">
        <v>7.0605580000000003</v>
      </c>
      <c r="BF1112" s="7">
        <v>1557</v>
      </c>
      <c r="BG1112" s="7">
        <v>0</v>
      </c>
      <c r="BH1112" s="7">
        <v>0</v>
      </c>
      <c r="BI1112" s="8">
        <v>122.89343</v>
      </c>
      <c r="BJ1112" s="8">
        <v>116.03374218</v>
      </c>
      <c r="BK1112" s="8">
        <v>111.67661147999999</v>
      </c>
      <c r="BL1112" s="8">
        <v>52.012589999999996</v>
      </c>
      <c r="BM1112" s="8">
        <v>52.007806499999994</v>
      </c>
      <c r="BN1112" s="8">
        <v>52.007806499999994</v>
      </c>
      <c r="BO1112" s="8">
        <v>1000</v>
      </c>
      <c r="BP1112" s="8">
        <v>7.0605580000000003</v>
      </c>
      <c r="BQ1112" s="8">
        <v>7.0605580000000003</v>
      </c>
      <c r="BR1112" s="8">
        <v>1493.5251798561151</v>
      </c>
      <c r="BS1112" s="8">
        <v>0</v>
      </c>
      <c r="BT1112" s="8">
        <v>0</v>
      </c>
      <c r="BU1112" s="8">
        <v>2668.4311998561152</v>
      </c>
      <c r="BV1112" s="8">
        <v>175.10210668000002</v>
      </c>
      <c r="BW1112" s="8">
        <v>170.74497597999999</v>
      </c>
      <c r="BX1112" s="9" t="s">
        <v>739</v>
      </c>
      <c r="BY1112" s="9" t="s">
        <v>1007</v>
      </c>
    </row>
    <row r="1113" spans="1:77" x14ac:dyDescent="0.2">
      <c r="A1113">
        <v>17</v>
      </c>
      <c r="B1113" t="s">
        <v>188</v>
      </c>
      <c r="C1113" t="s">
        <v>189</v>
      </c>
      <c r="D1113">
        <v>2026</v>
      </c>
      <c r="E1113" t="s">
        <v>190</v>
      </c>
      <c r="F1113" t="s">
        <v>2498</v>
      </c>
      <c r="G1113" t="s">
        <v>2499</v>
      </c>
      <c r="H1113" t="s">
        <v>2500</v>
      </c>
      <c r="I1113" t="s">
        <v>2035</v>
      </c>
      <c r="J1113" t="s">
        <v>993</v>
      </c>
      <c r="K1113" t="s">
        <v>994</v>
      </c>
      <c r="L1113" t="s">
        <v>632</v>
      </c>
      <c r="M1113" t="s">
        <v>633</v>
      </c>
      <c r="N1113" t="s">
        <v>2293</v>
      </c>
      <c r="O1113" t="s">
        <v>2294</v>
      </c>
      <c r="P1113">
        <v>2233</v>
      </c>
      <c r="Q1113" t="s">
        <v>2538</v>
      </c>
      <c r="R1113" t="s">
        <v>2539</v>
      </c>
      <c r="S1113" t="s">
        <v>2540</v>
      </c>
      <c r="T1113" t="s">
        <v>2541</v>
      </c>
      <c r="U1113">
        <v>9</v>
      </c>
      <c r="V1113" t="s">
        <v>2545</v>
      </c>
      <c r="W1113" t="s">
        <v>206</v>
      </c>
      <c r="X1113" s="6">
        <v>66</v>
      </c>
      <c r="Y1113" s="6">
        <v>66</v>
      </c>
      <c r="Z1113" s="6">
        <v>0</v>
      </c>
      <c r="AA1113" s="6">
        <v>66</v>
      </c>
      <c r="AB1113" s="6">
        <v>100</v>
      </c>
      <c r="AC1113" s="6">
        <v>41</v>
      </c>
      <c r="AD1113" s="6">
        <v>65</v>
      </c>
      <c r="AE1113" s="6">
        <v>158.53658540000001</v>
      </c>
      <c r="AF1113" s="6">
        <v>65</v>
      </c>
      <c r="AG1113" s="6">
        <v>158.53658540000001</v>
      </c>
      <c r="AH1113" s="6">
        <v>629</v>
      </c>
      <c r="AI1113" s="6">
        <v>302</v>
      </c>
      <c r="AJ1113" s="6">
        <v>48.012718599999999</v>
      </c>
      <c r="AK1113" s="6">
        <v>302</v>
      </c>
      <c r="AL1113" s="6">
        <v>48.012718599999999</v>
      </c>
      <c r="AM1113" s="6">
        <v>714</v>
      </c>
      <c r="AN1113" s="6">
        <v>0</v>
      </c>
      <c r="AO1113" s="6">
        <v>0</v>
      </c>
      <c r="AP1113" s="6">
        <v>0</v>
      </c>
      <c r="AQ1113" s="6">
        <v>0</v>
      </c>
      <c r="AR1113" s="6">
        <v>1450</v>
      </c>
      <c r="AS1113" s="6">
        <v>433</v>
      </c>
      <c r="AT1113" s="6">
        <v>29.862068969999999</v>
      </c>
      <c r="AU1113" s="6">
        <v>433</v>
      </c>
      <c r="AV1113" s="6">
        <v>29.862068969999999</v>
      </c>
      <c r="AW1113" s="7">
        <v>305.41000000000003</v>
      </c>
      <c r="AX1113" s="7">
        <v>305.41000000000003</v>
      </c>
      <c r="AY1113" s="7">
        <v>279.77999999999997</v>
      </c>
      <c r="AZ1113" s="7">
        <v>292.10000000000002</v>
      </c>
      <c r="BA1113" s="7">
        <v>292.10333300000002</v>
      </c>
      <c r="BB1113" s="7">
        <v>288.61666600000001</v>
      </c>
      <c r="BC1113" s="7">
        <v>285.3</v>
      </c>
      <c r="BD1113" s="7">
        <v>170.58</v>
      </c>
      <c r="BE1113" s="7">
        <v>126.47399900000001</v>
      </c>
      <c r="BF1113" s="7">
        <v>566.09</v>
      </c>
      <c r="BG1113" s="7">
        <v>0</v>
      </c>
      <c r="BH1113" s="7">
        <v>0</v>
      </c>
      <c r="BI1113" s="8">
        <v>341.20802233000001</v>
      </c>
      <c r="BJ1113" s="8">
        <v>341.20802233000001</v>
      </c>
      <c r="BK1113" s="8">
        <v>312.57385313999998</v>
      </c>
      <c r="BL1113" s="8">
        <v>310.50229999999999</v>
      </c>
      <c r="BM1113" s="8">
        <v>310.50584297900002</v>
      </c>
      <c r="BN1113" s="8">
        <v>306.79951595799997</v>
      </c>
      <c r="BO1113" s="8">
        <v>285.3</v>
      </c>
      <c r="BP1113" s="8">
        <v>170.58</v>
      </c>
      <c r="BQ1113" s="8">
        <v>126.47399900000001</v>
      </c>
      <c r="BR1113" s="8">
        <v>543.01199040767392</v>
      </c>
      <c r="BS1113" s="8">
        <v>0</v>
      </c>
      <c r="BT1113" s="8">
        <v>0</v>
      </c>
      <c r="BU1113" s="8">
        <v>1480.0223127376739</v>
      </c>
      <c r="BV1113" s="8">
        <v>822.29386530900013</v>
      </c>
      <c r="BW1113" s="8">
        <v>745.84736809800006</v>
      </c>
      <c r="BX1113" s="9" t="s">
        <v>739</v>
      </c>
      <c r="BY1113" s="9" t="s">
        <v>1007</v>
      </c>
    </row>
    <row r="1114" spans="1:77" x14ac:dyDescent="0.2">
      <c r="A1114">
        <v>17</v>
      </c>
      <c r="B1114" t="s">
        <v>188</v>
      </c>
      <c r="C1114" t="s">
        <v>189</v>
      </c>
      <c r="D1114">
        <v>2026</v>
      </c>
      <c r="E1114" t="s">
        <v>190</v>
      </c>
      <c r="F1114" t="s">
        <v>2498</v>
      </c>
      <c r="G1114" t="s">
        <v>2499</v>
      </c>
      <c r="H1114" t="s">
        <v>2500</v>
      </c>
      <c r="I1114" t="s">
        <v>2035</v>
      </c>
      <c r="J1114" t="s">
        <v>993</v>
      </c>
      <c r="K1114" t="s">
        <v>994</v>
      </c>
      <c r="L1114" t="s">
        <v>632</v>
      </c>
      <c r="M1114" t="s">
        <v>633</v>
      </c>
      <c r="N1114" t="s">
        <v>2293</v>
      </c>
      <c r="O1114" t="s">
        <v>2294</v>
      </c>
      <c r="P1114">
        <v>2233</v>
      </c>
      <c r="Q1114" t="s">
        <v>2538</v>
      </c>
      <c r="R1114" t="s">
        <v>2539</v>
      </c>
      <c r="S1114" t="s">
        <v>2540</v>
      </c>
      <c r="T1114" t="s">
        <v>2541</v>
      </c>
      <c r="U1114">
        <v>10</v>
      </c>
      <c r="V1114" t="s">
        <v>2546</v>
      </c>
      <c r="W1114" t="s">
        <v>206</v>
      </c>
      <c r="X1114" s="6">
        <v>10</v>
      </c>
      <c r="Y1114" s="6">
        <v>10</v>
      </c>
      <c r="Z1114" s="6">
        <v>0</v>
      </c>
      <c r="AA1114" s="6">
        <v>10</v>
      </c>
      <c r="AB1114" s="6">
        <v>100</v>
      </c>
      <c r="AC1114" s="6">
        <v>221</v>
      </c>
      <c r="AD1114" s="6">
        <v>221</v>
      </c>
      <c r="AE1114" s="6">
        <v>100</v>
      </c>
      <c r="AF1114" s="6">
        <v>221</v>
      </c>
      <c r="AG1114" s="6">
        <v>100</v>
      </c>
      <c r="AH1114" s="6">
        <v>247</v>
      </c>
      <c r="AI1114" s="6">
        <v>36</v>
      </c>
      <c r="AJ1114" s="6">
        <v>14.574898790000001</v>
      </c>
      <c r="AK1114" s="6">
        <v>36</v>
      </c>
      <c r="AL1114" s="6">
        <v>14.574898790000001</v>
      </c>
      <c r="AM1114" s="6">
        <v>306</v>
      </c>
      <c r="AN1114" s="6">
        <v>0</v>
      </c>
      <c r="AO1114" s="6">
        <v>0</v>
      </c>
      <c r="AP1114" s="6">
        <v>0</v>
      </c>
      <c r="AQ1114" s="6">
        <v>0</v>
      </c>
      <c r="AR1114" s="6">
        <v>784</v>
      </c>
      <c r="AS1114" s="6">
        <v>267</v>
      </c>
      <c r="AT1114" s="6">
        <v>34.056122449999997</v>
      </c>
      <c r="AU1114" s="6">
        <v>267</v>
      </c>
      <c r="AV1114" s="6">
        <v>34.056122449999997</v>
      </c>
      <c r="AW1114" s="7">
        <v>641.88</v>
      </c>
      <c r="AX1114" s="7">
        <v>641.88</v>
      </c>
      <c r="AY1114" s="7">
        <v>641.88</v>
      </c>
      <c r="AZ1114" s="7">
        <v>8455.64</v>
      </c>
      <c r="BA1114" s="7">
        <v>8455.6402359999993</v>
      </c>
      <c r="BB1114" s="7">
        <v>7488.985361</v>
      </c>
      <c r="BC1114" s="7">
        <v>6324.91</v>
      </c>
      <c r="BD1114" s="7">
        <v>154.23982100000001</v>
      </c>
      <c r="BE1114" s="7">
        <v>151.29070400000001</v>
      </c>
      <c r="BF1114" s="7">
        <v>12523.62</v>
      </c>
      <c r="BG1114" s="7">
        <v>0</v>
      </c>
      <c r="BH1114" s="7">
        <v>0</v>
      </c>
      <c r="BI1114" s="8">
        <v>717.11668043999998</v>
      </c>
      <c r="BJ1114" s="8">
        <v>717.11668043999998</v>
      </c>
      <c r="BK1114" s="8">
        <v>717.11668043999998</v>
      </c>
      <c r="BL1114" s="8">
        <v>8988.3453199999985</v>
      </c>
      <c r="BM1114" s="8">
        <v>8988.3455708679994</v>
      </c>
      <c r="BN1114" s="8">
        <v>7960.7914387429992</v>
      </c>
      <c r="BO1114" s="8">
        <v>6324.91</v>
      </c>
      <c r="BP1114" s="8">
        <v>154.23982100000001</v>
      </c>
      <c r="BQ1114" s="8">
        <v>151.29070400000001</v>
      </c>
      <c r="BR1114" s="8">
        <v>12013.064748201439</v>
      </c>
      <c r="BS1114" s="8">
        <v>0</v>
      </c>
      <c r="BT1114" s="8">
        <v>0</v>
      </c>
      <c r="BU1114" s="8">
        <v>28043.436748641438</v>
      </c>
      <c r="BV1114" s="8">
        <v>9859.7020723079986</v>
      </c>
      <c r="BW1114" s="8">
        <v>8829.1988231830001</v>
      </c>
      <c r="BX1114" s="9" t="s">
        <v>739</v>
      </c>
      <c r="BY1114" s="9" t="s">
        <v>1007</v>
      </c>
    </row>
    <row r="1115" spans="1:77" x14ac:dyDescent="0.2">
      <c r="A1115">
        <v>17</v>
      </c>
      <c r="B1115" t="s">
        <v>188</v>
      </c>
      <c r="C1115" t="s">
        <v>189</v>
      </c>
      <c r="D1115">
        <v>2026</v>
      </c>
      <c r="E1115" t="s">
        <v>190</v>
      </c>
      <c r="F1115" t="s">
        <v>2498</v>
      </c>
      <c r="G1115" t="s">
        <v>2499</v>
      </c>
      <c r="H1115" t="s">
        <v>2500</v>
      </c>
      <c r="I1115" t="s">
        <v>2035</v>
      </c>
      <c r="J1115" t="s">
        <v>993</v>
      </c>
      <c r="K1115" t="s">
        <v>994</v>
      </c>
      <c r="L1115" t="s">
        <v>632</v>
      </c>
      <c r="M1115" t="s">
        <v>633</v>
      </c>
      <c r="N1115" t="s">
        <v>2293</v>
      </c>
      <c r="O1115" t="s">
        <v>2294</v>
      </c>
      <c r="P1115">
        <v>2233</v>
      </c>
      <c r="Q1115" t="s">
        <v>2538</v>
      </c>
      <c r="R1115" t="s">
        <v>2539</v>
      </c>
      <c r="S1115" t="s">
        <v>2540</v>
      </c>
      <c r="T1115" t="s">
        <v>2541</v>
      </c>
      <c r="U1115">
        <v>11</v>
      </c>
      <c r="V1115" t="s">
        <v>2547</v>
      </c>
      <c r="W1115" t="s">
        <v>206</v>
      </c>
      <c r="X1115" s="6">
        <v>6568</v>
      </c>
      <c r="Y1115" s="6">
        <v>6568</v>
      </c>
      <c r="Z1115" s="6">
        <v>0</v>
      </c>
      <c r="AA1115" s="6">
        <v>6568</v>
      </c>
      <c r="AB1115" s="6">
        <v>100</v>
      </c>
      <c r="AC1115" s="6">
        <v>7669</v>
      </c>
      <c r="AD1115" s="6">
        <v>7669</v>
      </c>
      <c r="AE1115" s="6">
        <v>100</v>
      </c>
      <c r="AF1115" s="6">
        <v>7669</v>
      </c>
      <c r="AG1115" s="6">
        <v>100</v>
      </c>
      <c r="AH1115" s="6">
        <v>2350</v>
      </c>
      <c r="AI1115" s="6">
        <v>2350</v>
      </c>
      <c r="AJ1115" s="6">
        <v>100</v>
      </c>
      <c r="AK1115" s="6">
        <v>2350</v>
      </c>
      <c r="AL1115" s="6">
        <v>100</v>
      </c>
      <c r="AM1115" s="6">
        <v>3413</v>
      </c>
      <c r="AN1115" s="6">
        <v>0</v>
      </c>
      <c r="AO1115" s="6">
        <v>0</v>
      </c>
      <c r="AP1115" s="6">
        <v>0</v>
      </c>
      <c r="AQ1115" s="6">
        <v>0</v>
      </c>
      <c r="AR1115" s="6">
        <v>20000</v>
      </c>
      <c r="AS1115" s="6">
        <v>16587</v>
      </c>
      <c r="AT1115" s="6">
        <v>82.935000000000002</v>
      </c>
      <c r="AU1115" s="6">
        <v>16587</v>
      </c>
      <c r="AV1115" s="6">
        <v>82.935000000000002</v>
      </c>
      <c r="AW1115" s="7">
        <v>352.59</v>
      </c>
      <c r="AX1115" s="7">
        <v>352.59</v>
      </c>
      <c r="AY1115" s="7">
        <v>253.29</v>
      </c>
      <c r="AZ1115" s="7">
        <v>1546.43</v>
      </c>
      <c r="BA1115" s="7">
        <v>1546.429946</v>
      </c>
      <c r="BB1115" s="7">
        <v>1328.8217589999999</v>
      </c>
      <c r="BC1115" s="7">
        <v>792.56</v>
      </c>
      <c r="BD1115" s="7">
        <v>641.36965299999997</v>
      </c>
      <c r="BE1115" s="7">
        <v>415.28228799999999</v>
      </c>
      <c r="BF1115" s="7">
        <v>3019.15</v>
      </c>
      <c r="BG1115" s="7">
        <v>0</v>
      </c>
      <c r="BH1115" s="7">
        <v>0</v>
      </c>
      <c r="BI1115" s="8">
        <v>393.91813166999998</v>
      </c>
      <c r="BJ1115" s="8">
        <v>393.91813166999998</v>
      </c>
      <c r="BK1115" s="8">
        <v>282.97888076999999</v>
      </c>
      <c r="BL1115" s="8">
        <v>1643.85509</v>
      </c>
      <c r="BM1115" s="8">
        <v>1643.855032598</v>
      </c>
      <c r="BN1115" s="8">
        <v>1412.5375298169999</v>
      </c>
      <c r="BO1115" s="8">
        <v>792.56</v>
      </c>
      <c r="BP1115" s="8">
        <v>641.36965299999997</v>
      </c>
      <c r="BQ1115" s="8">
        <v>415.28228799999999</v>
      </c>
      <c r="BR1115" s="8">
        <v>2896.0671462829737</v>
      </c>
      <c r="BS1115" s="8">
        <v>0</v>
      </c>
      <c r="BT1115" s="8">
        <v>0</v>
      </c>
      <c r="BU1115" s="8">
        <v>5726.4003679529742</v>
      </c>
      <c r="BV1115" s="8">
        <v>2679.1428172679998</v>
      </c>
      <c r="BW1115" s="8">
        <v>2110.7986985869998</v>
      </c>
      <c r="BX1115" s="9" t="s">
        <v>739</v>
      </c>
      <c r="BY1115" s="9" t="s">
        <v>1007</v>
      </c>
    </row>
    <row r="1116" spans="1:77" x14ac:dyDescent="0.2">
      <c r="A1116">
        <v>17</v>
      </c>
      <c r="B1116" t="s">
        <v>188</v>
      </c>
      <c r="C1116" t="s">
        <v>189</v>
      </c>
      <c r="D1116">
        <v>2026</v>
      </c>
      <c r="E1116" t="s">
        <v>190</v>
      </c>
      <c r="F1116" t="s">
        <v>2498</v>
      </c>
      <c r="G1116" t="s">
        <v>2499</v>
      </c>
      <c r="H1116" t="s">
        <v>2500</v>
      </c>
      <c r="I1116" t="s">
        <v>2035</v>
      </c>
      <c r="J1116" t="s">
        <v>993</v>
      </c>
      <c r="K1116" t="s">
        <v>994</v>
      </c>
      <c r="L1116" t="s">
        <v>632</v>
      </c>
      <c r="M1116" t="s">
        <v>633</v>
      </c>
      <c r="N1116" t="s">
        <v>2293</v>
      </c>
      <c r="O1116" t="s">
        <v>2294</v>
      </c>
      <c r="P1116">
        <v>2233</v>
      </c>
      <c r="Q1116" t="s">
        <v>2538</v>
      </c>
      <c r="R1116" t="s">
        <v>2539</v>
      </c>
      <c r="S1116" t="s">
        <v>2540</v>
      </c>
      <c r="T1116" t="s">
        <v>2541</v>
      </c>
      <c r="U1116">
        <v>12</v>
      </c>
      <c r="V1116" t="s">
        <v>2548</v>
      </c>
      <c r="W1116" t="s">
        <v>210</v>
      </c>
      <c r="X1116" s="6">
        <v>100</v>
      </c>
      <c r="Y1116" s="6">
        <v>100</v>
      </c>
      <c r="Z1116" s="6">
        <v>0</v>
      </c>
      <c r="AA1116" s="6">
        <v>100</v>
      </c>
      <c r="AB1116" s="6">
        <v>100</v>
      </c>
      <c r="AC1116" s="6">
        <v>100</v>
      </c>
      <c r="AD1116" s="6">
        <v>100</v>
      </c>
      <c r="AE1116" s="6">
        <v>100</v>
      </c>
      <c r="AF1116" s="6">
        <v>100</v>
      </c>
      <c r="AG1116" s="6">
        <v>100</v>
      </c>
      <c r="AH1116" s="6">
        <v>100</v>
      </c>
      <c r="AI1116" s="6">
        <v>100</v>
      </c>
      <c r="AJ1116" s="6">
        <v>100</v>
      </c>
      <c r="AK1116" s="6">
        <v>100</v>
      </c>
      <c r="AL1116" s="6">
        <v>100</v>
      </c>
      <c r="AM1116" s="6">
        <v>100</v>
      </c>
      <c r="AN1116" s="6">
        <v>0</v>
      </c>
      <c r="AO1116" s="6">
        <v>0</v>
      </c>
      <c r="AP1116" s="6">
        <v>0</v>
      </c>
      <c r="AQ1116" s="6">
        <v>0</v>
      </c>
      <c r="AR1116" s="6">
        <v>0</v>
      </c>
      <c r="AS1116" s="6">
        <v>0</v>
      </c>
      <c r="AT1116" s="6">
        <v>0</v>
      </c>
      <c r="AU1116" s="6">
        <v>0</v>
      </c>
      <c r="AV1116" s="6">
        <v>0</v>
      </c>
      <c r="AW1116" s="7">
        <v>2902.41</v>
      </c>
      <c r="AX1116" s="7">
        <v>2869.1</v>
      </c>
      <c r="AY1116" s="7">
        <v>2492.31</v>
      </c>
      <c r="AZ1116" s="7">
        <v>7695.66</v>
      </c>
      <c r="BA1116" s="7">
        <v>7387.0810350000002</v>
      </c>
      <c r="BB1116" s="7">
        <v>7204.3333050000001</v>
      </c>
      <c r="BC1116" s="7">
        <v>6898.53</v>
      </c>
      <c r="BD1116" s="7">
        <v>4301.7409539999999</v>
      </c>
      <c r="BE1116" s="7">
        <v>3026.6093230000001</v>
      </c>
      <c r="BF1116" s="7">
        <v>5094.82</v>
      </c>
      <c r="BG1116" s="7">
        <v>0</v>
      </c>
      <c r="BH1116" s="7">
        <v>0</v>
      </c>
      <c r="BI1116" s="8">
        <v>3242.6101833299999</v>
      </c>
      <c r="BJ1116" s="8">
        <v>3205.3958183</v>
      </c>
      <c r="BK1116" s="8">
        <v>2784.4411320300001</v>
      </c>
      <c r="BL1116" s="8">
        <v>8180.4865799999998</v>
      </c>
      <c r="BM1116" s="8">
        <v>7852.4671402049999</v>
      </c>
      <c r="BN1116" s="8">
        <v>7658.2063032149999</v>
      </c>
      <c r="BO1116" s="8">
        <v>6898.53</v>
      </c>
      <c r="BP1116" s="8">
        <v>4301.7409539999999</v>
      </c>
      <c r="BQ1116" s="8">
        <v>3026.6093230000001</v>
      </c>
      <c r="BR1116" s="8">
        <v>4887.1175059952038</v>
      </c>
      <c r="BS1116" s="8">
        <v>0</v>
      </c>
      <c r="BT1116" s="8">
        <v>0</v>
      </c>
      <c r="BU1116" s="8">
        <v>23208.744269325201</v>
      </c>
      <c r="BV1116" s="8">
        <v>15359.603912505001</v>
      </c>
      <c r="BW1116" s="8">
        <v>13469.256758245001</v>
      </c>
      <c r="BX1116" s="9" t="s">
        <v>739</v>
      </c>
      <c r="BY1116" s="9" t="s">
        <v>1007</v>
      </c>
    </row>
    <row r="1117" spans="1:77" x14ac:dyDescent="0.2">
      <c r="A1117">
        <v>17</v>
      </c>
      <c r="B1117" t="s">
        <v>188</v>
      </c>
      <c r="C1117" t="s">
        <v>189</v>
      </c>
      <c r="D1117">
        <v>2026</v>
      </c>
      <c r="E1117" t="s">
        <v>190</v>
      </c>
      <c r="F1117" t="s">
        <v>2549</v>
      </c>
      <c r="G1117" t="s">
        <v>2550</v>
      </c>
      <c r="H1117" t="s">
        <v>2551</v>
      </c>
      <c r="I1117" t="s">
        <v>2035</v>
      </c>
      <c r="J1117" t="s">
        <v>1114</v>
      </c>
      <c r="K1117" t="s">
        <v>1115</v>
      </c>
      <c r="L1117" t="s">
        <v>264</v>
      </c>
      <c r="M1117" t="s">
        <v>265</v>
      </c>
      <c r="N1117" t="s">
        <v>1131</v>
      </c>
      <c r="O1117" t="s">
        <v>1132</v>
      </c>
      <c r="P1117">
        <v>2069</v>
      </c>
      <c r="Q1117" t="s">
        <v>2552</v>
      </c>
      <c r="R1117" t="s">
        <v>2553</v>
      </c>
      <c r="S1117" t="s">
        <v>2554</v>
      </c>
      <c r="T1117" t="s">
        <v>2555</v>
      </c>
      <c r="U1117">
        <v>1</v>
      </c>
      <c r="V1117" t="s">
        <v>2556</v>
      </c>
      <c r="W1117" t="s">
        <v>206</v>
      </c>
      <c r="X1117" s="6">
        <v>14347</v>
      </c>
      <c r="Y1117" s="6">
        <v>14347</v>
      </c>
      <c r="Z1117" s="6">
        <v>0</v>
      </c>
      <c r="AA1117" s="6">
        <v>14347</v>
      </c>
      <c r="AB1117" s="6">
        <v>100</v>
      </c>
      <c r="AC1117" s="6">
        <v>12772</v>
      </c>
      <c r="AD1117" s="6">
        <v>14102</v>
      </c>
      <c r="AE1117" s="6">
        <v>110.4134043</v>
      </c>
      <c r="AF1117" s="6">
        <v>14102</v>
      </c>
      <c r="AG1117" s="6">
        <v>110.4134043</v>
      </c>
      <c r="AH1117" s="6">
        <v>8000</v>
      </c>
      <c r="AI1117" s="6">
        <v>4997</v>
      </c>
      <c r="AJ1117" s="6">
        <v>62.462499999999999</v>
      </c>
      <c r="AK1117" s="6">
        <v>4997</v>
      </c>
      <c r="AL1117" s="6">
        <v>62.462499999999999</v>
      </c>
      <c r="AM1117" s="6">
        <v>6981</v>
      </c>
      <c r="AN1117" s="6">
        <v>0</v>
      </c>
      <c r="AO1117" s="6">
        <v>0</v>
      </c>
      <c r="AP1117" s="6">
        <v>0</v>
      </c>
      <c r="AQ1117" s="6">
        <v>0</v>
      </c>
      <c r="AR1117" s="6">
        <v>42100</v>
      </c>
      <c r="AS1117" s="6">
        <v>33446</v>
      </c>
      <c r="AT1117" s="6">
        <v>79.444180520000003</v>
      </c>
      <c r="AU1117" s="6">
        <v>33446</v>
      </c>
      <c r="AV1117" s="6">
        <v>79.444180520000003</v>
      </c>
      <c r="AW1117" s="7">
        <v>2345.7199999999998</v>
      </c>
      <c r="AX1117" s="7">
        <v>2070.77</v>
      </c>
      <c r="AY1117" s="7">
        <v>635.59</v>
      </c>
      <c r="AZ1117" s="7">
        <v>9226.66</v>
      </c>
      <c r="BA1117" s="7">
        <v>9119.1222710000002</v>
      </c>
      <c r="BB1117" s="7">
        <v>6895.5672800000002</v>
      </c>
      <c r="BC1117" s="7">
        <v>5647.12</v>
      </c>
      <c r="BD1117" s="7">
        <v>3744.1196839999998</v>
      </c>
      <c r="BE1117" s="7">
        <v>2004.5732009999999</v>
      </c>
      <c r="BF1117" s="7">
        <v>7511.64</v>
      </c>
      <c r="BG1117" s="7">
        <v>0</v>
      </c>
      <c r="BH1117" s="7">
        <v>0</v>
      </c>
      <c r="BI1117" s="8">
        <v>2620.6688783599998</v>
      </c>
      <c r="BJ1117" s="8">
        <v>2313.4911640099999</v>
      </c>
      <c r="BK1117" s="8">
        <v>710.08941067000001</v>
      </c>
      <c r="BL1117" s="8">
        <v>9807.9395800000002</v>
      </c>
      <c r="BM1117" s="8">
        <v>9693.6269740730004</v>
      </c>
      <c r="BN1117" s="8">
        <v>7329.9880186399996</v>
      </c>
      <c r="BO1117" s="8">
        <v>5647.12</v>
      </c>
      <c r="BP1117" s="8">
        <v>3744.1196839999998</v>
      </c>
      <c r="BQ1117" s="8">
        <v>2004.5732009999999</v>
      </c>
      <c r="BR1117" s="8">
        <v>7205.4100719424468</v>
      </c>
      <c r="BS1117" s="8">
        <v>0</v>
      </c>
      <c r="BT1117" s="8">
        <v>0</v>
      </c>
      <c r="BU1117" s="8">
        <v>25281.138530302447</v>
      </c>
      <c r="BV1117" s="8">
        <v>15751.237822083</v>
      </c>
      <c r="BW1117" s="8">
        <v>10044.65063031</v>
      </c>
      <c r="BX1117" s="9" t="s">
        <v>1138</v>
      </c>
      <c r="BY1117" s="9" t="s">
        <v>1139</v>
      </c>
    </row>
    <row r="1118" spans="1:77" x14ac:dyDescent="0.2">
      <c r="A1118">
        <v>17</v>
      </c>
      <c r="B1118" t="s">
        <v>188</v>
      </c>
      <c r="C1118" t="s">
        <v>189</v>
      </c>
      <c r="D1118">
        <v>2026</v>
      </c>
      <c r="E1118" t="s">
        <v>190</v>
      </c>
      <c r="F1118" t="s">
        <v>2549</v>
      </c>
      <c r="G1118" t="s">
        <v>2550</v>
      </c>
      <c r="H1118" t="s">
        <v>2551</v>
      </c>
      <c r="I1118" t="s">
        <v>2035</v>
      </c>
      <c r="J1118" t="s">
        <v>1114</v>
      </c>
      <c r="K1118" t="s">
        <v>1115</v>
      </c>
      <c r="L1118" t="s">
        <v>264</v>
      </c>
      <c r="M1118" t="s">
        <v>265</v>
      </c>
      <c r="N1118" t="s">
        <v>1131</v>
      </c>
      <c r="O1118" t="s">
        <v>1132</v>
      </c>
      <c r="P1118">
        <v>2069</v>
      </c>
      <c r="Q1118" t="s">
        <v>2552</v>
      </c>
      <c r="R1118" t="s">
        <v>2553</v>
      </c>
      <c r="S1118" t="s">
        <v>2554</v>
      </c>
      <c r="T1118" t="s">
        <v>2555</v>
      </c>
      <c r="U1118">
        <v>2</v>
      </c>
      <c r="V1118" t="s">
        <v>2557</v>
      </c>
      <c r="W1118" t="s">
        <v>206</v>
      </c>
      <c r="X1118" s="6">
        <v>1</v>
      </c>
      <c r="Y1118" s="6">
        <v>1</v>
      </c>
      <c r="Z1118" s="6">
        <v>0</v>
      </c>
      <c r="AA1118" s="6">
        <v>1</v>
      </c>
      <c r="AB1118" s="6">
        <v>100</v>
      </c>
      <c r="AC1118" s="6">
        <v>3</v>
      </c>
      <c r="AD1118" s="6">
        <v>3</v>
      </c>
      <c r="AE1118" s="6">
        <v>100</v>
      </c>
      <c r="AF1118" s="6">
        <v>3</v>
      </c>
      <c r="AG1118" s="6">
        <v>100</v>
      </c>
      <c r="AH1118" s="6">
        <v>2</v>
      </c>
      <c r="AI1118" s="6">
        <v>0</v>
      </c>
      <c r="AJ1118" s="6">
        <v>0</v>
      </c>
      <c r="AK1118" s="6">
        <v>0</v>
      </c>
      <c r="AL1118" s="6">
        <v>0</v>
      </c>
      <c r="AM1118" s="6">
        <v>2</v>
      </c>
      <c r="AN1118" s="6">
        <v>0</v>
      </c>
      <c r="AO1118" s="6">
        <v>0</v>
      </c>
      <c r="AP1118" s="6">
        <v>0</v>
      </c>
      <c r="AQ1118" s="6">
        <v>0</v>
      </c>
      <c r="AR1118" s="6">
        <v>8</v>
      </c>
      <c r="AS1118" s="6">
        <v>4</v>
      </c>
      <c r="AT1118" s="6">
        <v>50</v>
      </c>
      <c r="AU1118" s="6">
        <v>4</v>
      </c>
      <c r="AV1118" s="6">
        <v>50</v>
      </c>
      <c r="AW1118" s="7">
        <v>1825.67</v>
      </c>
      <c r="AX1118" s="7">
        <v>1810.22</v>
      </c>
      <c r="AY1118" s="7">
        <v>199.78</v>
      </c>
      <c r="AZ1118" s="7">
        <v>3192.37</v>
      </c>
      <c r="BA1118" s="7">
        <v>3171.546668</v>
      </c>
      <c r="BB1118" s="7">
        <v>2034.1900860000001</v>
      </c>
      <c r="BC1118" s="7">
        <v>1960.16</v>
      </c>
      <c r="BD1118" s="7">
        <v>1891.1046590000001</v>
      </c>
      <c r="BE1118" s="7">
        <v>532.03915800000004</v>
      </c>
      <c r="BF1118" s="7">
        <v>3861.33</v>
      </c>
      <c r="BG1118" s="7">
        <v>0</v>
      </c>
      <c r="BH1118" s="7">
        <v>0</v>
      </c>
      <c r="BI1118" s="8">
        <v>2039.6622577100002</v>
      </c>
      <c r="BJ1118" s="8">
        <v>2022.40131686</v>
      </c>
      <c r="BK1118" s="8">
        <v>223.19681314000002</v>
      </c>
      <c r="BL1118" s="8">
        <v>3393.4893099999999</v>
      </c>
      <c r="BM1118" s="8">
        <v>3371.3541080839996</v>
      </c>
      <c r="BN1118" s="8">
        <v>2162.3440614179999</v>
      </c>
      <c r="BO1118" s="8">
        <v>1960.16</v>
      </c>
      <c r="BP1118" s="8">
        <v>1891.1046590000001</v>
      </c>
      <c r="BQ1118" s="8">
        <v>532.03915800000004</v>
      </c>
      <c r="BR1118" s="8">
        <v>3703.9136690647483</v>
      </c>
      <c r="BS1118" s="8">
        <v>0</v>
      </c>
      <c r="BT1118" s="8">
        <v>0</v>
      </c>
      <c r="BU1118" s="8">
        <v>11097.225236774748</v>
      </c>
      <c r="BV1118" s="8">
        <v>7284.8600839440005</v>
      </c>
      <c r="BW1118" s="8">
        <v>2917.5800325579999</v>
      </c>
      <c r="BX1118" s="9" t="s">
        <v>1138</v>
      </c>
      <c r="BY1118" s="9" t="s">
        <v>1139</v>
      </c>
    </row>
    <row r="1119" spans="1:77" x14ac:dyDescent="0.2">
      <c r="A1119">
        <v>17</v>
      </c>
      <c r="B1119" t="s">
        <v>188</v>
      </c>
      <c r="C1119" t="s">
        <v>189</v>
      </c>
      <c r="D1119">
        <v>2026</v>
      </c>
      <c r="E1119" t="s">
        <v>190</v>
      </c>
      <c r="F1119" t="s">
        <v>2549</v>
      </c>
      <c r="G1119" t="s">
        <v>2550</v>
      </c>
      <c r="H1119" t="s">
        <v>2551</v>
      </c>
      <c r="I1119" t="s">
        <v>2035</v>
      </c>
      <c r="J1119" t="s">
        <v>1114</v>
      </c>
      <c r="K1119" t="s">
        <v>1115</v>
      </c>
      <c r="L1119" t="s">
        <v>264</v>
      </c>
      <c r="M1119" t="s">
        <v>265</v>
      </c>
      <c r="N1119" t="s">
        <v>1131</v>
      </c>
      <c r="O1119" t="s">
        <v>1132</v>
      </c>
      <c r="P1119">
        <v>2069</v>
      </c>
      <c r="Q1119" t="s">
        <v>2552</v>
      </c>
      <c r="R1119" t="s">
        <v>2553</v>
      </c>
      <c r="S1119" t="s">
        <v>2554</v>
      </c>
      <c r="T1119" t="s">
        <v>2555</v>
      </c>
      <c r="U1119">
        <v>3</v>
      </c>
      <c r="V1119" t="s">
        <v>2558</v>
      </c>
      <c r="W1119" t="s">
        <v>206</v>
      </c>
      <c r="X1119" s="6">
        <v>1</v>
      </c>
      <c r="Y1119" s="6">
        <v>1</v>
      </c>
      <c r="Z1119" s="6">
        <v>0</v>
      </c>
      <c r="AA1119" s="6">
        <v>1</v>
      </c>
      <c r="AB1119" s="6">
        <v>100</v>
      </c>
      <c r="AC1119" s="6">
        <v>1</v>
      </c>
      <c r="AD1119" s="6">
        <v>1</v>
      </c>
      <c r="AE1119" s="6">
        <v>100</v>
      </c>
      <c r="AF1119" s="6">
        <v>1</v>
      </c>
      <c r="AG1119" s="6">
        <v>100</v>
      </c>
      <c r="AH1119" s="6">
        <v>1</v>
      </c>
      <c r="AI1119" s="6">
        <v>0</v>
      </c>
      <c r="AJ1119" s="6">
        <v>0</v>
      </c>
      <c r="AK1119" s="6">
        <v>0</v>
      </c>
      <c r="AL1119" s="6">
        <v>0</v>
      </c>
      <c r="AM1119" s="6">
        <v>1</v>
      </c>
      <c r="AN1119" s="6">
        <v>0</v>
      </c>
      <c r="AO1119" s="6">
        <v>0</v>
      </c>
      <c r="AP1119" s="6">
        <v>0</v>
      </c>
      <c r="AQ1119" s="6">
        <v>0</v>
      </c>
      <c r="AR1119" s="6">
        <v>4</v>
      </c>
      <c r="AS1119" s="6">
        <v>2</v>
      </c>
      <c r="AT1119" s="6">
        <v>50</v>
      </c>
      <c r="AU1119" s="6">
        <v>2</v>
      </c>
      <c r="AV1119" s="6">
        <v>50</v>
      </c>
      <c r="AW1119" s="7">
        <v>910.88</v>
      </c>
      <c r="AX1119" s="7">
        <v>881.45</v>
      </c>
      <c r="AY1119" s="7">
        <v>133.96</v>
      </c>
      <c r="AZ1119" s="7">
        <v>851.67</v>
      </c>
      <c r="BA1119" s="7">
        <v>803.34550999999999</v>
      </c>
      <c r="BB1119" s="7">
        <v>697.76759700000002</v>
      </c>
      <c r="BC1119" s="7">
        <v>249.69</v>
      </c>
      <c r="BD1119" s="7">
        <v>191.53053700000001</v>
      </c>
      <c r="BE1119" s="7">
        <v>109.59298099999999</v>
      </c>
      <c r="BF1119" s="7">
        <v>1896.81</v>
      </c>
      <c r="BG1119" s="7">
        <v>0</v>
      </c>
      <c r="BH1119" s="7">
        <v>0</v>
      </c>
      <c r="BI1119" s="8">
        <v>1017.64697744</v>
      </c>
      <c r="BJ1119" s="8">
        <v>984.76739885000006</v>
      </c>
      <c r="BK1119" s="8">
        <v>149.66185348000002</v>
      </c>
      <c r="BL1119" s="8">
        <v>905.32520999999986</v>
      </c>
      <c r="BM1119" s="8">
        <v>853.95627712999999</v>
      </c>
      <c r="BN1119" s="8">
        <v>741.72695561099999</v>
      </c>
      <c r="BO1119" s="8">
        <v>249.69</v>
      </c>
      <c r="BP1119" s="8">
        <v>191.53053700000001</v>
      </c>
      <c r="BQ1119" s="8">
        <v>109.59298099999999</v>
      </c>
      <c r="BR1119" s="8">
        <v>1819.4820143884892</v>
      </c>
      <c r="BS1119" s="8">
        <v>0</v>
      </c>
      <c r="BT1119" s="8">
        <v>0</v>
      </c>
      <c r="BU1119" s="8">
        <v>3992.1442018284888</v>
      </c>
      <c r="BV1119" s="8">
        <v>2030.2542129800001</v>
      </c>
      <c r="BW1119" s="8">
        <v>1000.981790091</v>
      </c>
      <c r="BX1119" s="9" t="s">
        <v>1138</v>
      </c>
      <c r="BY1119" s="9" t="s">
        <v>1139</v>
      </c>
    </row>
    <row r="1120" spans="1:77" x14ac:dyDescent="0.2">
      <c r="A1120">
        <v>17</v>
      </c>
      <c r="B1120" t="s">
        <v>188</v>
      </c>
      <c r="C1120" t="s">
        <v>189</v>
      </c>
      <c r="D1120">
        <v>2026</v>
      </c>
      <c r="E1120" t="s">
        <v>190</v>
      </c>
      <c r="F1120" t="s">
        <v>2549</v>
      </c>
      <c r="G1120" t="s">
        <v>2550</v>
      </c>
      <c r="H1120" t="s">
        <v>2551</v>
      </c>
      <c r="I1120" t="s">
        <v>2035</v>
      </c>
      <c r="J1120" t="s">
        <v>1114</v>
      </c>
      <c r="K1120" t="s">
        <v>1115</v>
      </c>
      <c r="L1120" t="s">
        <v>264</v>
      </c>
      <c r="M1120" t="s">
        <v>265</v>
      </c>
      <c r="N1120" t="s">
        <v>1131</v>
      </c>
      <c r="O1120" t="s">
        <v>1132</v>
      </c>
      <c r="P1120">
        <v>2069</v>
      </c>
      <c r="Q1120" t="s">
        <v>2552</v>
      </c>
      <c r="R1120" t="s">
        <v>2553</v>
      </c>
      <c r="S1120" t="s">
        <v>2554</v>
      </c>
      <c r="T1120" t="s">
        <v>2555</v>
      </c>
      <c r="U1120">
        <v>4</v>
      </c>
      <c r="V1120" t="s">
        <v>2559</v>
      </c>
      <c r="W1120" t="s">
        <v>210</v>
      </c>
      <c r="X1120" s="6">
        <v>1</v>
      </c>
      <c r="Y1120" s="6">
        <v>1</v>
      </c>
      <c r="Z1120" s="6">
        <v>0</v>
      </c>
      <c r="AA1120" s="6">
        <v>1</v>
      </c>
      <c r="AB1120" s="6">
        <v>100</v>
      </c>
      <c r="AC1120" s="6">
        <v>1</v>
      </c>
      <c r="AD1120" s="6">
        <v>1</v>
      </c>
      <c r="AE1120" s="6">
        <v>100</v>
      </c>
      <c r="AF1120" s="6">
        <v>1</v>
      </c>
      <c r="AG1120" s="6">
        <v>100</v>
      </c>
      <c r="AH1120" s="6">
        <v>1</v>
      </c>
      <c r="AI1120" s="6">
        <v>0</v>
      </c>
      <c r="AJ1120" s="6">
        <v>0</v>
      </c>
      <c r="AK1120" s="6">
        <v>0</v>
      </c>
      <c r="AL1120" s="6">
        <v>0</v>
      </c>
      <c r="AM1120" s="6">
        <v>1</v>
      </c>
      <c r="AN1120" s="6">
        <v>0</v>
      </c>
      <c r="AO1120" s="6">
        <v>0</v>
      </c>
      <c r="AP1120" s="6">
        <v>0</v>
      </c>
      <c r="AQ1120" s="6">
        <v>0</v>
      </c>
      <c r="AR1120" s="6">
        <v>0</v>
      </c>
      <c r="AS1120" s="6">
        <v>0</v>
      </c>
      <c r="AT1120" s="6">
        <v>0</v>
      </c>
      <c r="AU1120" s="6">
        <v>0</v>
      </c>
      <c r="AV1120" s="6">
        <v>0</v>
      </c>
      <c r="AW1120" s="7">
        <v>1068.6500000000001</v>
      </c>
      <c r="AX1120" s="7">
        <v>1005.51</v>
      </c>
      <c r="AY1120" s="7">
        <v>334.02</v>
      </c>
      <c r="AZ1120" s="7">
        <v>2384.11</v>
      </c>
      <c r="BA1120" s="7">
        <v>2339.6227410000001</v>
      </c>
      <c r="BB1120" s="7">
        <v>1882.517398</v>
      </c>
      <c r="BC1120" s="7">
        <v>1439.56</v>
      </c>
      <c r="BD1120" s="7">
        <v>1205.511602</v>
      </c>
      <c r="BE1120" s="7">
        <v>773.81739800000003</v>
      </c>
      <c r="BF1120" s="7">
        <v>3929.08</v>
      </c>
      <c r="BG1120" s="7">
        <v>0</v>
      </c>
      <c r="BH1120" s="7">
        <v>0</v>
      </c>
      <c r="BI1120" s="8">
        <v>1193.90967245</v>
      </c>
      <c r="BJ1120" s="8">
        <v>1123.3688436299999</v>
      </c>
      <c r="BK1120" s="8">
        <v>373.17148625999999</v>
      </c>
      <c r="BL1120" s="8">
        <v>2534.3089300000001</v>
      </c>
      <c r="BM1120" s="8">
        <v>2487.0189736829998</v>
      </c>
      <c r="BN1120" s="8">
        <v>2001.1159940739999</v>
      </c>
      <c r="BO1120" s="8">
        <v>1439.56</v>
      </c>
      <c r="BP1120" s="8">
        <v>1205.511602</v>
      </c>
      <c r="BQ1120" s="8">
        <v>773.81739800000003</v>
      </c>
      <c r="BR1120" s="8">
        <v>3768.9016786570742</v>
      </c>
      <c r="BS1120" s="8">
        <v>0</v>
      </c>
      <c r="BT1120" s="8">
        <v>0</v>
      </c>
      <c r="BU1120" s="8">
        <v>8936.6802811070738</v>
      </c>
      <c r="BV1120" s="8">
        <v>4815.8994193130002</v>
      </c>
      <c r="BW1120" s="8">
        <v>3148.1048783340002</v>
      </c>
      <c r="BX1120" s="9" t="s">
        <v>1138</v>
      </c>
      <c r="BY1120" s="9" t="s">
        <v>1139</v>
      </c>
    </row>
    <row r="1121" spans="1:77" x14ac:dyDescent="0.2">
      <c r="A1121">
        <v>17</v>
      </c>
      <c r="B1121" t="s">
        <v>188</v>
      </c>
      <c r="C1121" t="s">
        <v>189</v>
      </c>
      <c r="D1121">
        <v>2026</v>
      </c>
      <c r="E1121" t="s">
        <v>190</v>
      </c>
      <c r="F1121" t="s">
        <v>2549</v>
      </c>
      <c r="G1121" t="s">
        <v>2550</v>
      </c>
      <c r="H1121" t="s">
        <v>2551</v>
      </c>
      <c r="I1121" t="s">
        <v>2035</v>
      </c>
      <c r="J1121" t="s">
        <v>1114</v>
      </c>
      <c r="K1121" t="s">
        <v>1115</v>
      </c>
      <c r="L1121" t="s">
        <v>264</v>
      </c>
      <c r="M1121" t="s">
        <v>265</v>
      </c>
      <c r="N1121" t="s">
        <v>1131</v>
      </c>
      <c r="O1121" t="s">
        <v>1132</v>
      </c>
      <c r="P1121">
        <v>2069</v>
      </c>
      <c r="Q1121" t="s">
        <v>2552</v>
      </c>
      <c r="R1121" t="s">
        <v>2553</v>
      </c>
      <c r="S1121" t="s">
        <v>2554</v>
      </c>
      <c r="T1121" t="s">
        <v>2555</v>
      </c>
      <c r="U1121">
        <v>5</v>
      </c>
      <c r="V1121" t="s">
        <v>2560</v>
      </c>
      <c r="W1121" t="s">
        <v>206</v>
      </c>
      <c r="X1121" s="6">
        <v>2704</v>
      </c>
      <c r="Y1121" s="6">
        <v>2704</v>
      </c>
      <c r="Z1121" s="6">
        <v>0</v>
      </c>
      <c r="AA1121" s="6">
        <v>2704</v>
      </c>
      <c r="AB1121" s="6">
        <v>100</v>
      </c>
      <c r="AC1121" s="6">
        <v>2545</v>
      </c>
      <c r="AD1121" s="6">
        <v>2545</v>
      </c>
      <c r="AE1121" s="6">
        <v>100</v>
      </c>
      <c r="AF1121" s="6">
        <v>2545</v>
      </c>
      <c r="AG1121" s="6">
        <v>100</v>
      </c>
      <c r="AH1121" s="6">
        <v>1903</v>
      </c>
      <c r="AI1121" s="6">
        <v>1903</v>
      </c>
      <c r="AJ1121" s="6">
        <v>100</v>
      </c>
      <c r="AK1121" s="6">
        <v>1903</v>
      </c>
      <c r="AL1121" s="6">
        <v>100</v>
      </c>
      <c r="AM1121" s="6">
        <v>1048</v>
      </c>
      <c r="AN1121" s="6">
        <v>0</v>
      </c>
      <c r="AO1121" s="6">
        <v>0</v>
      </c>
      <c r="AP1121" s="6">
        <v>0</v>
      </c>
      <c r="AQ1121" s="6">
        <v>0</v>
      </c>
      <c r="AR1121" s="6">
        <v>8200</v>
      </c>
      <c r="AS1121" s="6">
        <v>7152</v>
      </c>
      <c r="AT1121" s="6">
        <v>87.219512199999997</v>
      </c>
      <c r="AU1121" s="6">
        <v>7152</v>
      </c>
      <c r="AV1121" s="6">
        <v>87.219512199999997</v>
      </c>
      <c r="AW1121" s="7">
        <v>30021.88</v>
      </c>
      <c r="AX1121" s="7">
        <v>29030.17</v>
      </c>
      <c r="AY1121" s="7">
        <v>14981.95</v>
      </c>
      <c r="AZ1121" s="7">
        <v>56435.85</v>
      </c>
      <c r="BA1121" s="7">
        <v>55506.295228000003</v>
      </c>
      <c r="BB1121" s="7">
        <v>47440.410485</v>
      </c>
      <c r="BC1121" s="7">
        <v>53923.6</v>
      </c>
      <c r="BD1121" s="7">
        <v>40864.207201999998</v>
      </c>
      <c r="BE1121" s="7">
        <v>20273.506454999999</v>
      </c>
      <c r="BF1121" s="7">
        <v>55292.32</v>
      </c>
      <c r="BG1121" s="7">
        <v>0</v>
      </c>
      <c r="BH1121" s="7">
        <v>0</v>
      </c>
      <c r="BI1121" s="8">
        <v>33540.83462044</v>
      </c>
      <c r="BJ1121" s="8">
        <v>32432.883316209998</v>
      </c>
      <c r="BK1121" s="8">
        <v>16738.029305350003</v>
      </c>
      <c r="BL1121" s="8">
        <v>59991.308549999994</v>
      </c>
      <c r="BM1121" s="8">
        <v>59003.191827363997</v>
      </c>
      <c r="BN1121" s="8">
        <v>50429.156345554999</v>
      </c>
      <c r="BO1121" s="8">
        <v>53923.6</v>
      </c>
      <c r="BP1121" s="8">
        <v>40864.207201999998</v>
      </c>
      <c r="BQ1121" s="8">
        <v>20273.506454999999</v>
      </c>
      <c r="BR1121" s="8">
        <v>53038.196642685849</v>
      </c>
      <c r="BS1121" s="8">
        <v>0</v>
      </c>
      <c r="BT1121" s="8">
        <v>0</v>
      </c>
      <c r="BU1121" s="8">
        <v>200493.93981312585</v>
      </c>
      <c r="BV1121" s="8">
        <v>132300.282345574</v>
      </c>
      <c r="BW1121" s="8">
        <v>87440.692105904993</v>
      </c>
      <c r="BX1121" s="9" t="s">
        <v>1138</v>
      </c>
      <c r="BY1121" s="9" t="s">
        <v>1139</v>
      </c>
    </row>
    <row r="1122" spans="1:77" x14ac:dyDescent="0.2">
      <c r="A1122">
        <v>17</v>
      </c>
      <c r="B1122" t="s">
        <v>188</v>
      </c>
      <c r="C1122" t="s">
        <v>189</v>
      </c>
      <c r="D1122">
        <v>2026</v>
      </c>
      <c r="E1122" t="s">
        <v>190</v>
      </c>
      <c r="F1122" t="s">
        <v>2549</v>
      </c>
      <c r="G1122" t="s">
        <v>2550</v>
      </c>
      <c r="H1122" t="s">
        <v>2551</v>
      </c>
      <c r="I1122" t="s">
        <v>2035</v>
      </c>
      <c r="J1122" t="s">
        <v>1114</v>
      </c>
      <c r="K1122" t="s">
        <v>1115</v>
      </c>
      <c r="L1122" t="s">
        <v>264</v>
      </c>
      <c r="M1122" t="s">
        <v>265</v>
      </c>
      <c r="N1122" t="s">
        <v>1131</v>
      </c>
      <c r="O1122" t="s">
        <v>1132</v>
      </c>
      <c r="P1122">
        <v>2069</v>
      </c>
      <c r="Q1122" t="s">
        <v>2552</v>
      </c>
      <c r="R1122" t="s">
        <v>2553</v>
      </c>
      <c r="S1122" t="s">
        <v>2554</v>
      </c>
      <c r="T1122" t="s">
        <v>2555</v>
      </c>
      <c r="U1122">
        <v>6</v>
      </c>
      <c r="V1122" t="s">
        <v>2561</v>
      </c>
      <c r="W1122" t="s">
        <v>206</v>
      </c>
      <c r="X1122" s="6">
        <v>11</v>
      </c>
      <c r="Y1122" s="6">
        <v>11</v>
      </c>
      <c r="Z1122" s="6">
        <v>0</v>
      </c>
      <c r="AA1122" s="6">
        <v>11</v>
      </c>
      <c r="AB1122" s="6">
        <v>100</v>
      </c>
      <c r="AC1122" s="6">
        <v>4</v>
      </c>
      <c r="AD1122" s="6">
        <v>4</v>
      </c>
      <c r="AE1122" s="6">
        <v>100</v>
      </c>
      <c r="AF1122" s="6">
        <v>4</v>
      </c>
      <c r="AG1122" s="6">
        <v>100</v>
      </c>
      <c r="AH1122" s="6">
        <v>4</v>
      </c>
      <c r="AI1122" s="6">
        <v>2</v>
      </c>
      <c r="AJ1122" s="6">
        <v>50</v>
      </c>
      <c r="AK1122" s="6">
        <v>2</v>
      </c>
      <c r="AL1122" s="6">
        <v>50</v>
      </c>
      <c r="AM1122" s="6">
        <v>4</v>
      </c>
      <c r="AN1122" s="6">
        <v>0</v>
      </c>
      <c r="AO1122" s="6">
        <v>0</v>
      </c>
      <c r="AP1122" s="6">
        <v>0</v>
      </c>
      <c r="AQ1122" s="6">
        <v>0</v>
      </c>
      <c r="AR1122" s="6">
        <v>23</v>
      </c>
      <c r="AS1122" s="6">
        <v>17</v>
      </c>
      <c r="AT1122" s="6">
        <v>73.913043479999999</v>
      </c>
      <c r="AU1122" s="6">
        <v>17</v>
      </c>
      <c r="AV1122" s="6">
        <v>73.913043479999999</v>
      </c>
      <c r="AW1122" s="7">
        <v>2795.68</v>
      </c>
      <c r="AX1122" s="7">
        <v>2782.47</v>
      </c>
      <c r="AY1122" s="7">
        <v>143</v>
      </c>
      <c r="AZ1122" s="7">
        <v>1816.96</v>
      </c>
      <c r="BA1122" s="7">
        <v>1815.255748</v>
      </c>
      <c r="BB1122" s="7">
        <v>1653.240669</v>
      </c>
      <c r="BC1122" s="7">
        <v>378.04</v>
      </c>
      <c r="BD1122" s="7">
        <v>292.24639300000001</v>
      </c>
      <c r="BE1122" s="7">
        <v>215.97932599999999</v>
      </c>
      <c r="BF1122" s="7">
        <v>3421.08</v>
      </c>
      <c r="BG1122" s="7">
        <v>0</v>
      </c>
      <c r="BH1122" s="7">
        <v>0</v>
      </c>
      <c r="BI1122" s="8">
        <v>3123.3700398399997</v>
      </c>
      <c r="BJ1122" s="8">
        <v>3108.6116561099998</v>
      </c>
      <c r="BK1122" s="8">
        <v>159.761459</v>
      </c>
      <c r="BL1122" s="8">
        <v>1931.42848</v>
      </c>
      <c r="BM1122" s="8">
        <v>1929.6168601239999</v>
      </c>
      <c r="BN1122" s="8">
        <v>1757.3948311469999</v>
      </c>
      <c r="BO1122" s="8">
        <v>378.04</v>
      </c>
      <c r="BP1122" s="8">
        <v>292.24639300000001</v>
      </c>
      <c r="BQ1122" s="8">
        <v>215.97932599999999</v>
      </c>
      <c r="BR1122" s="8">
        <v>3281.611510791367</v>
      </c>
      <c r="BS1122" s="8">
        <v>0</v>
      </c>
      <c r="BT1122" s="8">
        <v>0</v>
      </c>
      <c r="BU1122" s="8">
        <v>8714.4500306313676</v>
      </c>
      <c r="BV1122" s="8">
        <v>5330.4749092339998</v>
      </c>
      <c r="BW1122" s="8">
        <v>2133.1356161469998</v>
      </c>
      <c r="BX1122" s="9" t="s">
        <v>1138</v>
      </c>
      <c r="BY1122" s="9" t="s">
        <v>1139</v>
      </c>
    </row>
    <row r="1123" spans="1:77" x14ac:dyDescent="0.2">
      <c r="A1123">
        <v>17</v>
      </c>
      <c r="B1123" t="s">
        <v>188</v>
      </c>
      <c r="C1123" t="s">
        <v>189</v>
      </c>
      <c r="D1123">
        <v>2026</v>
      </c>
      <c r="E1123" t="s">
        <v>190</v>
      </c>
      <c r="F1123" t="s">
        <v>2549</v>
      </c>
      <c r="G1123" t="s">
        <v>2550</v>
      </c>
      <c r="H1123" t="s">
        <v>2551</v>
      </c>
      <c r="I1123" t="s">
        <v>2035</v>
      </c>
      <c r="J1123" t="s">
        <v>1114</v>
      </c>
      <c r="K1123" t="s">
        <v>1115</v>
      </c>
      <c r="L1123" t="s">
        <v>264</v>
      </c>
      <c r="M1123" t="s">
        <v>265</v>
      </c>
      <c r="N1123" t="s">
        <v>1131</v>
      </c>
      <c r="O1123" t="s">
        <v>1132</v>
      </c>
      <c r="P1123">
        <v>2069</v>
      </c>
      <c r="Q1123" t="s">
        <v>2552</v>
      </c>
      <c r="R1123" t="s">
        <v>2553</v>
      </c>
      <c r="S1123" t="s">
        <v>2554</v>
      </c>
      <c r="T1123" t="s">
        <v>2555</v>
      </c>
      <c r="U1123">
        <v>7</v>
      </c>
      <c r="V1123" t="s">
        <v>2562</v>
      </c>
      <c r="W1123" t="s">
        <v>210</v>
      </c>
      <c r="X1123" s="6">
        <v>1</v>
      </c>
      <c r="Y1123" s="6">
        <v>1</v>
      </c>
      <c r="Z1123" s="6">
        <v>0</v>
      </c>
      <c r="AA1123" s="6">
        <v>1</v>
      </c>
      <c r="AB1123" s="6">
        <v>100</v>
      </c>
      <c r="AC1123" s="6">
        <v>1</v>
      </c>
      <c r="AD1123" s="6">
        <v>1</v>
      </c>
      <c r="AE1123" s="6">
        <v>100</v>
      </c>
      <c r="AF1123" s="6">
        <v>1</v>
      </c>
      <c r="AG1123" s="6">
        <v>100</v>
      </c>
      <c r="AH1123" s="6">
        <v>1</v>
      </c>
      <c r="AI1123" s="6">
        <v>0.5</v>
      </c>
      <c r="AJ1123" s="6">
        <v>50</v>
      </c>
      <c r="AK1123" s="6">
        <v>0.5</v>
      </c>
      <c r="AL1123" s="6">
        <v>50</v>
      </c>
      <c r="AM1123" s="6">
        <v>1</v>
      </c>
      <c r="AN1123" s="6">
        <v>0</v>
      </c>
      <c r="AO1123" s="6">
        <v>0</v>
      </c>
      <c r="AP1123" s="6">
        <v>0</v>
      </c>
      <c r="AQ1123" s="6">
        <v>0</v>
      </c>
      <c r="AR1123" s="6">
        <v>0</v>
      </c>
      <c r="AS1123" s="6">
        <v>0</v>
      </c>
      <c r="AT1123" s="6">
        <v>0</v>
      </c>
      <c r="AU1123" s="6">
        <v>0</v>
      </c>
      <c r="AV1123" s="6">
        <v>0</v>
      </c>
      <c r="AW1123" s="7">
        <v>64.86</v>
      </c>
      <c r="AX1123" s="7">
        <v>13.36</v>
      </c>
      <c r="AY1123" s="7">
        <v>0</v>
      </c>
      <c r="AZ1123" s="7">
        <v>459.01</v>
      </c>
      <c r="BA1123" s="7">
        <v>459.006348</v>
      </c>
      <c r="BB1123" s="7">
        <v>442.71765900000003</v>
      </c>
      <c r="BC1123" s="7">
        <v>70</v>
      </c>
      <c r="BD1123" s="7">
        <v>70</v>
      </c>
      <c r="BE1123" s="7">
        <v>0</v>
      </c>
      <c r="BF1123" s="7">
        <v>639.66</v>
      </c>
      <c r="BG1123" s="7">
        <v>0</v>
      </c>
      <c r="BH1123" s="7">
        <v>0</v>
      </c>
      <c r="BI1123" s="8">
        <v>72.46243518</v>
      </c>
      <c r="BJ1123" s="8">
        <v>14.925965679999999</v>
      </c>
      <c r="BK1123" s="8">
        <v>0</v>
      </c>
      <c r="BL1123" s="8">
        <v>487.92762999999997</v>
      </c>
      <c r="BM1123" s="8">
        <v>487.923747924</v>
      </c>
      <c r="BN1123" s="8">
        <v>470.60887151700001</v>
      </c>
      <c r="BO1123" s="8">
        <v>70</v>
      </c>
      <c r="BP1123" s="8">
        <v>70</v>
      </c>
      <c r="BQ1123" s="8">
        <v>0</v>
      </c>
      <c r="BR1123" s="8">
        <v>613.58273381294964</v>
      </c>
      <c r="BS1123" s="8">
        <v>0</v>
      </c>
      <c r="BT1123" s="8">
        <v>0</v>
      </c>
      <c r="BU1123" s="8">
        <v>1243.9727989929497</v>
      </c>
      <c r="BV1123" s="8">
        <v>572.84971360400004</v>
      </c>
      <c r="BW1123" s="8">
        <v>470.60887151700001</v>
      </c>
      <c r="BX1123" s="9" t="s">
        <v>1138</v>
      </c>
      <c r="BY1123" s="9" t="s">
        <v>1139</v>
      </c>
    </row>
    <row r="1124" spans="1:77" x14ac:dyDescent="0.2">
      <c r="A1124">
        <v>17</v>
      </c>
      <c r="B1124" t="s">
        <v>188</v>
      </c>
      <c r="C1124" t="s">
        <v>189</v>
      </c>
      <c r="D1124">
        <v>2026</v>
      </c>
      <c r="E1124" t="s">
        <v>190</v>
      </c>
      <c r="F1124" t="s">
        <v>2549</v>
      </c>
      <c r="G1124" t="s">
        <v>2550</v>
      </c>
      <c r="H1124" t="s">
        <v>2551</v>
      </c>
      <c r="I1124" t="s">
        <v>2035</v>
      </c>
      <c r="J1124" t="s">
        <v>1114</v>
      </c>
      <c r="K1124" t="s">
        <v>1115</v>
      </c>
      <c r="L1124" t="s">
        <v>264</v>
      </c>
      <c r="M1124" t="s">
        <v>265</v>
      </c>
      <c r="N1124" t="s">
        <v>1131</v>
      </c>
      <c r="O1124" t="s">
        <v>1132</v>
      </c>
      <c r="P1124">
        <v>2069</v>
      </c>
      <c r="Q1124" t="s">
        <v>2552</v>
      </c>
      <c r="R1124" t="s">
        <v>2553</v>
      </c>
      <c r="S1124" t="s">
        <v>2554</v>
      </c>
      <c r="T1124" t="s">
        <v>2555</v>
      </c>
      <c r="U1124">
        <v>8</v>
      </c>
      <c r="V1124" t="s">
        <v>2563</v>
      </c>
      <c r="W1124" t="s">
        <v>210</v>
      </c>
      <c r="X1124" s="6">
        <v>1</v>
      </c>
      <c r="Y1124" s="6">
        <v>1</v>
      </c>
      <c r="Z1124" s="6">
        <v>0</v>
      </c>
      <c r="AA1124" s="6">
        <v>1</v>
      </c>
      <c r="AB1124" s="6">
        <v>100</v>
      </c>
      <c r="AC1124" s="6">
        <v>1</v>
      </c>
      <c r="AD1124" s="6">
        <v>1</v>
      </c>
      <c r="AE1124" s="6">
        <v>100</v>
      </c>
      <c r="AF1124" s="6">
        <v>1</v>
      </c>
      <c r="AG1124" s="6">
        <v>100</v>
      </c>
      <c r="AH1124" s="6">
        <v>1</v>
      </c>
      <c r="AI1124" s="6">
        <v>0.5</v>
      </c>
      <c r="AJ1124" s="6">
        <v>50</v>
      </c>
      <c r="AK1124" s="6">
        <v>0.5</v>
      </c>
      <c r="AL1124" s="6">
        <v>50</v>
      </c>
      <c r="AM1124" s="6">
        <v>1</v>
      </c>
      <c r="AN1124" s="6">
        <v>0</v>
      </c>
      <c r="AO1124" s="6">
        <v>0</v>
      </c>
      <c r="AP1124" s="6">
        <v>0</v>
      </c>
      <c r="AQ1124" s="6">
        <v>0</v>
      </c>
      <c r="AR1124" s="6">
        <v>0</v>
      </c>
      <c r="AS1124" s="6">
        <v>0</v>
      </c>
      <c r="AT1124" s="6">
        <v>0</v>
      </c>
      <c r="AU1124" s="6">
        <v>0</v>
      </c>
      <c r="AV1124" s="6">
        <v>0</v>
      </c>
      <c r="AW1124" s="7">
        <v>5.04</v>
      </c>
      <c r="AX1124" s="7">
        <v>5.04</v>
      </c>
      <c r="AY1124" s="7">
        <v>5.04</v>
      </c>
      <c r="AZ1124" s="7">
        <v>159.59</v>
      </c>
      <c r="BA1124" s="7">
        <v>159.58676</v>
      </c>
      <c r="BB1124" s="7">
        <v>119.843362</v>
      </c>
      <c r="BC1124" s="7">
        <v>0</v>
      </c>
      <c r="BD1124" s="7">
        <v>0</v>
      </c>
      <c r="BE1124" s="7">
        <v>0</v>
      </c>
      <c r="BF1124" s="7">
        <v>211.33</v>
      </c>
      <c r="BG1124" s="7">
        <v>0</v>
      </c>
      <c r="BH1124" s="7">
        <v>0</v>
      </c>
      <c r="BI1124" s="8">
        <v>5.6307535199999998</v>
      </c>
      <c r="BJ1124" s="8">
        <v>5.6307535199999998</v>
      </c>
      <c r="BK1124" s="8">
        <v>5.6307535199999998</v>
      </c>
      <c r="BL1124" s="8">
        <v>169.64417</v>
      </c>
      <c r="BM1124" s="8">
        <v>169.64072587999999</v>
      </c>
      <c r="BN1124" s="8">
        <v>127.393493806</v>
      </c>
      <c r="BO1124" s="8">
        <v>0</v>
      </c>
      <c r="BP1124" s="8">
        <v>0</v>
      </c>
      <c r="BQ1124" s="8">
        <v>0</v>
      </c>
      <c r="BR1124" s="8">
        <v>202.71462829736214</v>
      </c>
      <c r="BS1124" s="8">
        <v>0</v>
      </c>
      <c r="BT1124" s="8">
        <v>0</v>
      </c>
      <c r="BU1124" s="8">
        <v>377.98955181736216</v>
      </c>
      <c r="BV1124" s="8">
        <v>175.2714794</v>
      </c>
      <c r="BW1124" s="8">
        <v>133.02424732599999</v>
      </c>
      <c r="BX1124" s="9" t="s">
        <v>1138</v>
      </c>
      <c r="BY1124" s="9" t="s">
        <v>1139</v>
      </c>
    </row>
    <row r="1125" spans="1:77" x14ac:dyDescent="0.2">
      <c r="A1125">
        <v>17</v>
      </c>
      <c r="B1125" t="s">
        <v>188</v>
      </c>
      <c r="C1125" t="s">
        <v>189</v>
      </c>
      <c r="D1125">
        <v>2026</v>
      </c>
      <c r="E1125" t="s">
        <v>190</v>
      </c>
      <c r="F1125" t="s">
        <v>2549</v>
      </c>
      <c r="G1125" t="s">
        <v>2550</v>
      </c>
      <c r="H1125" t="s">
        <v>2551</v>
      </c>
      <c r="I1125" t="s">
        <v>2035</v>
      </c>
      <c r="J1125" t="s">
        <v>1114</v>
      </c>
      <c r="K1125" t="s">
        <v>1115</v>
      </c>
      <c r="L1125" t="s">
        <v>264</v>
      </c>
      <c r="M1125" t="s">
        <v>265</v>
      </c>
      <c r="N1125" t="s">
        <v>1131</v>
      </c>
      <c r="O1125" t="s">
        <v>1132</v>
      </c>
      <c r="P1125">
        <v>2069</v>
      </c>
      <c r="Q1125" t="s">
        <v>2552</v>
      </c>
      <c r="R1125" t="s">
        <v>2553</v>
      </c>
      <c r="S1125" t="s">
        <v>2554</v>
      </c>
      <c r="T1125" t="s">
        <v>2555</v>
      </c>
      <c r="U1125">
        <v>9</v>
      </c>
      <c r="V1125" t="s">
        <v>2564</v>
      </c>
      <c r="W1125" t="s">
        <v>210</v>
      </c>
      <c r="X1125" s="6">
        <v>100</v>
      </c>
      <c r="Y1125" s="6">
        <v>100</v>
      </c>
      <c r="Z1125" s="6">
        <v>0</v>
      </c>
      <c r="AA1125" s="6">
        <v>100</v>
      </c>
      <c r="AB1125" s="6">
        <v>100</v>
      </c>
      <c r="AC1125" s="6">
        <v>100</v>
      </c>
      <c r="AD1125" s="6">
        <v>100</v>
      </c>
      <c r="AE1125" s="6">
        <v>100</v>
      </c>
      <c r="AF1125" s="6">
        <v>100</v>
      </c>
      <c r="AG1125" s="6">
        <v>100</v>
      </c>
      <c r="AH1125" s="6">
        <v>100</v>
      </c>
      <c r="AI1125" s="6">
        <v>0</v>
      </c>
      <c r="AJ1125" s="6">
        <v>0</v>
      </c>
      <c r="AK1125" s="6">
        <v>0</v>
      </c>
      <c r="AL1125" s="6">
        <v>0</v>
      </c>
      <c r="AM1125" s="6">
        <v>100</v>
      </c>
      <c r="AN1125" s="6">
        <v>0</v>
      </c>
      <c r="AO1125" s="6">
        <v>0</v>
      </c>
      <c r="AP1125" s="6">
        <v>0</v>
      </c>
      <c r="AQ1125" s="6">
        <v>0</v>
      </c>
      <c r="AR1125" s="6">
        <v>0</v>
      </c>
      <c r="AS1125" s="6">
        <v>0</v>
      </c>
      <c r="AT1125" s="6">
        <v>0</v>
      </c>
      <c r="AU1125" s="6">
        <v>0</v>
      </c>
      <c r="AV1125" s="6">
        <v>0</v>
      </c>
      <c r="AW1125" s="7">
        <v>101.61</v>
      </c>
      <c r="AX1125" s="7">
        <v>101.61</v>
      </c>
      <c r="AY1125" s="7">
        <v>101.61</v>
      </c>
      <c r="AZ1125" s="7">
        <v>1.93</v>
      </c>
      <c r="BA1125" s="7">
        <v>1.929173</v>
      </c>
      <c r="BB1125" s="7">
        <v>1.929173</v>
      </c>
      <c r="BC1125" s="7">
        <v>0</v>
      </c>
      <c r="BD1125" s="7">
        <v>0</v>
      </c>
      <c r="BE1125" s="7">
        <v>0</v>
      </c>
      <c r="BF1125" s="7">
        <v>0</v>
      </c>
      <c r="BG1125" s="7">
        <v>0</v>
      </c>
      <c r="BH1125" s="7">
        <v>0</v>
      </c>
      <c r="BI1125" s="8">
        <v>113.52001293000001</v>
      </c>
      <c r="BJ1125" s="8">
        <v>113.52001293000001</v>
      </c>
      <c r="BK1125" s="8">
        <v>113.52001293000001</v>
      </c>
      <c r="BL1125" s="8">
        <v>2.05159</v>
      </c>
      <c r="BM1125" s="8">
        <v>2.0507108989999998</v>
      </c>
      <c r="BN1125" s="8">
        <v>2.0507108989999998</v>
      </c>
      <c r="BO1125" s="8">
        <v>0</v>
      </c>
      <c r="BP1125" s="8">
        <v>0</v>
      </c>
      <c r="BQ1125" s="8">
        <v>0</v>
      </c>
      <c r="BR1125" s="8">
        <v>0</v>
      </c>
      <c r="BS1125" s="8">
        <v>0</v>
      </c>
      <c r="BT1125" s="8">
        <v>0</v>
      </c>
      <c r="BU1125" s="8">
        <v>115.57160293000001</v>
      </c>
      <c r="BV1125" s="8">
        <v>115.570723829</v>
      </c>
      <c r="BW1125" s="8">
        <v>115.570723829</v>
      </c>
      <c r="BX1125" s="9" t="s">
        <v>1138</v>
      </c>
      <c r="BY1125" s="9" t="s">
        <v>1139</v>
      </c>
    </row>
    <row r="1126" spans="1:77" x14ac:dyDescent="0.2">
      <c r="A1126">
        <v>17</v>
      </c>
      <c r="B1126" t="s">
        <v>188</v>
      </c>
      <c r="C1126" t="s">
        <v>189</v>
      </c>
      <c r="D1126">
        <v>2026</v>
      </c>
      <c r="E1126" t="s">
        <v>190</v>
      </c>
      <c r="F1126" t="s">
        <v>2549</v>
      </c>
      <c r="G1126" t="s">
        <v>2550</v>
      </c>
      <c r="H1126" t="s">
        <v>2551</v>
      </c>
      <c r="I1126" t="s">
        <v>2035</v>
      </c>
      <c r="J1126" t="s">
        <v>1114</v>
      </c>
      <c r="K1126" t="s">
        <v>1115</v>
      </c>
      <c r="L1126" t="s">
        <v>264</v>
      </c>
      <c r="M1126" t="s">
        <v>265</v>
      </c>
      <c r="N1126" t="s">
        <v>1131</v>
      </c>
      <c r="O1126" t="s">
        <v>1132</v>
      </c>
      <c r="P1126">
        <v>2069</v>
      </c>
      <c r="Q1126" t="s">
        <v>2552</v>
      </c>
      <c r="R1126" t="s">
        <v>2566</v>
      </c>
      <c r="S1126" t="s">
        <v>2567</v>
      </c>
      <c r="T1126" t="s">
        <v>2568</v>
      </c>
      <c r="U1126">
        <v>1</v>
      </c>
      <c r="V1126" t="s">
        <v>2570</v>
      </c>
      <c r="W1126" t="s">
        <v>206</v>
      </c>
      <c r="X1126" s="6">
        <v>55071</v>
      </c>
      <c r="Y1126" s="6">
        <v>55071</v>
      </c>
      <c r="Z1126" s="6">
        <v>0</v>
      </c>
      <c r="AA1126" s="6">
        <v>55071</v>
      </c>
      <c r="AB1126" s="6">
        <v>100</v>
      </c>
      <c r="AC1126" s="6">
        <v>109596</v>
      </c>
      <c r="AD1126" s="6">
        <v>109596</v>
      </c>
      <c r="AE1126" s="6">
        <v>100</v>
      </c>
      <c r="AF1126" s="6">
        <v>109596</v>
      </c>
      <c r="AG1126" s="6">
        <v>100</v>
      </c>
      <c r="AH1126" s="6">
        <v>105300</v>
      </c>
      <c r="AI1126" s="6">
        <v>67825</v>
      </c>
      <c r="AJ1126" s="6">
        <v>64.411206079999999</v>
      </c>
      <c r="AK1126" s="6">
        <v>67825</v>
      </c>
      <c r="AL1126" s="6">
        <v>64.411206079999999</v>
      </c>
      <c r="AM1126" s="6">
        <v>98683</v>
      </c>
      <c r="AN1126" s="6">
        <v>0</v>
      </c>
      <c r="AO1126" s="6">
        <v>0</v>
      </c>
      <c r="AP1126" s="6">
        <v>0</v>
      </c>
      <c r="AQ1126" s="6">
        <v>0</v>
      </c>
      <c r="AR1126" s="6">
        <v>368650</v>
      </c>
      <c r="AS1126" s="6">
        <v>232492</v>
      </c>
      <c r="AT1126" s="6">
        <v>63.065780549999999</v>
      </c>
      <c r="AU1126" s="6">
        <v>232492</v>
      </c>
      <c r="AV1126" s="6">
        <v>63.065780549999999</v>
      </c>
      <c r="AW1126" s="7">
        <v>6810.83</v>
      </c>
      <c r="AX1126" s="7">
        <v>6532.65</v>
      </c>
      <c r="AY1126" s="7">
        <v>2400.63</v>
      </c>
      <c r="AZ1126" s="7">
        <v>13544.16</v>
      </c>
      <c r="BA1126" s="7">
        <v>13466.304216</v>
      </c>
      <c r="BB1126" s="7">
        <v>9389.2908900000002</v>
      </c>
      <c r="BC1126" s="7">
        <v>11624.88</v>
      </c>
      <c r="BD1126" s="7">
        <v>7076.7167890000001</v>
      </c>
      <c r="BE1126" s="7">
        <v>2636.6654800000001</v>
      </c>
      <c r="BF1126" s="7">
        <v>13739.86</v>
      </c>
      <c r="BG1126" s="7">
        <v>0</v>
      </c>
      <c r="BH1126" s="7">
        <v>0</v>
      </c>
      <c r="BI1126" s="8">
        <v>7609.1478167900004</v>
      </c>
      <c r="BJ1126" s="8">
        <v>7298.3615044499993</v>
      </c>
      <c r="BK1126" s="8">
        <v>2682.01504419</v>
      </c>
      <c r="BL1126" s="8">
        <v>14397.442079999999</v>
      </c>
      <c r="BM1126" s="8">
        <v>14314.681381607999</v>
      </c>
      <c r="BN1126" s="8">
        <v>9980.8162160699994</v>
      </c>
      <c r="BO1126" s="8">
        <v>11624.88</v>
      </c>
      <c r="BP1126" s="8">
        <v>7076.7167890000001</v>
      </c>
      <c r="BQ1126" s="8">
        <v>2636.6654800000001</v>
      </c>
      <c r="BR1126" s="8">
        <v>13179.721822541967</v>
      </c>
      <c r="BS1126" s="8">
        <v>0</v>
      </c>
      <c r="BT1126" s="8">
        <v>0</v>
      </c>
      <c r="BU1126" s="8">
        <v>46811.191719331968</v>
      </c>
      <c r="BV1126" s="8">
        <v>28689.759675057998</v>
      </c>
      <c r="BW1126" s="8">
        <v>15299.49674026</v>
      </c>
      <c r="BX1126" s="9" t="s">
        <v>1138</v>
      </c>
      <c r="BY1126" s="9" t="s">
        <v>1139</v>
      </c>
    </row>
    <row r="1127" spans="1:77" x14ac:dyDescent="0.2">
      <c r="A1127">
        <v>17</v>
      </c>
      <c r="B1127" t="s">
        <v>188</v>
      </c>
      <c r="C1127" t="s">
        <v>189</v>
      </c>
      <c r="D1127">
        <v>2026</v>
      </c>
      <c r="E1127" t="s">
        <v>190</v>
      </c>
      <c r="F1127" t="s">
        <v>2549</v>
      </c>
      <c r="G1127" t="s">
        <v>2550</v>
      </c>
      <c r="H1127" t="s">
        <v>2551</v>
      </c>
      <c r="I1127" t="s">
        <v>2035</v>
      </c>
      <c r="J1127" t="s">
        <v>1114</v>
      </c>
      <c r="K1127" t="s">
        <v>1115</v>
      </c>
      <c r="L1127" t="s">
        <v>264</v>
      </c>
      <c r="M1127" t="s">
        <v>265</v>
      </c>
      <c r="N1127" t="s">
        <v>1131</v>
      </c>
      <c r="O1127" t="s">
        <v>1132</v>
      </c>
      <c r="P1127">
        <v>2069</v>
      </c>
      <c r="Q1127" t="s">
        <v>2552</v>
      </c>
      <c r="R1127" t="s">
        <v>2566</v>
      </c>
      <c r="S1127" t="s">
        <v>2567</v>
      </c>
      <c r="T1127" t="s">
        <v>2568</v>
      </c>
      <c r="U1127">
        <v>2</v>
      </c>
      <c r="V1127" t="s">
        <v>2571</v>
      </c>
      <c r="W1127" t="s">
        <v>206</v>
      </c>
      <c r="X1127" s="6">
        <v>6475</v>
      </c>
      <c r="Y1127" s="6">
        <v>6475</v>
      </c>
      <c r="Z1127" s="6">
        <v>0</v>
      </c>
      <c r="AA1127" s="6">
        <v>6475</v>
      </c>
      <c r="AB1127" s="6">
        <v>100</v>
      </c>
      <c r="AC1127" s="6">
        <v>12950</v>
      </c>
      <c r="AD1127" s="6">
        <v>12950</v>
      </c>
      <c r="AE1127" s="6">
        <v>100</v>
      </c>
      <c r="AF1127" s="6">
        <v>12950</v>
      </c>
      <c r="AG1127" s="6">
        <v>100</v>
      </c>
      <c r="AH1127" s="6">
        <v>12943</v>
      </c>
      <c r="AI1127" s="6">
        <v>6590</v>
      </c>
      <c r="AJ1127" s="6">
        <v>50.915552810000001</v>
      </c>
      <c r="AK1127" s="6">
        <v>6590</v>
      </c>
      <c r="AL1127" s="6">
        <v>50.915552810000001</v>
      </c>
      <c r="AM1127" s="6">
        <v>12959</v>
      </c>
      <c r="AN1127" s="6">
        <v>0</v>
      </c>
      <c r="AO1127" s="6">
        <v>0</v>
      </c>
      <c r="AP1127" s="6">
        <v>0</v>
      </c>
      <c r="AQ1127" s="6">
        <v>0</v>
      </c>
      <c r="AR1127" s="6">
        <v>45327</v>
      </c>
      <c r="AS1127" s="6">
        <v>26015</v>
      </c>
      <c r="AT1127" s="6">
        <v>57.394047700000002</v>
      </c>
      <c r="AU1127" s="6">
        <v>26015</v>
      </c>
      <c r="AV1127" s="6">
        <v>57.394047700000002</v>
      </c>
      <c r="AW1127" s="7">
        <v>4582.07</v>
      </c>
      <c r="AX1127" s="7">
        <v>4402.21</v>
      </c>
      <c r="AY1127" s="7">
        <v>812.99</v>
      </c>
      <c r="AZ1127" s="7">
        <v>8421.6299999999992</v>
      </c>
      <c r="BA1127" s="7">
        <v>8387.8533229999994</v>
      </c>
      <c r="BB1127" s="7">
        <v>5725.4522850000003</v>
      </c>
      <c r="BC1127" s="7">
        <v>6667.45</v>
      </c>
      <c r="BD1127" s="7">
        <v>3852.1657169999999</v>
      </c>
      <c r="BE1127" s="7">
        <v>1706.6832400000001</v>
      </c>
      <c r="BF1127" s="7">
        <v>11530.15</v>
      </c>
      <c r="BG1127" s="7">
        <v>0</v>
      </c>
      <c r="BH1127" s="7">
        <v>0</v>
      </c>
      <c r="BI1127" s="8">
        <v>5119.1481709099999</v>
      </c>
      <c r="BJ1127" s="8">
        <v>4918.20624073</v>
      </c>
      <c r="BK1127" s="8">
        <v>908.28299687000003</v>
      </c>
      <c r="BL1127" s="8">
        <v>8952.192689999998</v>
      </c>
      <c r="BM1127" s="8">
        <v>8916.2880823489995</v>
      </c>
      <c r="BN1127" s="8">
        <v>6086.1557789549997</v>
      </c>
      <c r="BO1127" s="8">
        <v>6667.45</v>
      </c>
      <c r="BP1127" s="8">
        <v>3852.1657169999999</v>
      </c>
      <c r="BQ1127" s="8">
        <v>1706.6832400000001</v>
      </c>
      <c r="BR1127" s="8">
        <v>11060.095923261391</v>
      </c>
      <c r="BS1127" s="8">
        <v>0</v>
      </c>
      <c r="BT1127" s="8">
        <v>0</v>
      </c>
      <c r="BU1127" s="8">
        <v>31798.886784171387</v>
      </c>
      <c r="BV1127" s="8">
        <v>17686.660040078998</v>
      </c>
      <c r="BW1127" s="8">
        <v>8701.1220158249998</v>
      </c>
      <c r="BX1127" s="9" t="s">
        <v>1138</v>
      </c>
      <c r="BY1127" s="9" t="s">
        <v>1139</v>
      </c>
    </row>
    <row r="1128" spans="1:77" x14ac:dyDescent="0.2">
      <c r="A1128">
        <v>17</v>
      </c>
      <c r="B1128" t="s">
        <v>188</v>
      </c>
      <c r="C1128" t="s">
        <v>189</v>
      </c>
      <c r="D1128">
        <v>2026</v>
      </c>
      <c r="E1128" t="s">
        <v>190</v>
      </c>
      <c r="F1128" t="s">
        <v>2549</v>
      </c>
      <c r="G1128" t="s">
        <v>2550</v>
      </c>
      <c r="H1128" t="s">
        <v>2551</v>
      </c>
      <c r="I1128" t="s">
        <v>2035</v>
      </c>
      <c r="J1128" t="s">
        <v>1114</v>
      </c>
      <c r="K1128" t="s">
        <v>1115</v>
      </c>
      <c r="L1128" t="s">
        <v>264</v>
      </c>
      <c r="M1128" t="s">
        <v>265</v>
      </c>
      <c r="N1128" t="s">
        <v>1131</v>
      </c>
      <c r="O1128" t="s">
        <v>1132</v>
      </c>
      <c r="P1128">
        <v>2069</v>
      </c>
      <c r="Q1128" t="s">
        <v>2552</v>
      </c>
      <c r="R1128" t="s">
        <v>2566</v>
      </c>
      <c r="S1128" t="s">
        <v>2567</v>
      </c>
      <c r="T1128" t="s">
        <v>2568</v>
      </c>
      <c r="U1128">
        <v>3</v>
      </c>
      <c r="V1128" t="s">
        <v>2572</v>
      </c>
      <c r="W1128" t="s">
        <v>206</v>
      </c>
      <c r="X1128" s="6">
        <v>34</v>
      </c>
      <c r="Y1128" s="6">
        <v>34</v>
      </c>
      <c r="Z1128" s="6">
        <v>0</v>
      </c>
      <c r="AA1128" s="6">
        <v>34</v>
      </c>
      <c r="AB1128" s="6">
        <v>100</v>
      </c>
      <c r="AC1128" s="6">
        <v>69</v>
      </c>
      <c r="AD1128" s="6">
        <v>69</v>
      </c>
      <c r="AE1128" s="6">
        <v>100</v>
      </c>
      <c r="AF1128" s="6">
        <v>69</v>
      </c>
      <c r="AG1128" s="6">
        <v>100</v>
      </c>
      <c r="AH1128" s="6">
        <v>69</v>
      </c>
      <c r="AI1128" s="6">
        <v>33</v>
      </c>
      <c r="AJ1128" s="6">
        <v>47.826086959999998</v>
      </c>
      <c r="AK1128" s="6">
        <v>33</v>
      </c>
      <c r="AL1128" s="6">
        <v>47.826086959999998</v>
      </c>
      <c r="AM1128" s="6">
        <v>69</v>
      </c>
      <c r="AN1128" s="6">
        <v>0</v>
      </c>
      <c r="AO1128" s="6">
        <v>0</v>
      </c>
      <c r="AP1128" s="6">
        <v>0</v>
      </c>
      <c r="AQ1128" s="6">
        <v>0</v>
      </c>
      <c r="AR1128" s="6">
        <v>241</v>
      </c>
      <c r="AS1128" s="6">
        <v>136</v>
      </c>
      <c r="AT1128" s="6">
        <v>56.431535269999998</v>
      </c>
      <c r="AU1128" s="6">
        <v>136</v>
      </c>
      <c r="AV1128" s="6">
        <v>56.431535269999998</v>
      </c>
      <c r="AW1128" s="7">
        <v>9423.33</v>
      </c>
      <c r="AX1128" s="7">
        <v>7306.3</v>
      </c>
      <c r="AY1128" s="7">
        <v>1656.21</v>
      </c>
      <c r="AZ1128" s="7">
        <v>16556.68</v>
      </c>
      <c r="BA1128" s="7">
        <v>16439.365181000001</v>
      </c>
      <c r="BB1128" s="7">
        <v>12235.764536000001</v>
      </c>
      <c r="BC1128" s="7">
        <v>17513.75</v>
      </c>
      <c r="BD1128" s="7">
        <v>11872.876249999999</v>
      </c>
      <c r="BE1128" s="7">
        <v>3874.0578869999999</v>
      </c>
      <c r="BF1128" s="7">
        <v>19465.13</v>
      </c>
      <c r="BG1128" s="7">
        <v>0</v>
      </c>
      <c r="BH1128" s="7">
        <v>0</v>
      </c>
      <c r="BI1128" s="8">
        <v>10527.86677929</v>
      </c>
      <c r="BJ1128" s="8">
        <v>8162.6933419000006</v>
      </c>
      <c r="BK1128" s="8">
        <v>1850.33934273</v>
      </c>
      <c r="BL1128" s="8">
        <v>17599.750840000001</v>
      </c>
      <c r="BM1128" s="8">
        <v>17475.045187403</v>
      </c>
      <c r="BN1128" s="8">
        <v>13006.617701768</v>
      </c>
      <c r="BO1128" s="8">
        <v>17513.75</v>
      </c>
      <c r="BP1128" s="8">
        <v>11872.876249999999</v>
      </c>
      <c r="BQ1128" s="8">
        <v>3874.0578869999999</v>
      </c>
      <c r="BR1128" s="8">
        <v>18671.587529976019</v>
      </c>
      <c r="BS1128" s="8">
        <v>0</v>
      </c>
      <c r="BT1128" s="8">
        <v>0</v>
      </c>
      <c r="BU1128" s="8">
        <v>64312.955149266025</v>
      </c>
      <c r="BV1128" s="8">
        <v>37510.614779303003</v>
      </c>
      <c r="BW1128" s="8">
        <v>18731.014931498001</v>
      </c>
      <c r="BX1128" s="9" t="s">
        <v>1138</v>
      </c>
      <c r="BY1128" s="9" t="s">
        <v>1139</v>
      </c>
    </row>
    <row r="1129" spans="1:77" x14ac:dyDescent="0.2">
      <c r="A1129">
        <v>17</v>
      </c>
      <c r="B1129" t="s">
        <v>188</v>
      </c>
      <c r="C1129" t="s">
        <v>189</v>
      </c>
      <c r="D1129">
        <v>2026</v>
      </c>
      <c r="E1129" t="s">
        <v>190</v>
      </c>
      <c r="F1129" t="s">
        <v>2549</v>
      </c>
      <c r="G1129" t="s">
        <v>2550</v>
      </c>
      <c r="H1129" t="s">
        <v>2551</v>
      </c>
      <c r="I1129" t="s">
        <v>2035</v>
      </c>
      <c r="J1129" t="s">
        <v>1114</v>
      </c>
      <c r="K1129" t="s">
        <v>1115</v>
      </c>
      <c r="L1129" t="s">
        <v>264</v>
      </c>
      <c r="M1129" t="s">
        <v>265</v>
      </c>
      <c r="N1129" t="s">
        <v>1131</v>
      </c>
      <c r="O1129" t="s">
        <v>1132</v>
      </c>
      <c r="P1129">
        <v>2069</v>
      </c>
      <c r="Q1129" t="s">
        <v>2552</v>
      </c>
      <c r="R1129" t="s">
        <v>2566</v>
      </c>
      <c r="S1129" t="s">
        <v>2567</v>
      </c>
      <c r="T1129" t="s">
        <v>2568</v>
      </c>
      <c r="U1129">
        <v>4</v>
      </c>
      <c r="V1129" t="s">
        <v>2573</v>
      </c>
      <c r="W1129" t="s">
        <v>206</v>
      </c>
      <c r="X1129" s="6">
        <v>20282</v>
      </c>
      <c r="Y1129" s="6">
        <v>20282</v>
      </c>
      <c r="Z1129" s="6">
        <v>0</v>
      </c>
      <c r="AA1129" s="6">
        <v>20282</v>
      </c>
      <c r="AB1129" s="6">
        <v>100</v>
      </c>
      <c r="AC1129" s="6">
        <v>24724</v>
      </c>
      <c r="AD1129" s="6">
        <v>36752</v>
      </c>
      <c r="AE1129" s="6">
        <v>148.64908589999999</v>
      </c>
      <c r="AF1129" s="6">
        <v>36752</v>
      </c>
      <c r="AG1129" s="6">
        <v>148.64908589999999</v>
      </c>
      <c r="AH1129" s="6">
        <v>20000</v>
      </c>
      <c r="AI1129" s="6">
        <v>9845</v>
      </c>
      <c r="AJ1129" s="6">
        <v>49.225000000000001</v>
      </c>
      <c r="AK1129" s="6">
        <v>9845</v>
      </c>
      <c r="AL1129" s="6">
        <v>49.225000000000001</v>
      </c>
      <c r="AM1129" s="6">
        <v>94994</v>
      </c>
      <c r="AN1129" s="6">
        <v>0</v>
      </c>
      <c r="AO1129" s="6">
        <v>0</v>
      </c>
      <c r="AP1129" s="6">
        <v>0</v>
      </c>
      <c r="AQ1129" s="6">
        <v>0</v>
      </c>
      <c r="AR1129" s="6">
        <v>160000</v>
      </c>
      <c r="AS1129" s="6">
        <v>66879</v>
      </c>
      <c r="AT1129" s="6">
        <v>41.799374999999998</v>
      </c>
      <c r="AU1129" s="6">
        <v>66879</v>
      </c>
      <c r="AV1129" s="6">
        <v>41.799374999999998</v>
      </c>
      <c r="AW1129" s="7">
        <v>1422.62</v>
      </c>
      <c r="AX1129" s="7">
        <v>1374.22</v>
      </c>
      <c r="AY1129" s="7">
        <v>643.71</v>
      </c>
      <c r="AZ1129" s="7">
        <v>1944.73</v>
      </c>
      <c r="BA1129" s="7">
        <v>1933.4073920000001</v>
      </c>
      <c r="BB1129" s="7">
        <v>2415.188044</v>
      </c>
      <c r="BC1129" s="7">
        <v>1528.17</v>
      </c>
      <c r="BD1129" s="7">
        <v>1079.5187129999999</v>
      </c>
      <c r="BE1129" s="7">
        <v>619.95907399999999</v>
      </c>
      <c r="BF1129" s="7">
        <v>2278.37</v>
      </c>
      <c r="BG1129" s="7">
        <v>0</v>
      </c>
      <c r="BH1129" s="7">
        <v>0</v>
      </c>
      <c r="BI1129" s="8">
        <v>1589.3695580599999</v>
      </c>
      <c r="BJ1129" s="8">
        <v>1535.2964488600001</v>
      </c>
      <c r="BK1129" s="8">
        <v>719.16118023000001</v>
      </c>
      <c r="BL1129" s="8">
        <v>2067.2479899999998</v>
      </c>
      <c r="BM1129" s="8">
        <v>2055.2120576960001</v>
      </c>
      <c r="BN1129" s="8">
        <v>2567.3448907719999</v>
      </c>
      <c r="BO1129" s="8">
        <v>1528.17</v>
      </c>
      <c r="BP1129" s="8">
        <v>1079.5187129999999</v>
      </c>
      <c r="BQ1129" s="8">
        <v>619.95907399999999</v>
      </c>
      <c r="BR1129" s="8">
        <v>2185.4868105515588</v>
      </c>
      <c r="BS1129" s="8">
        <v>0</v>
      </c>
      <c r="BT1129" s="8">
        <v>0</v>
      </c>
      <c r="BU1129" s="8">
        <v>7370.2743586115585</v>
      </c>
      <c r="BV1129" s="8">
        <v>4670.0272195560001</v>
      </c>
      <c r="BW1129" s="8">
        <v>3906.4651450019996</v>
      </c>
      <c r="BX1129" s="9" t="s">
        <v>1138</v>
      </c>
      <c r="BY1129" s="9" t="s">
        <v>1139</v>
      </c>
    </row>
    <row r="1130" spans="1:77" x14ac:dyDescent="0.2">
      <c r="A1130">
        <v>17</v>
      </c>
      <c r="B1130" t="s">
        <v>188</v>
      </c>
      <c r="C1130" t="s">
        <v>189</v>
      </c>
      <c r="D1130">
        <v>2026</v>
      </c>
      <c r="E1130" t="s">
        <v>190</v>
      </c>
      <c r="F1130" t="s">
        <v>2549</v>
      </c>
      <c r="G1130" t="s">
        <v>2550</v>
      </c>
      <c r="H1130" t="s">
        <v>2551</v>
      </c>
      <c r="I1130" t="s">
        <v>2035</v>
      </c>
      <c r="J1130" t="s">
        <v>1114</v>
      </c>
      <c r="K1130" t="s">
        <v>1115</v>
      </c>
      <c r="L1130" t="s">
        <v>264</v>
      </c>
      <c r="M1130" t="s">
        <v>265</v>
      </c>
      <c r="N1130" t="s">
        <v>1131</v>
      </c>
      <c r="O1130" t="s">
        <v>1132</v>
      </c>
      <c r="P1130">
        <v>2069</v>
      </c>
      <c r="Q1130" t="s">
        <v>2552</v>
      </c>
      <c r="R1130" t="s">
        <v>2566</v>
      </c>
      <c r="S1130" t="s">
        <v>2567</v>
      </c>
      <c r="T1130" t="s">
        <v>2568</v>
      </c>
      <c r="U1130">
        <v>5</v>
      </c>
      <c r="V1130" t="s">
        <v>2574</v>
      </c>
      <c r="W1130" t="s">
        <v>206</v>
      </c>
      <c r="X1130" s="6">
        <v>13290</v>
      </c>
      <c r="Y1130" s="6">
        <v>13290</v>
      </c>
      <c r="Z1130" s="6">
        <v>0</v>
      </c>
      <c r="AA1130" s="6">
        <v>13290</v>
      </c>
      <c r="AB1130" s="6">
        <v>100</v>
      </c>
      <c r="AC1130" s="6">
        <v>26528</v>
      </c>
      <c r="AD1130" s="6">
        <v>26528</v>
      </c>
      <c r="AE1130" s="6">
        <v>100</v>
      </c>
      <c r="AF1130" s="6">
        <v>26528</v>
      </c>
      <c r="AG1130" s="6">
        <v>100</v>
      </c>
      <c r="AH1130" s="6">
        <v>20000</v>
      </c>
      <c r="AI1130" s="6">
        <v>13988</v>
      </c>
      <c r="AJ1130" s="6">
        <v>69.94</v>
      </c>
      <c r="AK1130" s="6">
        <v>13988</v>
      </c>
      <c r="AL1130" s="6">
        <v>69.94</v>
      </c>
      <c r="AM1130" s="6">
        <v>30707</v>
      </c>
      <c r="AN1130" s="6">
        <v>0</v>
      </c>
      <c r="AO1130" s="6">
        <v>0</v>
      </c>
      <c r="AP1130" s="6">
        <v>0</v>
      </c>
      <c r="AQ1130" s="6">
        <v>0</v>
      </c>
      <c r="AR1130" s="6">
        <v>90525</v>
      </c>
      <c r="AS1130" s="6">
        <v>53806</v>
      </c>
      <c r="AT1130" s="6">
        <v>59.43772439</v>
      </c>
      <c r="AU1130" s="6">
        <v>53806</v>
      </c>
      <c r="AV1130" s="6">
        <v>59.43772439</v>
      </c>
      <c r="AW1130" s="7">
        <v>5070.87</v>
      </c>
      <c r="AX1130" s="7">
        <v>4781.0200000000004</v>
      </c>
      <c r="AY1130" s="7">
        <v>1349.34</v>
      </c>
      <c r="AZ1130" s="7">
        <v>12932.96</v>
      </c>
      <c r="BA1130" s="7">
        <v>12720.338092</v>
      </c>
      <c r="BB1130" s="7">
        <v>8809.4566849999992</v>
      </c>
      <c r="BC1130" s="7">
        <v>9173.76</v>
      </c>
      <c r="BD1130" s="7">
        <v>5612.9108930000002</v>
      </c>
      <c r="BE1130" s="7">
        <v>2428.909255</v>
      </c>
      <c r="BF1130" s="7">
        <v>16560.57</v>
      </c>
      <c r="BG1130" s="7">
        <v>0</v>
      </c>
      <c r="BH1130" s="7">
        <v>0</v>
      </c>
      <c r="BI1130" s="8">
        <v>5665.2418853099998</v>
      </c>
      <c r="BJ1130" s="8">
        <v>5341.4176972600008</v>
      </c>
      <c r="BK1130" s="8">
        <v>1507.50018942</v>
      </c>
      <c r="BL1130" s="8">
        <v>13747.736479999998</v>
      </c>
      <c r="BM1130" s="8">
        <v>13521.719391795999</v>
      </c>
      <c r="BN1130" s="8">
        <v>9364.4524561549988</v>
      </c>
      <c r="BO1130" s="8">
        <v>9173.76</v>
      </c>
      <c r="BP1130" s="8">
        <v>5612.9108930000002</v>
      </c>
      <c r="BQ1130" s="8">
        <v>2428.909255</v>
      </c>
      <c r="BR1130" s="8">
        <v>15885.438848920863</v>
      </c>
      <c r="BS1130" s="8">
        <v>0</v>
      </c>
      <c r="BT1130" s="8">
        <v>0</v>
      </c>
      <c r="BU1130" s="8">
        <v>44472.177214230862</v>
      </c>
      <c r="BV1130" s="8">
        <v>24476.047982055999</v>
      </c>
      <c r="BW1130" s="8">
        <v>13300.861900574999</v>
      </c>
      <c r="BX1130" s="9" t="s">
        <v>1138</v>
      </c>
      <c r="BY1130" s="9" t="s">
        <v>1139</v>
      </c>
    </row>
    <row r="1131" spans="1:77" x14ac:dyDescent="0.2">
      <c r="A1131">
        <v>17</v>
      </c>
      <c r="B1131" t="s">
        <v>188</v>
      </c>
      <c r="C1131" t="s">
        <v>189</v>
      </c>
      <c r="D1131">
        <v>2026</v>
      </c>
      <c r="E1131" t="s">
        <v>190</v>
      </c>
      <c r="F1131" t="s">
        <v>2549</v>
      </c>
      <c r="G1131" t="s">
        <v>2550</v>
      </c>
      <c r="H1131" t="s">
        <v>2551</v>
      </c>
      <c r="I1131" t="s">
        <v>2035</v>
      </c>
      <c r="J1131" t="s">
        <v>1114</v>
      </c>
      <c r="K1131" t="s">
        <v>1115</v>
      </c>
      <c r="L1131" t="s">
        <v>264</v>
      </c>
      <c r="M1131" t="s">
        <v>265</v>
      </c>
      <c r="N1131" t="s">
        <v>1131</v>
      </c>
      <c r="O1131" t="s">
        <v>1132</v>
      </c>
      <c r="P1131">
        <v>2069</v>
      </c>
      <c r="Q1131" t="s">
        <v>2552</v>
      </c>
      <c r="R1131" t="s">
        <v>2566</v>
      </c>
      <c r="S1131" t="s">
        <v>2567</v>
      </c>
      <c r="T1131" t="s">
        <v>2568</v>
      </c>
      <c r="U1131">
        <v>6</v>
      </c>
      <c r="V1131" t="s">
        <v>2575</v>
      </c>
      <c r="W1131" t="s">
        <v>206</v>
      </c>
      <c r="X1131" s="6">
        <v>25</v>
      </c>
      <c r="Y1131" s="6">
        <v>25</v>
      </c>
      <c r="Z1131" s="6">
        <v>0</v>
      </c>
      <c r="AA1131" s="6">
        <v>25</v>
      </c>
      <c r="AB1131" s="6">
        <v>100</v>
      </c>
      <c r="AC1131" s="6">
        <v>37</v>
      </c>
      <c r="AD1131" s="6">
        <v>37</v>
      </c>
      <c r="AE1131" s="6">
        <v>100</v>
      </c>
      <c r="AF1131" s="6">
        <v>37</v>
      </c>
      <c r="AG1131" s="6">
        <v>100</v>
      </c>
      <c r="AH1131" s="6">
        <v>31</v>
      </c>
      <c r="AI1131" s="6">
        <v>0</v>
      </c>
      <c r="AJ1131" s="6">
        <v>0</v>
      </c>
      <c r="AK1131" s="6">
        <v>0</v>
      </c>
      <c r="AL1131" s="6">
        <v>0</v>
      </c>
      <c r="AM1131" s="6">
        <v>65</v>
      </c>
      <c r="AN1131" s="6">
        <v>0</v>
      </c>
      <c r="AO1131" s="6">
        <v>0</v>
      </c>
      <c r="AP1131" s="6">
        <v>0</v>
      </c>
      <c r="AQ1131" s="6">
        <v>0</v>
      </c>
      <c r="AR1131" s="6">
        <v>158</v>
      </c>
      <c r="AS1131" s="6">
        <v>62</v>
      </c>
      <c r="AT1131" s="6">
        <v>39.240506330000002</v>
      </c>
      <c r="AU1131" s="6">
        <v>62</v>
      </c>
      <c r="AV1131" s="6">
        <v>39.240506330000002</v>
      </c>
      <c r="AW1131" s="7">
        <v>2192.34</v>
      </c>
      <c r="AX1131" s="7">
        <v>2139.0500000000002</v>
      </c>
      <c r="AY1131" s="7">
        <v>137.05000000000001</v>
      </c>
      <c r="AZ1131" s="7">
        <v>1605.73</v>
      </c>
      <c r="BA1131" s="7">
        <v>1604.1657290000001</v>
      </c>
      <c r="BB1131" s="7">
        <v>1223.8123000000001</v>
      </c>
      <c r="BC1131" s="7">
        <v>1675.03</v>
      </c>
      <c r="BD1131" s="7">
        <v>1402.880011</v>
      </c>
      <c r="BE1131" s="7">
        <v>277.68409600000001</v>
      </c>
      <c r="BF1131" s="7">
        <v>2829.62</v>
      </c>
      <c r="BG1131" s="7">
        <v>0</v>
      </c>
      <c r="BH1131" s="7">
        <v>0</v>
      </c>
      <c r="BI1131" s="8">
        <v>2449.31074842</v>
      </c>
      <c r="BJ1131" s="8">
        <v>2389.7744676500001</v>
      </c>
      <c r="BK1131" s="8">
        <v>153.11404165000002</v>
      </c>
      <c r="BL1131" s="8">
        <v>1706.8909899999999</v>
      </c>
      <c r="BM1131" s="8">
        <v>1705.228169927</v>
      </c>
      <c r="BN1131" s="8">
        <v>1300.9124749</v>
      </c>
      <c r="BO1131" s="8">
        <v>1675.03</v>
      </c>
      <c r="BP1131" s="8">
        <v>1402.880011</v>
      </c>
      <c r="BQ1131" s="8">
        <v>277.68409600000001</v>
      </c>
      <c r="BR1131" s="8">
        <v>2714.2637889688249</v>
      </c>
      <c r="BS1131" s="8">
        <v>0</v>
      </c>
      <c r="BT1131" s="8">
        <v>0</v>
      </c>
      <c r="BU1131" s="8">
        <v>8545.4955273888245</v>
      </c>
      <c r="BV1131" s="8">
        <v>5497.8826485770005</v>
      </c>
      <c r="BW1131" s="8">
        <v>1731.71061255</v>
      </c>
      <c r="BX1131" s="9" t="s">
        <v>1138</v>
      </c>
      <c r="BY1131" s="9" t="s">
        <v>1139</v>
      </c>
    </row>
    <row r="1132" spans="1:77" x14ac:dyDescent="0.2">
      <c r="A1132">
        <v>17</v>
      </c>
      <c r="B1132" t="s">
        <v>188</v>
      </c>
      <c r="C1132" t="s">
        <v>189</v>
      </c>
      <c r="D1132">
        <v>2026</v>
      </c>
      <c r="E1132" t="s">
        <v>190</v>
      </c>
      <c r="F1132" t="s">
        <v>2549</v>
      </c>
      <c r="G1132" t="s">
        <v>2550</v>
      </c>
      <c r="H1132" t="s">
        <v>2551</v>
      </c>
      <c r="I1132" t="s">
        <v>2035</v>
      </c>
      <c r="J1132" t="s">
        <v>1114</v>
      </c>
      <c r="K1132" t="s">
        <v>1115</v>
      </c>
      <c r="L1132" t="s">
        <v>264</v>
      </c>
      <c r="M1132" t="s">
        <v>265</v>
      </c>
      <c r="N1132" t="s">
        <v>1131</v>
      </c>
      <c r="O1132" t="s">
        <v>1132</v>
      </c>
      <c r="P1132">
        <v>2069</v>
      </c>
      <c r="Q1132" t="s">
        <v>2552</v>
      </c>
      <c r="R1132" t="s">
        <v>2566</v>
      </c>
      <c r="S1132" t="s">
        <v>2567</v>
      </c>
      <c r="T1132" t="s">
        <v>2568</v>
      </c>
      <c r="U1132">
        <v>7</v>
      </c>
      <c r="V1132" t="s">
        <v>2576</v>
      </c>
      <c r="W1132" t="s">
        <v>210</v>
      </c>
      <c r="X1132" s="6">
        <v>0</v>
      </c>
      <c r="Y1132" s="6">
        <v>0</v>
      </c>
      <c r="Z1132" s="6">
        <v>0</v>
      </c>
      <c r="AA1132" s="6">
        <v>0</v>
      </c>
      <c r="AB1132" s="6">
        <v>0</v>
      </c>
      <c r="AC1132" s="6">
        <v>0</v>
      </c>
      <c r="AD1132" s="6">
        <v>0</v>
      </c>
      <c r="AE1132" s="6">
        <v>0</v>
      </c>
      <c r="AF1132" s="6">
        <v>0</v>
      </c>
      <c r="AG1132" s="6">
        <v>0</v>
      </c>
      <c r="AH1132" s="6">
        <v>1</v>
      </c>
      <c r="AI1132" s="6">
        <v>0</v>
      </c>
      <c r="AJ1132" s="6">
        <v>0</v>
      </c>
      <c r="AK1132" s="6">
        <v>0</v>
      </c>
      <c r="AL1132" s="6">
        <v>0</v>
      </c>
      <c r="AM1132" s="6">
        <v>1</v>
      </c>
      <c r="AN1132" s="6">
        <v>0</v>
      </c>
      <c r="AO1132" s="6">
        <v>0</v>
      </c>
      <c r="AP1132" s="6">
        <v>0</v>
      </c>
      <c r="AQ1132" s="6">
        <v>0</v>
      </c>
      <c r="AR1132" s="6">
        <v>0</v>
      </c>
      <c r="AS1132" s="6">
        <v>0</v>
      </c>
      <c r="AT1132" s="6">
        <v>0</v>
      </c>
      <c r="AU1132" s="6">
        <v>0</v>
      </c>
      <c r="AV1132" s="6">
        <v>0</v>
      </c>
      <c r="AW1132" s="7">
        <v>0</v>
      </c>
      <c r="AX1132" s="7">
        <v>0</v>
      </c>
      <c r="AY1132" s="7">
        <v>0</v>
      </c>
      <c r="AZ1132" s="7">
        <v>0</v>
      </c>
      <c r="BA1132" s="7">
        <v>0</v>
      </c>
      <c r="BB1132" s="7">
        <v>0</v>
      </c>
      <c r="BC1132" s="7">
        <v>757.88</v>
      </c>
      <c r="BD1132" s="7">
        <v>442.268281</v>
      </c>
      <c r="BE1132" s="7">
        <v>124.937389</v>
      </c>
      <c r="BF1132" s="7">
        <v>1000</v>
      </c>
      <c r="BG1132" s="7">
        <v>0</v>
      </c>
      <c r="BH1132" s="7">
        <v>0</v>
      </c>
      <c r="BI1132" s="8">
        <v>0</v>
      </c>
      <c r="BJ1132" s="8">
        <v>0</v>
      </c>
      <c r="BK1132" s="8">
        <v>0</v>
      </c>
      <c r="BL1132" s="8">
        <v>0</v>
      </c>
      <c r="BM1132" s="8">
        <v>0</v>
      </c>
      <c r="BN1132" s="8">
        <v>0</v>
      </c>
      <c r="BO1132" s="8">
        <v>757.88</v>
      </c>
      <c r="BP1132" s="8">
        <v>442.268281</v>
      </c>
      <c r="BQ1132" s="8">
        <v>124.937389</v>
      </c>
      <c r="BR1132" s="8">
        <v>959.23261390887296</v>
      </c>
      <c r="BS1132" s="8">
        <v>0</v>
      </c>
      <c r="BT1132" s="8">
        <v>0</v>
      </c>
      <c r="BU1132" s="8">
        <v>1717.1126139088728</v>
      </c>
      <c r="BV1132" s="8">
        <v>442.268281</v>
      </c>
      <c r="BW1132" s="8">
        <v>124.937389</v>
      </c>
      <c r="BX1132" s="9" t="s">
        <v>1138</v>
      </c>
      <c r="BY1132" s="9" t="s">
        <v>1139</v>
      </c>
    </row>
    <row r="1133" spans="1:77" x14ac:dyDescent="0.2">
      <c r="A1133">
        <v>17</v>
      </c>
      <c r="B1133" t="s">
        <v>188</v>
      </c>
      <c r="C1133" t="s">
        <v>189</v>
      </c>
      <c r="D1133">
        <v>2026</v>
      </c>
      <c r="E1133" t="s">
        <v>190</v>
      </c>
      <c r="F1133" t="s">
        <v>2549</v>
      </c>
      <c r="G1133" t="s">
        <v>2550</v>
      </c>
      <c r="H1133" t="s">
        <v>2551</v>
      </c>
      <c r="I1133" t="s">
        <v>2035</v>
      </c>
      <c r="J1133" t="s">
        <v>1114</v>
      </c>
      <c r="K1133" t="s">
        <v>1115</v>
      </c>
      <c r="L1133" t="s">
        <v>264</v>
      </c>
      <c r="M1133" t="s">
        <v>265</v>
      </c>
      <c r="N1133" t="s">
        <v>1131</v>
      </c>
      <c r="O1133" t="s">
        <v>1132</v>
      </c>
      <c r="P1133">
        <v>2067</v>
      </c>
      <c r="Q1133" t="s">
        <v>2565</v>
      </c>
      <c r="R1133" t="s">
        <v>2566</v>
      </c>
      <c r="S1133" t="s">
        <v>2567</v>
      </c>
      <c r="T1133" t="s">
        <v>2568</v>
      </c>
      <c r="U1133">
        <v>8</v>
      </c>
      <c r="V1133" t="s">
        <v>2569</v>
      </c>
      <c r="W1133" t="s">
        <v>206</v>
      </c>
      <c r="X1133" s="6">
        <v>1</v>
      </c>
      <c r="Y1133" s="6">
        <v>1</v>
      </c>
      <c r="Z1133" s="6">
        <v>0</v>
      </c>
      <c r="AA1133" s="6">
        <v>1</v>
      </c>
      <c r="AB1133" s="6">
        <v>100</v>
      </c>
      <c r="AC1133" s="6">
        <v>1</v>
      </c>
      <c r="AD1133" s="6">
        <v>1</v>
      </c>
      <c r="AE1133" s="6">
        <v>100</v>
      </c>
      <c r="AF1133" s="6">
        <v>1</v>
      </c>
      <c r="AG1133" s="6">
        <v>100</v>
      </c>
      <c r="AH1133" s="6">
        <v>1</v>
      </c>
      <c r="AI1133" s="6">
        <v>0</v>
      </c>
      <c r="AJ1133" s="6">
        <v>0</v>
      </c>
      <c r="AK1133" s="6">
        <v>0</v>
      </c>
      <c r="AL1133" s="6">
        <v>0</v>
      </c>
      <c r="AM1133" s="6">
        <v>1</v>
      </c>
      <c r="AN1133" s="6">
        <v>0</v>
      </c>
      <c r="AO1133" s="6">
        <v>0</v>
      </c>
      <c r="AP1133" s="6">
        <v>0</v>
      </c>
      <c r="AQ1133" s="6">
        <v>0</v>
      </c>
      <c r="AR1133" s="6">
        <v>4</v>
      </c>
      <c r="AS1133" s="6">
        <v>2</v>
      </c>
      <c r="AT1133" s="6">
        <v>50</v>
      </c>
      <c r="AU1133" s="6">
        <v>2</v>
      </c>
      <c r="AV1133" s="6">
        <v>50</v>
      </c>
      <c r="AW1133" s="7">
        <v>150</v>
      </c>
      <c r="AX1133" s="7">
        <v>150</v>
      </c>
      <c r="AY1133" s="7">
        <v>0</v>
      </c>
      <c r="AZ1133" s="7">
        <v>278.07</v>
      </c>
      <c r="BA1133" s="7">
        <v>278.07342999999997</v>
      </c>
      <c r="BB1133" s="7">
        <v>215.025668</v>
      </c>
      <c r="BC1133" s="7">
        <v>80</v>
      </c>
      <c r="BD1133" s="7">
        <v>79.977341999999993</v>
      </c>
      <c r="BE1133" s="7">
        <v>0</v>
      </c>
      <c r="BF1133" s="7">
        <v>350</v>
      </c>
      <c r="BG1133" s="7">
        <v>0</v>
      </c>
      <c r="BH1133" s="7">
        <v>0</v>
      </c>
      <c r="BI1133" s="8">
        <v>167.58195000000001</v>
      </c>
      <c r="BJ1133" s="8">
        <v>167.58195000000001</v>
      </c>
      <c r="BK1133" s="8">
        <v>0</v>
      </c>
      <c r="BL1133" s="8">
        <v>295.58840999999995</v>
      </c>
      <c r="BM1133" s="8">
        <v>295.59205608999997</v>
      </c>
      <c r="BN1133" s="8">
        <v>228.57228508399999</v>
      </c>
      <c r="BO1133" s="8">
        <v>80</v>
      </c>
      <c r="BP1133" s="8">
        <v>79.977341999999993</v>
      </c>
      <c r="BQ1133" s="8">
        <v>0</v>
      </c>
      <c r="BR1133" s="8">
        <v>335.7314148681055</v>
      </c>
      <c r="BS1133" s="8">
        <v>0</v>
      </c>
      <c r="BT1133" s="8">
        <v>0</v>
      </c>
      <c r="BU1133" s="8">
        <v>878.90177486810546</v>
      </c>
      <c r="BV1133" s="8">
        <v>543.15134808999994</v>
      </c>
      <c r="BW1133" s="8">
        <v>228.57228508399999</v>
      </c>
      <c r="BX1133" s="9" t="s">
        <v>1138</v>
      </c>
      <c r="BY1133" s="9" t="s">
        <v>2285</v>
      </c>
    </row>
    <row r="1134" spans="1:77" x14ac:dyDescent="0.2">
      <c r="A1134">
        <v>17</v>
      </c>
      <c r="B1134" t="s">
        <v>188</v>
      </c>
      <c r="C1134" t="s">
        <v>189</v>
      </c>
      <c r="D1134">
        <v>2026</v>
      </c>
      <c r="E1134" t="s">
        <v>190</v>
      </c>
      <c r="F1134" t="s">
        <v>2549</v>
      </c>
      <c r="G1134" t="s">
        <v>2550</v>
      </c>
      <c r="H1134" t="s">
        <v>2551</v>
      </c>
      <c r="I1134" t="s">
        <v>2035</v>
      </c>
      <c r="J1134" t="s">
        <v>1114</v>
      </c>
      <c r="K1134" t="s">
        <v>1115</v>
      </c>
      <c r="L1134" t="s">
        <v>264</v>
      </c>
      <c r="M1134" t="s">
        <v>265</v>
      </c>
      <c r="N1134" t="s">
        <v>1131</v>
      </c>
      <c r="O1134" t="s">
        <v>1132</v>
      </c>
      <c r="P1134">
        <v>2078</v>
      </c>
      <c r="Q1134" t="s">
        <v>2580</v>
      </c>
      <c r="R1134" t="s">
        <v>2566</v>
      </c>
      <c r="S1134" t="s">
        <v>2567</v>
      </c>
      <c r="T1134" t="s">
        <v>2568</v>
      </c>
      <c r="U1134">
        <v>9</v>
      </c>
      <c r="V1134" t="s">
        <v>2581</v>
      </c>
      <c r="W1134" t="s">
        <v>206</v>
      </c>
      <c r="X1134" s="6">
        <v>1</v>
      </c>
      <c r="Y1134" s="6">
        <v>1</v>
      </c>
      <c r="Z1134" s="6">
        <v>0</v>
      </c>
      <c r="AA1134" s="6">
        <v>1</v>
      </c>
      <c r="AB1134" s="6">
        <v>100</v>
      </c>
      <c r="AC1134" s="6">
        <v>1</v>
      </c>
      <c r="AD1134" s="6">
        <v>1</v>
      </c>
      <c r="AE1134" s="6">
        <v>100</v>
      </c>
      <c r="AF1134" s="6">
        <v>1</v>
      </c>
      <c r="AG1134" s="6">
        <v>100</v>
      </c>
      <c r="AH1134" s="6">
        <v>1</v>
      </c>
      <c r="AI1134" s="6">
        <v>0</v>
      </c>
      <c r="AJ1134" s="6">
        <v>0</v>
      </c>
      <c r="AK1134" s="6">
        <v>0</v>
      </c>
      <c r="AL1134" s="6">
        <v>0</v>
      </c>
      <c r="AM1134" s="6">
        <v>1</v>
      </c>
      <c r="AN1134" s="6">
        <v>0</v>
      </c>
      <c r="AO1134" s="6">
        <v>0</v>
      </c>
      <c r="AP1134" s="6">
        <v>0</v>
      </c>
      <c r="AQ1134" s="6">
        <v>0</v>
      </c>
      <c r="AR1134" s="6">
        <v>4</v>
      </c>
      <c r="AS1134" s="6">
        <v>2</v>
      </c>
      <c r="AT1134" s="6">
        <v>50</v>
      </c>
      <c r="AU1134" s="6">
        <v>2</v>
      </c>
      <c r="AV1134" s="6">
        <v>50</v>
      </c>
      <c r="AW1134" s="7">
        <v>156.33000000000001</v>
      </c>
      <c r="AX1134" s="7">
        <v>156.33000000000001</v>
      </c>
      <c r="AY1134" s="7">
        <v>6.33</v>
      </c>
      <c r="AZ1134" s="7">
        <v>128.99</v>
      </c>
      <c r="BA1134" s="7">
        <v>128.99203</v>
      </c>
      <c r="BB1134" s="7">
        <v>99.745587</v>
      </c>
      <c r="BC1134" s="7">
        <v>40</v>
      </c>
      <c r="BD1134" s="7">
        <v>39.988670999999997</v>
      </c>
      <c r="BE1134" s="7">
        <v>0</v>
      </c>
      <c r="BF1134" s="7">
        <v>150</v>
      </c>
      <c r="BG1134" s="7">
        <v>0</v>
      </c>
      <c r="BH1134" s="7">
        <v>0</v>
      </c>
      <c r="BI1134" s="8">
        <v>174.65390829</v>
      </c>
      <c r="BJ1134" s="8">
        <v>174.65390829</v>
      </c>
      <c r="BK1134" s="8">
        <v>7.0719582900000004</v>
      </c>
      <c r="BL1134" s="8">
        <v>137.11636999999999</v>
      </c>
      <c r="BM1134" s="8">
        <v>137.11852789</v>
      </c>
      <c r="BN1134" s="8">
        <v>106.02955898099999</v>
      </c>
      <c r="BO1134" s="8">
        <v>40</v>
      </c>
      <c r="BP1134" s="8">
        <v>39.988670999999997</v>
      </c>
      <c r="BQ1134" s="8">
        <v>0</v>
      </c>
      <c r="BR1134" s="8">
        <v>143.88489208633095</v>
      </c>
      <c r="BS1134" s="8">
        <v>0</v>
      </c>
      <c r="BT1134" s="8">
        <v>0</v>
      </c>
      <c r="BU1134" s="8">
        <v>495.65517037633094</v>
      </c>
      <c r="BV1134" s="8">
        <v>351.76110718000001</v>
      </c>
      <c r="BW1134" s="8">
        <v>113.10151727099999</v>
      </c>
      <c r="BX1134" s="9" t="s">
        <v>366</v>
      </c>
      <c r="BY1134" s="9" t="s">
        <v>2582</v>
      </c>
    </row>
    <row r="1135" spans="1:77" x14ac:dyDescent="0.2">
      <c r="A1135">
        <v>17</v>
      </c>
      <c r="B1135" t="s">
        <v>188</v>
      </c>
      <c r="C1135" t="s">
        <v>189</v>
      </c>
      <c r="D1135">
        <v>2026</v>
      </c>
      <c r="E1135" t="s">
        <v>190</v>
      </c>
      <c r="F1135" t="s">
        <v>2549</v>
      </c>
      <c r="G1135" t="s">
        <v>2550</v>
      </c>
      <c r="H1135" t="s">
        <v>2551</v>
      </c>
      <c r="I1135" t="s">
        <v>2035</v>
      </c>
      <c r="J1135" t="s">
        <v>1114</v>
      </c>
      <c r="K1135" t="s">
        <v>1115</v>
      </c>
      <c r="L1135" t="s">
        <v>264</v>
      </c>
      <c r="M1135" t="s">
        <v>265</v>
      </c>
      <c r="N1135" t="s">
        <v>1131</v>
      </c>
      <c r="O1135" t="s">
        <v>1132</v>
      </c>
      <c r="P1135">
        <v>2069</v>
      </c>
      <c r="Q1135" t="s">
        <v>2552</v>
      </c>
      <c r="R1135" t="s">
        <v>2566</v>
      </c>
      <c r="S1135" t="s">
        <v>2567</v>
      </c>
      <c r="T1135" t="s">
        <v>2568</v>
      </c>
      <c r="U1135">
        <v>10</v>
      </c>
      <c r="V1135" t="s">
        <v>2577</v>
      </c>
      <c r="W1135" t="s">
        <v>206</v>
      </c>
      <c r="X1135" s="6">
        <v>21</v>
      </c>
      <c r="Y1135" s="6">
        <v>21</v>
      </c>
      <c r="Z1135" s="6">
        <v>0</v>
      </c>
      <c r="AA1135" s="6">
        <v>21</v>
      </c>
      <c r="AB1135" s="6">
        <v>100</v>
      </c>
      <c r="AC1135" s="6">
        <v>31</v>
      </c>
      <c r="AD1135" s="6">
        <v>31</v>
      </c>
      <c r="AE1135" s="6">
        <v>100</v>
      </c>
      <c r="AF1135" s="6">
        <v>31</v>
      </c>
      <c r="AG1135" s="6">
        <v>100</v>
      </c>
      <c r="AH1135" s="6">
        <v>14</v>
      </c>
      <c r="AI1135" s="6">
        <v>4</v>
      </c>
      <c r="AJ1135" s="6">
        <v>28.571428569999998</v>
      </c>
      <c r="AK1135" s="6">
        <v>4</v>
      </c>
      <c r="AL1135" s="6">
        <v>28.571428569999998</v>
      </c>
      <c r="AM1135" s="6">
        <v>49</v>
      </c>
      <c r="AN1135" s="6">
        <v>0</v>
      </c>
      <c r="AO1135" s="6">
        <v>0</v>
      </c>
      <c r="AP1135" s="6">
        <v>0</v>
      </c>
      <c r="AQ1135" s="6">
        <v>0</v>
      </c>
      <c r="AR1135" s="6">
        <v>115</v>
      </c>
      <c r="AS1135" s="6">
        <v>56</v>
      </c>
      <c r="AT1135" s="6">
        <v>48.695652170000002</v>
      </c>
      <c r="AU1135" s="6">
        <v>56</v>
      </c>
      <c r="AV1135" s="6">
        <v>48.695652170000002</v>
      </c>
      <c r="AW1135" s="7">
        <v>11587.21</v>
      </c>
      <c r="AX1135" s="7">
        <v>11427.76</v>
      </c>
      <c r="AY1135" s="7">
        <v>5755.61</v>
      </c>
      <c r="AZ1135" s="7">
        <v>7625.47</v>
      </c>
      <c r="BA1135" s="7">
        <v>7597.7952910000004</v>
      </c>
      <c r="BB1135" s="7">
        <v>5699.4651279999998</v>
      </c>
      <c r="BC1135" s="7">
        <v>3168.04</v>
      </c>
      <c r="BD1135" s="7">
        <v>3087.726913</v>
      </c>
      <c r="BE1135" s="7">
        <v>80.595417999999995</v>
      </c>
      <c r="BF1135" s="7">
        <v>10820.52</v>
      </c>
      <c r="BG1135" s="7">
        <v>0</v>
      </c>
      <c r="BH1135" s="7">
        <v>0</v>
      </c>
      <c r="BI1135" s="8">
        <v>12945.38164573</v>
      </c>
      <c r="BJ1135" s="8">
        <v>12767.24203288</v>
      </c>
      <c r="BK1135" s="8">
        <v>6430.2423149299993</v>
      </c>
      <c r="BL1135" s="8">
        <v>8105.8746099999998</v>
      </c>
      <c r="BM1135" s="8">
        <v>8076.4563943330004</v>
      </c>
      <c r="BN1135" s="8">
        <v>6058.5314310639997</v>
      </c>
      <c r="BO1135" s="8">
        <v>3168.04</v>
      </c>
      <c r="BP1135" s="8">
        <v>3087.726913</v>
      </c>
      <c r="BQ1135" s="8">
        <v>80.595417999999995</v>
      </c>
      <c r="BR1135" s="8">
        <v>10379.395683453238</v>
      </c>
      <c r="BS1135" s="8">
        <v>0</v>
      </c>
      <c r="BT1135" s="8">
        <v>0</v>
      </c>
      <c r="BU1135" s="8">
        <v>34598.691939183242</v>
      </c>
      <c r="BV1135" s="8">
        <v>23931.425340212998</v>
      </c>
      <c r="BW1135" s="8">
        <v>12569.369163994001</v>
      </c>
      <c r="BX1135" s="9" t="s">
        <v>1138</v>
      </c>
      <c r="BY1135" s="9" t="s">
        <v>1139</v>
      </c>
    </row>
    <row r="1136" spans="1:77" x14ac:dyDescent="0.2">
      <c r="A1136">
        <v>17</v>
      </c>
      <c r="B1136" t="s">
        <v>188</v>
      </c>
      <c r="C1136" t="s">
        <v>189</v>
      </c>
      <c r="D1136">
        <v>2026</v>
      </c>
      <c r="E1136" t="s">
        <v>190</v>
      </c>
      <c r="F1136" t="s">
        <v>2549</v>
      </c>
      <c r="G1136" t="s">
        <v>2550</v>
      </c>
      <c r="H1136" t="s">
        <v>2551</v>
      </c>
      <c r="I1136" t="s">
        <v>2035</v>
      </c>
      <c r="J1136" t="s">
        <v>1114</v>
      </c>
      <c r="K1136" t="s">
        <v>1115</v>
      </c>
      <c r="L1136" t="s">
        <v>264</v>
      </c>
      <c r="M1136" t="s">
        <v>265</v>
      </c>
      <c r="N1136" t="s">
        <v>1131</v>
      </c>
      <c r="O1136" t="s">
        <v>1132</v>
      </c>
      <c r="P1136">
        <v>2069</v>
      </c>
      <c r="Q1136" t="s">
        <v>2552</v>
      </c>
      <c r="R1136" t="s">
        <v>2566</v>
      </c>
      <c r="S1136" t="s">
        <v>2567</v>
      </c>
      <c r="T1136" t="s">
        <v>2568</v>
      </c>
      <c r="U1136">
        <v>11</v>
      </c>
      <c r="V1136" t="s">
        <v>2578</v>
      </c>
      <c r="W1136" t="s">
        <v>210</v>
      </c>
      <c r="X1136" s="6">
        <v>1</v>
      </c>
      <c r="Y1136" s="6">
        <v>1</v>
      </c>
      <c r="Z1136" s="6">
        <v>0</v>
      </c>
      <c r="AA1136" s="6">
        <v>1</v>
      </c>
      <c r="AB1136" s="6">
        <v>100</v>
      </c>
      <c r="AC1136" s="6">
        <v>1</v>
      </c>
      <c r="AD1136" s="6">
        <v>1</v>
      </c>
      <c r="AE1136" s="6">
        <v>100</v>
      </c>
      <c r="AF1136" s="6">
        <v>1</v>
      </c>
      <c r="AG1136" s="6">
        <v>100</v>
      </c>
      <c r="AH1136" s="6">
        <v>1</v>
      </c>
      <c r="AI1136" s="6">
        <v>0.5</v>
      </c>
      <c r="AJ1136" s="6">
        <v>50</v>
      </c>
      <c r="AK1136" s="6">
        <v>0.5</v>
      </c>
      <c r="AL1136" s="6">
        <v>50</v>
      </c>
      <c r="AM1136" s="6">
        <v>1</v>
      </c>
      <c r="AN1136" s="6">
        <v>0</v>
      </c>
      <c r="AO1136" s="6">
        <v>0</v>
      </c>
      <c r="AP1136" s="6">
        <v>0</v>
      </c>
      <c r="AQ1136" s="6">
        <v>0</v>
      </c>
      <c r="AR1136" s="6">
        <v>0</v>
      </c>
      <c r="AS1136" s="6">
        <v>0</v>
      </c>
      <c r="AT1136" s="6">
        <v>0</v>
      </c>
      <c r="AU1136" s="6">
        <v>0</v>
      </c>
      <c r="AV1136" s="6">
        <v>0</v>
      </c>
      <c r="AW1136" s="7">
        <v>76.040000000000006</v>
      </c>
      <c r="AX1136" s="7">
        <v>76.040000000000006</v>
      </c>
      <c r="AY1136" s="7">
        <v>56.26</v>
      </c>
      <c r="AZ1136" s="7">
        <v>165.76</v>
      </c>
      <c r="BA1136" s="7">
        <v>165.76476</v>
      </c>
      <c r="BB1136" s="7">
        <v>123.819496</v>
      </c>
      <c r="BC1136" s="7">
        <v>114.55</v>
      </c>
      <c r="BD1136" s="7">
        <v>58.225000000000001</v>
      </c>
      <c r="BE1136" s="7">
        <v>29.253433000000001</v>
      </c>
      <c r="BF1136" s="7">
        <v>289.02999999999997</v>
      </c>
      <c r="BG1136" s="7">
        <v>0</v>
      </c>
      <c r="BH1136" s="7">
        <v>0</v>
      </c>
      <c r="BI1136" s="8">
        <v>84.952876520000004</v>
      </c>
      <c r="BJ1136" s="8">
        <v>84.952876520000004</v>
      </c>
      <c r="BK1136" s="8">
        <v>62.854403380000001</v>
      </c>
      <c r="BL1136" s="8">
        <v>176.20287999999999</v>
      </c>
      <c r="BM1136" s="8">
        <v>176.20793988</v>
      </c>
      <c r="BN1136" s="8">
        <v>131.620124248</v>
      </c>
      <c r="BO1136" s="8">
        <v>114.55</v>
      </c>
      <c r="BP1136" s="8">
        <v>58.225000000000001</v>
      </c>
      <c r="BQ1136" s="8">
        <v>29.253433000000001</v>
      </c>
      <c r="BR1136" s="8">
        <v>277.24700239808152</v>
      </c>
      <c r="BS1136" s="8">
        <v>0</v>
      </c>
      <c r="BT1136" s="8">
        <v>0</v>
      </c>
      <c r="BU1136" s="8">
        <v>652.9527589180816</v>
      </c>
      <c r="BV1136" s="8">
        <v>319.38581640000001</v>
      </c>
      <c r="BW1136" s="8">
        <v>223.72796062800001</v>
      </c>
      <c r="BX1136" s="9" t="s">
        <v>1138</v>
      </c>
      <c r="BY1136" s="9" t="s">
        <v>1139</v>
      </c>
    </row>
    <row r="1137" spans="1:77" x14ac:dyDescent="0.2">
      <c r="A1137">
        <v>17</v>
      </c>
      <c r="B1137" t="s">
        <v>188</v>
      </c>
      <c r="C1137" t="s">
        <v>189</v>
      </c>
      <c r="D1137">
        <v>2026</v>
      </c>
      <c r="E1137" t="s">
        <v>190</v>
      </c>
      <c r="F1137" t="s">
        <v>2549</v>
      </c>
      <c r="G1137" t="s">
        <v>2550</v>
      </c>
      <c r="H1137" t="s">
        <v>2551</v>
      </c>
      <c r="I1137" t="s">
        <v>2035</v>
      </c>
      <c r="J1137" t="s">
        <v>1114</v>
      </c>
      <c r="K1137" t="s">
        <v>1115</v>
      </c>
      <c r="L1137" t="s">
        <v>264</v>
      </c>
      <c r="M1137" t="s">
        <v>265</v>
      </c>
      <c r="N1137" t="s">
        <v>1131</v>
      </c>
      <c r="O1137" t="s">
        <v>1132</v>
      </c>
      <c r="P1137">
        <v>2069</v>
      </c>
      <c r="Q1137" t="s">
        <v>2552</v>
      </c>
      <c r="R1137" t="s">
        <v>2566</v>
      </c>
      <c r="S1137" t="s">
        <v>2567</v>
      </c>
      <c r="T1137" t="s">
        <v>2568</v>
      </c>
      <c r="U1137">
        <v>12</v>
      </c>
      <c r="V1137" t="s">
        <v>2579</v>
      </c>
      <c r="W1137" t="s">
        <v>210</v>
      </c>
      <c r="X1137" s="6">
        <v>100</v>
      </c>
      <c r="Y1137" s="6">
        <v>100</v>
      </c>
      <c r="Z1137" s="6">
        <v>0</v>
      </c>
      <c r="AA1137" s="6">
        <v>100</v>
      </c>
      <c r="AB1137" s="6">
        <v>100</v>
      </c>
      <c r="AC1137" s="6">
        <v>100</v>
      </c>
      <c r="AD1137" s="6">
        <v>100</v>
      </c>
      <c r="AE1137" s="6">
        <v>100</v>
      </c>
      <c r="AF1137" s="6">
        <v>100</v>
      </c>
      <c r="AG1137" s="6">
        <v>100</v>
      </c>
      <c r="AH1137" s="6">
        <v>100</v>
      </c>
      <c r="AI1137" s="6">
        <v>50</v>
      </c>
      <c r="AJ1137" s="6">
        <v>50</v>
      </c>
      <c r="AK1137" s="6">
        <v>50</v>
      </c>
      <c r="AL1137" s="6">
        <v>50</v>
      </c>
      <c r="AM1137" s="6">
        <v>0</v>
      </c>
      <c r="AN1137" s="6">
        <v>0</v>
      </c>
      <c r="AO1137" s="6">
        <v>0</v>
      </c>
      <c r="AP1137" s="6">
        <v>0</v>
      </c>
      <c r="AQ1137" s="6">
        <v>0</v>
      </c>
      <c r="AR1137" s="6">
        <v>0</v>
      </c>
      <c r="AS1137" s="6">
        <v>0</v>
      </c>
      <c r="AT1137" s="6">
        <v>0</v>
      </c>
      <c r="AU1137" s="6">
        <v>0</v>
      </c>
      <c r="AV1137" s="6">
        <v>0</v>
      </c>
      <c r="AW1137" s="7">
        <v>303.5</v>
      </c>
      <c r="AX1137" s="7">
        <v>303.5</v>
      </c>
      <c r="AY1137" s="7">
        <v>303.5</v>
      </c>
      <c r="AZ1137" s="7">
        <v>71.81</v>
      </c>
      <c r="BA1137" s="7">
        <v>71.805325999999994</v>
      </c>
      <c r="BB1137" s="7">
        <v>71.805325999999994</v>
      </c>
      <c r="BC1137" s="7">
        <v>0.65</v>
      </c>
      <c r="BD1137" s="7">
        <v>0</v>
      </c>
      <c r="BE1137" s="7">
        <v>0</v>
      </c>
      <c r="BF1137" s="7">
        <v>0</v>
      </c>
      <c r="BG1137" s="7">
        <v>0</v>
      </c>
      <c r="BH1137" s="7">
        <v>0</v>
      </c>
      <c r="BI1137" s="8">
        <v>339.07414549999999</v>
      </c>
      <c r="BJ1137" s="8">
        <v>339.07414549999999</v>
      </c>
      <c r="BK1137" s="8">
        <v>339.07414549999999</v>
      </c>
      <c r="BL1137" s="8">
        <v>76.334029999999998</v>
      </c>
      <c r="BM1137" s="8">
        <v>76.329061537999991</v>
      </c>
      <c r="BN1137" s="8">
        <v>76.329061537999991</v>
      </c>
      <c r="BO1137" s="8">
        <v>0.65</v>
      </c>
      <c r="BP1137" s="8">
        <v>0</v>
      </c>
      <c r="BQ1137" s="8">
        <v>0</v>
      </c>
      <c r="BR1137" s="8">
        <v>0</v>
      </c>
      <c r="BS1137" s="8">
        <v>0</v>
      </c>
      <c r="BT1137" s="8">
        <v>0</v>
      </c>
      <c r="BU1137" s="8">
        <v>416.05817549999995</v>
      </c>
      <c r="BV1137" s="8">
        <v>415.40320703800001</v>
      </c>
      <c r="BW1137" s="8">
        <v>415.40320703800001</v>
      </c>
      <c r="BX1137" s="9" t="s">
        <v>1138</v>
      </c>
      <c r="BY1137" s="9" t="s">
        <v>1139</v>
      </c>
    </row>
    <row r="1138" spans="1:77" x14ac:dyDescent="0.2">
      <c r="A1138">
        <v>17</v>
      </c>
      <c r="B1138" t="s">
        <v>188</v>
      </c>
      <c r="C1138" t="s">
        <v>189</v>
      </c>
      <c r="D1138">
        <v>2026</v>
      </c>
      <c r="E1138" t="s">
        <v>190</v>
      </c>
      <c r="F1138" t="s">
        <v>2549</v>
      </c>
      <c r="G1138" t="s">
        <v>2550</v>
      </c>
      <c r="H1138" t="s">
        <v>2551</v>
      </c>
      <c r="I1138" t="s">
        <v>2035</v>
      </c>
      <c r="J1138" t="s">
        <v>1114</v>
      </c>
      <c r="K1138" t="s">
        <v>1115</v>
      </c>
      <c r="L1138" t="s">
        <v>338</v>
      </c>
      <c r="M1138" t="s">
        <v>339</v>
      </c>
      <c r="N1138" t="s">
        <v>617</v>
      </c>
      <c r="O1138" t="s">
        <v>618</v>
      </c>
      <c r="P1138">
        <v>2094</v>
      </c>
      <c r="Q1138" t="s">
        <v>2588</v>
      </c>
      <c r="R1138" t="s">
        <v>2583</v>
      </c>
      <c r="S1138" t="s">
        <v>2584</v>
      </c>
      <c r="T1138" t="s">
        <v>2585</v>
      </c>
      <c r="U1138">
        <v>1</v>
      </c>
      <c r="V1138" t="s">
        <v>2589</v>
      </c>
      <c r="W1138" t="s">
        <v>206</v>
      </c>
      <c r="X1138" s="6">
        <v>49368</v>
      </c>
      <c r="Y1138" s="6">
        <v>49365</v>
      </c>
      <c r="Z1138" s="6">
        <v>0</v>
      </c>
      <c r="AA1138" s="6">
        <v>49365</v>
      </c>
      <c r="AB1138" s="6">
        <v>99.993923190000004</v>
      </c>
      <c r="AC1138" s="6">
        <v>51863</v>
      </c>
      <c r="AD1138" s="6">
        <v>52439</v>
      </c>
      <c r="AE1138" s="6">
        <v>101.11061840000001</v>
      </c>
      <c r="AF1138" s="6">
        <v>52439</v>
      </c>
      <c r="AG1138" s="6">
        <v>101.11061840000001</v>
      </c>
      <c r="AH1138" s="6">
        <v>46000</v>
      </c>
      <c r="AI1138" s="6">
        <v>42577</v>
      </c>
      <c r="AJ1138" s="6">
        <v>92.558695650000004</v>
      </c>
      <c r="AK1138" s="6">
        <v>42577</v>
      </c>
      <c r="AL1138" s="6">
        <v>92.558695650000004</v>
      </c>
      <c r="AM1138" s="6">
        <v>43869</v>
      </c>
      <c r="AN1138" s="6">
        <v>0</v>
      </c>
      <c r="AO1138" s="6">
        <v>0</v>
      </c>
      <c r="AP1138" s="6">
        <v>0</v>
      </c>
      <c r="AQ1138" s="6">
        <v>0</v>
      </c>
      <c r="AR1138" s="6">
        <v>191100</v>
      </c>
      <c r="AS1138" s="6">
        <v>144381</v>
      </c>
      <c r="AT1138" s="6">
        <v>75.552590269999996</v>
      </c>
      <c r="AU1138" s="6">
        <v>144381</v>
      </c>
      <c r="AV1138" s="6">
        <v>75.552590269999996</v>
      </c>
      <c r="AW1138" s="7">
        <v>11771.97</v>
      </c>
      <c r="AX1138" s="7">
        <v>11661.68</v>
      </c>
      <c r="AY1138" s="7">
        <v>3979.68</v>
      </c>
      <c r="AZ1138" s="7">
        <v>22939.65</v>
      </c>
      <c r="BA1138" s="7">
        <v>22923.450786000001</v>
      </c>
      <c r="BB1138" s="7">
        <v>17845.777689990002</v>
      </c>
      <c r="BC1138" s="7">
        <v>18875.73</v>
      </c>
      <c r="BD1138" s="7">
        <v>11120.119038000001</v>
      </c>
      <c r="BE1138" s="7">
        <v>5995.1242149999998</v>
      </c>
      <c r="BF1138" s="7">
        <v>22657.48</v>
      </c>
      <c r="BG1138" s="7">
        <v>0</v>
      </c>
      <c r="BH1138" s="7">
        <v>0</v>
      </c>
      <c r="BI1138" s="8">
        <v>13151.797919609999</v>
      </c>
      <c r="BJ1138" s="8">
        <v>13028.580497840001</v>
      </c>
      <c r="BK1138" s="8">
        <v>4446.1502318399998</v>
      </c>
      <c r="BL1138" s="8">
        <v>24384.847949999999</v>
      </c>
      <c r="BM1138" s="8">
        <v>24367.628185517999</v>
      </c>
      <c r="BN1138" s="8">
        <v>18970.061684459371</v>
      </c>
      <c r="BO1138" s="8">
        <v>18875.73</v>
      </c>
      <c r="BP1138" s="8">
        <v>11120.119038000001</v>
      </c>
      <c r="BQ1138" s="8">
        <v>5995.1242149999998</v>
      </c>
      <c r="BR1138" s="8">
        <v>21733.793764988008</v>
      </c>
      <c r="BS1138" s="8">
        <v>0</v>
      </c>
      <c r="BT1138" s="8">
        <v>0</v>
      </c>
      <c r="BU1138" s="8">
        <v>78146.169634598002</v>
      </c>
      <c r="BV1138" s="8">
        <v>48516.327721358</v>
      </c>
      <c r="BW1138" s="8">
        <v>29411.336131299369</v>
      </c>
      <c r="BX1138" s="9" t="s">
        <v>624</v>
      </c>
      <c r="BY1138" s="9" t="s">
        <v>718</v>
      </c>
    </row>
    <row r="1139" spans="1:77" x14ac:dyDescent="0.2">
      <c r="A1139">
        <v>17</v>
      </c>
      <c r="B1139" t="s">
        <v>188</v>
      </c>
      <c r="C1139" t="s">
        <v>189</v>
      </c>
      <c r="D1139">
        <v>2026</v>
      </c>
      <c r="E1139" t="s">
        <v>190</v>
      </c>
      <c r="F1139" t="s">
        <v>2549</v>
      </c>
      <c r="G1139" t="s">
        <v>2550</v>
      </c>
      <c r="H1139" t="s">
        <v>2551</v>
      </c>
      <c r="I1139" t="s">
        <v>2035</v>
      </c>
      <c r="J1139" t="s">
        <v>1114</v>
      </c>
      <c r="K1139" t="s">
        <v>1115</v>
      </c>
      <c r="L1139" t="s">
        <v>338</v>
      </c>
      <c r="M1139" t="s">
        <v>339</v>
      </c>
      <c r="N1139" t="s">
        <v>617</v>
      </c>
      <c r="O1139" t="s">
        <v>618</v>
      </c>
      <c r="P1139">
        <v>2094</v>
      </c>
      <c r="Q1139" t="s">
        <v>2588</v>
      </c>
      <c r="R1139" t="s">
        <v>2583</v>
      </c>
      <c r="S1139" t="s">
        <v>2584</v>
      </c>
      <c r="T1139" t="s">
        <v>2585</v>
      </c>
      <c r="U1139">
        <v>2</v>
      </c>
      <c r="V1139" t="s">
        <v>2590</v>
      </c>
      <c r="W1139" t="s">
        <v>206</v>
      </c>
      <c r="X1139" s="6">
        <v>0</v>
      </c>
      <c r="Y1139" s="6">
        <v>0</v>
      </c>
      <c r="Z1139" s="6">
        <v>0</v>
      </c>
      <c r="AA1139" s="6">
        <v>0</v>
      </c>
      <c r="AB1139" s="6">
        <v>0</v>
      </c>
      <c r="AC1139" s="6">
        <v>1</v>
      </c>
      <c r="AD1139" s="6">
        <v>1</v>
      </c>
      <c r="AE1139" s="6">
        <v>100</v>
      </c>
      <c r="AF1139" s="6">
        <v>1</v>
      </c>
      <c r="AG1139" s="6">
        <v>100</v>
      </c>
      <c r="AH1139" s="6">
        <v>1</v>
      </c>
      <c r="AI1139" s="6">
        <v>1</v>
      </c>
      <c r="AJ1139" s="6">
        <v>100</v>
      </c>
      <c r="AK1139" s="6">
        <v>1</v>
      </c>
      <c r="AL1139" s="6">
        <v>100</v>
      </c>
      <c r="AM1139" s="6">
        <v>0</v>
      </c>
      <c r="AN1139" s="6">
        <v>0</v>
      </c>
      <c r="AO1139" s="6">
        <v>0</v>
      </c>
      <c r="AP1139" s="6">
        <v>0</v>
      </c>
      <c r="AQ1139" s="6">
        <v>0</v>
      </c>
      <c r="AR1139" s="6">
        <v>2</v>
      </c>
      <c r="AS1139" s="6">
        <v>2</v>
      </c>
      <c r="AT1139" s="6">
        <v>100</v>
      </c>
      <c r="AU1139" s="6">
        <v>2</v>
      </c>
      <c r="AV1139" s="6">
        <v>100</v>
      </c>
      <c r="AW1139" s="7">
        <v>47.8</v>
      </c>
      <c r="AX1139" s="7">
        <v>47.8</v>
      </c>
      <c r="AY1139" s="7">
        <v>22.44</v>
      </c>
      <c r="AZ1139" s="7">
        <v>111.56</v>
      </c>
      <c r="BA1139" s="7">
        <v>111.56057199999999</v>
      </c>
      <c r="BB1139" s="7">
        <v>87.395109000000005</v>
      </c>
      <c r="BC1139" s="7">
        <v>264.01</v>
      </c>
      <c r="BD1139" s="7">
        <v>149.57159200000001</v>
      </c>
      <c r="BE1139" s="7">
        <v>84.618724</v>
      </c>
      <c r="BF1139" s="7">
        <v>183.88</v>
      </c>
      <c r="BG1139" s="7">
        <v>0</v>
      </c>
      <c r="BH1139" s="7">
        <v>0</v>
      </c>
      <c r="BI1139" s="8">
        <v>53.402781399999995</v>
      </c>
      <c r="BJ1139" s="8">
        <v>53.402781399999995</v>
      </c>
      <c r="BK1139" s="8">
        <v>25.070259720000003</v>
      </c>
      <c r="BL1139" s="8">
        <v>118.58828</v>
      </c>
      <c r="BM1139" s="8">
        <v>118.58888803599999</v>
      </c>
      <c r="BN1139" s="8">
        <v>92.901000867000008</v>
      </c>
      <c r="BO1139" s="8">
        <v>264.01</v>
      </c>
      <c r="BP1139" s="8">
        <v>149.57159200000001</v>
      </c>
      <c r="BQ1139" s="8">
        <v>84.618724</v>
      </c>
      <c r="BR1139" s="8">
        <v>176.38369304556355</v>
      </c>
      <c r="BS1139" s="8">
        <v>0</v>
      </c>
      <c r="BT1139" s="8">
        <v>0</v>
      </c>
      <c r="BU1139" s="8">
        <v>612.38475444556354</v>
      </c>
      <c r="BV1139" s="8">
        <v>321.563261436</v>
      </c>
      <c r="BW1139" s="8">
        <v>202.589984587</v>
      </c>
      <c r="BX1139" s="9" t="s">
        <v>624</v>
      </c>
      <c r="BY1139" s="9" t="s">
        <v>718</v>
      </c>
    </row>
    <row r="1140" spans="1:77" x14ac:dyDescent="0.2">
      <c r="A1140">
        <v>17</v>
      </c>
      <c r="B1140" t="s">
        <v>188</v>
      </c>
      <c r="C1140" t="s">
        <v>189</v>
      </c>
      <c r="D1140">
        <v>2026</v>
      </c>
      <c r="E1140" t="s">
        <v>190</v>
      </c>
      <c r="F1140" t="s">
        <v>2549</v>
      </c>
      <c r="G1140" t="s">
        <v>2550</v>
      </c>
      <c r="H1140" t="s">
        <v>2551</v>
      </c>
      <c r="I1140" t="s">
        <v>2035</v>
      </c>
      <c r="J1140" t="s">
        <v>1114</v>
      </c>
      <c r="K1140" t="s">
        <v>1115</v>
      </c>
      <c r="L1140" t="s">
        <v>338</v>
      </c>
      <c r="M1140" t="s">
        <v>339</v>
      </c>
      <c r="N1140" t="s">
        <v>617</v>
      </c>
      <c r="O1140" t="s">
        <v>618</v>
      </c>
      <c r="P1140">
        <v>2094</v>
      </c>
      <c r="Q1140" t="s">
        <v>2588</v>
      </c>
      <c r="R1140" t="s">
        <v>2583</v>
      </c>
      <c r="S1140" t="s">
        <v>2584</v>
      </c>
      <c r="T1140" t="s">
        <v>2585</v>
      </c>
      <c r="U1140">
        <v>3</v>
      </c>
      <c r="V1140" t="s">
        <v>2591</v>
      </c>
      <c r="W1140" t="s">
        <v>210</v>
      </c>
      <c r="X1140" s="6">
        <v>1</v>
      </c>
      <c r="Y1140" s="6">
        <v>1</v>
      </c>
      <c r="Z1140" s="6">
        <v>0</v>
      </c>
      <c r="AA1140" s="6">
        <v>1</v>
      </c>
      <c r="AB1140" s="6">
        <v>100</v>
      </c>
      <c r="AC1140" s="6">
        <v>1</v>
      </c>
      <c r="AD1140" s="6">
        <v>1</v>
      </c>
      <c r="AE1140" s="6">
        <v>100</v>
      </c>
      <c r="AF1140" s="6">
        <v>1</v>
      </c>
      <c r="AG1140" s="6">
        <v>100</v>
      </c>
      <c r="AH1140" s="6">
        <v>1</v>
      </c>
      <c r="AI1140" s="6">
        <v>0.5</v>
      </c>
      <c r="AJ1140" s="6">
        <v>50</v>
      </c>
      <c r="AK1140" s="6">
        <v>0.5</v>
      </c>
      <c r="AL1140" s="6">
        <v>50</v>
      </c>
      <c r="AM1140" s="6">
        <v>1</v>
      </c>
      <c r="AN1140" s="6">
        <v>0</v>
      </c>
      <c r="AO1140" s="6">
        <v>0</v>
      </c>
      <c r="AP1140" s="6">
        <v>0</v>
      </c>
      <c r="AQ1140" s="6">
        <v>0</v>
      </c>
      <c r="AR1140" s="6">
        <v>0</v>
      </c>
      <c r="AS1140" s="6">
        <v>0</v>
      </c>
      <c r="AT1140" s="6">
        <v>0</v>
      </c>
      <c r="AU1140" s="6">
        <v>0</v>
      </c>
      <c r="AV1140" s="6">
        <v>0</v>
      </c>
      <c r="AW1140" s="7">
        <v>129.36000000000001</v>
      </c>
      <c r="AX1140" s="7">
        <v>129.36000000000001</v>
      </c>
      <c r="AY1140" s="7">
        <v>11.04</v>
      </c>
      <c r="AZ1140" s="7">
        <v>1442.39</v>
      </c>
      <c r="BA1140" s="7">
        <v>1442.3262560000001</v>
      </c>
      <c r="BB1140" s="7">
        <v>1171.569195</v>
      </c>
      <c r="BC1140" s="7">
        <v>1848.78</v>
      </c>
      <c r="BD1140" s="7">
        <v>818.75611400000003</v>
      </c>
      <c r="BE1140" s="7">
        <v>485.088078</v>
      </c>
      <c r="BF1140" s="7">
        <v>634.48</v>
      </c>
      <c r="BG1140" s="7">
        <v>0</v>
      </c>
      <c r="BH1140" s="7">
        <v>0</v>
      </c>
      <c r="BI1140" s="8">
        <v>144.52267368000003</v>
      </c>
      <c r="BJ1140" s="8">
        <v>144.52267368000003</v>
      </c>
      <c r="BK1140" s="8">
        <v>12.33403152</v>
      </c>
      <c r="BL1140" s="8">
        <v>1533.2605699999999</v>
      </c>
      <c r="BM1140" s="8">
        <v>1533.192810128</v>
      </c>
      <c r="BN1140" s="8">
        <v>1245.378054285</v>
      </c>
      <c r="BO1140" s="8">
        <v>1848.78</v>
      </c>
      <c r="BP1140" s="8">
        <v>818.75611400000003</v>
      </c>
      <c r="BQ1140" s="8">
        <v>485.088078</v>
      </c>
      <c r="BR1140" s="8">
        <v>608.61390887290167</v>
      </c>
      <c r="BS1140" s="8">
        <v>0</v>
      </c>
      <c r="BT1140" s="8">
        <v>0</v>
      </c>
      <c r="BU1140" s="8">
        <v>4135.1771525529011</v>
      </c>
      <c r="BV1140" s="8">
        <v>2496.4715978080003</v>
      </c>
      <c r="BW1140" s="8">
        <v>1742.800163805</v>
      </c>
      <c r="BX1140" s="9" t="s">
        <v>624</v>
      </c>
      <c r="BY1140" s="9" t="s">
        <v>718</v>
      </c>
    </row>
    <row r="1141" spans="1:77" x14ac:dyDescent="0.2">
      <c r="A1141">
        <v>17</v>
      </c>
      <c r="B1141" t="s">
        <v>188</v>
      </c>
      <c r="C1141" t="s">
        <v>189</v>
      </c>
      <c r="D1141">
        <v>2026</v>
      </c>
      <c r="E1141" t="s">
        <v>190</v>
      </c>
      <c r="F1141" t="s">
        <v>2549</v>
      </c>
      <c r="G1141" t="s">
        <v>2550</v>
      </c>
      <c r="H1141" t="s">
        <v>2551</v>
      </c>
      <c r="I1141" t="s">
        <v>2035</v>
      </c>
      <c r="J1141" t="s">
        <v>1114</v>
      </c>
      <c r="K1141" t="s">
        <v>1115</v>
      </c>
      <c r="L1141" t="s">
        <v>338</v>
      </c>
      <c r="M1141" t="s">
        <v>339</v>
      </c>
      <c r="N1141" t="s">
        <v>617</v>
      </c>
      <c r="O1141" t="s">
        <v>618</v>
      </c>
      <c r="P1141">
        <v>2094</v>
      </c>
      <c r="Q1141" t="s">
        <v>2588</v>
      </c>
      <c r="R1141" t="s">
        <v>2583</v>
      </c>
      <c r="S1141" t="s">
        <v>2584</v>
      </c>
      <c r="T1141" t="s">
        <v>2585</v>
      </c>
      <c r="U1141">
        <v>4</v>
      </c>
      <c r="V1141" t="s">
        <v>2592</v>
      </c>
      <c r="W1141" t="s">
        <v>206</v>
      </c>
      <c r="X1141" s="6">
        <v>3</v>
      </c>
      <c r="Y1141" s="6">
        <v>3</v>
      </c>
      <c r="Z1141" s="6">
        <v>0</v>
      </c>
      <c r="AA1141" s="6">
        <v>3</v>
      </c>
      <c r="AB1141" s="6">
        <v>100</v>
      </c>
      <c r="AC1141" s="6">
        <v>3</v>
      </c>
      <c r="AD1141" s="6">
        <v>3</v>
      </c>
      <c r="AE1141" s="6">
        <v>100</v>
      </c>
      <c r="AF1141" s="6">
        <v>3</v>
      </c>
      <c r="AG1141" s="6">
        <v>100</v>
      </c>
      <c r="AH1141" s="6">
        <v>3</v>
      </c>
      <c r="AI1141" s="6">
        <v>1</v>
      </c>
      <c r="AJ1141" s="6">
        <v>33.333333330000002</v>
      </c>
      <c r="AK1141" s="6">
        <v>1</v>
      </c>
      <c r="AL1141" s="6">
        <v>33.333333330000002</v>
      </c>
      <c r="AM1141" s="6">
        <v>3</v>
      </c>
      <c r="AN1141" s="6">
        <v>0</v>
      </c>
      <c r="AO1141" s="6">
        <v>0</v>
      </c>
      <c r="AP1141" s="6">
        <v>0</v>
      </c>
      <c r="AQ1141" s="6">
        <v>0</v>
      </c>
      <c r="AR1141" s="6">
        <v>12</v>
      </c>
      <c r="AS1141" s="6">
        <v>7</v>
      </c>
      <c r="AT1141" s="6">
        <v>58.333333330000002</v>
      </c>
      <c r="AU1141" s="6">
        <v>7</v>
      </c>
      <c r="AV1141" s="6">
        <v>58.333333330000002</v>
      </c>
      <c r="AW1141" s="7">
        <v>204.06</v>
      </c>
      <c r="AX1141" s="7">
        <v>191.58</v>
      </c>
      <c r="AY1141" s="7">
        <v>60.08</v>
      </c>
      <c r="AZ1141" s="7">
        <v>278.63</v>
      </c>
      <c r="BA1141" s="7">
        <v>278.63204999999999</v>
      </c>
      <c r="BB1141" s="7">
        <v>217.62094999999999</v>
      </c>
      <c r="BC1141" s="7">
        <v>345.94</v>
      </c>
      <c r="BD1141" s="7">
        <v>149.83798999999999</v>
      </c>
      <c r="BE1141" s="7">
        <v>82.571439999999996</v>
      </c>
      <c r="BF1141" s="7">
        <v>121.67</v>
      </c>
      <c r="BG1141" s="7">
        <v>0</v>
      </c>
      <c r="BH1141" s="7">
        <v>0</v>
      </c>
      <c r="BI1141" s="8">
        <v>227.97848478</v>
      </c>
      <c r="BJ1141" s="8">
        <v>214.03566654000002</v>
      </c>
      <c r="BK1141" s="8">
        <v>67.122157040000005</v>
      </c>
      <c r="BL1141" s="8">
        <v>296.18368999999996</v>
      </c>
      <c r="BM1141" s="8">
        <v>296.18586914999997</v>
      </c>
      <c r="BN1141" s="8">
        <v>231.33106984999998</v>
      </c>
      <c r="BO1141" s="8">
        <v>345.94</v>
      </c>
      <c r="BP1141" s="8">
        <v>149.83798999999999</v>
      </c>
      <c r="BQ1141" s="8">
        <v>82.571439999999996</v>
      </c>
      <c r="BR1141" s="8">
        <v>116.70983213429257</v>
      </c>
      <c r="BS1141" s="8">
        <v>0</v>
      </c>
      <c r="BT1141" s="8">
        <v>0</v>
      </c>
      <c r="BU1141" s="8">
        <v>986.81200691429262</v>
      </c>
      <c r="BV1141" s="8">
        <v>660.05952568999999</v>
      </c>
      <c r="BW1141" s="8">
        <v>381.02466688999999</v>
      </c>
      <c r="BX1141" s="9" t="s">
        <v>624</v>
      </c>
      <c r="BY1141" s="9" t="s">
        <v>718</v>
      </c>
    </row>
    <row r="1142" spans="1:77" x14ac:dyDescent="0.2">
      <c r="A1142">
        <v>17</v>
      </c>
      <c r="B1142" t="s">
        <v>188</v>
      </c>
      <c r="C1142" t="s">
        <v>189</v>
      </c>
      <c r="D1142">
        <v>2026</v>
      </c>
      <c r="E1142" t="s">
        <v>190</v>
      </c>
      <c r="F1142" t="s">
        <v>2549</v>
      </c>
      <c r="G1142" t="s">
        <v>2550</v>
      </c>
      <c r="H1142" t="s">
        <v>2551</v>
      </c>
      <c r="I1142" t="s">
        <v>2035</v>
      </c>
      <c r="J1142" t="s">
        <v>1114</v>
      </c>
      <c r="K1142" t="s">
        <v>1115</v>
      </c>
      <c r="L1142" t="s">
        <v>338</v>
      </c>
      <c r="M1142" t="s">
        <v>339</v>
      </c>
      <c r="N1142" t="s">
        <v>617</v>
      </c>
      <c r="O1142" t="s">
        <v>618</v>
      </c>
      <c r="P1142">
        <v>2094</v>
      </c>
      <c r="Q1142" t="s">
        <v>2588</v>
      </c>
      <c r="R1142" t="s">
        <v>2583</v>
      </c>
      <c r="S1142" t="s">
        <v>2584</v>
      </c>
      <c r="T1142" t="s">
        <v>2585</v>
      </c>
      <c r="U1142">
        <v>5</v>
      </c>
      <c r="V1142" t="s">
        <v>2593</v>
      </c>
      <c r="W1142" t="s">
        <v>210</v>
      </c>
      <c r="X1142" s="6">
        <v>1</v>
      </c>
      <c r="Y1142" s="6">
        <v>1</v>
      </c>
      <c r="Z1142" s="6">
        <v>0</v>
      </c>
      <c r="AA1142" s="6">
        <v>1</v>
      </c>
      <c r="AB1142" s="6">
        <v>100</v>
      </c>
      <c r="AC1142" s="6">
        <v>1</v>
      </c>
      <c r="AD1142" s="6">
        <v>1</v>
      </c>
      <c r="AE1142" s="6">
        <v>100</v>
      </c>
      <c r="AF1142" s="6">
        <v>1</v>
      </c>
      <c r="AG1142" s="6">
        <v>100</v>
      </c>
      <c r="AH1142" s="6">
        <v>1</v>
      </c>
      <c r="AI1142" s="6">
        <v>0.5</v>
      </c>
      <c r="AJ1142" s="6">
        <v>50</v>
      </c>
      <c r="AK1142" s="6">
        <v>0.5</v>
      </c>
      <c r="AL1142" s="6">
        <v>50</v>
      </c>
      <c r="AM1142" s="6">
        <v>1</v>
      </c>
      <c r="AN1142" s="6">
        <v>0</v>
      </c>
      <c r="AO1142" s="6">
        <v>0</v>
      </c>
      <c r="AP1142" s="6">
        <v>0</v>
      </c>
      <c r="AQ1142" s="6">
        <v>0</v>
      </c>
      <c r="AR1142" s="6">
        <v>0</v>
      </c>
      <c r="AS1142" s="6">
        <v>0</v>
      </c>
      <c r="AT1142" s="6">
        <v>0</v>
      </c>
      <c r="AU1142" s="6">
        <v>0</v>
      </c>
      <c r="AV1142" s="6">
        <v>0</v>
      </c>
      <c r="AW1142" s="7">
        <v>75.53</v>
      </c>
      <c r="AX1142" s="7">
        <v>36.01</v>
      </c>
      <c r="AY1142" s="7">
        <v>13.68</v>
      </c>
      <c r="AZ1142" s="7">
        <v>134.06</v>
      </c>
      <c r="BA1142" s="7">
        <v>134.058155</v>
      </c>
      <c r="BB1142" s="7">
        <v>113.204066</v>
      </c>
      <c r="BC1142" s="7">
        <v>248.28</v>
      </c>
      <c r="BD1142" s="7">
        <v>124.286299</v>
      </c>
      <c r="BE1142" s="7">
        <v>62.278874000000002</v>
      </c>
      <c r="BF1142" s="7">
        <v>115.48</v>
      </c>
      <c r="BG1142" s="7">
        <v>0</v>
      </c>
      <c r="BH1142" s="7">
        <v>0</v>
      </c>
      <c r="BI1142" s="8">
        <v>84.383097890000002</v>
      </c>
      <c r="BJ1142" s="8">
        <v>40.230840129999997</v>
      </c>
      <c r="BK1142" s="8">
        <v>15.283473839999999</v>
      </c>
      <c r="BL1142" s="8">
        <v>142.50577999999999</v>
      </c>
      <c r="BM1142" s="8">
        <v>142.50381876500001</v>
      </c>
      <c r="BN1142" s="8">
        <v>120.33592215799999</v>
      </c>
      <c r="BO1142" s="8">
        <v>248.28</v>
      </c>
      <c r="BP1142" s="8">
        <v>124.286299</v>
      </c>
      <c r="BQ1142" s="8">
        <v>62.278874000000002</v>
      </c>
      <c r="BR1142" s="8">
        <v>110.77218225419665</v>
      </c>
      <c r="BS1142" s="8">
        <v>0</v>
      </c>
      <c r="BT1142" s="8">
        <v>0</v>
      </c>
      <c r="BU1142" s="8">
        <v>585.94106014419663</v>
      </c>
      <c r="BV1142" s="8">
        <v>307.02095789499998</v>
      </c>
      <c r="BW1142" s="8">
        <v>197.89826999799999</v>
      </c>
      <c r="BX1142" s="9" t="s">
        <v>624</v>
      </c>
      <c r="BY1142" s="9" t="s">
        <v>718</v>
      </c>
    </row>
    <row r="1143" spans="1:77" x14ac:dyDescent="0.2">
      <c r="A1143">
        <v>17</v>
      </c>
      <c r="B1143" t="s">
        <v>188</v>
      </c>
      <c r="C1143" t="s">
        <v>189</v>
      </c>
      <c r="D1143">
        <v>2026</v>
      </c>
      <c r="E1143" t="s">
        <v>190</v>
      </c>
      <c r="F1143" t="s">
        <v>2549</v>
      </c>
      <c r="G1143" t="s">
        <v>2550</v>
      </c>
      <c r="H1143" t="s">
        <v>2551</v>
      </c>
      <c r="I1143" t="s">
        <v>2035</v>
      </c>
      <c r="J1143" t="s">
        <v>1114</v>
      </c>
      <c r="K1143" t="s">
        <v>1115</v>
      </c>
      <c r="L1143" t="s">
        <v>338</v>
      </c>
      <c r="M1143" t="s">
        <v>339</v>
      </c>
      <c r="N1143" t="s">
        <v>617</v>
      </c>
      <c r="O1143" t="s">
        <v>618</v>
      </c>
      <c r="P1143">
        <v>2092</v>
      </c>
      <c r="Q1143" t="s">
        <v>1116</v>
      </c>
      <c r="R1143" t="s">
        <v>2583</v>
      </c>
      <c r="S1143" t="s">
        <v>2584</v>
      </c>
      <c r="T1143" t="s">
        <v>2585</v>
      </c>
      <c r="U1143">
        <v>6</v>
      </c>
      <c r="V1143" t="s">
        <v>2586</v>
      </c>
      <c r="W1143" t="s">
        <v>206</v>
      </c>
      <c r="X1143" s="6">
        <v>1163</v>
      </c>
      <c r="Y1143" s="6">
        <v>1163</v>
      </c>
      <c r="Z1143" s="6">
        <v>0</v>
      </c>
      <c r="AA1143" s="6">
        <v>1163</v>
      </c>
      <c r="AB1143" s="6">
        <v>100</v>
      </c>
      <c r="AC1143" s="6">
        <v>3710</v>
      </c>
      <c r="AD1143" s="6">
        <v>3710</v>
      </c>
      <c r="AE1143" s="6">
        <v>100</v>
      </c>
      <c r="AF1143" s="6">
        <v>3710</v>
      </c>
      <c r="AG1143" s="6">
        <v>100</v>
      </c>
      <c r="AH1143" s="6">
        <v>4000</v>
      </c>
      <c r="AI1143" s="6">
        <v>2757</v>
      </c>
      <c r="AJ1143" s="6">
        <v>68.924999999999997</v>
      </c>
      <c r="AK1143" s="6">
        <v>2757</v>
      </c>
      <c r="AL1143" s="6">
        <v>68.924999999999997</v>
      </c>
      <c r="AM1143" s="6">
        <v>5747</v>
      </c>
      <c r="AN1143" s="6">
        <v>0</v>
      </c>
      <c r="AO1143" s="6">
        <v>0</v>
      </c>
      <c r="AP1143" s="6">
        <v>0</v>
      </c>
      <c r="AQ1143" s="6">
        <v>0</v>
      </c>
      <c r="AR1143" s="6">
        <v>14620</v>
      </c>
      <c r="AS1143" s="6">
        <v>7630</v>
      </c>
      <c r="AT1143" s="6">
        <v>52.188782490000001</v>
      </c>
      <c r="AU1143" s="6">
        <v>7630</v>
      </c>
      <c r="AV1143" s="6">
        <v>52.188782490000001</v>
      </c>
      <c r="AW1143" s="7">
        <v>194.29</v>
      </c>
      <c r="AX1143" s="7">
        <v>185.02</v>
      </c>
      <c r="AY1143" s="7">
        <v>0</v>
      </c>
      <c r="AZ1143" s="7">
        <v>1095.71</v>
      </c>
      <c r="BA1143" s="7">
        <v>1095.709116</v>
      </c>
      <c r="BB1143" s="7">
        <v>721.06634699999995</v>
      </c>
      <c r="BC1143" s="7">
        <v>913.06</v>
      </c>
      <c r="BD1143" s="7">
        <v>635.25521400000002</v>
      </c>
      <c r="BE1143" s="7">
        <v>268.694954</v>
      </c>
      <c r="BF1143" s="7">
        <v>3463.45</v>
      </c>
      <c r="BG1143" s="7">
        <v>0</v>
      </c>
      <c r="BH1143" s="7">
        <v>0</v>
      </c>
      <c r="BI1143" s="8">
        <v>217.06331376999998</v>
      </c>
      <c r="BJ1143" s="8">
        <v>206.70674926000001</v>
      </c>
      <c r="BK1143" s="8">
        <v>0</v>
      </c>
      <c r="BL1143" s="8">
        <v>1164.73973</v>
      </c>
      <c r="BM1143" s="8">
        <v>1164.738790308</v>
      </c>
      <c r="BN1143" s="8">
        <v>766.49352686099996</v>
      </c>
      <c r="BO1143" s="8">
        <v>913.06</v>
      </c>
      <c r="BP1143" s="8">
        <v>635.25521400000002</v>
      </c>
      <c r="BQ1143" s="8">
        <v>268.694954</v>
      </c>
      <c r="BR1143" s="8">
        <v>3322.2541966426857</v>
      </c>
      <c r="BS1143" s="8">
        <v>0</v>
      </c>
      <c r="BT1143" s="8">
        <v>0</v>
      </c>
      <c r="BU1143" s="8">
        <v>5617.1172404126855</v>
      </c>
      <c r="BV1143" s="8">
        <v>2006.700753568</v>
      </c>
      <c r="BW1143" s="8">
        <v>1035.188480861</v>
      </c>
      <c r="BX1143" s="9" t="s">
        <v>739</v>
      </c>
      <c r="BY1143" s="9" t="s">
        <v>1121</v>
      </c>
    </row>
    <row r="1144" spans="1:77" x14ac:dyDescent="0.2">
      <c r="A1144">
        <v>17</v>
      </c>
      <c r="B1144" t="s">
        <v>188</v>
      </c>
      <c r="C1144" t="s">
        <v>189</v>
      </c>
      <c r="D1144">
        <v>2026</v>
      </c>
      <c r="E1144" t="s">
        <v>190</v>
      </c>
      <c r="F1144" t="s">
        <v>2549</v>
      </c>
      <c r="G1144" t="s">
        <v>2550</v>
      </c>
      <c r="H1144" t="s">
        <v>2551</v>
      </c>
      <c r="I1144" t="s">
        <v>2035</v>
      </c>
      <c r="J1144" t="s">
        <v>1114</v>
      </c>
      <c r="K1144" t="s">
        <v>1115</v>
      </c>
      <c r="L1144" t="s">
        <v>338</v>
      </c>
      <c r="M1144" t="s">
        <v>339</v>
      </c>
      <c r="N1144" t="s">
        <v>617</v>
      </c>
      <c r="O1144" t="s">
        <v>618</v>
      </c>
      <c r="P1144">
        <v>2092</v>
      </c>
      <c r="Q1144" t="s">
        <v>1116</v>
      </c>
      <c r="R1144" t="s">
        <v>2583</v>
      </c>
      <c r="S1144" t="s">
        <v>2584</v>
      </c>
      <c r="T1144" t="s">
        <v>2585</v>
      </c>
      <c r="U1144">
        <v>7</v>
      </c>
      <c r="V1144" t="s">
        <v>2587</v>
      </c>
      <c r="W1144" t="s">
        <v>206</v>
      </c>
      <c r="X1144" s="6">
        <v>0</v>
      </c>
      <c r="Y1144" s="6">
        <v>0</v>
      </c>
      <c r="Z1144" s="6">
        <v>0</v>
      </c>
      <c r="AA1144" s="6">
        <v>0</v>
      </c>
      <c r="AB1144" s="6">
        <v>0</v>
      </c>
      <c r="AC1144" s="6">
        <v>1</v>
      </c>
      <c r="AD1144" s="6">
        <v>1</v>
      </c>
      <c r="AE1144" s="6">
        <v>100</v>
      </c>
      <c r="AF1144" s="6">
        <v>1</v>
      </c>
      <c r="AG1144" s="6">
        <v>100</v>
      </c>
      <c r="AH1144" s="6">
        <v>2</v>
      </c>
      <c r="AI1144" s="6">
        <v>0</v>
      </c>
      <c r="AJ1144" s="6">
        <v>0</v>
      </c>
      <c r="AK1144" s="6">
        <v>0</v>
      </c>
      <c r="AL1144" s="6">
        <v>0</v>
      </c>
      <c r="AM1144" s="6">
        <v>5</v>
      </c>
      <c r="AN1144" s="6">
        <v>0</v>
      </c>
      <c r="AO1144" s="6">
        <v>0</v>
      </c>
      <c r="AP1144" s="6">
        <v>0</v>
      </c>
      <c r="AQ1144" s="6">
        <v>0</v>
      </c>
      <c r="AR1144" s="6">
        <v>8</v>
      </c>
      <c r="AS1144" s="6">
        <v>1</v>
      </c>
      <c r="AT1144" s="6">
        <v>12.5</v>
      </c>
      <c r="AU1144" s="6">
        <v>1</v>
      </c>
      <c r="AV1144" s="6">
        <v>12.5</v>
      </c>
      <c r="AW1144" s="7">
        <v>150</v>
      </c>
      <c r="AX1144" s="7">
        <v>150</v>
      </c>
      <c r="AY1144" s="7">
        <v>0</v>
      </c>
      <c r="AZ1144" s="7">
        <v>90.4</v>
      </c>
      <c r="BA1144" s="7">
        <v>90.402255999999994</v>
      </c>
      <c r="BB1144" s="7">
        <v>57.011110000000002</v>
      </c>
      <c r="BC1144" s="7">
        <v>249.15</v>
      </c>
      <c r="BD1144" s="7">
        <v>107.183626</v>
      </c>
      <c r="BE1144" s="7">
        <v>39.366512</v>
      </c>
      <c r="BF1144" s="7">
        <v>536.54999999999995</v>
      </c>
      <c r="BG1144" s="7">
        <v>0</v>
      </c>
      <c r="BH1144" s="7">
        <v>0</v>
      </c>
      <c r="BI1144" s="8">
        <v>167.58195000000001</v>
      </c>
      <c r="BJ1144" s="8">
        <v>167.58195000000001</v>
      </c>
      <c r="BK1144" s="8">
        <v>0</v>
      </c>
      <c r="BL1144" s="8">
        <v>96.095200000000006</v>
      </c>
      <c r="BM1144" s="8">
        <v>96.097598127999987</v>
      </c>
      <c r="BN1144" s="8">
        <v>60.602809929999999</v>
      </c>
      <c r="BO1144" s="8">
        <v>249.15</v>
      </c>
      <c r="BP1144" s="8">
        <v>107.183626</v>
      </c>
      <c r="BQ1144" s="8">
        <v>39.366512</v>
      </c>
      <c r="BR1144" s="8">
        <v>514.67625899280574</v>
      </c>
      <c r="BS1144" s="8">
        <v>0</v>
      </c>
      <c r="BT1144" s="8">
        <v>0</v>
      </c>
      <c r="BU1144" s="8">
        <v>1027.5034089928058</v>
      </c>
      <c r="BV1144" s="8">
        <v>370.86317412799997</v>
      </c>
      <c r="BW1144" s="8">
        <v>99.969321930000007</v>
      </c>
      <c r="BX1144" s="9" t="s">
        <v>739</v>
      </c>
      <c r="BY1144" s="9" t="s">
        <v>1121</v>
      </c>
    </row>
    <row r="1145" spans="1:77" x14ac:dyDescent="0.2">
      <c r="A1145">
        <v>17</v>
      </c>
      <c r="B1145" t="s">
        <v>188</v>
      </c>
      <c r="C1145" t="s">
        <v>189</v>
      </c>
      <c r="D1145">
        <v>2026</v>
      </c>
      <c r="E1145" t="s">
        <v>190</v>
      </c>
      <c r="F1145" t="s">
        <v>2549</v>
      </c>
      <c r="G1145" t="s">
        <v>2550</v>
      </c>
      <c r="H1145" t="s">
        <v>2551</v>
      </c>
      <c r="I1145" t="s">
        <v>2035</v>
      </c>
      <c r="J1145" t="s">
        <v>1114</v>
      </c>
      <c r="K1145" t="s">
        <v>1115</v>
      </c>
      <c r="L1145" t="s">
        <v>338</v>
      </c>
      <c r="M1145" t="s">
        <v>339</v>
      </c>
      <c r="N1145" t="s">
        <v>617</v>
      </c>
      <c r="O1145" t="s">
        <v>618</v>
      </c>
      <c r="P1145">
        <v>2094</v>
      </c>
      <c r="Q1145" t="s">
        <v>2588</v>
      </c>
      <c r="R1145" t="s">
        <v>2583</v>
      </c>
      <c r="S1145" t="s">
        <v>2584</v>
      </c>
      <c r="T1145" t="s">
        <v>2585</v>
      </c>
      <c r="U1145">
        <v>8</v>
      </c>
      <c r="V1145" t="s">
        <v>2594</v>
      </c>
      <c r="W1145" t="s">
        <v>210</v>
      </c>
      <c r="X1145" s="6">
        <v>100</v>
      </c>
      <c r="Y1145" s="6">
        <v>100</v>
      </c>
      <c r="Z1145" s="6">
        <v>0</v>
      </c>
      <c r="AA1145" s="6">
        <v>100</v>
      </c>
      <c r="AB1145" s="6">
        <v>100</v>
      </c>
      <c r="AC1145" s="6">
        <v>100</v>
      </c>
      <c r="AD1145" s="6">
        <v>100</v>
      </c>
      <c r="AE1145" s="6">
        <v>100</v>
      </c>
      <c r="AF1145" s="6">
        <v>100</v>
      </c>
      <c r="AG1145" s="6">
        <v>100</v>
      </c>
      <c r="AH1145" s="6">
        <v>0</v>
      </c>
      <c r="AI1145" s="6">
        <v>0</v>
      </c>
      <c r="AJ1145" s="6">
        <v>0</v>
      </c>
      <c r="AK1145" s="6">
        <v>0</v>
      </c>
      <c r="AL1145" s="6">
        <v>0</v>
      </c>
      <c r="AM1145" s="6">
        <v>0</v>
      </c>
      <c r="AN1145" s="6">
        <v>0</v>
      </c>
      <c r="AO1145" s="6">
        <v>0</v>
      </c>
      <c r="AP1145" s="6">
        <v>0</v>
      </c>
      <c r="AQ1145" s="6">
        <v>0</v>
      </c>
      <c r="AR1145" s="6">
        <v>0</v>
      </c>
      <c r="AS1145" s="6">
        <v>0</v>
      </c>
      <c r="AT1145" s="6">
        <v>0</v>
      </c>
      <c r="AU1145" s="6">
        <v>0</v>
      </c>
      <c r="AV1145" s="6">
        <v>0</v>
      </c>
      <c r="AW1145" s="7">
        <v>6.26</v>
      </c>
      <c r="AX1145" s="7">
        <v>6.26</v>
      </c>
      <c r="AY1145" s="7">
        <v>6.26</v>
      </c>
      <c r="AZ1145" s="7">
        <v>7.12</v>
      </c>
      <c r="BA1145" s="7">
        <v>7.1206589999999998</v>
      </c>
      <c r="BB1145" s="7">
        <v>7.1206589999999998</v>
      </c>
      <c r="BC1145" s="7">
        <v>0</v>
      </c>
      <c r="BD1145" s="7">
        <v>0</v>
      </c>
      <c r="BE1145" s="7">
        <v>0</v>
      </c>
      <c r="BF1145" s="7">
        <v>0</v>
      </c>
      <c r="BG1145" s="7">
        <v>0</v>
      </c>
      <c r="BH1145" s="7">
        <v>0</v>
      </c>
      <c r="BI1145" s="8">
        <v>6.9937533800000002</v>
      </c>
      <c r="BJ1145" s="8">
        <v>6.9937533800000002</v>
      </c>
      <c r="BK1145" s="8">
        <v>6.9937533800000002</v>
      </c>
      <c r="BL1145" s="8">
        <v>7.5685599999999997</v>
      </c>
      <c r="BM1145" s="8">
        <v>7.5692605169999991</v>
      </c>
      <c r="BN1145" s="8">
        <v>7.5692605169999991</v>
      </c>
      <c r="BO1145" s="8">
        <v>0</v>
      </c>
      <c r="BP1145" s="8">
        <v>0</v>
      </c>
      <c r="BQ1145" s="8">
        <v>0</v>
      </c>
      <c r="BR1145" s="8">
        <v>0</v>
      </c>
      <c r="BS1145" s="8">
        <v>0</v>
      </c>
      <c r="BT1145" s="8">
        <v>0</v>
      </c>
      <c r="BU1145" s="8">
        <v>14.562313379999999</v>
      </c>
      <c r="BV1145" s="8">
        <v>14.563013896999999</v>
      </c>
      <c r="BW1145" s="8">
        <v>14.563013896999999</v>
      </c>
      <c r="BX1145" s="9" t="s">
        <v>624</v>
      </c>
      <c r="BY1145" s="9" t="s">
        <v>718</v>
      </c>
    </row>
    <row r="1146" spans="1:77" x14ac:dyDescent="0.2">
      <c r="A1146">
        <v>17</v>
      </c>
      <c r="B1146" t="s">
        <v>188</v>
      </c>
      <c r="C1146" t="s">
        <v>189</v>
      </c>
      <c r="D1146">
        <v>2026</v>
      </c>
      <c r="E1146" t="s">
        <v>190</v>
      </c>
      <c r="F1146" t="s">
        <v>2549</v>
      </c>
      <c r="G1146" t="s">
        <v>2550</v>
      </c>
      <c r="H1146" t="s">
        <v>2551</v>
      </c>
      <c r="I1146" t="s">
        <v>2035</v>
      </c>
      <c r="J1146" t="s">
        <v>1114</v>
      </c>
      <c r="K1146" t="s">
        <v>1115</v>
      </c>
      <c r="L1146" t="s">
        <v>451</v>
      </c>
      <c r="M1146" t="s">
        <v>452</v>
      </c>
      <c r="N1146" t="s">
        <v>197</v>
      </c>
      <c r="O1146" t="s">
        <v>1009</v>
      </c>
      <c r="P1146">
        <v>1956</v>
      </c>
      <c r="Q1146" t="s">
        <v>2595</v>
      </c>
      <c r="R1146" t="s">
        <v>2596</v>
      </c>
      <c r="S1146" t="s">
        <v>2597</v>
      </c>
      <c r="T1146" t="s">
        <v>2598</v>
      </c>
      <c r="U1146">
        <v>1</v>
      </c>
      <c r="V1146" t="s">
        <v>2599</v>
      </c>
      <c r="W1146" t="s">
        <v>273</v>
      </c>
      <c r="X1146" s="6">
        <v>143</v>
      </c>
      <c r="Y1146" s="6">
        <v>143</v>
      </c>
      <c r="Z1146" s="6">
        <v>0</v>
      </c>
      <c r="AA1146" s="6">
        <v>143</v>
      </c>
      <c r="AB1146" s="6">
        <v>100</v>
      </c>
      <c r="AC1146" s="6">
        <v>143</v>
      </c>
      <c r="AD1146" s="6">
        <v>143</v>
      </c>
      <c r="AE1146" s="6">
        <v>100</v>
      </c>
      <c r="AF1146" s="6">
        <v>143</v>
      </c>
      <c r="AG1146" s="6">
        <v>100</v>
      </c>
      <c r="AH1146" s="6">
        <v>144</v>
      </c>
      <c r="AI1146" s="6">
        <v>143</v>
      </c>
      <c r="AJ1146" s="6">
        <v>99.305555560000002</v>
      </c>
      <c r="AK1146" s="6">
        <v>143</v>
      </c>
      <c r="AL1146" s="6">
        <v>99.305555560000002</v>
      </c>
      <c r="AM1146" s="6">
        <v>146</v>
      </c>
      <c r="AN1146" s="6">
        <v>0</v>
      </c>
      <c r="AO1146" s="6">
        <v>0</v>
      </c>
      <c r="AP1146" s="6">
        <v>0</v>
      </c>
      <c r="AQ1146" s="6">
        <v>0</v>
      </c>
      <c r="AR1146" s="6">
        <v>0</v>
      </c>
      <c r="AS1146" s="6">
        <v>0</v>
      </c>
      <c r="AT1146" s="6">
        <v>0</v>
      </c>
      <c r="AU1146" s="6">
        <v>0</v>
      </c>
      <c r="AV1146" s="6">
        <v>0</v>
      </c>
      <c r="AW1146" s="7">
        <v>93117.34</v>
      </c>
      <c r="AX1146" s="7">
        <v>89929.31</v>
      </c>
      <c r="AY1146" s="7">
        <v>41012.879999999997</v>
      </c>
      <c r="AZ1146" s="7">
        <v>202864.54</v>
      </c>
      <c r="BA1146" s="7">
        <v>202782.729961</v>
      </c>
      <c r="BB1146" s="7">
        <v>137057.74688200001</v>
      </c>
      <c r="BC1146" s="7">
        <v>180614.33</v>
      </c>
      <c r="BD1146" s="7">
        <v>144890.87641600001</v>
      </c>
      <c r="BE1146" s="7">
        <v>46826.643253000002</v>
      </c>
      <c r="BF1146" s="7">
        <v>171684.24</v>
      </c>
      <c r="BG1146" s="7">
        <v>0</v>
      </c>
      <c r="BH1146" s="7">
        <v>0</v>
      </c>
      <c r="BI1146" s="8">
        <v>104031.90277341999</v>
      </c>
      <c r="BJ1146" s="8">
        <v>100470.19421303</v>
      </c>
      <c r="BK1146" s="8">
        <v>45820.12270344</v>
      </c>
      <c r="BL1146" s="8">
        <v>215645.00602</v>
      </c>
      <c r="BM1146" s="8">
        <v>215558.04194854299</v>
      </c>
      <c r="BN1146" s="8">
        <v>145692.38493556599</v>
      </c>
      <c r="BO1146" s="8">
        <v>180614.33</v>
      </c>
      <c r="BP1146" s="8">
        <v>144890.87641600001</v>
      </c>
      <c r="BQ1146" s="8">
        <v>46826.643253000002</v>
      </c>
      <c r="BR1146" s="8">
        <v>164685.12230215827</v>
      </c>
      <c r="BS1146" s="8">
        <v>0</v>
      </c>
      <c r="BT1146" s="8">
        <v>0</v>
      </c>
      <c r="BU1146" s="8">
        <v>664976.36109557829</v>
      </c>
      <c r="BV1146" s="8">
        <v>460919.11257757299</v>
      </c>
      <c r="BW1146" s="8">
        <v>238339.150892006</v>
      </c>
      <c r="BX1146" s="9" t="s">
        <v>1649</v>
      </c>
      <c r="BY1146" s="9" t="s">
        <v>2600</v>
      </c>
    </row>
    <row r="1147" spans="1:77" x14ac:dyDescent="0.2">
      <c r="A1147">
        <v>17</v>
      </c>
      <c r="B1147" t="s">
        <v>188</v>
      </c>
      <c r="C1147" t="s">
        <v>189</v>
      </c>
      <c r="D1147">
        <v>2026</v>
      </c>
      <c r="E1147" t="s">
        <v>190</v>
      </c>
      <c r="F1147" t="s">
        <v>2549</v>
      </c>
      <c r="G1147" t="s">
        <v>2550</v>
      </c>
      <c r="H1147" t="s">
        <v>2551</v>
      </c>
      <c r="I1147" t="s">
        <v>2035</v>
      </c>
      <c r="J1147" t="s">
        <v>1114</v>
      </c>
      <c r="K1147" t="s">
        <v>1115</v>
      </c>
      <c r="L1147" t="s">
        <v>451</v>
      </c>
      <c r="M1147" t="s">
        <v>452</v>
      </c>
      <c r="N1147" t="s">
        <v>197</v>
      </c>
      <c r="O1147" t="s">
        <v>1009</v>
      </c>
      <c r="P1147">
        <v>1956</v>
      </c>
      <c r="Q1147" t="s">
        <v>2595</v>
      </c>
      <c r="R1147" t="s">
        <v>2596</v>
      </c>
      <c r="S1147" t="s">
        <v>2597</v>
      </c>
      <c r="T1147" t="s">
        <v>2598</v>
      </c>
      <c r="U1147">
        <v>2</v>
      </c>
      <c r="V1147" t="s">
        <v>2601</v>
      </c>
      <c r="W1147" t="s">
        <v>210</v>
      </c>
      <c r="X1147" s="6">
        <v>2</v>
      </c>
      <c r="Y1147" s="6">
        <v>2</v>
      </c>
      <c r="Z1147" s="6">
        <v>0</v>
      </c>
      <c r="AA1147" s="6">
        <v>2</v>
      </c>
      <c r="AB1147" s="6">
        <v>100</v>
      </c>
      <c r="AC1147" s="6">
        <v>2</v>
      </c>
      <c r="AD1147" s="6">
        <v>2</v>
      </c>
      <c r="AE1147" s="6">
        <v>100</v>
      </c>
      <c r="AF1147" s="6">
        <v>1.4</v>
      </c>
      <c r="AG1147" s="6">
        <v>70</v>
      </c>
      <c r="AH1147" s="6">
        <v>2</v>
      </c>
      <c r="AI1147" s="6">
        <v>1.02</v>
      </c>
      <c r="AJ1147" s="6">
        <v>51</v>
      </c>
      <c r="AK1147" s="6">
        <v>1.02</v>
      </c>
      <c r="AL1147" s="6">
        <v>51</v>
      </c>
      <c r="AM1147" s="6">
        <v>2</v>
      </c>
      <c r="AN1147" s="6">
        <v>0</v>
      </c>
      <c r="AO1147" s="6">
        <v>0</v>
      </c>
      <c r="AP1147" s="6">
        <v>0</v>
      </c>
      <c r="AQ1147" s="6">
        <v>0</v>
      </c>
      <c r="AR1147" s="6">
        <v>0</v>
      </c>
      <c r="AS1147" s="6">
        <v>0</v>
      </c>
      <c r="AT1147" s="6">
        <v>0</v>
      </c>
      <c r="AU1147" s="6">
        <v>0</v>
      </c>
      <c r="AV1147" s="6">
        <v>0</v>
      </c>
      <c r="AW1147" s="7">
        <v>3625.04</v>
      </c>
      <c r="AX1147" s="7">
        <v>3568.47</v>
      </c>
      <c r="AY1147" s="7">
        <v>997.35</v>
      </c>
      <c r="AZ1147" s="7">
        <v>11147.71</v>
      </c>
      <c r="BA1147" s="7">
        <v>11147.712783000001</v>
      </c>
      <c r="BB1147" s="7">
        <v>1328.3685330000001</v>
      </c>
      <c r="BC1147" s="7">
        <v>8463.48</v>
      </c>
      <c r="BD1147" s="7">
        <v>5367.2139999999999</v>
      </c>
      <c r="BE1147" s="7">
        <v>4373.6934840000004</v>
      </c>
      <c r="BF1147" s="7">
        <v>59060.99</v>
      </c>
      <c r="BG1147" s="7">
        <v>0</v>
      </c>
      <c r="BH1147" s="7">
        <v>0</v>
      </c>
      <c r="BI1147" s="8">
        <v>4049.9418135199999</v>
      </c>
      <c r="BJ1147" s="8">
        <v>3986.7410741099998</v>
      </c>
      <c r="BK1147" s="8">
        <v>1114.2523855500001</v>
      </c>
      <c r="BL1147" s="8">
        <v>11850.015729999999</v>
      </c>
      <c r="BM1147" s="8">
        <v>11850.018688329001</v>
      </c>
      <c r="BN1147" s="8">
        <v>1412.055750579</v>
      </c>
      <c r="BO1147" s="8">
        <v>8463.48</v>
      </c>
      <c r="BP1147" s="8">
        <v>5367.2139999999999</v>
      </c>
      <c r="BQ1147" s="8">
        <v>4373.6934840000004</v>
      </c>
      <c r="BR1147" s="8">
        <v>56653.227817745799</v>
      </c>
      <c r="BS1147" s="8">
        <v>0</v>
      </c>
      <c r="BT1147" s="8">
        <v>0</v>
      </c>
      <c r="BU1147" s="8">
        <v>81016.665361265797</v>
      </c>
      <c r="BV1147" s="8">
        <v>21203.973762439</v>
      </c>
      <c r="BW1147" s="8">
        <v>6900.001620129</v>
      </c>
      <c r="BX1147" s="9" t="s">
        <v>1649</v>
      </c>
      <c r="BY1147" s="9" t="s">
        <v>2600</v>
      </c>
    </row>
    <row r="1148" spans="1:77" x14ac:dyDescent="0.2">
      <c r="A1148">
        <v>17</v>
      </c>
      <c r="B1148" t="s">
        <v>188</v>
      </c>
      <c r="C1148" t="s">
        <v>189</v>
      </c>
      <c r="D1148">
        <v>2026</v>
      </c>
      <c r="E1148" t="s">
        <v>190</v>
      </c>
      <c r="F1148" t="s">
        <v>2549</v>
      </c>
      <c r="G1148" t="s">
        <v>2550</v>
      </c>
      <c r="H1148" t="s">
        <v>2551</v>
      </c>
      <c r="I1148" t="s">
        <v>2035</v>
      </c>
      <c r="J1148" t="s">
        <v>1114</v>
      </c>
      <c r="K1148" t="s">
        <v>1115</v>
      </c>
      <c r="L1148" t="s">
        <v>451</v>
      </c>
      <c r="M1148" t="s">
        <v>452</v>
      </c>
      <c r="N1148" t="s">
        <v>197</v>
      </c>
      <c r="O1148" t="s">
        <v>1009</v>
      </c>
      <c r="P1148">
        <v>1956</v>
      </c>
      <c r="Q1148" t="s">
        <v>2595</v>
      </c>
      <c r="R1148" t="s">
        <v>2596</v>
      </c>
      <c r="S1148" t="s">
        <v>2597</v>
      </c>
      <c r="T1148" t="s">
        <v>2598</v>
      </c>
      <c r="U1148">
        <v>3</v>
      </c>
      <c r="V1148" t="s">
        <v>2602</v>
      </c>
      <c r="W1148" t="s">
        <v>210</v>
      </c>
      <c r="X1148" s="6">
        <v>2</v>
      </c>
      <c r="Y1148" s="6">
        <v>2</v>
      </c>
      <c r="Z1148" s="6">
        <v>0</v>
      </c>
      <c r="AA1148" s="6">
        <v>2</v>
      </c>
      <c r="AB1148" s="6">
        <v>100</v>
      </c>
      <c r="AC1148" s="6">
        <v>2</v>
      </c>
      <c r="AD1148" s="6">
        <v>2</v>
      </c>
      <c r="AE1148" s="6">
        <v>100</v>
      </c>
      <c r="AF1148" s="6">
        <v>2</v>
      </c>
      <c r="AG1148" s="6">
        <v>100</v>
      </c>
      <c r="AH1148" s="6">
        <v>2</v>
      </c>
      <c r="AI1148" s="6">
        <v>0.8</v>
      </c>
      <c r="AJ1148" s="6">
        <v>40</v>
      </c>
      <c r="AK1148" s="6">
        <v>0.8</v>
      </c>
      <c r="AL1148" s="6">
        <v>40</v>
      </c>
      <c r="AM1148" s="6">
        <v>2</v>
      </c>
      <c r="AN1148" s="6">
        <v>0</v>
      </c>
      <c r="AO1148" s="6">
        <v>0</v>
      </c>
      <c r="AP1148" s="6">
        <v>0</v>
      </c>
      <c r="AQ1148" s="6">
        <v>0</v>
      </c>
      <c r="AR1148" s="6">
        <v>0</v>
      </c>
      <c r="AS1148" s="6">
        <v>0</v>
      </c>
      <c r="AT1148" s="6">
        <v>0</v>
      </c>
      <c r="AU1148" s="6">
        <v>0</v>
      </c>
      <c r="AV1148" s="6">
        <v>0</v>
      </c>
      <c r="AW1148" s="7">
        <v>527.07000000000005</v>
      </c>
      <c r="AX1148" s="7">
        <v>526.20000000000005</v>
      </c>
      <c r="AY1148" s="7">
        <v>206.79</v>
      </c>
      <c r="AZ1148" s="7">
        <v>5956.96</v>
      </c>
      <c r="BA1148" s="7">
        <v>5956.9583830000001</v>
      </c>
      <c r="BB1148" s="7">
        <v>5152.0260179999996</v>
      </c>
      <c r="BC1148" s="7">
        <v>1724.87</v>
      </c>
      <c r="BD1148" s="7">
        <v>1060.4704999999999</v>
      </c>
      <c r="BE1148" s="7">
        <v>700.61426700000004</v>
      </c>
      <c r="BF1148" s="7">
        <v>3303.05</v>
      </c>
      <c r="BG1148" s="7">
        <v>0</v>
      </c>
      <c r="BH1148" s="7">
        <v>0</v>
      </c>
      <c r="BI1148" s="8">
        <v>588.84945591000007</v>
      </c>
      <c r="BJ1148" s="8">
        <v>587.87748060000001</v>
      </c>
      <c r="BK1148" s="8">
        <v>231.02847627</v>
      </c>
      <c r="BL1148" s="8">
        <v>6332.2484799999993</v>
      </c>
      <c r="BM1148" s="8">
        <v>6332.2467611289994</v>
      </c>
      <c r="BN1148" s="8">
        <v>5476.6036571339991</v>
      </c>
      <c r="BO1148" s="8">
        <v>1724.87</v>
      </c>
      <c r="BP1148" s="8">
        <v>1060.4704999999999</v>
      </c>
      <c r="BQ1148" s="8">
        <v>700.61426700000004</v>
      </c>
      <c r="BR1148" s="8">
        <v>3168.3932853717029</v>
      </c>
      <c r="BS1148" s="8">
        <v>0</v>
      </c>
      <c r="BT1148" s="8">
        <v>0</v>
      </c>
      <c r="BU1148" s="8">
        <v>11814.361221281702</v>
      </c>
      <c r="BV1148" s="8">
        <v>7980.594741728999</v>
      </c>
      <c r="BW1148" s="8">
        <v>6408.2464004039994</v>
      </c>
      <c r="BX1148" s="9" t="s">
        <v>1649</v>
      </c>
      <c r="BY1148" s="9" t="s">
        <v>2600</v>
      </c>
    </row>
    <row r="1149" spans="1:77" x14ac:dyDescent="0.2">
      <c r="A1149">
        <v>17</v>
      </c>
      <c r="B1149" t="s">
        <v>188</v>
      </c>
      <c r="C1149" t="s">
        <v>189</v>
      </c>
      <c r="D1149">
        <v>2026</v>
      </c>
      <c r="E1149" t="s">
        <v>190</v>
      </c>
      <c r="F1149" t="s">
        <v>2549</v>
      </c>
      <c r="G1149" t="s">
        <v>2550</v>
      </c>
      <c r="H1149" t="s">
        <v>2551</v>
      </c>
      <c r="I1149" t="s">
        <v>2035</v>
      </c>
      <c r="J1149" t="s">
        <v>1114</v>
      </c>
      <c r="K1149" t="s">
        <v>1115</v>
      </c>
      <c r="L1149" t="s">
        <v>197</v>
      </c>
      <c r="M1149" t="s">
        <v>198</v>
      </c>
      <c r="N1149" t="s">
        <v>199</v>
      </c>
      <c r="O1149" t="s">
        <v>200</v>
      </c>
      <c r="P1149">
        <v>2294</v>
      </c>
      <c r="Q1149" t="s">
        <v>1210</v>
      </c>
      <c r="R1149" t="s">
        <v>2603</v>
      </c>
      <c r="S1149" t="s">
        <v>2604</v>
      </c>
      <c r="T1149" t="s">
        <v>2605</v>
      </c>
      <c r="U1149">
        <v>1</v>
      </c>
      <c r="V1149" t="s">
        <v>2606</v>
      </c>
      <c r="W1149" t="s">
        <v>210</v>
      </c>
      <c r="X1149" s="6">
        <v>95</v>
      </c>
      <c r="Y1149" s="6">
        <v>95</v>
      </c>
      <c r="Z1149" s="6">
        <v>0</v>
      </c>
      <c r="AA1149" s="6">
        <v>95</v>
      </c>
      <c r="AB1149" s="6">
        <v>100</v>
      </c>
      <c r="AC1149" s="6">
        <v>95</v>
      </c>
      <c r="AD1149" s="6">
        <v>95</v>
      </c>
      <c r="AE1149" s="6">
        <v>100</v>
      </c>
      <c r="AF1149" s="6">
        <v>95</v>
      </c>
      <c r="AG1149" s="6">
        <v>100</v>
      </c>
      <c r="AH1149" s="6">
        <v>95</v>
      </c>
      <c r="AI1149" s="6">
        <v>45</v>
      </c>
      <c r="AJ1149" s="6">
        <v>47.368421050000002</v>
      </c>
      <c r="AK1149" s="6">
        <v>45</v>
      </c>
      <c r="AL1149" s="6">
        <v>47.368421050000002</v>
      </c>
      <c r="AM1149" s="6">
        <v>95</v>
      </c>
      <c r="AN1149" s="6">
        <v>0</v>
      </c>
      <c r="AO1149" s="6">
        <v>0</v>
      </c>
      <c r="AP1149" s="6">
        <v>0</v>
      </c>
      <c r="AQ1149" s="6">
        <v>0</v>
      </c>
      <c r="AR1149" s="6">
        <v>0</v>
      </c>
      <c r="AS1149" s="6">
        <v>0</v>
      </c>
      <c r="AT1149" s="6">
        <v>0</v>
      </c>
      <c r="AU1149" s="6">
        <v>0</v>
      </c>
      <c r="AV1149" s="6">
        <v>0</v>
      </c>
      <c r="AW1149" s="7">
        <v>4645.1400000000003</v>
      </c>
      <c r="AX1149" s="7">
        <v>4110.5200000000004</v>
      </c>
      <c r="AY1149" s="7">
        <v>1374.36</v>
      </c>
      <c r="AZ1149" s="7">
        <v>12728.29</v>
      </c>
      <c r="BA1149" s="7">
        <v>12676.886374</v>
      </c>
      <c r="BB1149" s="7">
        <v>11485.606383</v>
      </c>
      <c r="BC1149" s="7">
        <v>12277.35</v>
      </c>
      <c r="BD1149" s="7">
        <v>7281.2409600000001</v>
      </c>
      <c r="BE1149" s="7">
        <v>5182.084296</v>
      </c>
      <c r="BF1149" s="7">
        <v>11473</v>
      </c>
      <c r="BG1149" s="7">
        <v>0</v>
      </c>
      <c r="BH1149" s="7">
        <v>0</v>
      </c>
      <c r="BI1149" s="8">
        <v>5189.6107948200006</v>
      </c>
      <c r="BJ1149" s="8">
        <v>4592.3263807600006</v>
      </c>
      <c r="BK1149" s="8">
        <v>1535.45285868</v>
      </c>
      <c r="BL1149" s="8">
        <v>13530.172270000001</v>
      </c>
      <c r="BM1149" s="8">
        <v>13475.530215561999</v>
      </c>
      <c r="BN1149" s="8">
        <v>12209.199585128999</v>
      </c>
      <c r="BO1149" s="8">
        <v>12277.35</v>
      </c>
      <c r="BP1149" s="8">
        <v>7281.2409600000001</v>
      </c>
      <c r="BQ1149" s="8">
        <v>5182.084296</v>
      </c>
      <c r="BR1149" s="8">
        <v>11005.275779376499</v>
      </c>
      <c r="BS1149" s="8">
        <v>0</v>
      </c>
      <c r="BT1149" s="8">
        <v>0</v>
      </c>
      <c r="BU1149" s="8">
        <v>42002.4088441965</v>
      </c>
      <c r="BV1149" s="8">
        <v>25349.097556321998</v>
      </c>
      <c r="BW1149" s="8">
        <v>18926.736739808999</v>
      </c>
      <c r="BX1149" s="9" t="s">
        <v>207</v>
      </c>
      <c r="BY1149" s="9" t="s">
        <v>208</v>
      </c>
    </row>
    <row r="1150" spans="1:77" x14ac:dyDescent="0.2">
      <c r="A1150">
        <v>17</v>
      </c>
      <c r="B1150" t="s">
        <v>188</v>
      </c>
      <c r="C1150" t="s">
        <v>189</v>
      </c>
      <c r="D1150">
        <v>2026</v>
      </c>
      <c r="E1150" t="s">
        <v>190</v>
      </c>
      <c r="F1150" t="s">
        <v>2549</v>
      </c>
      <c r="G1150" t="s">
        <v>2550</v>
      </c>
      <c r="H1150" t="s">
        <v>2551</v>
      </c>
      <c r="I1150" t="s">
        <v>2035</v>
      </c>
      <c r="J1150" t="s">
        <v>1114</v>
      </c>
      <c r="K1150" t="s">
        <v>1115</v>
      </c>
      <c r="L1150" t="s">
        <v>197</v>
      </c>
      <c r="M1150" t="s">
        <v>198</v>
      </c>
      <c r="N1150" t="s">
        <v>199</v>
      </c>
      <c r="O1150" t="s">
        <v>200</v>
      </c>
      <c r="P1150">
        <v>2294</v>
      </c>
      <c r="Q1150" t="s">
        <v>1210</v>
      </c>
      <c r="R1150" t="s">
        <v>2603</v>
      </c>
      <c r="S1150" t="s">
        <v>2604</v>
      </c>
      <c r="T1150" t="s">
        <v>2605</v>
      </c>
      <c r="U1150">
        <v>2</v>
      </c>
      <c r="V1150" t="s">
        <v>2607</v>
      </c>
      <c r="W1150" t="s">
        <v>210</v>
      </c>
      <c r="X1150" s="6">
        <v>100</v>
      </c>
      <c r="Y1150" s="6">
        <v>100</v>
      </c>
      <c r="Z1150" s="6">
        <v>0</v>
      </c>
      <c r="AA1150" s="6">
        <v>100</v>
      </c>
      <c r="AB1150" s="6">
        <v>100</v>
      </c>
      <c r="AC1150" s="6">
        <v>100</v>
      </c>
      <c r="AD1150" s="6">
        <v>100</v>
      </c>
      <c r="AE1150" s="6">
        <v>100</v>
      </c>
      <c r="AF1150" s="6">
        <v>100</v>
      </c>
      <c r="AG1150" s="6">
        <v>100</v>
      </c>
      <c r="AH1150" s="6">
        <v>100</v>
      </c>
      <c r="AI1150" s="6">
        <v>30</v>
      </c>
      <c r="AJ1150" s="6">
        <v>30</v>
      </c>
      <c r="AK1150" s="6">
        <v>30</v>
      </c>
      <c r="AL1150" s="6">
        <v>30</v>
      </c>
      <c r="AM1150" s="6">
        <v>100</v>
      </c>
      <c r="AN1150" s="6">
        <v>0</v>
      </c>
      <c r="AO1150" s="6">
        <v>0</v>
      </c>
      <c r="AP1150" s="6">
        <v>0</v>
      </c>
      <c r="AQ1150" s="6">
        <v>0</v>
      </c>
      <c r="AR1150" s="6">
        <v>0</v>
      </c>
      <c r="AS1150" s="6">
        <v>0</v>
      </c>
      <c r="AT1150" s="6">
        <v>0</v>
      </c>
      <c r="AU1150" s="6">
        <v>0</v>
      </c>
      <c r="AV1150" s="6">
        <v>0</v>
      </c>
      <c r="AW1150" s="7">
        <v>2219.12</v>
      </c>
      <c r="AX1150" s="7">
        <v>1947.24</v>
      </c>
      <c r="AY1150" s="7">
        <v>1085.3800000000001</v>
      </c>
      <c r="AZ1150" s="7">
        <v>2136.52</v>
      </c>
      <c r="BA1150" s="7">
        <v>2093.5490909999999</v>
      </c>
      <c r="BB1150" s="7">
        <v>1732.632106</v>
      </c>
      <c r="BC1150" s="7">
        <v>2156.7600000000002</v>
      </c>
      <c r="BD1150" s="7">
        <v>1515.3881799999999</v>
      </c>
      <c r="BE1150" s="7">
        <v>1163.9577790000001</v>
      </c>
      <c r="BF1150" s="7">
        <v>2527</v>
      </c>
      <c r="BG1150" s="7">
        <v>0</v>
      </c>
      <c r="BH1150" s="7">
        <v>0</v>
      </c>
      <c r="BI1150" s="8">
        <v>2479.2297125599998</v>
      </c>
      <c r="BJ1150" s="8">
        <v>2175.4818421200002</v>
      </c>
      <c r="BK1150" s="8">
        <v>1212.60064594</v>
      </c>
      <c r="BL1150" s="8">
        <v>2271.1207599999998</v>
      </c>
      <c r="BM1150" s="8">
        <v>2225.4426837329997</v>
      </c>
      <c r="BN1150" s="8">
        <v>1841.7879286779998</v>
      </c>
      <c r="BO1150" s="8">
        <v>2156.7600000000002</v>
      </c>
      <c r="BP1150" s="8">
        <v>1515.3881799999999</v>
      </c>
      <c r="BQ1150" s="8">
        <v>1163.9577790000001</v>
      </c>
      <c r="BR1150" s="8">
        <v>2423.980815347722</v>
      </c>
      <c r="BS1150" s="8">
        <v>0</v>
      </c>
      <c r="BT1150" s="8">
        <v>0</v>
      </c>
      <c r="BU1150" s="8">
        <v>9331.0912879077223</v>
      </c>
      <c r="BV1150" s="8">
        <v>5916.3127058529999</v>
      </c>
      <c r="BW1150" s="8">
        <v>4218.3463536179997</v>
      </c>
      <c r="BX1150" s="9" t="s">
        <v>207</v>
      </c>
      <c r="BY1150" s="9" t="s">
        <v>208</v>
      </c>
    </row>
    <row r="1151" spans="1:77" x14ac:dyDescent="0.2">
      <c r="A1151">
        <v>17</v>
      </c>
      <c r="B1151" t="s">
        <v>188</v>
      </c>
      <c r="C1151" t="s">
        <v>189</v>
      </c>
      <c r="D1151">
        <v>2026</v>
      </c>
      <c r="E1151" t="s">
        <v>190</v>
      </c>
      <c r="F1151" t="s">
        <v>2549</v>
      </c>
      <c r="G1151" t="s">
        <v>2550</v>
      </c>
      <c r="H1151" t="s">
        <v>2551</v>
      </c>
      <c r="I1151" t="s">
        <v>2035</v>
      </c>
      <c r="J1151" t="s">
        <v>1114</v>
      </c>
      <c r="K1151" t="s">
        <v>1115</v>
      </c>
      <c r="L1151" t="s">
        <v>338</v>
      </c>
      <c r="M1151" t="s">
        <v>339</v>
      </c>
      <c r="N1151" t="s">
        <v>895</v>
      </c>
      <c r="O1151" t="s">
        <v>896</v>
      </c>
      <c r="P1151">
        <v>2128</v>
      </c>
      <c r="Q1151" t="s">
        <v>2608</v>
      </c>
      <c r="R1151" t="s">
        <v>2609</v>
      </c>
      <c r="S1151" t="s">
        <v>2610</v>
      </c>
      <c r="T1151" t="s">
        <v>2611</v>
      </c>
      <c r="U1151">
        <v>1</v>
      </c>
      <c r="V1151" t="s">
        <v>2612</v>
      </c>
      <c r="W1151" t="s">
        <v>206</v>
      </c>
      <c r="X1151" s="6">
        <v>250</v>
      </c>
      <c r="Y1151" s="6">
        <v>250</v>
      </c>
      <c r="Z1151" s="6">
        <v>0</v>
      </c>
      <c r="AA1151" s="6">
        <v>250</v>
      </c>
      <c r="AB1151" s="6">
        <v>100</v>
      </c>
      <c r="AC1151" s="6">
        <v>310</v>
      </c>
      <c r="AD1151" s="6">
        <v>310</v>
      </c>
      <c r="AE1151" s="6">
        <v>100</v>
      </c>
      <c r="AF1151" s="6">
        <v>310</v>
      </c>
      <c r="AG1151" s="6">
        <v>100</v>
      </c>
      <c r="AH1151" s="6">
        <v>375</v>
      </c>
      <c r="AI1151" s="6">
        <v>184</v>
      </c>
      <c r="AJ1151" s="6">
        <v>49.066666669999996</v>
      </c>
      <c r="AK1151" s="6">
        <v>184</v>
      </c>
      <c r="AL1151" s="6">
        <v>49.066666669999996</v>
      </c>
      <c r="AM1151" s="6">
        <v>429</v>
      </c>
      <c r="AN1151" s="6">
        <v>0</v>
      </c>
      <c r="AO1151" s="6">
        <v>0</v>
      </c>
      <c r="AP1151" s="6">
        <v>0</v>
      </c>
      <c r="AQ1151" s="6">
        <v>0</v>
      </c>
      <c r="AR1151" s="6">
        <v>1364</v>
      </c>
      <c r="AS1151" s="6">
        <v>744</v>
      </c>
      <c r="AT1151" s="6">
        <v>54.545454550000002</v>
      </c>
      <c r="AU1151" s="6">
        <v>744</v>
      </c>
      <c r="AV1151" s="6">
        <v>54.545454550000002</v>
      </c>
      <c r="AW1151" s="7">
        <v>763.7</v>
      </c>
      <c r="AX1151" s="7">
        <v>600.53</v>
      </c>
      <c r="AY1151" s="7">
        <v>246.19</v>
      </c>
      <c r="AZ1151" s="7">
        <v>916.97</v>
      </c>
      <c r="BA1151" s="7">
        <v>916.96900000000005</v>
      </c>
      <c r="BB1151" s="7">
        <v>817.30496600000004</v>
      </c>
      <c r="BC1151" s="7">
        <v>540.20000000000005</v>
      </c>
      <c r="BD1151" s="7">
        <v>406.97649999999999</v>
      </c>
      <c r="BE1151" s="7">
        <v>281.79000000000002</v>
      </c>
      <c r="BF1151" s="7">
        <v>342.7</v>
      </c>
      <c r="BG1151" s="7">
        <v>0</v>
      </c>
      <c r="BH1151" s="7">
        <v>0</v>
      </c>
      <c r="BI1151" s="8">
        <v>853.21556810000004</v>
      </c>
      <c r="BJ1151" s="8">
        <v>670.91992288999995</v>
      </c>
      <c r="BK1151" s="8">
        <v>275.04666846999999</v>
      </c>
      <c r="BL1151" s="8">
        <v>974.73910999999998</v>
      </c>
      <c r="BM1151" s="8">
        <v>974.73804700000005</v>
      </c>
      <c r="BN1151" s="8">
        <v>868.79517885799999</v>
      </c>
      <c r="BO1151" s="8">
        <v>540.20000000000005</v>
      </c>
      <c r="BP1151" s="8">
        <v>406.97649999999999</v>
      </c>
      <c r="BQ1151" s="8">
        <v>281.79000000000002</v>
      </c>
      <c r="BR1151" s="8">
        <v>328.72901678657075</v>
      </c>
      <c r="BS1151" s="8">
        <v>0</v>
      </c>
      <c r="BT1151" s="8">
        <v>0</v>
      </c>
      <c r="BU1151" s="8">
        <v>2696.8836948865705</v>
      </c>
      <c r="BV1151" s="8">
        <v>2052.6344698900002</v>
      </c>
      <c r="BW1151" s="8">
        <v>1425.6318473279998</v>
      </c>
      <c r="BX1151" s="9" t="s">
        <v>883</v>
      </c>
      <c r="BY1151" s="9" t="s">
        <v>884</v>
      </c>
    </row>
    <row r="1152" spans="1:77" x14ac:dyDescent="0.2">
      <c r="A1152">
        <v>17</v>
      </c>
      <c r="B1152" t="s">
        <v>188</v>
      </c>
      <c r="C1152" t="s">
        <v>189</v>
      </c>
      <c r="D1152">
        <v>2026</v>
      </c>
      <c r="E1152" t="s">
        <v>190</v>
      </c>
      <c r="F1152" t="s">
        <v>2549</v>
      </c>
      <c r="G1152" t="s">
        <v>2550</v>
      </c>
      <c r="H1152" t="s">
        <v>2551</v>
      </c>
      <c r="I1152" t="s">
        <v>2035</v>
      </c>
      <c r="J1152" t="s">
        <v>1114</v>
      </c>
      <c r="K1152" t="s">
        <v>1115</v>
      </c>
      <c r="L1152" t="s">
        <v>338</v>
      </c>
      <c r="M1152" t="s">
        <v>339</v>
      </c>
      <c r="N1152" t="s">
        <v>895</v>
      </c>
      <c r="O1152" t="s">
        <v>896</v>
      </c>
      <c r="P1152">
        <v>2128</v>
      </c>
      <c r="Q1152" t="s">
        <v>2608</v>
      </c>
      <c r="R1152" t="s">
        <v>2609</v>
      </c>
      <c r="S1152" t="s">
        <v>2610</v>
      </c>
      <c r="T1152" t="s">
        <v>2611</v>
      </c>
      <c r="U1152">
        <v>2</v>
      </c>
      <c r="V1152" t="s">
        <v>2613</v>
      </c>
      <c r="W1152" t="s">
        <v>210</v>
      </c>
      <c r="X1152" s="6">
        <v>100</v>
      </c>
      <c r="Y1152" s="6">
        <v>100</v>
      </c>
      <c r="Z1152" s="6">
        <v>0</v>
      </c>
      <c r="AA1152" s="6">
        <v>100</v>
      </c>
      <c r="AB1152" s="6">
        <v>100</v>
      </c>
      <c r="AC1152" s="6">
        <v>100</v>
      </c>
      <c r="AD1152" s="6">
        <v>100</v>
      </c>
      <c r="AE1152" s="6">
        <v>100</v>
      </c>
      <c r="AF1152" s="6">
        <v>100</v>
      </c>
      <c r="AG1152" s="6">
        <v>100</v>
      </c>
      <c r="AH1152" s="6">
        <v>100</v>
      </c>
      <c r="AI1152" s="6">
        <v>50</v>
      </c>
      <c r="AJ1152" s="6">
        <v>50</v>
      </c>
      <c r="AK1152" s="6">
        <v>50</v>
      </c>
      <c r="AL1152" s="6">
        <v>50</v>
      </c>
      <c r="AM1152" s="6">
        <v>100</v>
      </c>
      <c r="AN1152" s="6">
        <v>0</v>
      </c>
      <c r="AO1152" s="6">
        <v>0</v>
      </c>
      <c r="AP1152" s="6">
        <v>0</v>
      </c>
      <c r="AQ1152" s="6">
        <v>0</v>
      </c>
      <c r="AR1152" s="6">
        <v>0</v>
      </c>
      <c r="AS1152" s="6">
        <v>0</v>
      </c>
      <c r="AT1152" s="6">
        <v>0</v>
      </c>
      <c r="AU1152" s="6">
        <v>0</v>
      </c>
      <c r="AV1152" s="6">
        <v>0</v>
      </c>
      <c r="AW1152" s="7">
        <v>597.74</v>
      </c>
      <c r="AX1152" s="7">
        <v>556.12</v>
      </c>
      <c r="AY1152" s="7">
        <v>349.62</v>
      </c>
      <c r="AZ1152" s="7">
        <v>1073.9100000000001</v>
      </c>
      <c r="BA1152" s="7">
        <v>1073.646667</v>
      </c>
      <c r="BB1152" s="7">
        <v>826.89045299999998</v>
      </c>
      <c r="BC1152" s="7">
        <v>595.88</v>
      </c>
      <c r="BD1152" s="7">
        <v>517.38239999999996</v>
      </c>
      <c r="BE1152" s="7">
        <v>291.778367</v>
      </c>
      <c r="BF1152" s="7">
        <v>475.89</v>
      </c>
      <c r="BG1152" s="7">
        <v>0</v>
      </c>
      <c r="BH1152" s="7">
        <v>0</v>
      </c>
      <c r="BI1152" s="8">
        <v>667.80289862000006</v>
      </c>
      <c r="BJ1152" s="8">
        <v>621.30449355999997</v>
      </c>
      <c r="BK1152" s="8">
        <v>390.60000905999999</v>
      </c>
      <c r="BL1152" s="8">
        <v>1141.5663300000001</v>
      </c>
      <c r="BM1152" s="8">
        <v>1141.2864070209998</v>
      </c>
      <c r="BN1152" s="8">
        <v>878.98455153899988</v>
      </c>
      <c r="BO1152" s="8">
        <v>595.88</v>
      </c>
      <c r="BP1152" s="8">
        <v>517.38239999999996</v>
      </c>
      <c r="BQ1152" s="8">
        <v>291.778367</v>
      </c>
      <c r="BR1152" s="8">
        <v>456.48920863309354</v>
      </c>
      <c r="BS1152" s="8">
        <v>0</v>
      </c>
      <c r="BT1152" s="8">
        <v>0</v>
      </c>
      <c r="BU1152" s="8">
        <v>2861.7384372530942</v>
      </c>
      <c r="BV1152" s="8">
        <v>2279.9733005809999</v>
      </c>
      <c r="BW1152" s="8">
        <v>1561.3629275989997</v>
      </c>
      <c r="BX1152" s="9" t="s">
        <v>883</v>
      </c>
      <c r="BY1152" s="9" t="s">
        <v>884</v>
      </c>
    </row>
    <row r="1153" spans="1:77" x14ac:dyDescent="0.2">
      <c r="A1153">
        <v>17</v>
      </c>
      <c r="B1153" t="s">
        <v>188</v>
      </c>
      <c r="C1153" t="s">
        <v>189</v>
      </c>
      <c r="D1153">
        <v>2026</v>
      </c>
      <c r="E1153" t="s">
        <v>190</v>
      </c>
      <c r="F1153" t="s">
        <v>2549</v>
      </c>
      <c r="G1153" t="s">
        <v>2550</v>
      </c>
      <c r="H1153" t="s">
        <v>2551</v>
      </c>
      <c r="I1153" t="s">
        <v>2035</v>
      </c>
      <c r="J1153" t="s">
        <v>1114</v>
      </c>
      <c r="K1153" t="s">
        <v>1115</v>
      </c>
      <c r="L1153" t="s">
        <v>338</v>
      </c>
      <c r="M1153" t="s">
        <v>339</v>
      </c>
      <c r="N1153" t="s">
        <v>895</v>
      </c>
      <c r="O1153" t="s">
        <v>896</v>
      </c>
      <c r="P1153">
        <v>2128</v>
      </c>
      <c r="Q1153" t="s">
        <v>2608</v>
      </c>
      <c r="R1153" t="s">
        <v>2609</v>
      </c>
      <c r="S1153" t="s">
        <v>2610</v>
      </c>
      <c r="T1153" t="s">
        <v>2611</v>
      </c>
      <c r="U1153">
        <v>3</v>
      </c>
      <c r="V1153" t="s">
        <v>2614</v>
      </c>
      <c r="W1153" t="s">
        <v>210</v>
      </c>
      <c r="X1153" s="6">
        <v>100</v>
      </c>
      <c r="Y1153" s="6">
        <v>100</v>
      </c>
      <c r="Z1153" s="6">
        <v>0</v>
      </c>
      <c r="AA1153" s="6">
        <v>100</v>
      </c>
      <c r="AB1153" s="6">
        <v>100</v>
      </c>
      <c r="AC1153" s="6">
        <v>100</v>
      </c>
      <c r="AD1153" s="6">
        <v>100</v>
      </c>
      <c r="AE1153" s="6">
        <v>100</v>
      </c>
      <c r="AF1153" s="6">
        <v>100</v>
      </c>
      <c r="AG1153" s="6">
        <v>100</v>
      </c>
      <c r="AH1153" s="6">
        <v>100</v>
      </c>
      <c r="AI1153" s="6">
        <v>50</v>
      </c>
      <c r="AJ1153" s="6">
        <v>50</v>
      </c>
      <c r="AK1153" s="6">
        <v>50</v>
      </c>
      <c r="AL1153" s="6">
        <v>50</v>
      </c>
      <c r="AM1153" s="6">
        <v>100</v>
      </c>
      <c r="AN1153" s="6">
        <v>0</v>
      </c>
      <c r="AO1153" s="6">
        <v>0</v>
      </c>
      <c r="AP1153" s="6">
        <v>0</v>
      </c>
      <c r="AQ1153" s="6">
        <v>0</v>
      </c>
      <c r="AR1153" s="6">
        <v>0</v>
      </c>
      <c r="AS1153" s="6">
        <v>0</v>
      </c>
      <c r="AT1153" s="6">
        <v>0</v>
      </c>
      <c r="AU1153" s="6">
        <v>0</v>
      </c>
      <c r="AV1153" s="6">
        <v>0</v>
      </c>
      <c r="AW1153" s="7">
        <v>77.05</v>
      </c>
      <c r="AX1153" s="7">
        <v>75.08</v>
      </c>
      <c r="AY1153" s="7">
        <v>29.44</v>
      </c>
      <c r="AZ1153" s="7">
        <v>309.13</v>
      </c>
      <c r="BA1153" s="7">
        <v>309.12560000000002</v>
      </c>
      <c r="BB1153" s="7">
        <v>280.72872000000001</v>
      </c>
      <c r="BC1153" s="7">
        <v>633.91999999999996</v>
      </c>
      <c r="BD1153" s="7">
        <v>147.512</v>
      </c>
      <c r="BE1153" s="7">
        <v>92.891499999999994</v>
      </c>
      <c r="BF1153" s="7">
        <v>381.41</v>
      </c>
      <c r="BG1153" s="7">
        <v>0</v>
      </c>
      <c r="BH1153" s="7">
        <v>0</v>
      </c>
      <c r="BI1153" s="8">
        <v>86.081261650000002</v>
      </c>
      <c r="BJ1153" s="8">
        <v>83.880352040000005</v>
      </c>
      <c r="BK1153" s="8">
        <v>32.89075072</v>
      </c>
      <c r="BL1153" s="8">
        <v>328.60518999999999</v>
      </c>
      <c r="BM1153" s="8">
        <v>328.60051279999999</v>
      </c>
      <c r="BN1153" s="8">
        <v>298.41462935999999</v>
      </c>
      <c r="BO1153" s="8">
        <v>633.91999999999996</v>
      </c>
      <c r="BP1153" s="8">
        <v>147.512</v>
      </c>
      <c r="BQ1153" s="8">
        <v>92.891499999999994</v>
      </c>
      <c r="BR1153" s="8">
        <v>365.86091127098325</v>
      </c>
      <c r="BS1153" s="8">
        <v>0</v>
      </c>
      <c r="BT1153" s="8">
        <v>0</v>
      </c>
      <c r="BU1153" s="8">
        <v>1414.4673629209833</v>
      </c>
      <c r="BV1153" s="8">
        <v>559.99286484000004</v>
      </c>
      <c r="BW1153" s="8">
        <v>424.19688007999997</v>
      </c>
      <c r="BX1153" s="9" t="s">
        <v>883</v>
      </c>
      <c r="BY1153" s="9" t="s">
        <v>884</v>
      </c>
    </row>
    <row r="1154" spans="1:77" x14ac:dyDescent="0.2">
      <c r="A1154">
        <v>17</v>
      </c>
      <c r="B1154" t="s">
        <v>188</v>
      </c>
      <c r="C1154" t="s">
        <v>189</v>
      </c>
      <c r="D1154">
        <v>2026</v>
      </c>
      <c r="E1154" t="s">
        <v>190</v>
      </c>
      <c r="F1154" t="s">
        <v>2549</v>
      </c>
      <c r="G1154" t="s">
        <v>2550</v>
      </c>
      <c r="H1154" t="s">
        <v>2551</v>
      </c>
      <c r="I1154" t="s">
        <v>2035</v>
      </c>
      <c r="J1154" t="s">
        <v>1114</v>
      </c>
      <c r="K1154" t="s">
        <v>1115</v>
      </c>
      <c r="L1154" t="s">
        <v>264</v>
      </c>
      <c r="M1154" t="s">
        <v>265</v>
      </c>
      <c r="N1154" t="s">
        <v>1131</v>
      </c>
      <c r="O1154" t="s">
        <v>1132</v>
      </c>
      <c r="P1154">
        <v>2076</v>
      </c>
      <c r="Q1154" t="s">
        <v>1205</v>
      </c>
      <c r="R1154" t="s">
        <v>2615</v>
      </c>
      <c r="S1154" t="s">
        <v>2616</v>
      </c>
      <c r="T1154" t="s">
        <v>2617</v>
      </c>
      <c r="U1154">
        <v>1</v>
      </c>
      <c r="V1154" t="s">
        <v>2618</v>
      </c>
      <c r="W1154" t="s">
        <v>206</v>
      </c>
      <c r="X1154" s="6">
        <v>21</v>
      </c>
      <c r="Y1154" s="6">
        <v>21</v>
      </c>
      <c r="Z1154" s="6">
        <v>0</v>
      </c>
      <c r="AA1154" s="6">
        <v>21</v>
      </c>
      <c r="AB1154" s="6">
        <v>100</v>
      </c>
      <c r="AC1154" s="6">
        <v>21</v>
      </c>
      <c r="AD1154" s="6">
        <v>21</v>
      </c>
      <c r="AE1154" s="6">
        <v>100</v>
      </c>
      <c r="AF1154" s="6">
        <v>21</v>
      </c>
      <c r="AG1154" s="6">
        <v>100</v>
      </c>
      <c r="AH1154" s="6">
        <v>21</v>
      </c>
      <c r="AI1154" s="6">
        <v>11</v>
      </c>
      <c r="AJ1154" s="6">
        <v>52.380952379999997</v>
      </c>
      <c r="AK1154" s="6">
        <v>11</v>
      </c>
      <c r="AL1154" s="6">
        <v>52.380952379999997</v>
      </c>
      <c r="AM1154" s="6">
        <v>21</v>
      </c>
      <c r="AN1154" s="6">
        <v>0</v>
      </c>
      <c r="AO1154" s="6">
        <v>0</v>
      </c>
      <c r="AP1154" s="6">
        <v>0</v>
      </c>
      <c r="AQ1154" s="6">
        <v>0</v>
      </c>
      <c r="AR1154" s="6">
        <v>84</v>
      </c>
      <c r="AS1154" s="6">
        <v>53</v>
      </c>
      <c r="AT1154" s="6">
        <v>63.095238100000003</v>
      </c>
      <c r="AU1154" s="6">
        <v>53</v>
      </c>
      <c r="AV1154" s="6">
        <v>63.095238100000003</v>
      </c>
      <c r="AW1154" s="7">
        <v>100</v>
      </c>
      <c r="AX1154" s="7">
        <v>100</v>
      </c>
      <c r="AY1154" s="7">
        <v>0</v>
      </c>
      <c r="AZ1154" s="7">
        <v>934.11</v>
      </c>
      <c r="BA1154" s="7">
        <v>922.14876900000002</v>
      </c>
      <c r="BB1154" s="7">
        <v>687.91198399999996</v>
      </c>
      <c r="BC1154" s="7">
        <v>1701.25</v>
      </c>
      <c r="BD1154" s="7">
        <v>1412.6622199999999</v>
      </c>
      <c r="BE1154" s="7">
        <v>363.22951999999998</v>
      </c>
      <c r="BF1154" s="7">
        <v>1450</v>
      </c>
      <c r="BG1154" s="7">
        <v>0</v>
      </c>
      <c r="BH1154" s="7">
        <v>0</v>
      </c>
      <c r="BI1154" s="8">
        <v>111.7213</v>
      </c>
      <c r="BJ1154" s="8">
        <v>111.7213</v>
      </c>
      <c r="BK1154" s="8">
        <v>0</v>
      </c>
      <c r="BL1154" s="8">
        <v>992.95893000000001</v>
      </c>
      <c r="BM1154" s="8">
        <v>980.24414144699995</v>
      </c>
      <c r="BN1154" s="8">
        <v>731.25043899199989</v>
      </c>
      <c r="BO1154" s="8">
        <v>1701.25</v>
      </c>
      <c r="BP1154" s="8">
        <v>1412.6622199999999</v>
      </c>
      <c r="BQ1154" s="8">
        <v>363.22951999999998</v>
      </c>
      <c r="BR1154" s="8">
        <v>1390.8872901678658</v>
      </c>
      <c r="BS1154" s="8">
        <v>0</v>
      </c>
      <c r="BT1154" s="8">
        <v>0</v>
      </c>
      <c r="BU1154" s="8">
        <v>4196.817520167866</v>
      </c>
      <c r="BV1154" s="8">
        <v>2504.6276614469998</v>
      </c>
      <c r="BW1154" s="8">
        <v>1094.4799589919999</v>
      </c>
      <c r="BX1154" s="9" t="s">
        <v>739</v>
      </c>
      <c r="BY1154" s="9" t="s">
        <v>1121</v>
      </c>
    </row>
    <row r="1155" spans="1:77" x14ac:dyDescent="0.2">
      <c r="A1155">
        <v>17</v>
      </c>
      <c r="B1155" t="s">
        <v>188</v>
      </c>
      <c r="C1155" t="s">
        <v>189</v>
      </c>
      <c r="D1155">
        <v>2026</v>
      </c>
      <c r="E1155" t="s">
        <v>190</v>
      </c>
      <c r="F1155" t="s">
        <v>2549</v>
      </c>
      <c r="G1155" t="s">
        <v>2550</v>
      </c>
      <c r="H1155" t="s">
        <v>2551</v>
      </c>
      <c r="I1155" t="s">
        <v>2035</v>
      </c>
      <c r="J1155" t="s">
        <v>1114</v>
      </c>
      <c r="K1155" t="s">
        <v>1115</v>
      </c>
      <c r="L1155" t="s">
        <v>264</v>
      </c>
      <c r="M1155" t="s">
        <v>265</v>
      </c>
      <c r="N1155" t="s">
        <v>1131</v>
      </c>
      <c r="O1155" t="s">
        <v>1132</v>
      </c>
      <c r="P1155">
        <v>2076</v>
      </c>
      <c r="Q1155" t="s">
        <v>1205</v>
      </c>
      <c r="R1155" t="s">
        <v>2615</v>
      </c>
      <c r="S1155" t="s">
        <v>2616</v>
      </c>
      <c r="T1155" t="s">
        <v>2617</v>
      </c>
      <c r="U1155">
        <v>2</v>
      </c>
      <c r="V1155" t="s">
        <v>2619</v>
      </c>
      <c r="W1155" t="s">
        <v>206</v>
      </c>
      <c r="X1155" s="6">
        <v>0</v>
      </c>
      <c r="Y1155" s="6">
        <v>0</v>
      </c>
      <c r="Z1155" s="6">
        <v>0</v>
      </c>
      <c r="AA1155" s="6">
        <v>0</v>
      </c>
      <c r="AB1155" s="6">
        <v>0</v>
      </c>
      <c r="AC1155" s="6">
        <v>10</v>
      </c>
      <c r="AD1155" s="6">
        <v>10</v>
      </c>
      <c r="AE1155" s="6">
        <v>100</v>
      </c>
      <c r="AF1155" s="6">
        <v>10</v>
      </c>
      <c r="AG1155" s="6">
        <v>100</v>
      </c>
      <c r="AH1155" s="6">
        <v>30</v>
      </c>
      <c r="AI1155" s="6">
        <v>17</v>
      </c>
      <c r="AJ1155" s="6">
        <v>56.666666669999998</v>
      </c>
      <c r="AK1155" s="6">
        <v>17</v>
      </c>
      <c r="AL1155" s="6">
        <v>56.666666669999998</v>
      </c>
      <c r="AM1155" s="6">
        <v>20</v>
      </c>
      <c r="AN1155" s="6">
        <v>0</v>
      </c>
      <c r="AO1155" s="6">
        <v>0</v>
      </c>
      <c r="AP1155" s="6">
        <v>0</v>
      </c>
      <c r="AQ1155" s="6">
        <v>0</v>
      </c>
      <c r="AR1155" s="6">
        <v>60</v>
      </c>
      <c r="AS1155" s="6">
        <v>27</v>
      </c>
      <c r="AT1155" s="6">
        <v>45</v>
      </c>
      <c r="AU1155" s="6">
        <v>27</v>
      </c>
      <c r="AV1155" s="6">
        <v>45</v>
      </c>
      <c r="AW1155" s="7">
        <v>0</v>
      </c>
      <c r="AX1155" s="7">
        <v>0</v>
      </c>
      <c r="AY1155" s="7">
        <v>0</v>
      </c>
      <c r="AZ1155" s="7">
        <v>1843.66</v>
      </c>
      <c r="BA1155" s="7">
        <v>1824.137596</v>
      </c>
      <c r="BB1155" s="7">
        <v>1040.355155</v>
      </c>
      <c r="BC1155" s="7">
        <v>1734.3</v>
      </c>
      <c r="BD1155" s="7">
        <v>1136.9311399999999</v>
      </c>
      <c r="BE1155" s="7">
        <v>462.27873499999998</v>
      </c>
      <c r="BF1155" s="7">
        <v>2310</v>
      </c>
      <c r="BG1155" s="7">
        <v>0</v>
      </c>
      <c r="BH1155" s="7">
        <v>0</v>
      </c>
      <c r="BI1155" s="8">
        <v>0</v>
      </c>
      <c r="BJ1155" s="8">
        <v>0</v>
      </c>
      <c r="BK1155" s="8">
        <v>0</v>
      </c>
      <c r="BL1155" s="8">
        <v>1959.8105800000001</v>
      </c>
      <c r="BM1155" s="8">
        <v>1939.0582645479999</v>
      </c>
      <c r="BN1155" s="8">
        <v>1105.8975297649999</v>
      </c>
      <c r="BO1155" s="8">
        <v>1734.3</v>
      </c>
      <c r="BP1155" s="8">
        <v>1136.9311399999999</v>
      </c>
      <c r="BQ1155" s="8">
        <v>462.27873499999998</v>
      </c>
      <c r="BR1155" s="8">
        <v>2215.8273381294966</v>
      </c>
      <c r="BS1155" s="8">
        <v>0</v>
      </c>
      <c r="BT1155" s="8">
        <v>0</v>
      </c>
      <c r="BU1155" s="8">
        <v>5909.9379181294971</v>
      </c>
      <c r="BV1155" s="8">
        <v>3075.9894045479996</v>
      </c>
      <c r="BW1155" s="8">
        <v>1568.1762647649998</v>
      </c>
      <c r="BX1155" s="9" t="s">
        <v>739</v>
      </c>
      <c r="BY1155" s="9" t="s">
        <v>1121</v>
      </c>
    </row>
    <row r="1156" spans="1:77" x14ac:dyDescent="0.2">
      <c r="A1156">
        <v>17</v>
      </c>
      <c r="B1156" t="s">
        <v>188</v>
      </c>
      <c r="C1156" t="s">
        <v>189</v>
      </c>
      <c r="D1156">
        <v>2026</v>
      </c>
      <c r="E1156" t="s">
        <v>190</v>
      </c>
      <c r="F1156" t="s">
        <v>2549</v>
      </c>
      <c r="G1156" t="s">
        <v>2550</v>
      </c>
      <c r="H1156" t="s">
        <v>2551</v>
      </c>
      <c r="I1156" t="s">
        <v>2035</v>
      </c>
      <c r="J1156" t="s">
        <v>1114</v>
      </c>
      <c r="K1156" t="s">
        <v>1115</v>
      </c>
      <c r="L1156" t="s">
        <v>264</v>
      </c>
      <c r="M1156" t="s">
        <v>265</v>
      </c>
      <c r="N1156" t="s">
        <v>1131</v>
      </c>
      <c r="O1156" t="s">
        <v>1132</v>
      </c>
      <c r="P1156">
        <v>2077</v>
      </c>
      <c r="Q1156" t="s">
        <v>2620</v>
      </c>
      <c r="R1156" t="s">
        <v>2615</v>
      </c>
      <c r="S1156" t="s">
        <v>2616</v>
      </c>
      <c r="T1156" t="s">
        <v>2617</v>
      </c>
      <c r="U1156">
        <v>3</v>
      </c>
      <c r="V1156" t="s">
        <v>2621</v>
      </c>
      <c r="W1156" t="s">
        <v>206</v>
      </c>
      <c r="X1156" s="6">
        <v>0</v>
      </c>
      <c r="Y1156" s="6">
        <v>0</v>
      </c>
      <c r="Z1156" s="6">
        <v>0</v>
      </c>
      <c r="AA1156" s="6">
        <v>0</v>
      </c>
      <c r="AB1156" s="6">
        <v>0</v>
      </c>
      <c r="AC1156" s="6">
        <v>32</v>
      </c>
      <c r="AD1156" s="6">
        <v>32</v>
      </c>
      <c r="AE1156" s="6">
        <v>100</v>
      </c>
      <c r="AF1156" s="6">
        <v>32</v>
      </c>
      <c r="AG1156" s="6">
        <v>100</v>
      </c>
      <c r="AH1156" s="6">
        <v>68</v>
      </c>
      <c r="AI1156" s="6">
        <v>14</v>
      </c>
      <c r="AJ1156" s="6">
        <v>20.58823529</v>
      </c>
      <c r="AK1156" s="6">
        <v>14</v>
      </c>
      <c r="AL1156" s="6">
        <v>20.58823529</v>
      </c>
      <c r="AM1156" s="6">
        <v>44</v>
      </c>
      <c r="AN1156" s="6">
        <v>0</v>
      </c>
      <c r="AO1156" s="6">
        <v>0</v>
      </c>
      <c r="AP1156" s="6">
        <v>0</v>
      </c>
      <c r="AQ1156" s="6">
        <v>0</v>
      </c>
      <c r="AR1156" s="6">
        <v>144</v>
      </c>
      <c r="AS1156" s="6">
        <v>46</v>
      </c>
      <c r="AT1156" s="6">
        <v>31.944444440000002</v>
      </c>
      <c r="AU1156" s="6">
        <v>46</v>
      </c>
      <c r="AV1156" s="6">
        <v>31.944444440000002</v>
      </c>
      <c r="AW1156" s="7">
        <v>0</v>
      </c>
      <c r="AX1156" s="7">
        <v>0</v>
      </c>
      <c r="AY1156" s="7">
        <v>0</v>
      </c>
      <c r="AZ1156" s="7">
        <v>1222.23</v>
      </c>
      <c r="BA1156" s="7">
        <v>1211.7069100000001</v>
      </c>
      <c r="BB1156" s="7">
        <v>1054.2198069999999</v>
      </c>
      <c r="BC1156" s="7">
        <v>1064.45</v>
      </c>
      <c r="BD1156" s="7">
        <v>770.98037699999998</v>
      </c>
      <c r="BE1156" s="7">
        <v>205.457233</v>
      </c>
      <c r="BF1156" s="7">
        <v>3750</v>
      </c>
      <c r="BG1156" s="7">
        <v>0</v>
      </c>
      <c r="BH1156" s="7">
        <v>0</v>
      </c>
      <c r="BI1156" s="8">
        <v>0</v>
      </c>
      <c r="BJ1156" s="8">
        <v>0</v>
      </c>
      <c r="BK1156" s="8">
        <v>0</v>
      </c>
      <c r="BL1156" s="8">
        <v>1299.2304899999999</v>
      </c>
      <c r="BM1156" s="8">
        <v>1288.0444453300001</v>
      </c>
      <c r="BN1156" s="8">
        <v>1120.6356548409999</v>
      </c>
      <c r="BO1156" s="8">
        <v>1064.45</v>
      </c>
      <c r="BP1156" s="8">
        <v>770.98037699999998</v>
      </c>
      <c r="BQ1156" s="8">
        <v>205.457233</v>
      </c>
      <c r="BR1156" s="8">
        <v>3597.1223021582737</v>
      </c>
      <c r="BS1156" s="8">
        <v>0</v>
      </c>
      <c r="BT1156" s="8">
        <v>0</v>
      </c>
      <c r="BU1156" s="8">
        <v>5960.8027921582734</v>
      </c>
      <c r="BV1156" s="8">
        <v>2059.02482233</v>
      </c>
      <c r="BW1156" s="8">
        <v>1326.092887841</v>
      </c>
      <c r="BX1156" s="9" t="s">
        <v>739</v>
      </c>
      <c r="BY1156" s="9" t="s">
        <v>1121</v>
      </c>
    </row>
    <row r="1157" spans="1:77" x14ac:dyDescent="0.2">
      <c r="A1157">
        <v>17</v>
      </c>
      <c r="B1157" t="s">
        <v>188</v>
      </c>
      <c r="C1157" t="s">
        <v>189</v>
      </c>
      <c r="D1157">
        <v>2026</v>
      </c>
      <c r="E1157" t="s">
        <v>190</v>
      </c>
      <c r="F1157" t="s">
        <v>2549</v>
      </c>
      <c r="G1157" t="s">
        <v>2550</v>
      </c>
      <c r="H1157" t="s">
        <v>2551</v>
      </c>
      <c r="I1157" t="s">
        <v>2035</v>
      </c>
      <c r="J1157" t="s">
        <v>1114</v>
      </c>
      <c r="K1157" t="s">
        <v>1115</v>
      </c>
      <c r="L1157" t="s">
        <v>632</v>
      </c>
      <c r="M1157" t="s">
        <v>633</v>
      </c>
      <c r="N1157" t="s">
        <v>995</v>
      </c>
      <c r="O1157" t="s">
        <v>996</v>
      </c>
      <c r="P1157">
        <v>2168</v>
      </c>
      <c r="Q1157" t="s">
        <v>1186</v>
      </c>
      <c r="R1157" t="s">
        <v>2622</v>
      </c>
      <c r="S1157" t="s">
        <v>2623</v>
      </c>
      <c r="T1157" t="s">
        <v>2624</v>
      </c>
      <c r="U1157">
        <v>1</v>
      </c>
      <c r="V1157" t="s">
        <v>2627</v>
      </c>
      <c r="W1157" t="s">
        <v>206</v>
      </c>
      <c r="X1157" s="6">
        <v>0.4</v>
      </c>
      <c r="Y1157" s="6">
        <v>0.4</v>
      </c>
      <c r="Z1157" s="6">
        <v>0</v>
      </c>
      <c r="AA1157" s="6">
        <v>0.4</v>
      </c>
      <c r="AB1157" s="6">
        <v>100</v>
      </c>
      <c r="AC1157" s="6">
        <v>0.7</v>
      </c>
      <c r="AD1157" s="6">
        <v>0.7</v>
      </c>
      <c r="AE1157" s="6">
        <v>100</v>
      </c>
      <c r="AF1157" s="6">
        <v>0.7</v>
      </c>
      <c r="AG1157" s="6">
        <v>100</v>
      </c>
      <c r="AH1157" s="6">
        <v>0.6</v>
      </c>
      <c r="AI1157" s="6">
        <v>0</v>
      </c>
      <c r="AJ1157" s="6">
        <v>0</v>
      </c>
      <c r="AK1157" s="6">
        <v>0</v>
      </c>
      <c r="AL1157" s="6">
        <v>0</v>
      </c>
      <c r="AM1157" s="6">
        <v>1.3</v>
      </c>
      <c r="AN1157" s="6">
        <v>0</v>
      </c>
      <c r="AO1157" s="6">
        <v>0</v>
      </c>
      <c r="AP1157" s="6">
        <v>0</v>
      </c>
      <c r="AQ1157" s="6">
        <v>0</v>
      </c>
      <c r="AR1157" s="6">
        <v>3</v>
      </c>
      <c r="AS1157" s="6">
        <v>1.1000000000000001</v>
      </c>
      <c r="AT1157" s="6">
        <v>36.666666669999998</v>
      </c>
      <c r="AU1157" s="6">
        <v>1.1000000000000001</v>
      </c>
      <c r="AV1157" s="6">
        <v>36.666666669999998</v>
      </c>
      <c r="AW1157" s="7">
        <v>5471.5</v>
      </c>
      <c r="AX1157" s="7">
        <v>3997.38</v>
      </c>
      <c r="AY1157" s="7">
        <v>412.52</v>
      </c>
      <c r="AZ1157" s="7">
        <v>7828.52</v>
      </c>
      <c r="BA1157" s="7">
        <v>4427.3301380000003</v>
      </c>
      <c r="BB1157" s="7">
        <v>1592.671028</v>
      </c>
      <c r="BC1157" s="7">
        <v>7134.6</v>
      </c>
      <c r="BD1157" s="7">
        <v>1512.083967</v>
      </c>
      <c r="BE1157" s="7">
        <v>725.58813699999996</v>
      </c>
      <c r="BF1157" s="7">
        <v>2446.58</v>
      </c>
      <c r="BG1157" s="7">
        <v>0</v>
      </c>
      <c r="BH1157" s="7">
        <v>0</v>
      </c>
      <c r="BI1157" s="8">
        <v>6112.8309294999999</v>
      </c>
      <c r="BJ1157" s="8">
        <v>4465.9249019400004</v>
      </c>
      <c r="BK1157" s="8">
        <v>460.87270675999997</v>
      </c>
      <c r="BL1157" s="8">
        <v>8321.7167599999993</v>
      </c>
      <c r="BM1157" s="8">
        <v>4706.2519366939996</v>
      </c>
      <c r="BN1157" s="8">
        <v>1693.0093027639998</v>
      </c>
      <c r="BO1157" s="8">
        <v>7134.6</v>
      </c>
      <c r="BP1157" s="8">
        <v>1512.083967</v>
      </c>
      <c r="BQ1157" s="8">
        <v>725.58813699999996</v>
      </c>
      <c r="BR1157" s="8">
        <v>2346.8393285371703</v>
      </c>
      <c r="BS1157" s="8">
        <v>0</v>
      </c>
      <c r="BT1157" s="8">
        <v>0</v>
      </c>
      <c r="BU1157" s="8">
        <v>23915.987018037173</v>
      </c>
      <c r="BV1157" s="8">
        <v>10684.260805634001</v>
      </c>
      <c r="BW1157" s="8">
        <v>2879.4701465239996</v>
      </c>
      <c r="BX1157" s="9" t="s">
        <v>739</v>
      </c>
      <c r="BY1157" s="9" t="s">
        <v>813</v>
      </c>
    </row>
    <row r="1158" spans="1:77" x14ac:dyDescent="0.2">
      <c r="A1158">
        <v>17</v>
      </c>
      <c r="B1158" t="s">
        <v>188</v>
      </c>
      <c r="C1158" t="s">
        <v>189</v>
      </c>
      <c r="D1158">
        <v>2026</v>
      </c>
      <c r="E1158" t="s">
        <v>190</v>
      </c>
      <c r="F1158" t="s">
        <v>2549</v>
      </c>
      <c r="G1158" t="s">
        <v>2550</v>
      </c>
      <c r="H1158" t="s">
        <v>2551</v>
      </c>
      <c r="I1158" t="s">
        <v>2035</v>
      </c>
      <c r="J1158" t="s">
        <v>1114</v>
      </c>
      <c r="K1158" t="s">
        <v>1115</v>
      </c>
      <c r="L1158" t="s">
        <v>632</v>
      </c>
      <c r="M1158" t="s">
        <v>633</v>
      </c>
      <c r="N1158" t="s">
        <v>995</v>
      </c>
      <c r="O1158" t="s">
        <v>996</v>
      </c>
      <c r="P1158">
        <v>2168</v>
      </c>
      <c r="Q1158" t="s">
        <v>1186</v>
      </c>
      <c r="R1158" t="s">
        <v>2622</v>
      </c>
      <c r="S1158" t="s">
        <v>2623</v>
      </c>
      <c r="T1158" t="s">
        <v>2624</v>
      </c>
      <c r="U1158">
        <v>2</v>
      </c>
      <c r="V1158" t="s">
        <v>2628</v>
      </c>
      <c r="W1158" t="s">
        <v>206</v>
      </c>
      <c r="X1158" s="6">
        <v>0</v>
      </c>
      <c r="Y1158" s="6">
        <v>0</v>
      </c>
      <c r="Z1158" s="6">
        <v>0</v>
      </c>
      <c r="AA1158" s="6">
        <v>0</v>
      </c>
      <c r="AB1158" s="6">
        <v>0</v>
      </c>
      <c r="AC1158" s="6">
        <v>5.2</v>
      </c>
      <c r="AD1158" s="6">
        <v>5.2</v>
      </c>
      <c r="AE1158" s="6">
        <v>100</v>
      </c>
      <c r="AF1158" s="6">
        <v>5.2</v>
      </c>
      <c r="AG1158" s="6">
        <v>100</v>
      </c>
      <c r="AH1158" s="6">
        <v>5.92</v>
      </c>
      <c r="AI1158" s="6">
        <v>0</v>
      </c>
      <c r="AJ1158" s="6">
        <v>0</v>
      </c>
      <c r="AK1158" s="6">
        <v>0</v>
      </c>
      <c r="AL1158" s="6">
        <v>0</v>
      </c>
      <c r="AM1158" s="6">
        <v>20.88</v>
      </c>
      <c r="AN1158" s="6">
        <v>0</v>
      </c>
      <c r="AO1158" s="6">
        <v>0</v>
      </c>
      <c r="AP1158" s="6">
        <v>0</v>
      </c>
      <c r="AQ1158" s="6">
        <v>0</v>
      </c>
      <c r="AR1158" s="6">
        <v>32</v>
      </c>
      <c r="AS1158" s="6">
        <v>5.2</v>
      </c>
      <c r="AT1158" s="6">
        <v>16.25</v>
      </c>
      <c r="AU1158" s="6">
        <v>5.2</v>
      </c>
      <c r="AV1158" s="6">
        <v>16.25</v>
      </c>
      <c r="AW1158" s="7">
        <v>2499.9899999999998</v>
      </c>
      <c r="AX1158" s="7">
        <v>2387.06</v>
      </c>
      <c r="AY1158" s="7">
        <v>503.28</v>
      </c>
      <c r="AZ1158" s="7">
        <v>39441.07</v>
      </c>
      <c r="BA1158" s="7">
        <v>38283.469130999998</v>
      </c>
      <c r="BB1158" s="7">
        <v>5044.3380079999997</v>
      </c>
      <c r="BC1158" s="7">
        <v>56869.47</v>
      </c>
      <c r="BD1158" s="7">
        <v>31412.795268999998</v>
      </c>
      <c r="BE1158" s="7">
        <v>1086.052189</v>
      </c>
      <c r="BF1158" s="7">
        <v>31784.1</v>
      </c>
      <c r="BG1158" s="7">
        <v>0</v>
      </c>
      <c r="BH1158" s="7">
        <v>0</v>
      </c>
      <c r="BI1158" s="8">
        <v>2793.0213278699998</v>
      </c>
      <c r="BJ1158" s="8">
        <v>2666.8544637800001</v>
      </c>
      <c r="BK1158" s="8">
        <v>562.27095864</v>
      </c>
      <c r="BL1158" s="8">
        <v>41925.857409999997</v>
      </c>
      <c r="BM1158" s="8">
        <v>40695.327686252997</v>
      </c>
      <c r="BN1158" s="8">
        <v>5362.131302503999</v>
      </c>
      <c r="BO1158" s="8">
        <v>56869.47</v>
      </c>
      <c r="BP1158" s="8">
        <v>31412.795268999998</v>
      </c>
      <c r="BQ1158" s="8">
        <v>1086.052189</v>
      </c>
      <c r="BR1158" s="8">
        <v>30488.345323741007</v>
      </c>
      <c r="BS1158" s="8">
        <v>0</v>
      </c>
      <c r="BT1158" s="8">
        <v>0</v>
      </c>
      <c r="BU1158" s="8">
        <v>132076.69406161099</v>
      </c>
      <c r="BV1158" s="8">
        <v>74774.977419032992</v>
      </c>
      <c r="BW1158" s="8">
        <v>7010.4544501439987</v>
      </c>
      <c r="BX1158" s="9" t="s">
        <v>739</v>
      </c>
      <c r="BY1158" s="9" t="s">
        <v>813</v>
      </c>
    </row>
    <row r="1159" spans="1:77" x14ac:dyDescent="0.2">
      <c r="A1159">
        <v>17</v>
      </c>
      <c r="B1159" t="s">
        <v>188</v>
      </c>
      <c r="C1159" t="s">
        <v>189</v>
      </c>
      <c r="D1159">
        <v>2026</v>
      </c>
      <c r="E1159" t="s">
        <v>190</v>
      </c>
      <c r="F1159" t="s">
        <v>2549</v>
      </c>
      <c r="G1159" t="s">
        <v>2550</v>
      </c>
      <c r="H1159" t="s">
        <v>2551</v>
      </c>
      <c r="I1159" t="s">
        <v>2035</v>
      </c>
      <c r="J1159" t="s">
        <v>1114</v>
      </c>
      <c r="K1159" t="s">
        <v>1115</v>
      </c>
      <c r="L1159" t="s">
        <v>632</v>
      </c>
      <c r="M1159" t="s">
        <v>633</v>
      </c>
      <c r="N1159" t="s">
        <v>995</v>
      </c>
      <c r="O1159" t="s">
        <v>996</v>
      </c>
      <c r="P1159">
        <v>2161</v>
      </c>
      <c r="Q1159" t="s">
        <v>1178</v>
      </c>
      <c r="R1159" t="s">
        <v>2622</v>
      </c>
      <c r="S1159" t="s">
        <v>2623</v>
      </c>
      <c r="T1159" t="s">
        <v>2624</v>
      </c>
      <c r="U1159">
        <v>3</v>
      </c>
      <c r="V1159" t="s">
        <v>2625</v>
      </c>
      <c r="W1159" t="s">
        <v>206</v>
      </c>
      <c r="X1159" s="6">
        <v>0</v>
      </c>
      <c r="Y1159" s="6">
        <v>0</v>
      </c>
      <c r="Z1159" s="6">
        <v>0</v>
      </c>
      <c r="AA1159" s="6">
        <v>0</v>
      </c>
      <c r="AB1159" s="6">
        <v>0</v>
      </c>
      <c r="AC1159" s="6">
        <v>0</v>
      </c>
      <c r="AD1159" s="6">
        <v>0</v>
      </c>
      <c r="AE1159" s="6">
        <v>0</v>
      </c>
      <c r="AF1159" s="6">
        <v>0</v>
      </c>
      <c r="AG1159" s="6">
        <v>0</v>
      </c>
      <c r="AH1159" s="6">
        <v>2</v>
      </c>
      <c r="AI1159" s="6">
        <v>0</v>
      </c>
      <c r="AJ1159" s="6">
        <v>0</v>
      </c>
      <c r="AK1159" s="6">
        <v>0</v>
      </c>
      <c r="AL1159" s="6">
        <v>0</v>
      </c>
      <c r="AM1159" s="6">
        <v>15</v>
      </c>
      <c r="AN1159" s="6">
        <v>0</v>
      </c>
      <c r="AO1159" s="6">
        <v>0</v>
      </c>
      <c r="AP1159" s="6">
        <v>0</v>
      </c>
      <c r="AQ1159" s="6">
        <v>0</v>
      </c>
      <c r="AR1159" s="6">
        <v>17</v>
      </c>
      <c r="AS1159" s="6">
        <v>0</v>
      </c>
      <c r="AT1159" s="6">
        <v>0</v>
      </c>
      <c r="AU1159" s="6">
        <v>0</v>
      </c>
      <c r="AV1159" s="6">
        <v>0</v>
      </c>
      <c r="AW1159" s="7">
        <v>0</v>
      </c>
      <c r="AX1159" s="7">
        <v>0</v>
      </c>
      <c r="AY1159" s="7">
        <v>0</v>
      </c>
      <c r="AZ1159" s="7">
        <v>0</v>
      </c>
      <c r="BA1159" s="7">
        <v>0</v>
      </c>
      <c r="BB1159" s="7">
        <v>0</v>
      </c>
      <c r="BC1159" s="7">
        <v>25798.02</v>
      </c>
      <c r="BD1159" s="7">
        <v>0</v>
      </c>
      <c r="BE1159" s="7">
        <v>0</v>
      </c>
      <c r="BF1159" s="7">
        <v>9278.11</v>
      </c>
      <c r="BG1159" s="7">
        <v>0</v>
      </c>
      <c r="BH1159" s="7">
        <v>0</v>
      </c>
      <c r="BI1159" s="8">
        <v>0</v>
      </c>
      <c r="BJ1159" s="8">
        <v>0</v>
      </c>
      <c r="BK1159" s="8">
        <v>0</v>
      </c>
      <c r="BL1159" s="8">
        <v>0</v>
      </c>
      <c r="BM1159" s="8">
        <v>0</v>
      </c>
      <c r="BN1159" s="8">
        <v>0</v>
      </c>
      <c r="BO1159" s="8">
        <v>25798.02</v>
      </c>
      <c r="BP1159" s="8">
        <v>0</v>
      </c>
      <c r="BQ1159" s="8">
        <v>0</v>
      </c>
      <c r="BR1159" s="8">
        <v>8899.8657074340535</v>
      </c>
      <c r="BS1159" s="8">
        <v>0</v>
      </c>
      <c r="BT1159" s="8">
        <v>0</v>
      </c>
      <c r="BU1159" s="8">
        <v>34697.885707434056</v>
      </c>
      <c r="BV1159" s="8">
        <v>0</v>
      </c>
      <c r="BW1159" s="8">
        <v>0</v>
      </c>
      <c r="BX1159" s="9" t="s">
        <v>739</v>
      </c>
      <c r="BY1159" s="9" t="s">
        <v>1121</v>
      </c>
    </row>
    <row r="1160" spans="1:77" x14ac:dyDescent="0.2">
      <c r="A1160">
        <v>17</v>
      </c>
      <c r="B1160" t="s">
        <v>188</v>
      </c>
      <c r="C1160" t="s">
        <v>189</v>
      </c>
      <c r="D1160">
        <v>2026</v>
      </c>
      <c r="E1160" t="s">
        <v>190</v>
      </c>
      <c r="F1160" t="s">
        <v>2549</v>
      </c>
      <c r="G1160" t="s">
        <v>2550</v>
      </c>
      <c r="H1160" t="s">
        <v>2551</v>
      </c>
      <c r="I1160" t="s">
        <v>2035</v>
      </c>
      <c r="J1160" t="s">
        <v>1114</v>
      </c>
      <c r="K1160" t="s">
        <v>1115</v>
      </c>
      <c r="L1160" t="s">
        <v>632</v>
      </c>
      <c r="M1160" t="s">
        <v>633</v>
      </c>
      <c r="N1160" t="s">
        <v>995</v>
      </c>
      <c r="O1160" t="s">
        <v>996</v>
      </c>
      <c r="P1160">
        <v>2161</v>
      </c>
      <c r="Q1160" t="s">
        <v>1178</v>
      </c>
      <c r="R1160" t="s">
        <v>2622</v>
      </c>
      <c r="S1160" t="s">
        <v>2623</v>
      </c>
      <c r="T1160" t="s">
        <v>2624</v>
      </c>
      <c r="U1160">
        <v>4</v>
      </c>
      <c r="V1160" t="s">
        <v>2626</v>
      </c>
      <c r="W1160" t="s">
        <v>210</v>
      </c>
      <c r="X1160" s="6">
        <v>100</v>
      </c>
      <c r="Y1160" s="6">
        <v>46</v>
      </c>
      <c r="Z1160" s="6">
        <v>0</v>
      </c>
      <c r="AA1160" s="6">
        <v>46</v>
      </c>
      <c r="AB1160" s="6">
        <v>46</v>
      </c>
      <c r="AC1160" s="6">
        <v>100</v>
      </c>
      <c r="AD1160" s="6">
        <v>100</v>
      </c>
      <c r="AE1160" s="6">
        <v>100</v>
      </c>
      <c r="AF1160" s="6">
        <v>58</v>
      </c>
      <c r="AG1160" s="6">
        <v>58</v>
      </c>
      <c r="AH1160" s="6">
        <v>100</v>
      </c>
      <c r="AI1160" s="6">
        <v>15</v>
      </c>
      <c r="AJ1160" s="6">
        <v>15</v>
      </c>
      <c r="AK1160" s="6">
        <v>15</v>
      </c>
      <c r="AL1160" s="6">
        <v>15</v>
      </c>
      <c r="AM1160" s="6">
        <v>100</v>
      </c>
      <c r="AN1160" s="6">
        <v>0</v>
      </c>
      <c r="AO1160" s="6">
        <v>0</v>
      </c>
      <c r="AP1160" s="6">
        <v>0</v>
      </c>
      <c r="AQ1160" s="6">
        <v>0</v>
      </c>
      <c r="AR1160" s="6">
        <v>0</v>
      </c>
      <c r="AS1160" s="6">
        <v>0</v>
      </c>
      <c r="AT1160" s="6">
        <v>0</v>
      </c>
      <c r="AU1160" s="6">
        <v>0</v>
      </c>
      <c r="AV1160" s="6">
        <v>0</v>
      </c>
      <c r="AW1160" s="7">
        <v>4996.3</v>
      </c>
      <c r="AX1160" s="7">
        <v>2317.5500000000002</v>
      </c>
      <c r="AY1160" s="7">
        <v>1712.95</v>
      </c>
      <c r="AZ1160" s="7">
        <v>93881.66</v>
      </c>
      <c r="BA1160" s="7">
        <v>54481.065418999999</v>
      </c>
      <c r="BB1160" s="7">
        <v>53294.021608000003</v>
      </c>
      <c r="BC1160" s="7">
        <v>58447.07</v>
      </c>
      <c r="BD1160" s="7">
        <v>11046.448770000001</v>
      </c>
      <c r="BE1160" s="7">
        <v>9303.548702</v>
      </c>
      <c r="BF1160" s="7">
        <v>1318.05</v>
      </c>
      <c r="BG1160" s="7">
        <v>0</v>
      </c>
      <c r="BH1160" s="7">
        <v>0</v>
      </c>
      <c r="BI1160" s="8">
        <v>5581.9313118999999</v>
      </c>
      <c r="BJ1160" s="8">
        <v>2589.1969881500004</v>
      </c>
      <c r="BK1160" s="8">
        <v>1913.7300083500002</v>
      </c>
      <c r="BL1160" s="8">
        <v>99796.204580000005</v>
      </c>
      <c r="BM1160" s="8">
        <v>57913.372540396995</v>
      </c>
      <c r="BN1160" s="8">
        <v>56651.544969303999</v>
      </c>
      <c r="BO1160" s="8">
        <v>58447.07</v>
      </c>
      <c r="BP1160" s="8">
        <v>11046.448770000001</v>
      </c>
      <c r="BQ1160" s="8">
        <v>9303.548702</v>
      </c>
      <c r="BR1160" s="8">
        <v>1264.31654676259</v>
      </c>
      <c r="BS1160" s="8">
        <v>0</v>
      </c>
      <c r="BT1160" s="8">
        <v>0</v>
      </c>
      <c r="BU1160" s="8">
        <v>165089.52243866259</v>
      </c>
      <c r="BV1160" s="8">
        <v>71549.018298546987</v>
      </c>
      <c r="BW1160" s="8">
        <v>67868.823679654</v>
      </c>
      <c r="BX1160" s="9" t="s">
        <v>739</v>
      </c>
      <c r="BY1160" s="9" t="s">
        <v>1121</v>
      </c>
    </row>
    <row r="1161" spans="1:77" x14ac:dyDescent="0.2">
      <c r="A1161">
        <v>17</v>
      </c>
      <c r="B1161" t="s">
        <v>188</v>
      </c>
      <c r="C1161" t="s">
        <v>189</v>
      </c>
      <c r="D1161">
        <v>2026</v>
      </c>
      <c r="E1161" t="s">
        <v>190</v>
      </c>
      <c r="F1161" t="s">
        <v>2629</v>
      </c>
      <c r="G1161" t="s">
        <v>2630</v>
      </c>
      <c r="H1161" t="s">
        <v>2631</v>
      </c>
      <c r="I1161" t="s">
        <v>2035</v>
      </c>
      <c r="J1161" t="s">
        <v>1114</v>
      </c>
      <c r="K1161" t="s">
        <v>1115</v>
      </c>
      <c r="L1161" t="s">
        <v>632</v>
      </c>
      <c r="M1161" t="s">
        <v>633</v>
      </c>
      <c r="N1161" t="s">
        <v>995</v>
      </c>
      <c r="O1161" t="s">
        <v>996</v>
      </c>
      <c r="P1161">
        <v>2163</v>
      </c>
      <c r="Q1161" t="s">
        <v>2632</v>
      </c>
      <c r="R1161" t="s">
        <v>2633</v>
      </c>
      <c r="S1161" t="s">
        <v>2634</v>
      </c>
      <c r="T1161" t="s">
        <v>2635</v>
      </c>
      <c r="U1161">
        <v>1</v>
      </c>
      <c r="V1161" t="s">
        <v>2636</v>
      </c>
      <c r="W1161" t="s">
        <v>206</v>
      </c>
      <c r="X1161" s="6">
        <v>10</v>
      </c>
      <c r="Y1161" s="6">
        <v>10</v>
      </c>
      <c r="Z1161" s="6">
        <v>0</v>
      </c>
      <c r="AA1161" s="6">
        <v>10</v>
      </c>
      <c r="AB1161" s="6">
        <v>100</v>
      </c>
      <c r="AC1161" s="6">
        <v>35</v>
      </c>
      <c r="AD1161" s="6">
        <v>35</v>
      </c>
      <c r="AE1161" s="6">
        <v>100</v>
      </c>
      <c r="AF1161" s="6">
        <v>35</v>
      </c>
      <c r="AG1161" s="6">
        <v>100</v>
      </c>
      <c r="AH1161" s="6">
        <v>35</v>
      </c>
      <c r="AI1161" s="6">
        <v>26</v>
      </c>
      <c r="AJ1161" s="6">
        <v>74.285714290000001</v>
      </c>
      <c r="AK1161" s="6">
        <v>20.13</v>
      </c>
      <c r="AL1161" s="6">
        <v>57.514285710000003</v>
      </c>
      <c r="AM1161" s="6">
        <v>20</v>
      </c>
      <c r="AN1161" s="6">
        <v>0</v>
      </c>
      <c r="AO1161" s="6">
        <v>0</v>
      </c>
      <c r="AP1161" s="6">
        <v>0</v>
      </c>
      <c r="AQ1161" s="6">
        <v>0</v>
      </c>
      <c r="AR1161" s="6">
        <v>100</v>
      </c>
      <c r="AS1161" s="6">
        <v>71</v>
      </c>
      <c r="AT1161" s="6">
        <v>71</v>
      </c>
      <c r="AU1161" s="6">
        <v>65.13</v>
      </c>
      <c r="AV1161" s="6">
        <v>65.13</v>
      </c>
      <c r="AW1161" s="7">
        <v>1156.5899999999999</v>
      </c>
      <c r="AX1161" s="7">
        <v>1142.92</v>
      </c>
      <c r="AY1161" s="7">
        <v>753.8</v>
      </c>
      <c r="AZ1161" s="7">
        <v>1091.4000000000001</v>
      </c>
      <c r="BA1161" s="7">
        <v>1091.396508</v>
      </c>
      <c r="BB1161" s="7">
        <v>1042.0040100000001</v>
      </c>
      <c r="BC1161" s="7">
        <v>1204.02</v>
      </c>
      <c r="BD1161" s="7">
        <v>898.04497400000002</v>
      </c>
      <c r="BE1161" s="7">
        <v>396.31586600000003</v>
      </c>
      <c r="BF1161" s="7">
        <v>2006.44</v>
      </c>
      <c r="BG1161" s="7">
        <v>0</v>
      </c>
      <c r="BH1161" s="7">
        <v>0</v>
      </c>
      <c r="BI1161" s="8">
        <v>1292.1573836699999</v>
      </c>
      <c r="BJ1161" s="8">
        <v>1276.8850819600002</v>
      </c>
      <c r="BK1161" s="8">
        <v>842.1551594</v>
      </c>
      <c r="BL1161" s="8">
        <v>1160.1582000000001</v>
      </c>
      <c r="BM1161" s="8">
        <v>1160.1544880040001</v>
      </c>
      <c r="BN1161" s="8">
        <v>1107.65026263</v>
      </c>
      <c r="BO1161" s="8">
        <v>1204.02</v>
      </c>
      <c r="BP1161" s="8">
        <v>898.04497400000002</v>
      </c>
      <c r="BQ1161" s="8">
        <v>396.31586600000003</v>
      </c>
      <c r="BR1161" s="8">
        <v>1924.6426858513191</v>
      </c>
      <c r="BS1161" s="8">
        <v>0</v>
      </c>
      <c r="BT1161" s="8">
        <v>0</v>
      </c>
      <c r="BU1161" s="8">
        <v>5580.9782695213189</v>
      </c>
      <c r="BV1161" s="8">
        <v>3335.0845439640002</v>
      </c>
      <c r="BW1161" s="8">
        <v>2346.12128803</v>
      </c>
      <c r="BX1161" s="9" t="s">
        <v>739</v>
      </c>
      <c r="BY1161" s="9" t="s">
        <v>1121</v>
      </c>
    </row>
    <row r="1162" spans="1:77" x14ac:dyDescent="0.2">
      <c r="A1162">
        <v>17</v>
      </c>
      <c r="B1162" t="s">
        <v>188</v>
      </c>
      <c r="C1162" t="s">
        <v>189</v>
      </c>
      <c r="D1162">
        <v>2026</v>
      </c>
      <c r="E1162" t="s">
        <v>190</v>
      </c>
      <c r="F1162" t="s">
        <v>2629</v>
      </c>
      <c r="G1162" t="s">
        <v>2630</v>
      </c>
      <c r="H1162" t="s">
        <v>2631</v>
      </c>
      <c r="I1162" t="s">
        <v>2035</v>
      </c>
      <c r="J1162" t="s">
        <v>1114</v>
      </c>
      <c r="K1162" t="s">
        <v>1115</v>
      </c>
      <c r="L1162" t="s">
        <v>632</v>
      </c>
      <c r="M1162" t="s">
        <v>633</v>
      </c>
      <c r="N1162" t="s">
        <v>995</v>
      </c>
      <c r="O1162" t="s">
        <v>996</v>
      </c>
      <c r="P1162">
        <v>2163</v>
      </c>
      <c r="Q1162" t="s">
        <v>2632</v>
      </c>
      <c r="R1162" t="s">
        <v>2633</v>
      </c>
      <c r="S1162" t="s">
        <v>2634</v>
      </c>
      <c r="T1162" t="s">
        <v>2635</v>
      </c>
      <c r="U1162">
        <v>2</v>
      </c>
      <c r="V1162" t="s">
        <v>2637</v>
      </c>
      <c r="W1162" t="s">
        <v>206</v>
      </c>
      <c r="X1162" s="6">
        <v>0.2</v>
      </c>
      <c r="Y1162" s="6">
        <v>0.2</v>
      </c>
      <c r="Z1162" s="6">
        <v>0</v>
      </c>
      <c r="AA1162" s="6">
        <v>0.2</v>
      </c>
      <c r="AB1162" s="6">
        <v>100</v>
      </c>
      <c r="AC1162" s="6">
        <v>0.6</v>
      </c>
      <c r="AD1162" s="6">
        <v>0.6</v>
      </c>
      <c r="AE1162" s="6">
        <v>100</v>
      </c>
      <c r="AF1162" s="6">
        <v>0.6</v>
      </c>
      <c r="AG1162" s="6">
        <v>100</v>
      </c>
      <c r="AH1162" s="6">
        <v>0.6</v>
      </c>
      <c r="AI1162" s="6">
        <v>0.23</v>
      </c>
      <c r="AJ1162" s="6">
        <v>38.333333330000002</v>
      </c>
      <c r="AK1162" s="6">
        <v>0.17</v>
      </c>
      <c r="AL1162" s="6">
        <v>28.333333329999999</v>
      </c>
      <c r="AM1162" s="6">
        <v>0.6</v>
      </c>
      <c r="AN1162" s="6">
        <v>0</v>
      </c>
      <c r="AO1162" s="6">
        <v>0</v>
      </c>
      <c r="AP1162" s="6">
        <v>0</v>
      </c>
      <c r="AQ1162" s="6">
        <v>0</v>
      </c>
      <c r="AR1162" s="6">
        <v>2</v>
      </c>
      <c r="AS1162" s="6">
        <v>1.03</v>
      </c>
      <c r="AT1162" s="6">
        <v>51.5</v>
      </c>
      <c r="AU1162" s="6">
        <v>0.97</v>
      </c>
      <c r="AV1162" s="6">
        <v>48.5</v>
      </c>
      <c r="AW1162" s="7">
        <v>158.19999999999999</v>
      </c>
      <c r="AX1162" s="7">
        <v>158.19999999999999</v>
      </c>
      <c r="AY1162" s="7">
        <v>158.19999999999999</v>
      </c>
      <c r="AZ1162" s="7">
        <v>733.49</v>
      </c>
      <c r="BA1162" s="7">
        <v>719.443669</v>
      </c>
      <c r="BB1162" s="7">
        <v>677.59262999999999</v>
      </c>
      <c r="BC1162" s="7">
        <v>1690</v>
      </c>
      <c r="BD1162" s="7">
        <v>646.34400000000005</v>
      </c>
      <c r="BE1162" s="7">
        <v>315.56595199999998</v>
      </c>
      <c r="BF1162" s="7">
        <v>1614</v>
      </c>
      <c r="BG1162" s="7">
        <v>0</v>
      </c>
      <c r="BH1162" s="7">
        <v>0</v>
      </c>
      <c r="BI1162" s="8">
        <v>176.7430966</v>
      </c>
      <c r="BJ1162" s="8">
        <v>176.7430966</v>
      </c>
      <c r="BK1162" s="8">
        <v>176.7430966</v>
      </c>
      <c r="BL1162" s="8">
        <v>779.69986999999992</v>
      </c>
      <c r="BM1162" s="8">
        <v>764.76862014699998</v>
      </c>
      <c r="BN1162" s="8">
        <v>720.2809656899999</v>
      </c>
      <c r="BO1162" s="8">
        <v>1690</v>
      </c>
      <c r="BP1162" s="8">
        <v>646.34400000000005</v>
      </c>
      <c r="BQ1162" s="8">
        <v>315.56595199999998</v>
      </c>
      <c r="BR1162" s="8">
        <v>1548.2014388489208</v>
      </c>
      <c r="BS1162" s="8">
        <v>0</v>
      </c>
      <c r="BT1162" s="8">
        <v>0</v>
      </c>
      <c r="BU1162" s="8">
        <v>4194.6444054489202</v>
      </c>
      <c r="BV1162" s="8">
        <v>1587.8557167470001</v>
      </c>
      <c r="BW1162" s="8">
        <v>1212.5900142899998</v>
      </c>
      <c r="BX1162" s="9" t="s">
        <v>739</v>
      </c>
      <c r="BY1162" s="9" t="s">
        <v>1121</v>
      </c>
    </row>
    <row r="1163" spans="1:77" x14ac:dyDescent="0.2">
      <c r="A1163">
        <v>17</v>
      </c>
      <c r="B1163" t="s">
        <v>188</v>
      </c>
      <c r="C1163" t="s">
        <v>189</v>
      </c>
      <c r="D1163">
        <v>2026</v>
      </c>
      <c r="E1163" t="s">
        <v>190</v>
      </c>
      <c r="F1163" t="s">
        <v>2629</v>
      </c>
      <c r="G1163" t="s">
        <v>2630</v>
      </c>
      <c r="H1163" t="s">
        <v>2631</v>
      </c>
      <c r="I1163" t="s">
        <v>2035</v>
      </c>
      <c r="J1163" t="s">
        <v>1114</v>
      </c>
      <c r="K1163" t="s">
        <v>1115</v>
      </c>
      <c r="L1163" t="s">
        <v>197</v>
      </c>
      <c r="M1163" t="s">
        <v>198</v>
      </c>
      <c r="N1163" t="s">
        <v>199</v>
      </c>
      <c r="O1163" t="s">
        <v>200</v>
      </c>
      <c r="P1163">
        <v>2294</v>
      </c>
      <c r="Q1163" t="s">
        <v>1210</v>
      </c>
      <c r="R1163" t="s">
        <v>2638</v>
      </c>
      <c r="S1163" t="s">
        <v>2639</v>
      </c>
      <c r="T1163" t="s">
        <v>2640</v>
      </c>
      <c r="U1163">
        <v>1</v>
      </c>
      <c r="V1163" t="s">
        <v>2641</v>
      </c>
      <c r="W1163" t="s">
        <v>210</v>
      </c>
      <c r="X1163" s="6">
        <v>100</v>
      </c>
      <c r="Y1163" s="6">
        <v>100</v>
      </c>
      <c r="Z1163" s="6">
        <v>0</v>
      </c>
      <c r="AA1163" s="6">
        <v>100</v>
      </c>
      <c r="AB1163" s="6">
        <v>100</v>
      </c>
      <c r="AC1163" s="6">
        <v>100</v>
      </c>
      <c r="AD1163" s="6">
        <v>100</v>
      </c>
      <c r="AE1163" s="6">
        <v>100</v>
      </c>
      <c r="AF1163" s="6">
        <v>100</v>
      </c>
      <c r="AG1163" s="6">
        <v>100</v>
      </c>
      <c r="AH1163" s="6">
        <v>100</v>
      </c>
      <c r="AI1163" s="6">
        <v>100</v>
      </c>
      <c r="AJ1163" s="6">
        <v>100</v>
      </c>
      <c r="AK1163" s="6">
        <v>100</v>
      </c>
      <c r="AL1163" s="6">
        <v>100</v>
      </c>
      <c r="AM1163" s="6">
        <v>100</v>
      </c>
      <c r="AN1163" s="6">
        <v>0</v>
      </c>
      <c r="AO1163" s="6">
        <v>0</v>
      </c>
      <c r="AP1163" s="6">
        <v>0</v>
      </c>
      <c r="AQ1163" s="6">
        <v>0</v>
      </c>
      <c r="AR1163" s="6">
        <v>0</v>
      </c>
      <c r="AS1163" s="6">
        <v>0</v>
      </c>
      <c r="AT1163" s="6">
        <v>0</v>
      </c>
      <c r="AU1163" s="6">
        <v>0</v>
      </c>
      <c r="AV1163" s="6">
        <v>0</v>
      </c>
      <c r="AW1163" s="7">
        <v>1561.05</v>
      </c>
      <c r="AX1163" s="7">
        <v>1556.34</v>
      </c>
      <c r="AY1163" s="7">
        <v>1400.15</v>
      </c>
      <c r="AZ1163" s="7">
        <v>3319.35</v>
      </c>
      <c r="BA1163" s="7">
        <v>3312.8263820000002</v>
      </c>
      <c r="BB1163" s="7">
        <v>3142.301316</v>
      </c>
      <c r="BC1163" s="7">
        <v>3402.75</v>
      </c>
      <c r="BD1163" s="7">
        <v>3150.28253</v>
      </c>
      <c r="BE1163" s="7">
        <v>1485.0349160000001</v>
      </c>
      <c r="BF1163" s="7">
        <v>3754</v>
      </c>
      <c r="BG1163" s="7">
        <v>0</v>
      </c>
      <c r="BH1163" s="7">
        <v>0</v>
      </c>
      <c r="BI1163" s="8">
        <v>1744.0253536499999</v>
      </c>
      <c r="BJ1163" s="8">
        <v>1738.76328042</v>
      </c>
      <c r="BK1163" s="8">
        <v>1564.26578195</v>
      </c>
      <c r="BL1163" s="8">
        <v>3528.4690499999997</v>
      </c>
      <c r="BM1163" s="8">
        <v>3521.5344440660001</v>
      </c>
      <c r="BN1163" s="8">
        <v>3340.266298908</v>
      </c>
      <c r="BO1163" s="8">
        <v>3402.75</v>
      </c>
      <c r="BP1163" s="8">
        <v>3150.28253</v>
      </c>
      <c r="BQ1163" s="8">
        <v>1485.0349160000001</v>
      </c>
      <c r="BR1163" s="8">
        <v>3600.9592326139091</v>
      </c>
      <c r="BS1163" s="8">
        <v>0</v>
      </c>
      <c r="BT1163" s="8">
        <v>0</v>
      </c>
      <c r="BU1163" s="8">
        <v>12276.203636263908</v>
      </c>
      <c r="BV1163" s="8">
        <v>8410.5802544859998</v>
      </c>
      <c r="BW1163" s="8">
        <v>6389.5669968580005</v>
      </c>
      <c r="BX1163" s="9" t="s">
        <v>207</v>
      </c>
      <c r="BY1163" s="9" t="s">
        <v>208</v>
      </c>
    </row>
    <row r="1164" spans="1:77" x14ac:dyDescent="0.2">
      <c r="A1164">
        <v>17</v>
      </c>
      <c r="B1164" t="s">
        <v>188</v>
      </c>
      <c r="C1164" t="s">
        <v>189</v>
      </c>
      <c r="D1164">
        <v>2026</v>
      </c>
      <c r="E1164" t="s">
        <v>190</v>
      </c>
      <c r="F1164" t="s">
        <v>2629</v>
      </c>
      <c r="G1164" t="s">
        <v>2630</v>
      </c>
      <c r="H1164" t="s">
        <v>2631</v>
      </c>
      <c r="I1164" t="s">
        <v>2035</v>
      </c>
      <c r="J1164" t="s">
        <v>1114</v>
      </c>
      <c r="K1164" t="s">
        <v>1115</v>
      </c>
      <c r="L1164" t="s">
        <v>197</v>
      </c>
      <c r="M1164" t="s">
        <v>198</v>
      </c>
      <c r="N1164" t="s">
        <v>199</v>
      </c>
      <c r="O1164" t="s">
        <v>200</v>
      </c>
      <c r="P1164">
        <v>2294</v>
      </c>
      <c r="Q1164" t="s">
        <v>1210</v>
      </c>
      <c r="R1164" t="s">
        <v>2638</v>
      </c>
      <c r="S1164" t="s">
        <v>2639</v>
      </c>
      <c r="T1164" t="s">
        <v>2640</v>
      </c>
      <c r="U1164">
        <v>2</v>
      </c>
      <c r="V1164" t="s">
        <v>2642</v>
      </c>
      <c r="W1164" t="s">
        <v>210</v>
      </c>
      <c r="X1164" s="6">
        <v>100</v>
      </c>
      <c r="Y1164" s="6">
        <v>100</v>
      </c>
      <c r="Z1164" s="6">
        <v>0</v>
      </c>
      <c r="AA1164" s="6">
        <v>100</v>
      </c>
      <c r="AB1164" s="6">
        <v>100</v>
      </c>
      <c r="AC1164" s="6">
        <v>100</v>
      </c>
      <c r="AD1164" s="6">
        <v>100</v>
      </c>
      <c r="AE1164" s="6">
        <v>100</v>
      </c>
      <c r="AF1164" s="6">
        <v>100</v>
      </c>
      <c r="AG1164" s="6">
        <v>100</v>
      </c>
      <c r="AH1164" s="6">
        <v>100</v>
      </c>
      <c r="AI1164" s="6">
        <v>100</v>
      </c>
      <c r="AJ1164" s="6">
        <v>100</v>
      </c>
      <c r="AK1164" s="6">
        <v>100</v>
      </c>
      <c r="AL1164" s="6">
        <v>100</v>
      </c>
      <c r="AM1164" s="6">
        <v>100</v>
      </c>
      <c r="AN1164" s="6">
        <v>0</v>
      </c>
      <c r="AO1164" s="6">
        <v>0</v>
      </c>
      <c r="AP1164" s="6">
        <v>0</v>
      </c>
      <c r="AQ1164" s="6">
        <v>0</v>
      </c>
      <c r="AR1164" s="6">
        <v>0</v>
      </c>
      <c r="AS1164" s="6">
        <v>0</v>
      </c>
      <c r="AT1164" s="6">
        <v>0</v>
      </c>
      <c r="AU1164" s="6">
        <v>0</v>
      </c>
      <c r="AV1164" s="6">
        <v>0</v>
      </c>
      <c r="AW1164" s="7">
        <v>3467.41</v>
      </c>
      <c r="AX1164" s="7">
        <v>3217.57</v>
      </c>
      <c r="AY1164" s="7">
        <v>1517.55</v>
      </c>
      <c r="AZ1164" s="7">
        <v>4585.16</v>
      </c>
      <c r="BA1164" s="7">
        <v>4258.0845989999998</v>
      </c>
      <c r="BB1164" s="7">
        <v>3660.9275980000002</v>
      </c>
      <c r="BC1164" s="7">
        <v>4063.5</v>
      </c>
      <c r="BD1164" s="7">
        <v>2536.5460779999999</v>
      </c>
      <c r="BE1164" s="7">
        <v>1349.8623540000001</v>
      </c>
      <c r="BF1164" s="7">
        <v>5542</v>
      </c>
      <c r="BG1164" s="7">
        <v>0</v>
      </c>
      <c r="BH1164" s="7">
        <v>0</v>
      </c>
      <c r="BI1164" s="8">
        <v>3873.8355283299998</v>
      </c>
      <c r="BJ1164" s="8">
        <v>3594.7110324100004</v>
      </c>
      <c r="BK1164" s="8">
        <v>1695.42658815</v>
      </c>
      <c r="BL1164" s="8">
        <v>4874.0250799999994</v>
      </c>
      <c r="BM1164" s="8">
        <v>4526.3439287369993</v>
      </c>
      <c r="BN1164" s="8">
        <v>3891.5660366739999</v>
      </c>
      <c r="BO1164" s="8">
        <v>4063.5</v>
      </c>
      <c r="BP1164" s="8">
        <v>2536.5460779999999</v>
      </c>
      <c r="BQ1164" s="8">
        <v>1349.8623540000001</v>
      </c>
      <c r="BR1164" s="8">
        <v>5316.0671462829741</v>
      </c>
      <c r="BS1164" s="8">
        <v>0</v>
      </c>
      <c r="BT1164" s="8">
        <v>0</v>
      </c>
      <c r="BU1164" s="8">
        <v>18127.427754612974</v>
      </c>
      <c r="BV1164" s="8">
        <v>10657.601039146999</v>
      </c>
      <c r="BW1164" s="8">
        <v>6936.8549788239998</v>
      </c>
      <c r="BX1164" s="9" t="s">
        <v>207</v>
      </c>
      <c r="BY1164" s="9" t="s">
        <v>208</v>
      </c>
    </row>
    <row r="1165" spans="1:77" x14ac:dyDescent="0.2">
      <c r="A1165">
        <v>17</v>
      </c>
      <c r="B1165" t="s">
        <v>188</v>
      </c>
      <c r="C1165" t="s">
        <v>189</v>
      </c>
      <c r="D1165">
        <v>2026</v>
      </c>
      <c r="E1165" t="s">
        <v>190</v>
      </c>
      <c r="F1165" t="s">
        <v>2629</v>
      </c>
      <c r="G1165" t="s">
        <v>2630</v>
      </c>
      <c r="H1165" t="s">
        <v>2631</v>
      </c>
      <c r="I1165" t="s">
        <v>2035</v>
      </c>
      <c r="J1165" t="s">
        <v>1114</v>
      </c>
      <c r="K1165" t="s">
        <v>1115</v>
      </c>
      <c r="L1165" t="s">
        <v>632</v>
      </c>
      <c r="M1165" t="s">
        <v>633</v>
      </c>
      <c r="N1165" t="s">
        <v>995</v>
      </c>
      <c r="O1165" t="s">
        <v>996</v>
      </c>
      <c r="P1165">
        <v>2163</v>
      </c>
      <c r="Q1165" t="s">
        <v>2632</v>
      </c>
      <c r="R1165" t="s">
        <v>2643</v>
      </c>
      <c r="S1165" t="s">
        <v>2644</v>
      </c>
      <c r="T1165" t="s">
        <v>2645</v>
      </c>
      <c r="U1165">
        <v>1</v>
      </c>
      <c r="V1165" t="s">
        <v>2646</v>
      </c>
      <c r="W1165" t="s">
        <v>206</v>
      </c>
      <c r="X1165" s="6">
        <v>10</v>
      </c>
      <c r="Y1165" s="6">
        <v>10</v>
      </c>
      <c r="Z1165" s="6">
        <v>0</v>
      </c>
      <c r="AA1165" s="6">
        <v>10</v>
      </c>
      <c r="AB1165" s="6">
        <v>100</v>
      </c>
      <c r="AC1165" s="6">
        <v>30</v>
      </c>
      <c r="AD1165" s="6">
        <v>30</v>
      </c>
      <c r="AE1165" s="6">
        <v>100</v>
      </c>
      <c r="AF1165" s="6">
        <v>30</v>
      </c>
      <c r="AG1165" s="6">
        <v>100</v>
      </c>
      <c r="AH1165" s="6">
        <v>0</v>
      </c>
      <c r="AI1165" s="6">
        <v>0</v>
      </c>
      <c r="AJ1165" s="6">
        <v>0</v>
      </c>
      <c r="AK1165" s="6">
        <v>0</v>
      </c>
      <c r="AL1165" s="6">
        <v>0</v>
      </c>
      <c r="AM1165" s="6">
        <v>60</v>
      </c>
      <c r="AN1165" s="6">
        <v>0</v>
      </c>
      <c r="AO1165" s="6">
        <v>0</v>
      </c>
      <c r="AP1165" s="6">
        <v>0</v>
      </c>
      <c r="AQ1165" s="6">
        <v>0</v>
      </c>
      <c r="AR1165" s="6">
        <v>100</v>
      </c>
      <c r="AS1165" s="6">
        <v>40</v>
      </c>
      <c r="AT1165" s="6">
        <v>40</v>
      </c>
      <c r="AU1165" s="6">
        <v>40</v>
      </c>
      <c r="AV1165" s="6">
        <v>40</v>
      </c>
      <c r="AW1165" s="7">
        <v>139.13999999999999</v>
      </c>
      <c r="AX1165" s="7">
        <v>139.13999999999999</v>
      </c>
      <c r="AY1165" s="7">
        <v>136.5</v>
      </c>
      <c r="AZ1165" s="7">
        <v>155</v>
      </c>
      <c r="BA1165" s="7">
        <v>155</v>
      </c>
      <c r="BB1165" s="7">
        <v>155</v>
      </c>
      <c r="BC1165" s="7">
        <v>0</v>
      </c>
      <c r="BD1165" s="7">
        <v>0</v>
      </c>
      <c r="BE1165" s="7">
        <v>0</v>
      </c>
      <c r="BF1165" s="7">
        <v>327</v>
      </c>
      <c r="BG1165" s="7">
        <v>0</v>
      </c>
      <c r="BH1165" s="7">
        <v>0</v>
      </c>
      <c r="BI1165" s="8">
        <v>155.44901682</v>
      </c>
      <c r="BJ1165" s="8">
        <v>155.44901682</v>
      </c>
      <c r="BK1165" s="8">
        <v>152.49957449999999</v>
      </c>
      <c r="BL1165" s="8">
        <v>164.76499999999999</v>
      </c>
      <c r="BM1165" s="8">
        <v>164.76499999999999</v>
      </c>
      <c r="BN1165" s="8">
        <v>164.76499999999999</v>
      </c>
      <c r="BO1165" s="8">
        <v>0</v>
      </c>
      <c r="BP1165" s="8">
        <v>0</v>
      </c>
      <c r="BQ1165" s="8">
        <v>0</v>
      </c>
      <c r="BR1165" s="8">
        <v>313.66906474820144</v>
      </c>
      <c r="BS1165" s="8">
        <v>0</v>
      </c>
      <c r="BT1165" s="8">
        <v>0</v>
      </c>
      <c r="BU1165" s="8">
        <v>633.88308156820142</v>
      </c>
      <c r="BV1165" s="8">
        <v>320.21401681999998</v>
      </c>
      <c r="BW1165" s="8">
        <v>317.26457449999998</v>
      </c>
      <c r="BX1165" s="9" t="s">
        <v>739</v>
      </c>
      <c r="BY1165" s="9" t="s">
        <v>1121</v>
      </c>
    </row>
    <row r="1166" spans="1:77" x14ac:dyDescent="0.2">
      <c r="A1166">
        <v>17</v>
      </c>
      <c r="B1166" t="s">
        <v>188</v>
      </c>
      <c r="C1166" t="s">
        <v>189</v>
      </c>
      <c r="D1166">
        <v>2026</v>
      </c>
      <c r="E1166" t="s">
        <v>190</v>
      </c>
      <c r="F1166" t="s">
        <v>2629</v>
      </c>
      <c r="G1166" t="s">
        <v>2630</v>
      </c>
      <c r="H1166" t="s">
        <v>2631</v>
      </c>
      <c r="I1166" t="s">
        <v>2035</v>
      </c>
      <c r="J1166" t="s">
        <v>1114</v>
      </c>
      <c r="K1166" t="s">
        <v>1115</v>
      </c>
      <c r="L1166" t="s">
        <v>632</v>
      </c>
      <c r="M1166" t="s">
        <v>633</v>
      </c>
      <c r="N1166" t="s">
        <v>995</v>
      </c>
      <c r="O1166" t="s">
        <v>996</v>
      </c>
      <c r="P1166">
        <v>2169</v>
      </c>
      <c r="Q1166" t="s">
        <v>2647</v>
      </c>
      <c r="R1166" t="s">
        <v>2643</v>
      </c>
      <c r="S1166" t="s">
        <v>2644</v>
      </c>
      <c r="T1166" t="s">
        <v>2645</v>
      </c>
      <c r="U1166">
        <v>2</v>
      </c>
      <c r="V1166" t="s">
        <v>2648</v>
      </c>
      <c r="W1166" t="s">
        <v>206</v>
      </c>
      <c r="X1166" s="6">
        <v>10</v>
      </c>
      <c r="Y1166" s="6">
        <v>10</v>
      </c>
      <c r="Z1166" s="6">
        <v>0</v>
      </c>
      <c r="AA1166" s="6">
        <v>10</v>
      </c>
      <c r="AB1166" s="6">
        <v>100</v>
      </c>
      <c r="AC1166" s="6">
        <v>30</v>
      </c>
      <c r="AD1166" s="6">
        <v>30</v>
      </c>
      <c r="AE1166" s="6">
        <v>100</v>
      </c>
      <c r="AF1166" s="6">
        <v>30</v>
      </c>
      <c r="AG1166" s="6">
        <v>100</v>
      </c>
      <c r="AH1166" s="6">
        <v>30</v>
      </c>
      <c r="AI1166" s="6">
        <v>25</v>
      </c>
      <c r="AJ1166" s="6">
        <v>83.333333330000002</v>
      </c>
      <c r="AK1166" s="6">
        <v>13</v>
      </c>
      <c r="AL1166" s="6">
        <v>43.333333330000002</v>
      </c>
      <c r="AM1166" s="6">
        <v>30</v>
      </c>
      <c r="AN1166" s="6">
        <v>0</v>
      </c>
      <c r="AO1166" s="6">
        <v>0</v>
      </c>
      <c r="AP1166" s="6">
        <v>0</v>
      </c>
      <c r="AQ1166" s="6">
        <v>0</v>
      </c>
      <c r="AR1166" s="6">
        <v>100</v>
      </c>
      <c r="AS1166" s="6">
        <v>65</v>
      </c>
      <c r="AT1166" s="6">
        <v>65</v>
      </c>
      <c r="AU1166" s="6">
        <v>53</v>
      </c>
      <c r="AV1166" s="6">
        <v>53</v>
      </c>
      <c r="AW1166" s="7">
        <v>1253.4000000000001</v>
      </c>
      <c r="AX1166" s="7">
        <v>1120.6600000000001</v>
      </c>
      <c r="AY1166" s="7">
        <v>511.89</v>
      </c>
      <c r="AZ1166" s="7">
        <v>1711.72</v>
      </c>
      <c r="BA1166" s="7">
        <v>1711.6933349999999</v>
      </c>
      <c r="BB1166" s="7">
        <v>1498.2996579999999</v>
      </c>
      <c r="BC1166" s="7">
        <v>952</v>
      </c>
      <c r="BD1166" s="7">
        <v>743.88800000000003</v>
      </c>
      <c r="BE1166" s="7">
        <v>265.87688500000002</v>
      </c>
      <c r="BF1166" s="7">
        <v>1800</v>
      </c>
      <c r="BG1166" s="7">
        <v>0</v>
      </c>
      <c r="BH1166" s="7">
        <v>0</v>
      </c>
      <c r="BI1166" s="8">
        <v>1400.3147742000001</v>
      </c>
      <c r="BJ1166" s="8">
        <v>1252.0159205800001</v>
      </c>
      <c r="BK1166" s="8">
        <v>571.89016257000003</v>
      </c>
      <c r="BL1166" s="8">
        <v>1819.55836</v>
      </c>
      <c r="BM1166" s="8">
        <v>1819.5300151049998</v>
      </c>
      <c r="BN1166" s="8">
        <v>1592.6925364539998</v>
      </c>
      <c r="BO1166" s="8">
        <v>952</v>
      </c>
      <c r="BP1166" s="8">
        <v>743.88800000000003</v>
      </c>
      <c r="BQ1166" s="8">
        <v>265.87688500000002</v>
      </c>
      <c r="BR1166" s="8">
        <v>1726.6187050359713</v>
      </c>
      <c r="BS1166" s="8">
        <v>0</v>
      </c>
      <c r="BT1166" s="8">
        <v>0</v>
      </c>
      <c r="BU1166" s="8">
        <v>5898.4918392359714</v>
      </c>
      <c r="BV1166" s="8">
        <v>3815.4339356849996</v>
      </c>
      <c r="BW1166" s="8">
        <v>2430.4595840239999</v>
      </c>
      <c r="BX1166" s="9" t="s">
        <v>739</v>
      </c>
      <c r="BY1166" s="9" t="s">
        <v>1121</v>
      </c>
    </row>
    <row r="1167" spans="1:77" x14ac:dyDescent="0.2">
      <c r="A1167">
        <v>17</v>
      </c>
      <c r="B1167" t="s">
        <v>188</v>
      </c>
      <c r="C1167" t="s">
        <v>189</v>
      </c>
      <c r="D1167">
        <v>2026</v>
      </c>
      <c r="E1167" t="s">
        <v>190</v>
      </c>
      <c r="F1167" t="s">
        <v>2629</v>
      </c>
      <c r="G1167" t="s">
        <v>2630</v>
      </c>
      <c r="H1167" t="s">
        <v>2631</v>
      </c>
      <c r="I1167" t="s">
        <v>2035</v>
      </c>
      <c r="J1167" t="s">
        <v>1114</v>
      </c>
      <c r="K1167" t="s">
        <v>1115</v>
      </c>
      <c r="L1167" t="s">
        <v>632</v>
      </c>
      <c r="M1167" t="s">
        <v>633</v>
      </c>
      <c r="N1167" t="s">
        <v>995</v>
      </c>
      <c r="O1167" t="s">
        <v>996</v>
      </c>
      <c r="P1167">
        <v>2163</v>
      </c>
      <c r="Q1167" t="s">
        <v>2632</v>
      </c>
      <c r="R1167" t="s">
        <v>2649</v>
      </c>
      <c r="S1167" t="s">
        <v>2650</v>
      </c>
      <c r="T1167" t="s">
        <v>2651</v>
      </c>
      <c r="U1167">
        <v>1</v>
      </c>
      <c r="V1167" t="s">
        <v>2652</v>
      </c>
      <c r="W1167" t="s">
        <v>206</v>
      </c>
      <c r="X1167" s="6">
        <v>0.1</v>
      </c>
      <c r="Y1167" s="6">
        <v>0.1</v>
      </c>
      <c r="Z1167" s="6">
        <v>0</v>
      </c>
      <c r="AA1167" s="6">
        <v>0.1</v>
      </c>
      <c r="AB1167" s="6">
        <v>100</v>
      </c>
      <c r="AC1167" s="6">
        <v>0.4</v>
      </c>
      <c r="AD1167" s="6">
        <v>0.4</v>
      </c>
      <c r="AE1167" s="6">
        <v>100</v>
      </c>
      <c r="AF1167" s="6">
        <v>0.4</v>
      </c>
      <c r="AG1167" s="6">
        <v>100</v>
      </c>
      <c r="AH1167" s="6">
        <v>0</v>
      </c>
      <c r="AI1167" s="6">
        <v>0</v>
      </c>
      <c r="AJ1167" s="6">
        <v>0</v>
      </c>
      <c r="AK1167" s="6">
        <v>0</v>
      </c>
      <c r="AL1167" s="6">
        <v>0</v>
      </c>
      <c r="AM1167" s="6">
        <v>0.5</v>
      </c>
      <c r="AN1167" s="6">
        <v>0</v>
      </c>
      <c r="AO1167" s="6">
        <v>0</v>
      </c>
      <c r="AP1167" s="6">
        <v>0</v>
      </c>
      <c r="AQ1167" s="6">
        <v>0</v>
      </c>
      <c r="AR1167" s="6">
        <v>1</v>
      </c>
      <c r="AS1167" s="6">
        <v>0.5</v>
      </c>
      <c r="AT1167" s="6">
        <v>50</v>
      </c>
      <c r="AU1167" s="6">
        <v>0.5</v>
      </c>
      <c r="AV1167" s="6">
        <v>50</v>
      </c>
      <c r="AW1167" s="7">
        <v>72.42</v>
      </c>
      <c r="AX1167" s="7">
        <v>66.400000000000006</v>
      </c>
      <c r="AY1167" s="7">
        <v>41.91</v>
      </c>
      <c r="AZ1167" s="7">
        <v>213</v>
      </c>
      <c r="BA1167" s="7">
        <v>202.830727</v>
      </c>
      <c r="BB1167" s="7">
        <v>168.70384000000001</v>
      </c>
      <c r="BC1167" s="7">
        <v>0</v>
      </c>
      <c r="BD1167" s="7">
        <v>0</v>
      </c>
      <c r="BE1167" s="7">
        <v>0</v>
      </c>
      <c r="BF1167" s="7">
        <v>150</v>
      </c>
      <c r="BG1167" s="7">
        <v>0</v>
      </c>
      <c r="BH1167" s="7">
        <v>0</v>
      </c>
      <c r="BI1167" s="8">
        <v>80.908565460000005</v>
      </c>
      <c r="BJ1167" s="8">
        <v>74.182943200000011</v>
      </c>
      <c r="BK1167" s="8">
        <v>46.822396829999995</v>
      </c>
      <c r="BL1167" s="8">
        <v>226.41899999999998</v>
      </c>
      <c r="BM1167" s="8">
        <v>215.60906280099999</v>
      </c>
      <c r="BN1167" s="8">
        <v>179.33218192000001</v>
      </c>
      <c r="BO1167" s="8">
        <v>0</v>
      </c>
      <c r="BP1167" s="8">
        <v>0</v>
      </c>
      <c r="BQ1167" s="8">
        <v>0</v>
      </c>
      <c r="BR1167" s="8">
        <v>143.88489208633095</v>
      </c>
      <c r="BS1167" s="8">
        <v>0</v>
      </c>
      <c r="BT1167" s="8">
        <v>0</v>
      </c>
      <c r="BU1167" s="8">
        <v>451.21245754633094</v>
      </c>
      <c r="BV1167" s="8">
        <v>289.792006001</v>
      </c>
      <c r="BW1167" s="8">
        <v>226.15457875000001</v>
      </c>
      <c r="BX1167" s="9" t="s">
        <v>739</v>
      </c>
      <c r="BY1167" s="9" t="s">
        <v>1121</v>
      </c>
    </row>
    <row r="1168" spans="1:77" x14ac:dyDescent="0.2">
      <c r="A1168">
        <v>17</v>
      </c>
      <c r="B1168" t="s">
        <v>188</v>
      </c>
      <c r="C1168" t="s">
        <v>189</v>
      </c>
      <c r="D1168">
        <v>2026</v>
      </c>
      <c r="E1168" t="s">
        <v>190</v>
      </c>
      <c r="F1168" t="s">
        <v>2629</v>
      </c>
      <c r="G1168" t="s">
        <v>2630</v>
      </c>
      <c r="H1168" t="s">
        <v>2631</v>
      </c>
      <c r="I1168" t="s">
        <v>2035</v>
      </c>
      <c r="J1168" t="s">
        <v>1114</v>
      </c>
      <c r="K1168" t="s">
        <v>1115</v>
      </c>
      <c r="L1168" t="s">
        <v>632</v>
      </c>
      <c r="M1168" t="s">
        <v>633</v>
      </c>
      <c r="N1168" t="s">
        <v>995</v>
      </c>
      <c r="O1168" t="s">
        <v>996</v>
      </c>
      <c r="P1168">
        <v>2163</v>
      </c>
      <c r="Q1168" t="s">
        <v>2632</v>
      </c>
      <c r="R1168" t="s">
        <v>2649</v>
      </c>
      <c r="S1168" t="s">
        <v>2650</v>
      </c>
      <c r="T1168" t="s">
        <v>2651</v>
      </c>
      <c r="U1168">
        <v>2</v>
      </c>
      <c r="V1168" t="s">
        <v>2653</v>
      </c>
      <c r="W1168" t="s">
        <v>206</v>
      </c>
      <c r="X1168" s="6">
        <v>0.2</v>
      </c>
      <c r="Y1168" s="6">
        <v>0.2</v>
      </c>
      <c r="Z1168" s="6">
        <v>0</v>
      </c>
      <c r="AA1168" s="6">
        <v>0.2</v>
      </c>
      <c r="AB1168" s="6">
        <v>100</v>
      </c>
      <c r="AC1168" s="6">
        <v>0.6</v>
      </c>
      <c r="AD1168" s="6">
        <v>0.6</v>
      </c>
      <c r="AE1168" s="6">
        <v>100</v>
      </c>
      <c r="AF1168" s="6">
        <v>0.6</v>
      </c>
      <c r="AG1168" s="6">
        <v>100</v>
      </c>
      <c r="AH1168" s="6">
        <v>0.6</v>
      </c>
      <c r="AI1168" s="6">
        <v>0.3</v>
      </c>
      <c r="AJ1168" s="6">
        <v>50</v>
      </c>
      <c r="AK1168" s="6">
        <v>0.21</v>
      </c>
      <c r="AL1168" s="6">
        <v>35</v>
      </c>
      <c r="AM1168" s="6">
        <v>0.6</v>
      </c>
      <c r="AN1168" s="6">
        <v>0</v>
      </c>
      <c r="AO1168" s="6">
        <v>0</v>
      </c>
      <c r="AP1168" s="6">
        <v>0</v>
      </c>
      <c r="AQ1168" s="6">
        <v>0</v>
      </c>
      <c r="AR1168" s="6">
        <v>2</v>
      </c>
      <c r="AS1168" s="6">
        <v>1.1000000000000001</v>
      </c>
      <c r="AT1168" s="6">
        <v>55</v>
      </c>
      <c r="AU1168" s="6">
        <v>1.01</v>
      </c>
      <c r="AV1168" s="6">
        <v>50.5</v>
      </c>
      <c r="AW1168" s="7">
        <v>244.91</v>
      </c>
      <c r="AX1168" s="7">
        <v>241.16</v>
      </c>
      <c r="AY1168" s="7">
        <v>160.81</v>
      </c>
      <c r="AZ1168" s="7">
        <v>450</v>
      </c>
      <c r="BA1168" s="7">
        <v>402.20184399999999</v>
      </c>
      <c r="BB1168" s="7">
        <v>332.65386100000001</v>
      </c>
      <c r="BC1168" s="7">
        <v>133</v>
      </c>
      <c r="BD1168" s="7">
        <v>72.273894999999996</v>
      </c>
      <c r="BE1168" s="7">
        <v>50.979464</v>
      </c>
      <c r="BF1168" s="7">
        <v>695.39</v>
      </c>
      <c r="BG1168" s="7">
        <v>0</v>
      </c>
      <c r="BH1168" s="7">
        <v>0</v>
      </c>
      <c r="BI1168" s="8">
        <v>273.61663583000001</v>
      </c>
      <c r="BJ1168" s="8">
        <v>269.42708707999998</v>
      </c>
      <c r="BK1168" s="8">
        <v>179.65902253000002</v>
      </c>
      <c r="BL1168" s="8">
        <v>478.34999999999997</v>
      </c>
      <c r="BM1168" s="8">
        <v>427.54056017199997</v>
      </c>
      <c r="BN1168" s="8">
        <v>353.61105424300001</v>
      </c>
      <c r="BO1168" s="8">
        <v>133</v>
      </c>
      <c r="BP1168" s="8">
        <v>72.273894999999996</v>
      </c>
      <c r="BQ1168" s="8">
        <v>50.979464</v>
      </c>
      <c r="BR1168" s="8">
        <v>667.04076738609115</v>
      </c>
      <c r="BS1168" s="8">
        <v>0</v>
      </c>
      <c r="BT1168" s="8">
        <v>0</v>
      </c>
      <c r="BU1168" s="8">
        <v>1552.007403216091</v>
      </c>
      <c r="BV1168" s="8">
        <v>769.24154225200004</v>
      </c>
      <c r="BW1168" s="8">
        <v>584.24954077300004</v>
      </c>
      <c r="BX1168" s="9" t="s">
        <v>739</v>
      </c>
      <c r="BY1168" s="9" t="s">
        <v>1121</v>
      </c>
    </row>
    <row r="1169" spans="1:77" x14ac:dyDescent="0.2">
      <c r="A1169">
        <v>17</v>
      </c>
      <c r="B1169" t="s">
        <v>188</v>
      </c>
      <c r="C1169" t="s">
        <v>189</v>
      </c>
      <c r="D1169">
        <v>2026</v>
      </c>
      <c r="E1169" t="s">
        <v>190</v>
      </c>
      <c r="F1169" t="s">
        <v>2629</v>
      </c>
      <c r="G1169" t="s">
        <v>2630</v>
      </c>
      <c r="H1169" t="s">
        <v>2631</v>
      </c>
      <c r="I1169" t="s">
        <v>2035</v>
      </c>
      <c r="J1169" t="s">
        <v>1114</v>
      </c>
      <c r="K1169" t="s">
        <v>1115</v>
      </c>
      <c r="L1169" t="s">
        <v>264</v>
      </c>
      <c r="M1169" t="s">
        <v>265</v>
      </c>
      <c r="N1169" t="s">
        <v>1131</v>
      </c>
      <c r="O1169" t="s">
        <v>1132</v>
      </c>
      <c r="P1169">
        <v>2068</v>
      </c>
      <c r="Q1169" t="s">
        <v>1140</v>
      </c>
      <c r="R1169" t="s">
        <v>2654</v>
      </c>
      <c r="S1169" t="s">
        <v>2655</v>
      </c>
      <c r="T1169" t="s">
        <v>2656</v>
      </c>
      <c r="U1169">
        <v>1</v>
      </c>
      <c r="V1169" t="s">
        <v>2657</v>
      </c>
      <c r="W1169" t="s">
        <v>206</v>
      </c>
      <c r="X1169" s="6">
        <v>594</v>
      </c>
      <c r="Y1169" s="6">
        <v>594</v>
      </c>
      <c r="Z1169" s="6">
        <v>0</v>
      </c>
      <c r="AA1169" s="6">
        <v>594</v>
      </c>
      <c r="AB1169" s="6">
        <v>100</v>
      </c>
      <c r="AC1169" s="6">
        <v>1311</v>
      </c>
      <c r="AD1169" s="6">
        <v>1311</v>
      </c>
      <c r="AE1169" s="6">
        <v>100</v>
      </c>
      <c r="AF1169" s="6">
        <v>1311</v>
      </c>
      <c r="AG1169" s="6">
        <v>100</v>
      </c>
      <c r="AH1169" s="6">
        <v>1005</v>
      </c>
      <c r="AI1169" s="6">
        <v>554</v>
      </c>
      <c r="AJ1169" s="6">
        <v>55.124378110000002</v>
      </c>
      <c r="AK1169" s="6">
        <v>554</v>
      </c>
      <c r="AL1169" s="6">
        <v>55.124378110000002</v>
      </c>
      <c r="AM1169" s="6">
        <v>690</v>
      </c>
      <c r="AN1169" s="6">
        <v>0</v>
      </c>
      <c r="AO1169" s="6">
        <v>0</v>
      </c>
      <c r="AP1169" s="6">
        <v>0</v>
      </c>
      <c r="AQ1169" s="6">
        <v>0</v>
      </c>
      <c r="AR1169" s="6">
        <v>3600</v>
      </c>
      <c r="AS1169" s="6">
        <v>2459</v>
      </c>
      <c r="AT1169" s="6">
        <v>68.305555560000002</v>
      </c>
      <c r="AU1169" s="6">
        <v>2459</v>
      </c>
      <c r="AV1169" s="6">
        <v>68.305555560000002</v>
      </c>
      <c r="AW1169" s="7">
        <v>3064.38</v>
      </c>
      <c r="AX1169" s="7">
        <v>2905.59</v>
      </c>
      <c r="AY1169" s="7">
        <v>1764.99</v>
      </c>
      <c r="AZ1169" s="7">
        <v>5456.29</v>
      </c>
      <c r="BA1169" s="7">
        <v>5316.6198050000003</v>
      </c>
      <c r="BB1169" s="7">
        <v>4356.723594</v>
      </c>
      <c r="BC1169" s="7">
        <v>4257.8</v>
      </c>
      <c r="BD1169" s="7">
        <v>3108.9170009999998</v>
      </c>
      <c r="BE1169" s="7">
        <v>1551.449128</v>
      </c>
      <c r="BF1169" s="7">
        <v>6121</v>
      </c>
      <c r="BG1169" s="7">
        <v>0</v>
      </c>
      <c r="BH1169" s="7">
        <v>0</v>
      </c>
      <c r="BI1169" s="8">
        <v>3423.5651729400001</v>
      </c>
      <c r="BJ1169" s="8">
        <v>3246.1629206700004</v>
      </c>
      <c r="BK1169" s="8">
        <v>1971.8697728700001</v>
      </c>
      <c r="BL1169" s="8">
        <v>5800.0362699999996</v>
      </c>
      <c r="BM1169" s="8">
        <v>5651.5668527150001</v>
      </c>
      <c r="BN1169" s="8">
        <v>4631.1971804220002</v>
      </c>
      <c r="BO1169" s="8">
        <v>4257.8</v>
      </c>
      <c r="BP1169" s="8">
        <v>3108.9170009999998</v>
      </c>
      <c r="BQ1169" s="8">
        <v>1551.449128</v>
      </c>
      <c r="BR1169" s="8">
        <v>5871.4628297362115</v>
      </c>
      <c r="BS1169" s="8">
        <v>0</v>
      </c>
      <c r="BT1169" s="8">
        <v>0</v>
      </c>
      <c r="BU1169" s="8">
        <v>19352.864272676212</v>
      </c>
      <c r="BV1169" s="8">
        <v>12006.646774385001</v>
      </c>
      <c r="BW1169" s="8">
        <v>8154.5160812920003</v>
      </c>
      <c r="BX1169" s="9" t="s">
        <v>739</v>
      </c>
      <c r="BY1169" s="9" t="s">
        <v>1142</v>
      </c>
    </row>
    <row r="1170" spans="1:77" x14ac:dyDescent="0.2">
      <c r="A1170">
        <v>17</v>
      </c>
      <c r="B1170" t="s">
        <v>188</v>
      </c>
      <c r="C1170" t="s">
        <v>189</v>
      </c>
      <c r="D1170">
        <v>2026</v>
      </c>
      <c r="E1170" t="s">
        <v>190</v>
      </c>
      <c r="F1170" t="s">
        <v>2629</v>
      </c>
      <c r="G1170" t="s">
        <v>2630</v>
      </c>
      <c r="H1170" t="s">
        <v>2631</v>
      </c>
      <c r="I1170" t="s">
        <v>2035</v>
      </c>
      <c r="J1170" t="s">
        <v>1114</v>
      </c>
      <c r="K1170" t="s">
        <v>1115</v>
      </c>
      <c r="L1170" t="s">
        <v>264</v>
      </c>
      <c r="M1170" t="s">
        <v>265</v>
      </c>
      <c r="N1170" t="s">
        <v>1131</v>
      </c>
      <c r="O1170" t="s">
        <v>1132</v>
      </c>
      <c r="P1170">
        <v>2071</v>
      </c>
      <c r="Q1170" t="s">
        <v>1160</v>
      </c>
      <c r="R1170" t="s">
        <v>2654</v>
      </c>
      <c r="S1170" t="s">
        <v>2655</v>
      </c>
      <c r="T1170" t="s">
        <v>2656</v>
      </c>
      <c r="U1170">
        <v>2</v>
      </c>
      <c r="V1170" t="s">
        <v>2658</v>
      </c>
      <c r="W1170" t="s">
        <v>206</v>
      </c>
      <c r="X1170" s="6">
        <v>73</v>
      </c>
      <c r="Y1170" s="6">
        <v>73</v>
      </c>
      <c r="Z1170" s="6">
        <v>0</v>
      </c>
      <c r="AA1170" s="6">
        <v>73</v>
      </c>
      <c r="AB1170" s="6">
        <v>100</v>
      </c>
      <c r="AC1170" s="6">
        <v>80</v>
      </c>
      <c r="AD1170" s="6">
        <v>80</v>
      </c>
      <c r="AE1170" s="6">
        <v>100</v>
      </c>
      <c r="AF1170" s="6">
        <v>80</v>
      </c>
      <c r="AG1170" s="6">
        <v>100</v>
      </c>
      <c r="AH1170" s="6">
        <v>69</v>
      </c>
      <c r="AI1170" s="6">
        <v>38</v>
      </c>
      <c r="AJ1170" s="6">
        <v>55.072463769999999</v>
      </c>
      <c r="AK1170" s="6">
        <v>38</v>
      </c>
      <c r="AL1170" s="6">
        <v>55.072463769999999</v>
      </c>
      <c r="AM1170" s="6">
        <v>83</v>
      </c>
      <c r="AN1170" s="6">
        <v>0</v>
      </c>
      <c r="AO1170" s="6">
        <v>0</v>
      </c>
      <c r="AP1170" s="6">
        <v>0</v>
      </c>
      <c r="AQ1170" s="6">
        <v>0</v>
      </c>
      <c r="AR1170" s="6">
        <v>305</v>
      </c>
      <c r="AS1170" s="6">
        <v>191</v>
      </c>
      <c r="AT1170" s="6">
        <v>62.62295082</v>
      </c>
      <c r="AU1170" s="6">
        <v>191</v>
      </c>
      <c r="AV1170" s="6">
        <v>62.62295082</v>
      </c>
      <c r="AW1170" s="7">
        <v>378.24</v>
      </c>
      <c r="AX1170" s="7">
        <v>369.93</v>
      </c>
      <c r="AY1170" s="7">
        <v>335.36</v>
      </c>
      <c r="AZ1170" s="7">
        <v>740.86</v>
      </c>
      <c r="BA1170" s="7">
        <v>740.85794899999996</v>
      </c>
      <c r="BB1170" s="7">
        <v>720.02447800000004</v>
      </c>
      <c r="BC1170" s="7">
        <v>852.79</v>
      </c>
      <c r="BD1170" s="7">
        <v>255.2</v>
      </c>
      <c r="BE1170" s="7">
        <v>111.16</v>
      </c>
      <c r="BF1170" s="7">
        <v>1058</v>
      </c>
      <c r="BG1170" s="7">
        <v>0</v>
      </c>
      <c r="BH1170" s="7">
        <v>0</v>
      </c>
      <c r="BI1170" s="8">
        <v>422.57464512000001</v>
      </c>
      <c r="BJ1170" s="8">
        <v>413.29060508999999</v>
      </c>
      <c r="BK1170" s="8">
        <v>374.66855168000001</v>
      </c>
      <c r="BL1170" s="8">
        <v>787.53417999999999</v>
      </c>
      <c r="BM1170" s="8">
        <v>787.5319997869999</v>
      </c>
      <c r="BN1170" s="8">
        <v>765.38602011399996</v>
      </c>
      <c r="BO1170" s="8">
        <v>852.79</v>
      </c>
      <c r="BP1170" s="8">
        <v>255.2</v>
      </c>
      <c r="BQ1170" s="8">
        <v>111.16</v>
      </c>
      <c r="BR1170" s="8">
        <v>1014.8681055155876</v>
      </c>
      <c r="BS1170" s="8">
        <v>0</v>
      </c>
      <c r="BT1170" s="8">
        <v>0</v>
      </c>
      <c r="BU1170" s="8">
        <v>3077.7669306355874</v>
      </c>
      <c r="BV1170" s="8">
        <v>1456.0226048769998</v>
      </c>
      <c r="BW1170" s="8">
        <v>1251.214571794</v>
      </c>
      <c r="BX1170" s="9" t="s">
        <v>761</v>
      </c>
      <c r="BY1170" s="9" t="s">
        <v>1121</v>
      </c>
    </row>
    <row r="1171" spans="1:77" x14ac:dyDescent="0.2">
      <c r="A1171">
        <v>17</v>
      </c>
      <c r="B1171" t="s">
        <v>188</v>
      </c>
      <c r="C1171" t="s">
        <v>189</v>
      </c>
      <c r="D1171">
        <v>2026</v>
      </c>
      <c r="E1171" t="s">
        <v>190</v>
      </c>
      <c r="F1171" t="s">
        <v>2629</v>
      </c>
      <c r="G1171" t="s">
        <v>2630</v>
      </c>
      <c r="H1171" t="s">
        <v>2631</v>
      </c>
      <c r="I1171" t="s">
        <v>2035</v>
      </c>
      <c r="J1171" t="s">
        <v>1114</v>
      </c>
      <c r="K1171" t="s">
        <v>1115</v>
      </c>
      <c r="L1171" t="s">
        <v>264</v>
      </c>
      <c r="M1171" t="s">
        <v>265</v>
      </c>
      <c r="N1171" t="s">
        <v>1131</v>
      </c>
      <c r="O1171" t="s">
        <v>1132</v>
      </c>
      <c r="P1171">
        <v>2074</v>
      </c>
      <c r="Q1171" t="s">
        <v>2659</v>
      </c>
      <c r="R1171" t="s">
        <v>2654</v>
      </c>
      <c r="S1171" t="s">
        <v>2655</v>
      </c>
      <c r="T1171" t="s">
        <v>2656</v>
      </c>
      <c r="U1171">
        <v>4</v>
      </c>
      <c r="V1171" t="s">
        <v>2660</v>
      </c>
      <c r="W1171" t="s">
        <v>206</v>
      </c>
      <c r="X1171" s="6">
        <v>0.7</v>
      </c>
      <c r="Y1171" s="6">
        <v>0.7</v>
      </c>
      <c r="Z1171" s="6">
        <v>0</v>
      </c>
      <c r="AA1171" s="6">
        <v>0.7</v>
      </c>
      <c r="AB1171" s="6">
        <v>100</v>
      </c>
      <c r="AC1171" s="6">
        <v>1.1000000000000001</v>
      </c>
      <c r="AD1171" s="6">
        <v>1.1000000000000001</v>
      </c>
      <c r="AE1171" s="6">
        <v>100</v>
      </c>
      <c r="AF1171" s="6">
        <v>1.1000000000000001</v>
      </c>
      <c r="AG1171" s="6">
        <v>100</v>
      </c>
      <c r="AH1171" s="6">
        <v>1.1000000000000001</v>
      </c>
      <c r="AI1171" s="6">
        <v>0.9</v>
      </c>
      <c r="AJ1171" s="6">
        <v>81.818181820000007</v>
      </c>
      <c r="AK1171" s="6">
        <v>0.5</v>
      </c>
      <c r="AL1171" s="6">
        <v>45.454545449999998</v>
      </c>
      <c r="AM1171" s="6">
        <v>1.1000000000000001</v>
      </c>
      <c r="AN1171" s="6">
        <v>0</v>
      </c>
      <c r="AO1171" s="6">
        <v>0</v>
      </c>
      <c r="AP1171" s="6">
        <v>0</v>
      </c>
      <c r="AQ1171" s="6">
        <v>0</v>
      </c>
      <c r="AR1171" s="6">
        <v>4</v>
      </c>
      <c r="AS1171" s="6">
        <v>2.7</v>
      </c>
      <c r="AT1171" s="6">
        <v>67.5</v>
      </c>
      <c r="AU1171" s="6">
        <v>2.2999999999999998</v>
      </c>
      <c r="AV1171" s="6">
        <v>57.5</v>
      </c>
      <c r="AW1171" s="7">
        <v>351.55</v>
      </c>
      <c r="AX1171" s="7">
        <v>334.95</v>
      </c>
      <c r="AY1171" s="7">
        <v>235.54</v>
      </c>
      <c r="AZ1171" s="7">
        <v>474.4</v>
      </c>
      <c r="BA1171" s="7">
        <v>471.363786</v>
      </c>
      <c r="BB1171" s="7">
        <v>419.55259100000001</v>
      </c>
      <c r="BC1171" s="7">
        <v>266.04000000000002</v>
      </c>
      <c r="BD1171" s="7">
        <v>179.2</v>
      </c>
      <c r="BE1171" s="7">
        <v>87.36</v>
      </c>
      <c r="BF1171" s="7">
        <v>882</v>
      </c>
      <c r="BG1171" s="7">
        <v>0</v>
      </c>
      <c r="BH1171" s="7">
        <v>0</v>
      </c>
      <c r="BI1171" s="8">
        <v>392.75623015000002</v>
      </c>
      <c r="BJ1171" s="8">
        <v>374.21049434999998</v>
      </c>
      <c r="BK1171" s="8">
        <v>263.14835002000001</v>
      </c>
      <c r="BL1171" s="8">
        <v>504.28719999999993</v>
      </c>
      <c r="BM1171" s="8">
        <v>501.05970451799999</v>
      </c>
      <c r="BN1171" s="8">
        <v>445.98440423299996</v>
      </c>
      <c r="BO1171" s="8">
        <v>266.04000000000002</v>
      </c>
      <c r="BP1171" s="8">
        <v>179.2</v>
      </c>
      <c r="BQ1171" s="8">
        <v>87.36</v>
      </c>
      <c r="BR1171" s="8">
        <v>846.04316546762595</v>
      </c>
      <c r="BS1171" s="8">
        <v>0</v>
      </c>
      <c r="BT1171" s="8">
        <v>0</v>
      </c>
      <c r="BU1171" s="8">
        <v>2009.1265956176258</v>
      </c>
      <c r="BV1171" s="8">
        <v>1054.4701988679999</v>
      </c>
      <c r="BW1171" s="8">
        <v>796.49275425300004</v>
      </c>
      <c r="BX1171" s="9" t="s">
        <v>207</v>
      </c>
      <c r="BY1171" s="9" t="s">
        <v>208</v>
      </c>
    </row>
    <row r="1172" spans="1:77" x14ac:dyDescent="0.2">
      <c r="A1172">
        <v>17</v>
      </c>
      <c r="B1172" t="s">
        <v>188</v>
      </c>
      <c r="C1172" t="s">
        <v>189</v>
      </c>
      <c r="D1172">
        <v>2026</v>
      </c>
      <c r="E1172" t="s">
        <v>190</v>
      </c>
      <c r="F1172" t="s">
        <v>2629</v>
      </c>
      <c r="G1172" t="s">
        <v>2630</v>
      </c>
      <c r="H1172" t="s">
        <v>2631</v>
      </c>
      <c r="I1172" t="s">
        <v>2035</v>
      </c>
      <c r="J1172" t="s">
        <v>1114</v>
      </c>
      <c r="K1172" t="s">
        <v>1115</v>
      </c>
      <c r="L1172" t="s">
        <v>338</v>
      </c>
      <c r="M1172" t="s">
        <v>339</v>
      </c>
      <c r="N1172" t="s">
        <v>617</v>
      </c>
      <c r="O1172" t="s">
        <v>618</v>
      </c>
      <c r="P1172">
        <v>2094</v>
      </c>
      <c r="Q1172" t="s">
        <v>2588</v>
      </c>
      <c r="R1172" t="s">
        <v>2661</v>
      </c>
      <c r="S1172" t="s">
        <v>2662</v>
      </c>
      <c r="T1172" t="s">
        <v>2663</v>
      </c>
      <c r="U1172">
        <v>1</v>
      </c>
      <c r="V1172" t="s">
        <v>2666</v>
      </c>
      <c r="W1172" t="s">
        <v>206</v>
      </c>
      <c r="X1172" s="6">
        <v>689</v>
      </c>
      <c r="Y1172" s="6">
        <v>689</v>
      </c>
      <c r="Z1172" s="6">
        <v>0</v>
      </c>
      <c r="AA1172" s="6">
        <v>689</v>
      </c>
      <c r="AB1172" s="6">
        <v>100</v>
      </c>
      <c r="AC1172" s="6">
        <v>1611</v>
      </c>
      <c r="AD1172" s="6">
        <v>1611</v>
      </c>
      <c r="AE1172" s="6">
        <v>100</v>
      </c>
      <c r="AF1172" s="6">
        <v>1611</v>
      </c>
      <c r="AG1172" s="6">
        <v>100</v>
      </c>
      <c r="AH1172" s="6">
        <v>1600</v>
      </c>
      <c r="AI1172" s="6">
        <v>1196</v>
      </c>
      <c r="AJ1172" s="6">
        <v>74.75</v>
      </c>
      <c r="AK1172" s="6">
        <v>1196</v>
      </c>
      <c r="AL1172" s="6">
        <v>74.75</v>
      </c>
      <c r="AM1172" s="6">
        <v>1600</v>
      </c>
      <c r="AN1172" s="6">
        <v>0</v>
      </c>
      <c r="AO1172" s="6">
        <v>0</v>
      </c>
      <c r="AP1172" s="6">
        <v>0</v>
      </c>
      <c r="AQ1172" s="6">
        <v>0</v>
      </c>
      <c r="AR1172" s="6">
        <v>5500</v>
      </c>
      <c r="AS1172" s="6">
        <v>3496</v>
      </c>
      <c r="AT1172" s="6">
        <v>63.563636359999997</v>
      </c>
      <c r="AU1172" s="6">
        <v>3496</v>
      </c>
      <c r="AV1172" s="6">
        <v>63.563636359999997</v>
      </c>
      <c r="AW1172" s="7">
        <v>256</v>
      </c>
      <c r="AX1172" s="7">
        <v>214.15</v>
      </c>
      <c r="AY1172" s="7">
        <v>186.65</v>
      </c>
      <c r="AZ1172" s="7">
        <v>394</v>
      </c>
      <c r="BA1172" s="7">
        <v>384.94269100000002</v>
      </c>
      <c r="BB1172" s="7">
        <v>329.50279</v>
      </c>
      <c r="BC1172" s="7">
        <v>288.5</v>
      </c>
      <c r="BD1172" s="7">
        <v>211.33900800000001</v>
      </c>
      <c r="BE1172" s="7">
        <v>93.345675</v>
      </c>
      <c r="BF1172" s="7">
        <v>606</v>
      </c>
      <c r="BG1172" s="7">
        <v>0</v>
      </c>
      <c r="BH1172" s="7">
        <v>0</v>
      </c>
      <c r="BI1172" s="8">
        <v>286.006528</v>
      </c>
      <c r="BJ1172" s="8">
        <v>239.25116395000001</v>
      </c>
      <c r="BK1172" s="8">
        <v>208.52780645000001</v>
      </c>
      <c r="BL1172" s="8">
        <v>418.822</v>
      </c>
      <c r="BM1172" s="8">
        <v>409.19408053300003</v>
      </c>
      <c r="BN1172" s="8">
        <v>350.26146576999997</v>
      </c>
      <c r="BO1172" s="8">
        <v>288.5</v>
      </c>
      <c r="BP1172" s="8">
        <v>211.33900800000001</v>
      </c>
      <c r="BQ1172" s="8">
        <v>93.345675</v>
      </c>
      <c r="BR1172" s="8">
        <v>581.29496402877703</v>
      </c>
      <c r="BS1172" s="8">
        <v>0</v>
      </c>
      <c r="BT1172" s="8">
        <v>0</v>
      </c>
      <c r="BU1172" s="8">
        <v>1574.623492028777</v>
      </c>
      <c r="BV1172" s="8">
        <v>859.78425248300005</v>
      </c>
      <c r="BW1172" s="8">
        <v>652.13494721999996</v>
      </c>
      <c r="BX1172" s="9" t="s">
        <v>624</v>
      </c>
      <c r="BY1172" s="9" t="s">
        <v>718</v>
      </c>
    </row>
    <row r="1173" spans="1:77" x14ac:dyDescent="0.2">
      <c r="A1173">
        <v>17</v>
      </c>
      <c r="B1173" t="s">
        <v>188</v>
      </c>
      <c r="C1173" t="s">
        <v>189</v>
      </c>
      <c r="D1173">
        <v>2026</v>
      </c>
      <c r="E1173" t="s">
        <v>190</v>
      </c>
      <c r="F1173" t="s">
        <v>2629</v>
      </c>
      <c r="G1173" t="s">
        <v>2630</v>
      </c>
      <c r="H1173" t="s">
        <v>2631</v>
      </c>
      <c r="I1173" t="s">
        <v>2035</v>
      </c>
      <c r="J1173" t="s">
        <v>1114</v>
      </c>
      <c r="K1173" t="s">
        <v>1115</v>
      </c>
      <c r="L1173" t="s">
        <v>338</v>
      </c>
      <c r="M1173" t="s">
        <v>339</v>
      </c>
      <c r="N1173" t="s">
        <v>617</v>
      </c>
      <c r="O1173" t="s">
        <v>618</v>
      </c>
      <c r="P1173">
        <v>2092</v>
      </c>
      <c r="Q1173" t="s">
        <v>1116</v>
      </c>
      <c r="R1173" t="s">
        <v>2661</v>
      </c>
      <c r="S1173" t="s">
        <v>2662</v>
      </c>
      <c r="T1173" t="s">
        <v>2663</v>
      </c>
      <c r="U1173">
        <v>2</v>
      </c>
      <c r="V1173" t="s">
        <v>2664</v>
      </c>
      <c r="W1173" t="s">
        <v>206</v>
      </c>
      <c r="X1173" s="6">
        <v>123</v>
      </c>
      <c r="Y1173" s="6">
        <v>123</v>
      </c>
      <c r="Z1173" s="6">
        <v>0</v>
      </c>
      <c r="AA1173" s="6">
        <v>123</v>
      </c>
      <c r="AB1173" s="6">
        <v>100</v>
      </c>
      <c r="AC1173" s="6">
        <v>150</v>
      </c>
      <c r="AD1173" s="6">
        <v>150</v>
      </c>
      <c r="AE1173" s="6">
        <v>100</v>
      </c>
      <c r="AF1173" s="6">
        <v>150</v>
      </c>
      <c r="AG1173" s="6">
        <v>100</v>
      </c>
      <c r="AH1173" s="6">
        <v>200</v>
      </c>
      <c r="AI1173" s="6">
        <v>104</v>
      </c>
      <c r="AJ1173" s="6">
        <v>52</v>
      </c>
      <c r="AK1173" s="6">
        <v>104</v>
      </c>
      <c r="AL1173" s="6">
        <v>52</v>
      </c>
      <c r="AM1173" s="6">
        <v>177</v>
      </c>
      <c r="AN1173" s="6">
        <v>0</v>
      </c>
      <c r="AO1173" s="6">
        <v>0</v>
      </c>
      <c r="AP1173" s="6">
        <v>0</v>
      </c>
      <c r="AQ1173" s="6">
        <v>0</v>
      </c>
      <c r="AR1173" s="6">
        <v>650</v>
      </c>
      <c r="AS1173" s="6">
        <v>377</v>
      </c>
      <c r="AT1173" s="6">
        <v>58</v>
      </c>
      <c r="AU1173" s="6">
        <v>377</v>
      </c>
      <c r="AV1173" s="6">
        <v>58</v>
      </c>
      <c r="AW1173" s="7">
        <v>99.56</v>
      </c>
      <c r="AX1173" s="7">
        <v>98.87</v>
      </c>
      <c r="AY1173" s="7">
        <v>61.93</v>
      </c>
      <c r="AZ1173" s="7">
        <v>143</v>
      </c>
      <c r="BA1173" s="7">
        <v>130.039424</v>
      </c>
      <c r="BB1173" s="7">
        <v>105.21213299999999</v>
      </c>
      <c r="BC1173" s="7">
        <v>114</v>
      </c>
      <c r="BD1173" s="7">
        <v>69.072252000000006</v>
      </c>
      <c r="BE1173" s="7">
        <v>31.661753000000001</v>
      </c>
      <c r="BF1173" s="7">
        <v>110</v>
      </c>
      <c r="BG1173" s="7">
        <v>0</v>
      </c>
      <c r="BH1173" s="7">
        <v>0</v>
      </c>
      <c r="BI1173" s="8">
        <v>111.22972628000001</v>
      </c>
      <c r="BJ1173" s="8">
        <v>110.45884931000001</v>
      </c>
      <c r="BK1173" s="8">
        <v>69.189001090000005</v>
      </c>
      <c r="BL1173" s="8">
        <v>152.00899999999999</v>
      </c>
      <c r="BM1173" s="8">
        <v>138.23190771199998</v>
      </c>
      <c r="BN1173" s="8">
        <v>111.84049737899998</v>
      </c>
      <c r="BO1173" s="8">
        <v>114</v>
      </c>
      <c r="BP1173" s="8">
        <v>69.072252000000006</v>
      </c>
      <c r="BQ1173" s="8">
        <v>31.661753000000001</v>
      </c>
      <c r="BR1173" s="8">
        <v>105.51558752997602</v>
      </c>
      <c r="BS1173" s="8">
        <v>0</v>
      </c>
      <c r="BT1173" s="8">
        <v>0</v>
      </c>
      <c r="BU1173" s="8">
        <v>482.754313809976</v>
      </c>
      <c r="BV1173" s="8">
        <v>317.76300902200001</v>
      </c>
      <c r="BW1173" s="8">
        <v>212.69125146899998</v>
      </c>
      <c r="BX1173" s="9" t="s">
        <v>739</v>
      </c>
      <c r="BY1173" s="9" t="s">
        <v>1121</v>
      </c>
    </row>
    <row r="1174" spans="1:77" x14ac:dyDescent="0.2">
      <c r="A1174">
        <v>17</v>
      </c>
      <c r="B1174" t="s">
        <v>188</v>
      </c>
      <c r="C1174" t="s">
        <v>189</v>
      </c>
      <c r="D1174">
        <v>2026</v>
      </c>
      <c r="E1174" t="s">
        <v>190</v>
      </c>
      <c r="F1174" t="s">
        <v>2629</v>
      </c>
      <c r="G1174" t="s">
        <v>2630</v>
      </c>
      <c r="H1174" t="s">
        <v>2631</v>
      </c>
      <c r="I1174" t="s">
        <v>2035</v>
      </c>
      <c r="J1174" t="s">
        <v>1114</v>
      </c>
      <c r="K1174" t="s">
        <v>1115</v>
      </c>
      <c r="L1174" t="s">
        <v>338</v>
      </c>
      <c r="M1174" t="s">
        <v>339</v>
      </c>
      <c r="N1174" t="s">
        <v>617</v>
      </c>
      <c r="O1174" t="s">
        <v>618</v>
      </c>
      <c r="P1174">
        <v>2092</v>
      </c>
      <c r="Q1174" t="s">
        <v>1116</v>
      </c>
      <c r="R1174" t="s">
        <v>2661</v>
      </c>
      <c r="S1174" t="s">
        <v>2662</v>
      </c>
      <c r="T1174" t="s">
        <v>2663</v>
      </c>
      <c r="U1174">
        <v>3</v>
      </c>
      <c r="V1174" t="s">
        <v>2665</v>
      </c>
      <c r="W1174" t="s">
        <v>206</v>
      </c>
      <c r="X1174" s="6">
        <v>104</v>
      </c>
      <c r="Y1174" s="6">
        <v>104</v>
      </c>
      <c r="Z1174" s="6">
        <v>0</v>
      </c>
      <c r="AA1174" s="6">
        <v>104</v>
      </c>
      <c r="AB1174" s="6">
        <v>100</v>
      </c>
      <c r="AC1174" s="6">
        <v>108</v>
      </c>
      <c r="AD1174" s="6">
        <v>108</v>
      </c>
      <c r="AE1174" s="6">
        <v>100</v>
      </c>
      <c r="AF1174" s="6">
        <v>108</v>
      </c>
      <c r="AG1174" s="6">
        <v>100</v>
      </c>
      <c r="AH1174" s="6">
        <v>100</v>
      </c>
      <c r="AI1174" s="6">
        <v>69</v>
      </c>
      <c r="AJ1174" s="6">
        <v>69</v>
      </c>
      <c r="AK1174" s="6">
        <v>21</v>
      </c>
      <c r="AL1174" s="6">
        <v>21</v>
      </c>
      <c r="AM1174" s="6">
        <v>38</v>
      </c>
      <c r="AN1174" s="6">
        <v>0</v>
      </c>
      <c r="AO1174" s="6">
        <v>0</v>
      </c>
      <c r="AP1174" s="6">
        <v>0</v>
      </c>
      <c r="AQ1174" s="6">
        <v>0</v>
      </c>
      <c r="AR1174" s="6">
        <v>350</v>
      </c>
      <c r="AS1174" s="6">
        <v>281</v>
      </c>
      <c r="AT1174" s="6">
        <v>80.285714290000001</v>
      </c>
      <c r="AU1174" s="6">
        <v>233</v>
      </c>
      <c r="AV1174" s="6">
        <v>66.571428569999995</v>
      </c>
      <c r="AW1174" s="7">
        <v>114</v>
      </c>
      <c r="AX1174" s="7">
        <v>113.73</v>
      </c>
      <c r="AY1174" s="7">
        <v>32.57</v>
      </c>
      <c r="AZ1174" s="7">
        <v>141</v>
      </c>
      <c r="BA1174" s="7">
        <v>133.788308</v>
      </c>
      <c r="BB1174" s="7">
        <v>128.76149100000001</v>
      </c>
      <c r="BC1174" s="7">
        <v>50</v>
      </c>
      <c r="BD1174" s="7">
        <v>34.5</v>
      </c>
      <c r="BE1174" s="7">
        <v>18.541333000000002</v>
      </c>
      <c r="BF1174" s="7">
        <v>55</v>
      </c>
      <c r="BG1174" s="7">
        <v>0</v>
      </c>
      <c r="BH1174" s="7">
        <v>0</v>
      </c>
      <c r="BI1174" s="8">
        <v>127.36228200000001</v>
      </c>
      <c r="BJ1174" s="8">
        <v>127.06063449000001</v>
      </c>
      <c r="BK1174" s="8">
        <v>36.38762741</v>
      </c>
      <c r="BL1174" s="8">
        <v>149.88299999999998</v>
      </c>
      <c r="BM1174" s="8">
        <v>142.21697140399999</v>
      </c>
      <c r="BN1174" s="8">
        <v>136.87346493300001</v>
      </c>
      <c r="BO1174" s="8">
        <v>50</v>
      </c>
      <c r="BP1174" s="8">
        <v>34.5</v>
      </c>
      <c r="BQ1174" s="8">
        <v>18.541333000000002</v>
      </c>
      <c r="BR1174" s="8">
        <v>52.757793764988008</v>
      </c>
      <c r="BS1174" s="8">
        <v>0</v>
      </c>
      <c r="BT1174" s="8">
        <v>0</v>
      </c>
      <c r="BU1174" s="8">
        <v>380.00307576498801</v>
      </c>
      <c r="BV1174" s="8">
        <v>303.77760589399998</v>
      </c>
      <c r="BW1174" s="8">
        <v>191.80242534300001</v>
      </c>
      <c r="BX1174" s="9" t="s">
        <v>739</v>
      </c>
      <c r="BY1174" s="9" t="s">
        <v>1121</v>
      </c>
    </row>
    <row r="1175" spans="1:77" x14ac:dyDescent="0.2">
      <c r="A1175">
        <v>17</v>
      </c>
      <c r="B1175" t="s">
        <v>188</v>
      </c>
      <c r="C1175" t="s">
        <v>189</v>
      </c>
      <c r="D1175">
        <v>2026</v>
      </c>
      <c r="E1175" t="s">
        <v>190</v>
      </c>
      <c r="F1175" t="s">
        <v>2629</v>
      </c>
      <c r="G1175" t="s">
        <v>2630</v>
      </c>
      <c r="H1175" t="s">
        <v>2631</v>
      </c>
      <c r="I1175" t="s">
        <v>2035</v>
      </c>
      <c r="J1175" t="s">
        <v>1114</v>
      </c>
      <c r="K1175" t="s">
        <v>1115</v>
      </c>
      <c r="L1175" t="s">
        <v>451</v>
      </c>
      <c r="M1175" t="s">
        <v>452</v>
      </c>
      <c r="N1175" t="s">
        <v>197</v>
      </c>
      <c r="O1175" t="s">
        <v>1009</v>
      </c>
      <c r="P1175">
        <v>1966</v>
      </c>
      <c r="Q1175" t="s">
        <v>2667</v>
      </c>
      <c r="R1175" t="s">
        <v>2668</v>
      </c>
      <c r="S1175" t="s">
        <v>2669</v>
      </c>
      <c r="T1175" t="s">
        <v>2670</v>
      </c>
      <c r="U1175">
        <v>2</v>
      </c>
      <c r="V1175" t="s">
        <v>2671</v>
      </c>
      <c r="W1175" t="s">
        <v>206</v>
      </c>
      <c r="X1175" s="6">
        <v>187</v>
      </c>
      <c r="Y1175" s="6">
        <v>187</v>
      </c>
      <c r="Z1175" s="6">
        <v>0</v>
      </c>
      <c r="AA1175" s="6">
        <v>187</v>
      </c>
      <c r="AB1175" s="6">
        <v>100</v>
      </c>
      <c r="AC1175" s="6">
        <v>367</v>
      </c>
      <c r="AD1175" s="6">
        <v>367</v>
      </c>
      <c r="AE1175" s="6">
        <v>100</v>
      </c>
      <c r="AF1175" s="6">
        <v>367</v>
      </c>
      <c r="AG1175" s="6">
        <v>100</v>
      </c>
      <c r="AH1175" s="6">
        <v>337</v>
      </c>
      <c r="AI1175" s="6">
        <v>200</v>
      </c>
      <c r="AJ1175" s="6">
        <v>59.34718101</v>
      </c>
      <c r="AK1175" s="6">
        <v>200</v>
      </c>
      <c r="AL1175" s="6">
        <v>59.34718101</v>
      </c>
      <c r="AM1175" s="6">
        <v>230</v>
      </c>
      <c r="AN1175" s="6">
        <v>0</v>
      </c>
      <c r="AO1175" s="6">
        <v>0</v>
      </c>
      <c r="AP1175" s="6">
        <v>0</v>
      </c>
      <c r="AQ1175" s="6">
        <v>0</v>
      </c>
      <c r="AR1175" s="6">
        <v>1121</v>
      </c>
      <c r="AS1175" s="6">
        <v>754</v>
      </c>
      <c r="AT1175" s="6">
        <v>67.261373770000006</v>
      </c>
      <c r="AU1175" s="6">
        <v>754</v>
      </c>
      <c r="AV1175" s="6">
        <v>67.261373770000006</v>
      </c>
      <c r="AW1175" s="7">
        <v>3697.43</v>
      </c>
      <c r="AX1175" s="7">
        <v>3668.87</v>
      </c>
      <c r="AY1175" s="7">
        <v>2426.84</v>
      </c>
      <c r="AZ1175" s="7">
        <v>4064.85</v>
      </c>
      <c r="BA1175" s="7">
        <v>3981.2435289999999</v>
      </c>
      <c r="BB1175" s="7">
        <v>2285.856057</v>
      </c>
      <c r="BC1175" s="7">
        <v>8659.91</v>
      </c>
      <c r="BD1175" s="7">
        <v>2592.4434609999998</v>
      </c>
      <c r="BE1175" s="7">
        <v>1038.45399</v>
      </c>
      <c r="BF1175" s="7">
        <v>14069.25</v>
      </c>
      <c r="BG1175" s="7">
        <v>0</v>
      </c>
      <c r="BH1175" s="7">
        <v>0</v>
      </c>
      <c r="BI1175" s="8">
        <v>4130.8168625899998</v>
      </c>
      <c r="BJ1175" s="8">
        <v>4098.9092593099995</v>
      </c>
      <c r="BK1175" s="8">
        <v>2711.2971969200003</v>
      </c>
      <c r="BL1175" s="8">
        <v>4320.9355499999992</v>
      </c>
      <c r="BM1175" s="8">
        <v>4232.0618713269996</v>
      </c>
      <c r="BN1175" s="8">
        <v>2429.8649885909999</v>
      </c>
      <c r="BO1175" s="8">
        <v>8659.91</v>
      </c>
      <c r="BP1175" s="8">
        <v>2592.4434609999998</v>
      </c>
      <c r="BQ1175" s="8">
        <v>1038.45399</v>
      </c>
      <c r="BR1175" s="8">
        <v>13495.683453237411</v>
      </c>
      <c r="BS1175" s="8">
        <v>0</v>
      </c>
      <c r="BT1175" s="8">
        <v>0</v>
      </c>
      <c r="BU1175" s="8">
        <v>30607.34586582741</v>
      </c>
      <c r="BV1175" s="8">
        <v>10923.414591637</v>
      </c>
      <c r="BW1175" s="8">
        <v>6179.6161755110006</v>
      </c>
      <c r="BX1175" s="9" t="s">
        <v>739</v>
      </c>
      <c r="BY1175" s="9" t="s">
        <v>1121</v>
      </c>
    </row>
    <row r="1176" spans="1:77" x14ac:dyDescent="0.2">
      <c r="A1176">
        <v>17</v>
      </c>
      <c r="B1176" t="s">
        <v>188</v>
      </c>
      <c r="C1176" t="s">
        <v>189</v>
      </c>
      <c r="D1176">
        <v>2026</v>
      </c>
      <c r="E1176" t="s">
        <v>190</v>
      </c>
      <c r="F1176" t="s">
        <v>2629</v>
      </c>
      <c r="G1176" t="s">
        <v>2630</v>
      </c>
      <c r="H1176" t="s">
        <v>2631</v>
      </c>
      <c r="I1176" t="s">
        <v>2035</v>
      </c>
      <c r="J1176" t="s">
        <v>1114</v>
      </c>
      <c r="K1176" t="s">
        <v>1115</v>
      </c>
      <c r="L1176" t="s">
        <v>632</v>
      </c>
      <c r="M1176" t="s">
        <v>633</v>
      </c>
      <c r="N1176" t="s">
        <v>995</v>
      </c>
      <c r="O1176" t="s">
        <v>996</v>
      </c>
      <c r="P1176">
        <v>2172</v>
      </c>
      <c r="Q1176" t="s">
        <v>2672</v>
      </c>
      <c r="R1176" t="s">
        <v>2673</v>
      </c>
      <c r="S1176" t="s">
        <v>2674</v>
      </c>
      <c r="T1176" t="s">
        <v>2675</v>
      </c>
      <c r="U1176">
        <v>1</v>
      </c>
      <c r="V1176" t="s">
        <v>2676</v>
      </c>
      <c r="W1176" t="s">
        <v>206</v>
      </c>
      <c r="X1176" s="6">
        <v>1656</v>
      </c>
      <c r="Y1176" s="6">
        <v>1656</v>
      </c>
      <c r="Z1176" s="6">
        <v>0</v>
      </c>
      <c r="AA1176" s="6">
        <v>1656</v>
      </c>
      <c r="AB1176" s="6">
        <v>100</v>
      </c>
      <c r="AC1176" s="6">
        <v>2843</v>
      </c>
      <c r="AD1176" s="6">
        <v>2843</v>
      </c>
      <c r="AE1176" s="6">
        <v>100</v>
      </c>
      <c r="AF1176" s="6">
        <v>2843</v>
      </c>
      <c r="AG1176" s="6">
        <v>100</v>
      </c>
      <c r="AH1176" s="6">
        <v>1900</v>
      </c>
      <c r="AI1176" s="6">
        <v>950</v>
      </c>
      <c r="AJ1176" s="6">
        <v>50</v>
      </c>
      <c r="AK1176" s="6">
        <v>946</v>
      </c>
      <c r="AL1176" s="6">
        <v>49.78947368</v>
      </c>
      <c r="AM1176" s="6">
        <v>601</v>
      </c>
      <c r="AN1176" s="6">
        <v>0</v>
      </c>
      <c r="AO1176" s="6">
        <v>0</v>
      </c>
      <c r="AP1176" s="6">
        <v>0</v>
      </c>
      <c r="AQ1176" s="6">
        <v>0</v>
      </c>
      <c r="AR1176" s="6">
        <v>7000</v>
      </c>
      <c r="AS1176" s="6">
        <v>5449</v>
      </c>
      <c r="AT1176" s="6">
        <v>77.842857140000007</v>
      </c>
      <c r="AU1176" s="6">
        <v>5445</v>
      </c>
      <c r="AV1176" s="6">
        <v>77.785714290000001</v>
      </c>
      <c r="AW1176" s="7">
        <v>1344.71</v>
      </c>
      <c r="AX1176" s="7">
        <v>1344.56</v>
      </c>
      <c r="AY1176" s="7">
        <v>1200.1500000000001</v>
      </c>
      <c r="AZ1176" s="7">
        <v>4265.45</v>
      </c>
      <c r="BA1176" s="7">
        <v>4109.0063190000001</v>
      </c>
      <c r="BB1176" s="7">
        <v>3282.7396509999999</v>
      </c>
      <c r="BC1176" s="7">
        <v>2706.75</v>
      </c>
      <c r="BD1176" s="7">
        <v>2606.2712449999999</v>
      </c>
      <c r="BE1176" s="7">
        <v>1203.0062390000001</v>
      </c>
      <c r="BF1176" s="7">
        <v>3090</v>
      </c>
      <c r="BG1176" s="7">
        <v>0</v>
      </c>
      <c r="BH1176" s="7">
        <v>0</v>
      </c>
      <c r="BI1176" s="8">
        <v>1502.3274932300001</v>
      </c>
      <c r="BJ1176" s="8">
        <v>1502.15991128</v>
      </c>
      <c r="BK1176" s="8">
        <v>1340.8231819500002</v>
      </c>
      <c r="BL1176" s="8">
        <v>4534.1733499999991</v>
      </c>
      <c r="BM1176" s="8">
        <v>4367.8737170969998</v>
      </c>
      <c r="BN1176" s="8">
        <v>3489.5522490129997</v>
      </c>
      <c r="BO1176" s="8">
        <v>2706.75</v>
      </c>
      <c r="BP1176" s="8">
        <v>2606.2712449999999</v>
      </c>
      <c r="BQ1176" s="8">
        <v>1203.0062390000001</v>
      </c>
      <c r="BR1176" s="8">
        <v>2964.0287769784172</v>
      </c>
      <c r="BS1176" s="8">
        <v>0</v>
      </c>
      <c r="BT1176" s="8">
        <v>0</v>
      </c>
      <c r="BU1176" s="8">
        <v>11707.279620208416</v>
      </c>
      <c r="BV1176" s="8">
        <v>8476.3048733769992</v>
      </c>
      <c r="BW1176" s="8">
        <v>6033.3816699630006</v>
      </c>
      <c r="BX1176" s="9" t="s">
        <v>739</v>
      </c>
      <c r="BY1176" s="9" t="s">
        <v>1121</v>
      </c>
    </row>
    <row r="1177" spans="1:77" x14ac:dyDescent="0.2">
      <c r="A1177">
        <v>17</v>
      </c>
      <c r="B1177" t="s">
        <v>188</v>
      </c>
      <c r="C1177" t="s">
        <v>189</v>
      </c>
      <c r="D1177">
        <v>2026</v>
      </c>
      <c r="E1177" t="s">
        <v>190</v>
      </c>
      <c r="F1177" t="s">
        <v>2629</v>
      </c>
      <c r="G1177" t="s">
        <v>2630</v>
      </c>
      <c r="H1177" t="s">
        <v>2631</v>
      </c>
      <c r="I1177" t="s">
        <v>2035</v>
      </c>
      <c r="J1177" t="s">
        <v>1114</v>
      </c>
      <c r="K1177" t="s">
        <v>1115</v>
      </c>
      <c r="L1177" t="s">
        <v>632</v>
      </c>
      <c r="M1177" t="s">
        <v>633</v>
      </c>
      <c r="N1177" t="s">
        <v>995</v>
      </c>
      <c r="O1177" t="s">
        <v>996</v>
      </c>
      <c r="P1177">
        <v>2163</v>
      </c>
      <c r="Q1177" t="s">
        <v>2632</v>
      </c>
      <c r="R1177" t="s">
        <v>2677</v>
      </c>
      <c r="S1177" t="s">
        <v>2678</v>
      </c>
      <c r="T1177" t="s">
        <v>2679</v>
      </c>
      <c r="U1177">
        <v>1</v>
      </c>
      <c r="V1177" t="s">
        <v>2680</v>
      </c>
      <c r="W1177" t="s">
        <v>206</v>
      </c>
      <c r="X1177" s="6">
        <v>0.4</v>
      </c>
      <c r="Y1177" s="6">
        <v>0.4</v>
      </c>
      <c r="Z1177" s="6">
        <v>0</v>
      </c>
      <c r="AA1177" s="6">
        <v>0.4</v>
      </c>
      <c r="AB1177" s="6">
        <v>100</v>
      </c>
      <c r="AC1177" s="6">
        <v>0.8</v>
      </c>
      <c r="AD1177" s="6">
        <v>1.2</v>
      </c>
      <c r="AE1177" s="6">
        <v>150</v>
      </c>
      <c r="AF1177" s="6">
        <v>0.8</v>
      </c>
      <c r="AG1177" s="6">
        <v>100</v>
      </c>
      <c r="AH1177" s="6">
        <v>2</v>
      </c>
      <c r="AI1177" s="6">
        <v>1.6</v>
      </c>
      <c r="AJ1177" s="6">
        <v>80</v>
      </c>
      <c r="AK1177" s="6">
        <v>7.0000000000000007E-2</v>
      </c>
      <c r="AL1177" s="6">
        <v>3.5</v>
      </c>
      <c r="AM1177" s="6">
        <v>0.8</v>
      </c>
      <c r="AN1177" s="6">
        <v>0</v>
      </c>
      <c r="AO1177" s="6">
        <v>0</v>
      </c>
      <c r="AP1177" s="6">
        <v>0</v>
      </c>
      <c r="AQ1177" s="6">
        <v>0</v>
      </c>
      <c r="AR1177" s="6">
        <v>4</v>
      </c>
      <c r="AS1177" s="6">
        <v>3.2</v>
      </c>
      <c r="AT1177" s="6">
        <v>80</v>
      </c>
      <c r="AU1177" s="6">
        <v>1.27</v>
      </c>
      <c r="AV1177" s="6">
        <v>31.75</v>
      </c>
      <c r="AW1177" s="7">
        <v>319.27999999999997</v>
      </c>
      <c r="AX1177" s="7">
        <v>319.20999999999998</v>
      </c>
      <c r="AY1177" s="7">
        <v>211.48</v>
      </c>
      <c r="AZ1177" s="7">
        <v>485</v>
      </c>
      <c r="BA1177" s="7">
        <v>484.85721899999999</v>
      </c>
      <c r="BB1177" s="7">
        <v>250.80722399999999</v>
      </c>
      <c r="BC1177" s="7">
        <v>500</v>
      </c>
      <c r="BD1177" s="7">
        <v>456.75099999999998</v>
      </c>
      <c r="BE1177" s="7">
        <v>174.30540999999999</v>
      </c>
      <c r="BF1177" s="7">
        <v>1098.18</v>
      </c>
      <c r="BG1177" s="7">
        <v>0</v>
      </c>
      <c r="BH1177" s="7">
        <v>0</v>
      </c>
      <c r="BI1177" s="8">
        <v>356.70376663999997</v>
      </c>
      <c r="BJ1177" s="8">
        <v>356.62556172999996</v>
      </c>
      <c r="BK1177" s="8">
        <v>236.26820523999999</v>
      </c>
      <c r="BL1177" s="8">
        <v>515.55499999999995</v>
      </c>
      <c r="BM1177" s="8">
        <v>515.40322379700001</v>
      </c>
      <c r="BN1177" s="8">
        <v>266.60807911199998</v>
      </c>
      <c r="BO1177" s="8">
        <v>500</v>
      </c>
      <c r="BP1177" s="8">
        <v>456.75099999999998</v>
      </c>
      <c r="BQ1177" s="8">
        <v>174.30540999999999</v>
      </c>
      <c r="BR1177" s="8">
        <v>1053.4100719424462</v>
      </c>
      <c r="BS1177" s="8">
        <v>0</v>
      </c>
      <c r="BT1177" s="8">
        <v>0</v>
      </c>
      <c r="BU1177" s="8">
        <v>2425.6688385824464</v>
      </c>
      <c r="BV1177" s="8">
        <v>1328.7797855270001</v>
      </c>
      <c r="BW1177" s="8">
        <v>677.18169435200002</v>
      </c>
      <c r="BX1177" s="9" t="s">
        <v>739</v>
      </c>
      <c r="BY1177" s="9" t="s">
        <v>1121</v>
      </c>
    </row>
    <row r="1178" spans="1:77" x14ac:dyDescent="0.2">
      <c r="A1178">
        <v>17</v>
      </c>
      <c r="B1178" t="s">
        <v>188</v>
      </c>
      <c r="C1178" t="s">
        <v>189</v>
      </c>
      <c r="D1178">
        <v>2026</v>
      </c>
      <c r="E1178" t="s">
        <v>190</v>
      </c>
      <c r="F1178" t="s">
        <v>2681</v>
      </c>
      <c r="G1178" t="s">
        <v>2682</v>
      </c>
      <c r="H1178" t="s">
        <v>2683</v>
      </c>
      <c r="I1178" t="s">
        <v>2035</v>
      </c>
      <c r="J1178" t="s">
        <v>1467</v>
      </c>
      <c r="K1178" t="s">
        <v>1468</v>
      </c>
      <c r="L1178" t="s">
        <v>264</v>
      </c>
      <c r="M1178" t="s">
        <v>265</v>
      </c>
      <c r="N1178" t="s">
        <v>1548</v>
      </c>
      <c r="O1178" t="s">
        <v>1549</v>
      </c>
      <c r="P1178">
        <v>1998</v>
      </c>
      <c r="Q1178" t="s">
        <v>2684</v>
      </c>
      <c r="R1178" t="s">
        <v>2685</v>
      </c>
      <c r="S1178" t="s">
        <v>2686</v>
      </c>
      <c r="T1178" t="s">
        <v>2687</v>
      </c>
      <c r="U1178">
        <v>2</v>
      </c>
      <c r="V1178" t="s">
        <v>2688</v>
      </c>
      <c r="W1178" t="s">
        <v>273</v>
      </c>
      <c r="X1178" s="6">
        <v>192</v>
      </c>
      <c r="Y1178" s="6">
        <v>192</v>
      </c>
      <c r="Z1178" s="6">
        <v>0</v>
      </c>
      <c r="AA1178" s="6">
        <v>192</v>
      </c>
      <c r="AB1178" s="6">
        <v>100</v>
      </c>
      <c r="AC1178" s="6">
        <v>306</v>
      </c>
      <c r="AD1178" s="6">
        <v>306</v>
      </c>
      <c r="AE1178" s="6">
        <v>100</v>
      </c>
      <c r="AF1178" s="6">
        <v>306</v>
      </c>
      <c r="AG1178" s="6">
        <v>100</v>
      </c>
      <c r="AH1178" s="6">
        <v>0</v>
      </c>
      <c r="AI1178" s="6">
        <v>0</v>
      </c>
      <c r="AJ1178" s="6">
        <v>0</v>
      </c>
      <c r="AK1178" s="6">
        <v>0</v>
      </c>
      <c r="AL1178" s="6">
        <v>0</v>
      </c>
      <c r="AM1178" s="6">
        <v>0</v>
      </c>
      <c r="AN1178" s="6">
        <v>0</v>
      </c>
      <c r="AO1178" s="6">
        <v>0</v>
      </c>
      <c r="AP1178" s="6">
        <v>0</v>
      </c>
      <c r="AQ1178" s="6">
        <v>0</v>
      </c>
      <c r="AR1178" s="6">
        <v>0</v>
      </c>
      <c r="AS1178" s="6">
        <v>0</v>
      </c>
      <c r="AT1178" s="6">
        <v>0</v>
      </c>
      <c r="AU1178" s="6">
        <v>0</v>
      </c>
      <c r="AV1178" s="6">
        <v>0</v>
      </c>
      <c r="AW1178" s="7">
        <v>149.78</v>
      </c>
      <c r="AX1178" s="7">
        <v>148.33000000000001</v>
      </c>
      <c r="AY1178" s="7">
        <v>106.33</v>
      </c>
      <c r="AZ1178" s="7">
        <v>473.37</v>
      </c>
      <c r="BA1178" s="7">
        <v>472.91782899999998</v>
      </c>
      <c r="BB1178" s="7">
        <v>374.50725199999999</v>
      </c>
      <c r="BC1178" s="7">
        <v>0</v>
      </c>
      <c r="BD1178" s="7">
        <v>0</v>
      </c>
      <c r="BE1178" s="7">
        <v>0</v>
      </c>
      <c r="BF1178" s="7">
        <v>0</v>
      </c>
      <c r="BG1178" s="7">
        <v>0</v>
      </c>
      <c r="BH1178" s="7">
        <v>0</v>
      </c>
      <c r="BI1178" s="8">
        <v>167.33616314</v>
      </c>
      <c r="BJ1178" s="8">
        <v>165.71620429000001</v>
      </c>
      <c r="BK1178" s="8">
        <v>118.79325829</v>
      </c>
      <c r="BL1178" s="8">
        <v>503.19230999999996</v>
      </c>
      <c r="BM1178" s="8">
        <v>502.71165222699995</v>
      </c>
      <c r="BN1178" s="8">
        <v>398.10120887599999</v>
      </c>
      <c r="BO1178" s="8">
        <v>0</v>
      </c>
      <c r="BP1178" s="8">
        <v>0</v>
      </c>
      <c r="BQ1178" s="8">
        <v>0</v>
      </c>
      <c r="BR1178" s="8">
        <v>0</v>
      </c>
      <c r="BS1178" s="8">
        <v>0</v>
      </c>
      <c r="BT1178" s="8">
        <v>0</v>
      </c>
      <c r="BU1178" s="8">
        <v>670.52847313999996</v>
      </c>
      <c r="BV1178" s="8">
        <v>668.42785651700001</v>
      </c>
      <c r="BW1178" s="8">
        <v>516.89446716600003</v>
      </c>
      <c r="BX1178" s="9" t="s">
        <v>1048</v>
      </c>
      <c r="BY1178" s="9" t="s">
        <v>2689</v>
      </c>
    </row>
    <row r="1179" spans="1:77" x14ac:dyDescent="0.2">
      <c r="A1179">
        <v>17</v>
      </c>
      <c r="B1179" t="s">
        <v>188</v>
      </c>
      <c r="C1179" t="s">
        <v>189</v>
      </c>
      <c r="D1179">
        <v>2026</v>
      </c>
      <c r="E1179" t="s">
        <v>190</v>
      </c>
      <c r="F1179" t="s">
        <v>2681</v>
      </c>
      <c r="G1179" t="s">
        <v>2682</v>
      </c>
      <c r="H1179" t="s">
        <v>2683</v>
      </c>
      <c r="I1179" t="s">
        <v>2035</v>
      </c>
      <c r="J1179" t="s">
        <v>1467</v>
      </c>
      <c r="K1179" t="s">
        <v>1468</v>
      </c>
      <c r="L1179" t="s">
        <v>264</v>
      </c>
      <c r="M1179" t="s">
        <v>265</v>
      </c>
      <c r="N1179" t="s">
        <v>1548</v>
      </c>
      <c r="O1179" t="s">
        <v>1549</v>
      </c>
      <c r="P1179">
        <v>1998</v>
      </c>
      <c r="Q1179" t="s">
        <v>2684</v>
      </c>
      <c r="R1179" t="s">
        <v>2685</v>
      </c>
      <c r="S1179" t="s">
        <v>2686</v>
      </c>
      <c r="T1179" t="s">
        <v>2687</v>
      </c>
      <c r="U1179">
        <v>3</v>
      </c>
      <c r="V1179" t="s">
        <v>2690</v>
      </c>
      <c r="W1179" t="s">
        <v>273</v>
      </c>
      <c r="X1179" s="6">
        <v>12385</v>
      </c>
      <c r="Y1179" s="6">
        <v>12821</v>
      </c>
      <c r="Z1179" s="6">
        <v>0</v>
      </c>
      <c r="AA1179" s="6">
        <v>12821</v>
      </c>
      <c r="AB1179" s="6">
        <v>103.52038760000001</v>
      </c>
      <c r="AC1179" s="6">
        <v>17781</v>
      </c>
      <c r="AD1179" s="6">
        <v>17781</v>
      </c>
      <c r="AE1179" s="6">
        <v>100</v>
      </c>
      <c r="AF1179" s="6">
        <v>17781</v>
      </c>
      <c r="AG1179" s="6">
        <v>100</v>
      </c>
      <c r="AH1179" s="6">
        <v>0</v>
      </c>
      <c r="AI1179" s="6">
        <v>0</v>
      </c>
      <c r="AJ1179" s="6">
        <v>0</v>
      </c>
      <c r="AK1179" s="6">
        <v>0</v>
      </c>
      <c r="AL1179" s="6">
        <v>0</v>
      </c>
      <c r="AM1179" s="6">
        <v>0</v>
      </c>
      <c r="AN1179" s="6">
        <v>0</v>
      </c>
      <c r="AO1179" s="6">
        <v>0</v>
      </c>
      <c r="AP1179" s="6">
        <v>0</v>
      </c>
      <c r="AQ1179" s="6">
        <v>0</v>
      </c>
      <c r="AR1179" s="6">
        <v>0</v>
      </c>
      <c r="AS1179" s="6">
        <v>0</v>
      </c>
      <c r="AT1179" s="6">
        <v>0</v>
      </c>
      <c r="AU1179" s="6">
        <v>0</v>
      </c>
      <c r="AV1179" s="6">
        <v>0</v>
      </c>
      <c r="AW1179" s="7">
        <v>5088.5600000000004</v>
      </c>
      <c r="AX1179" s="7">
        <v>5030.92</v>
      </c>
      <c r="AY1179" s="7">
        <v>3560.94</v>
      </c>
      <c r="AZ1179" s="7">
        <v>26577.09</v>
      </c>
      <c r="BA1179" s="7">
        <v>26563.800170999999</v>
      </c>
      <c r="BB1179" s="7">
        <v>21135.289465999998</v>
      </c>
      <c r="BC1179" s="7">
        <v>0</v>
      </c>
      <c r="BD1179" s="7">
        <v>0</v>
      </c>
      <c r="BE1179" s="7">
        <v>0</v>
      </c>
      <c r="BF1179" s="7">
        <v>0</v>
      </c>
      <c r="BG1179" s="7">
        <v>0</v>
      </c>
      <c r="BH1179" s="7">
        <v>0</v>
      </c>
      <c r="BI1179" s="8">
        <v>5685.0053832800004</v>
      </c>
      <c r="BJ1179" s="8">
        <v>5620.60922596</v>
      </c>
      <c r="BK1179" s="8">
        <v>3978.3284602200001</v>
      </c>
      <c r="BL1179" s="8">
        <v>28251.446669999998</v>
      </c>
      <c r="BM1179" s="8">
        <v>28237.319581772997</v>
      </c>
      <c r="BN1179" s="8">
        <v>22466.812702357998</v>
      </c>
      <c r="BO1179" s="8">
        <v>0</v>
      </c>
      <c r="BP1179" s="8">
        <v>0</v>
      </c>
      <c r="BQ1179" s="8">
        <v>0</v>
      </c>
      <c r="BR1179" s="8">
        <v>0</v>
      </c>
      <c r="BS1179" s="8">
        <v>0</v>
      </c>
      <c r="BT1179" s="8">
        <v>0</v>
      </c>
      <c r="BU1179" s="8">
        <v>33936.452053279994</v>
      </c>
      <c r="BV1179" s="8">
        <v>33857.928807732998</v>
      </c>
      <c r="BW1179" s="8">
        <v>26445.141162577998</v>
      </c>
      <c r="BX1179" s="9" t="s">
        <v>1048</v>
      </c>
      <c r="BY1179" s="9" t="s">
        <v>2689</v>
      </c>
    </row>
    <row r="1180" spans="1:77" x14ac:dyDescent="0.2">
      <c r="A1180">
        <v>17</v>
      </c>
      <c r="B1180" t="s">
        <v>188</v>
      </c>
      <c r="C1180" t="s">
        <v>189</v>
      </c>
      <c r="D1180">
        <v>2026</v>
      </c>
      <c r="E1180" t="s">
        <v>190</v>
      </c>
      <c r="F1180" t="s">
        <v>2681</v>
      </c>
      <c r="G1180" t="s">
        <v>2682</v>
      </c>
      <c r="H1180" t="s">
        <v>2683</v>
      </c>
      <c r="I1180" t="s">
        <v>2035</v>
      </c>
      <c r="J1180" t="s">
        <v>1467</v>
      </c>
      <c r="K1180" t="s">
        <v>1468</v>
      </c>
      <c r="L1180" t="s">
        <v>264</v>
      </c>
      <c r="M1180" t="s">
        <v>265</v>
      </c>
      <c r="N1180" t="s">
        <v>1548</v>
      </c>
      <c r="O1180" t="s">
        <v>1549</v>
      </c>
      <c r="P1180">
        <v>1998</v>
      </c>
      <c r="Q1180" t="s">
        <v>2684</v>
      </c>
      <c r="R1180" t="s">
        <v>2685</v>
      </c>
      <c r="S1180" t="s">
        <v>2686</v>
      </c>
      <c r="T1180" t="s">
        <v>2687</v>
      </c>
      <c r="U1180">
        <v>4</v>
      </c>
      <c r="V1180" t="s">
        <v>2691</v>
      </c>
      <c r="W1180" t="s">
        <v>273</v>
      </c>
      <c r="X1180" s="6">
        <v>157</v>
      </c>
      <c r="Y1180" s="6">
        <v>164</v>
      </c>
      <c r="Z1180" s="6">
        <v>0</v>
      </c>
      <c r="AA1180" s="6">
        <v>164</v>
      </c>
      <c r="AB1180" s="6">
        <v>104.4585987</v>
      </c>
      <c r="AC1180" s="6">
        <v>326</v>
      </c>
      <c r="AD1180" s="6">
        <v>326</v>
      </c>
      <c r="AE1180" s="6">
        <v>100</v>
      </c>
      <c r="AF1180" s="6">
        <v>326</v>
      </c>
      <c r="AG1180" s="6">
        <v>100</v>
      </c>
      <c r="AH1180" s="6">
        <v>0</v>
      </c>
      <c r="AI1180" s="6">
        <v>0</v>
      </c>
      <c r="AJ1180" s="6">
        <v>0</v>
      </c>
      <c r="AK1180" s="6">
        <v>0</v>
      </c>
      <c r="AL1180" s="6">
        <v>0</v>
      </c>
      <c r="AM1180" s="6">
        <v>0</v>
      </c>
      <c r="AN1180" s="6">
        <v>0</v>
      </c>
      <c r="AO1180" s="6">
        <v>0</v>
      </c>
      <c r="AP1180" s="6">
        <v>0</v>
      </c>
      <c r="AQ1180" s="6">
        <v>0</v>
      </c>
      <c r="AR1180" s="6">
        <v>0</v>
      </c>
      <c r="AS1180" s="6">
        <v>0</v>
      </c>
      <c r="AT1180" s="6">
        <v>0</v>
      </c>
      <c r="AU1180" s="6">
        <v>0</v>
      </c>
      <c r="AV1180" s="6">
        <v>0</v>
      </c>
      <c r="AW1180" s="7">
        <v>991.29</v>
      </c>
      <c r="AX1180" s="7">
        <v>979.79</v>
      </c>
      <c r="AY1180" s="7">
        <v>650.24</v>
      </c>
      <c r="AZ1180" s="7">
        <v>753.73</v>
      </c>
      <c r="BA1180" s="7">
        <v>752.21525199999996</v>
      </c>
      <c r="BB1180" s="7">
        <v>594.57436099999995</v>
      </c>
      <c r="BC1180" s="7">
        <v>0</v>
      </c>
      <c r="BD1180" s="7">
        <v>0</v>
      </c>
      <c r="BE1180" s="7">
        <v>0</v>
      </c>
      <c r="BF1180" s="7">
        <v>0</v>
      </c>
      <c r="BG1180" s="7">
        <v>0</v>
      </c>
      <c r="BH1180" s="7">
        <v>0</v>
      </c>
      <c r="BI1180" s="8">
        <v>1107.4820747700001</v>
      </c>
      <c r="BJ1180" s="8">
        <v>1094.6341252699999</v>
      </c>
      <c r="BK1180" s="8">
        <v>726.45658112000001</v>
      </c>
      <c r="BL1180" s="8">
        <v>801.21498999999994</v>
      </c>
      <c r="BM1180" s="8">
        <v>799.60481287599987</v>
      </c>
      <c r="BN1180" s="8">
        <v>632.0325457429999</v>
      </c>
      <c r="BO1180" s="8">
        <v>0</v>
      </c>
      <c r="BP1180" s="8">
        <v>0</v>
      </c>
      <c r="BQ1180" s="8">
        <v>0</v>
      </c>
      <c r="BR1180" s="8">
        <v>0</v>
      </c>
      <c r="BS1180" s="8">
        <v>0</v>
      </c>
      <c r="BT1180" s="8">
        <v>0</v>
      </c>
      <c r="BU1180" s="8">
        <v>1908.69706477</v>
      </c>
      <c r="BV1180" s="8">
        <v>1894.2389381459998</v>
      </c>
      <c r="BW1180" s="8">
        <v>1358.4891268629999</v>
      </c>
      <c r="BX1180" s="9" t="s">
        <v>1048</v>
      </c>
      <c r="BY1180" s="9" t="s">
        <v>2689</v>
      </c>
    </row>
    <row r="1181" spans="1:77" x14ac:dyDescent="0.2">
      <c r="A1181">
        <v>17</v>
      </c>
      <c r="B1181" t="s">
        <v>188</v>
      </c>
      <c r="C1181" t="s">
        <v>189</v>
      </c>
      <c r="D1181">
        <v>2026</v>
      </c>
      <c r="E1181" t="s">
        <v>190</v>
      </c>
      <c r="F1181" t="s">
        <v>2681</v>
      </c>
      <c r="G1181" t="s">
        <v>2682</v>
      </c>
      <c r="H1181" t="s">
        <v>2683</v>
      </c>
      <c r="I1181" t="s">
        <v>2035</v>
      </c>
      <c r="J1181" t="s">
        <v>1467</v>
      </c>
      <c r="K1181" t="s">
        <v>1468</v>
      </c>
      <c r="L1181" t="s">
        <v>264</v>
      </c>
      <c r="M1181" t="s">
        <v>265</v>
      </c>
      <c r="N1181" t="s">
        <v>1548</v>
      </c>
      <c r="O1181" t="s">
        <v>1549</v>
      </c>
      <c r="P1181">
        <v>1998</v>
      </c>
      <c r="Q1181" t="s">
        <v>2684</v>
      </c>
      <c r="R1181" t="s">
        <v>2685</v>
      </c>
      <c r="S1181" t="s">
        <v>2686</v>
      </c>
      <c r="T1181" t="s">
        <v>2687</v>
      </c>
      <c r="U1181">
        <v>5</v>
      </c>
      <c r="V1181" t="s">
        <v>2692</v>
      </c>
      <c r="W1181" t="s">
        <v>206</v>
      </c>
      <c r="X1181" s="6">
        <v>0</v>
      </c>
      <c r="Y1181" s="6">
        <v>0</v>
      </c>
      <c r="Z1181" s="6">
        <v>0</v>
      </c>
      <c r="AA1181" s="6">
        <v>0</v>
      </c>
      <c r="AB1181" s="6">
        <v>0</v>
      </c>
      <c r="AC1181" s="6">
        <v>0</v>
      </c>
      <c r="AD1181" s="6">
        <v>0</v>
      </c>
      <c r="AE1181" s="6">
        <v>0</v>
      </c>
      <c r="AF1181" s="6">
        <v>0</v>
      </c>
      <c r="AG1181" s="6">
        <v>0</v>
      </c>
      <c r="AH1181" s="6">
        <v>13489</v>
      </c>
      <c r="AI1181" s="6">
        <v>9799</v>
      </c>
      <c r="AJ1181" s="6">
        <v>72.644376899999997</v>
      </c>
      <c r="AK1181" s="6">
        <v>9799</v>
      </c>
      <c r="AL1181" s="6">
        <v>72.644376899999997</v>
      </c>
      <c r="AM1181" s="6">
        <v>13489</v>
      </c>
      <c r="AN1181" s="6">
        <v>0</v>
      </c>
      <c r="AO1181" s="6">
        <v>0</v>
      </c>
      <c r="AP1181" s="6">
        <v>0</v>
      </c>
      <c r="AQ1181" s="6">
        <v>0</v>
      </c>
      <c r="AR1181" s="6">
        <v>26978</v>
      </c>
      <c r="AS1181" s="6">
        <v>9799</v>
      </c>
      <c r="AT1181" s="6">
        <v>36.322188449999999</v>
      </c>
      <c r="AU1181" s="6">
        <v>9799</v>
      </c>
      <c r="AV1181" s="6">
        <v>36.322188449999999</v>
      </c>
      <c r="AW1181" s="7">
        <v>0</v>
      </c>
      <c r="AX1181" s="7">
        <v>0</v>
      </c>
      <c r="AY1181" s="7">
        <v>0</v>
      </c>
      <c r="AZ1181" s="7">
        <v>0</v>
      </c>
      <c r="BA1181" s="7">
        <v>0</v>
      </c>
      <c r="BB1181" s="7">
        <v>0</v>
      </c>
      <c r="BC1181" s="7">
        <v>19557.98</v>
      </c>
      <c r="BD1181" s="7">
        <v>11198.049227</v>
      </c>
      <c r="BE1181" s="7">
        <v>6960.8513190000003</v>
      </c>
      <c r="BF1181" s="7">
        <v>30183.37</v>
      </c>
      <c r="BG1181" s="7">
        <v>0</v>
      </c>
      <c r="BH1181" s="7">
        <v>0</v>
      </c>
      <c r="BI1181" s="8">
        <v>0</v>
      </c>
      <c r="BJ1181" s="8">
        <v>0</v>
      </c>
      <c r="BK1181" s="8">
        <v>0</v>
      </c>
      <c r="BL1181" s="8">
        <v>0</v>
      </c>
      <c r="BM1181" s="8">
        <v>0</v>
      </c>
      <c r="BN1181" s="8">
        <v>0</v>
      </c>
      <c r="BO1181" s="8">
        <v>19557.98</v>
      </c>
      <c r="BP1181" s="8">
        <v>11198.049227</v>
      </c>
      <c r="BQ1181" s="8">
        <v>6960.8513190000003</v>
      </c>
      <c r="BR1181" s="8">
        <v>28952.872901678656</v>
      </c>
      <c r="BS1181" s="8">
        <v>0</v>
      </c>
      <c r="BT1181" s="8">
        <v>0</v>
      </c>
      <c r="BU1181" s="8">
        <v>48510.852901678656</v>
      </c>
      <c r="BV1181" s="8">
        <v>11198.049227</v>
      </c>
      <c r="BW1181" s="8">
        <v>6960.8513190000003</v>
      </c>
      <c r="BX1181" s="9" t="s">
        <v>1048</v>
      </c>
      <c r="BY1181" s="9" t="s">
        <v>2689</v>
      </c>
    </row>
    <row r="1182" spans="1:77" x14ac:dyDescent="0.2">
      <c r="A1182">
        <v>17</v>
      </c>
      <c r="B1182" t="s">
        <v>188</v>
      </c>
      <c r="C1182" t="s">
        <v>189</v>
      </c>
      <c r="D1182">
        <v>2026</v>
      </c>
      <c r="E1182" t="s">
        <v>190</v>
      </c>
      <c r="F1182" t="s">
        <v>2681</v>
      </c>
      <c r="G1182" t="s">
        <v>2682</v>
      </c>
      <c r="H1182" t="s">
        <v>2683</v>
      </c>
      <c r="I1182" t="s">
        <v>2035</v>
      </c>
      <c r="J1182" t="s">
        <v>1467</v>
      </c>
      <c r="K1182" t="s">
        <v>1468</v>
      </c>
      <c r="L1182" t="s">
        <v>264</v>
      </c>
      <c r="M1182" t="s">
        <v>265</v>
      </c>
      <c r="N1182" t="s">
        <v>1548</v>
      </c>
      <c r="O1182" t="s">
        <v>1549</v>
      </c>
      <c r="P1182">
        <v>1998</v>
      </c>
      <c r="Q1182" t="s">
        <v>2684</v>
      </c>
      <c r="R1182" t="s">
        <v>2685</v>
      </c>
      <c r="S1182" t="s">
        <v>2686</v>
      </c>
      <c r="T1182" t="s">
        <v>2687</v>
      </c>
      <c r="U1182">
        <v>6</v>
      </c>
      <c r="V1182" t="s">
        <v>2693</v>
      </c>
      <c r="W1182" t="s">
        <v>206</v>
      </c>
      <c r="X1182" s="6">
        <v>0</v>
      </c>
      <c r="Y1182" s="6">
        <v>0</v>
      </c>
      <c r="Z1182" s="6">
        <v>0</v>
      </c>
      <c r="AA1182" s="6">
        <v>0</v>
      </c>
      <c r="AB1182" s="6">
        <v>0</v>
      </c>
      <c r="AC1182" s="6">
        <v>0</v>
      </c>
      <c r="AD1182" s="6">
        <v>0</v>
      </c>
      <c r="AE1182" s="6">
        <v>0</v>
      </c>
      <c r="AF1182" s="6">
        <v>0</v>
      </c>
      <c r="AG1182" s="6">
        <v>0</v>
      </c>
      <c r="AH1182" s="6">
        <v>300</v>
      </c>
      <c r="AI1182" s="6">
        <v>240</v>
      </c>
      <c r="AJ1182" s="6">
        <v>80</v>
      </c>
      <c r="AK1182" s="6">
        <v>240</v>
      </c>
      <c r="AL1182" s="6">
        <v>80</v>
      </c>
      <c r="AM1182" s="6">
        <v>300</v>
      </c>
      <c r="AN1182" s="6">
        <v>0</v>
      </c>
      <c r="AO1182" s="6">
        <v>0</v>
      </c>
      <c r="AP1182" s="6">
        <v>0</v>
      </c>
      <c r="AQ1182" s="6">
        <v>0</v>
      </c>
      <c r="AR1182" s="6">
        <v>600</v>
      </c>
      <c r="AS1182" s="6">
        <v>240</v>
      </c>
      <c r="AT1182" s="6">
        <v>40</v>
      </c>
      <c r="AU1182" s="6">
        <v>240</v>
      </c>
      <c r="AV1182" s="6">
        <v>40</v>
      </c>
      <c r="AW1182" s="7">
        <v>0</v>
      </c>
      <c r="AX1182" s="7">
        <v>0</v>
      </c>
      <c r="AY1182" s="7">
        <v>0</v>
      </c>
      <c r="AZ1182" s="7">
        <v>0</v>
      </c>
      <c r="BA1182" s="7">
        <v>0</v>
      </c>
      <c r="BB1182" s="7">
        <v>0</v>
      </c>
      <c r="BC1182" s="7">
        <v>552.37</v>
      </c>
      <c r="BD1182" s="7">
        <v>316.26290399999999</v>
      </c>
      <c r="BE1182" s="7">
        <v>196.254797</v>
      </c>
      <c r="BF1182" s="7">
        <v>837.92</v>
      </c>
      <c r="BG1182" s="7">
        <v>0</v>
      </c>
      <c r="BH1182" s="7">
        <v>0</v>
      </c>
      <c r="BI1182" s="8">
        <v>0</v>
      </c>
      <c r="BJ1182" s="8">
        <v>0</v>
      </c>
      <c r="BK1182" s="8">
        <v>0</v>
      </c>
      <c r="BL1182" s="8">
        <v>0</v>
      </c>
      <c r="BM1182" s="8">
        <v>0</v>
      </c>
      <c r="BN1182" s="8">
        <v>0</v>
      </c>
      <c r="BO1182" s="8">
        <v>552.37</v>
      </c>
      <c r="BP1182" s="8">
        <v>316.26290399999999</v>
      </c>
      <c r="BQ1182" s="8">
        <v>196.254797</v>
      </c>
      <c r="BR1182" s="8">
        <v>803.76019184652273</v>
      </c>
      <c r="BS1182" s="8">
        <v>0</v>
      </c>
      <c r="BT1182" s="8">
        <v>0</v>
      </c>
      <c r="BU1182" s="8">
        <v>1356.1301918465228</v>
      </c>
      <c r="BV1182" s="8">
        <v>316.26290399999999</v>
      </c>
      <c r="BW1182" s="8">
        <v>196.254797</v>
      </c>
      <c r="BX1182" s="9" t="s">
        <v>1048</v>
      </c>
      <c r="BY1182" s="9" t="s">
        <v>2689</v>
      </c>
    </row>
    <row r="1183" spans="1:77" x14ac:dyDescent="0.2">
      <c r="A1183">
        <v>17</v>
      </c>
      <c r="B1183" t="s">
        <v>188</v>
      </c>
      <c r="C1183" t="s">
        <v>189</v>
      </c>
      <c r="D1183">
        <v>2026</v>
      </c>
      <c r="E1183" t="s">
        <v>190</v>
      </c>
      <c r="F1183" t="s">
        <v>2681</v>
      </c>
      <c r="G1183" t="s">
        <v>2682</v>
      </c>
      <c r="H1183" t="s">
        <v>2683</v>
      </c>
      <c r="I1183" t="s">
        <v>2035</v>
      </c>
      <c r="J1183" t="s">
        <v>1467</v>
      </c>
      <c r="K1183" t="s">
        <v>1468</v>
      </c>
      <c r="L1183" t="s">
        <v>264</v>
      </c>
      <c r="M1183" t="s">
        <v>265</v>
      </c>
      <c r="N1183" t="s">
        <v>1548</v>
      </c>
      <c r="O1183" t="s">
        <v>1549</v>
      </c>
      <c r="P1183">
        <v>1998</v>
      </c>
      <c r="Q1183" t="s">
        <v>2684</v>
      </c>
      <c r="R1183" t="s">
        <v>2685</v>
      </c>
      <c r="S1183" t="s">
        <v>2686</v>
      </c>
      <c r="T1183" t="s">
        <v>2687</v>
      </c>
      <c r="U1183">
        <v>7</v>
      </c>
      <c r="V1183" t="s">
        <v>2694</v>
      </c>
      <c r="W1183" t="s">
        <v>206</v>
      </c>
      <c r="X1183" s="6">
        <v>0</v>
      </c>
      <c r="Y1183" s="6">
        <v>0</v>
      </c>
      <c r="Z1183" s="6">
        <v>0</v>
      </c>
      <c r="AA1183" s="6">
        <v>0</v>
      </c>
      <c r="AB1183" s="6">
        <v>0</v>
      </c>
      <c r="AC1183" s="6">
        <v>0</v>
      </c>
      <c r="AD1183" s="6">
        <v>0</v>
      </c>
      <c r="AE1183" s="6">
        <v>0</v>
      </c>
      <c r="AF1183" s="6">
        <v>0</v>
      </c>
      <c r="AG1183" s="6">
        <v>0</v>
      </c>
      <c r="AH1183" s="6">
        <v>256</v>
      </c>
      <c r="AI1183" s="6">
        <v>153</v>
      </c>
      <c r="AJ1183" s="6">
        <v>59.765625</v>
      </c>
      <c r="AK1183" s="6">
        <v>153</v>
      </c>
      <c r="AL1183" s="6">
        <v>59.765625</v>
      </c>
      <c r="AM1183" s="6">
        <v>256</v>
      </c>
      <c r="AN1183" s="6">
        <v>0</v>
      </c>
      <c r="AO1183" s="6">
        <v>0</v>
      </c>
      <c r="AP1183" s="6">
        <v>0</v>
      </c>
      <c r="AQ1183" s="6">
        <v>0</v>
      </c>
      <c r="AR1183" s="6">
        <v>512</v>
      </c>
      <c r="AS1183" s="6">
        <v>153</v>
      </c>
      <c r="AT1183" s="6">
        <v>29.8828125</v>
      </c>
      <c r="AU1183" s="6">
        <v>153</v>
      </c>
      <c r="AV1183" s="6">
        <v>29.8828125</v>
      </c>
      <c r="AW1183" s="7">
        <v>0</v>
      </c>
      <c r="AX1183" s="7">
        <v>0</v>
      </c>
      <c r="AY1183" s="7">
        <v>0</v>
      </c>
      <c r="AZ1183" s="7">
        <v>0</v>
      </c>
      <c r="BA1183" s="7">
        <v>0</v>
      </c>
      <c r="BB1183" s="7">
        <v>0</v>
      </c>
      <c r="BC1183" s="7">
        <v>347.79</v>
      </c>
      <c r="BD1183" s="7">
        <v>199.12849800000001</v>
      </c>
      <c r="BE1183" s="7">
        <v>124.120456</v>
      </c>
      <c r="BF1183" s="7">
        <v>518.71</v>
      </c>
      <c r="BG1183" s="7">
        <v>0</v>
      </c>
      <c r="BH1183" s="7">
        <v>0</v>
      </c>
      <c r="BI1183" s="8">
        <v>0</v>
      </c>
      <c r="BJ1183" s="8">
        <v>0</v>
      </c>
      <c r="BK1183" s="8">
        <v>0</v>
      </c>
      <c r="BL1183" s="8">
        <v>0</v>
      </c>
      <c r="BM1183" s="8">
        <v>0</v>
      </c>
      <c r="BN1183" s="8">
        <v>0</v>
      </c>
      <c r="BO1183" s="8">
        <v>347.79</v>
      </c>
      <c r="BP1183" s="8">
        <v>199.12849800000001</v>
      </c>
      <c r="BQ1183" s="8">
        <v>124.120456</v>
      </c>
      <c r="BR1183" s="8">
        <v>497.56354916067153</v>
      </c>
      <c r="BS1183" s="8">
        <v>0</v>
      </c>
      <c r="BT1183" s="8">
        <v>0</v>
      </c>
      <c r="BU1183" s="8">
        <v>845.35354916067149</v>
      </c>
      <c r="BV1183" s="8">
        <v>199.12849800000001</v>
      </c>
      <c r="BW1183" s="8">
        <v>124.120456</v>
      </c>
      <c r="BX1183" s="9" t="s">
        <v>1048</v>
      </c>
      <c r="BY1183" s="9" t="s">
        <v>2689</v>
      </c>
    </row>
    <row r="1184" spans="1:77" x14ac:dyDescent="0.2">
      <c r="A1184">
        <v>17</v>
      </c>
      <c r="B1184" t="s">
        <v>188</v>
      </c>
      <c r="C1184" t="s">
        <v>189</v>
      </c>
      <c r="D1184">
        <v>2026</v>
      </c>
      <c r="E1184" t="s">
        <v>190</v>
      </c>
      <c r="F1184" t="s">
        <v>2681</v>
      </c>
      <c r="G1184" t="s">
        <v>2682</v>
      </c>
      <c r="H1184" t="s">
        <v>2683</v>
      </c>
      <c r="I1184" t="s">
        <v>2035</v>
      </c>
      <c r="J1184" t="s">
        <v>1467</v>
      </c>
      <c r="K1184" t="s">
        <v>1468</v>
      </c>
      <c r="L1184" t="s">
        <v>264</v>
      </c>
      <c r="M1184" t="s">
        <v>265</v>
      </c>
      <c r="N1184" t="s">
        <v>1548</v>
      </c>
      <c r="O1184" t="s">
        <v>1549</v>
      </c>
      <c r="P1184">
        <v>1999</v>
      </c>
      <c r="Q1184" t="s">
        <v>2695</v>
      </c>
      <c r="R1184" t="s">
        <v>2696</v>
      </c>
      <c r="S1184" t="s">
        <v>2697</v>
      </c>
      <c r="T1184" t="s">
        <v>2698</v>
      </c>
      <c r="U1184">
        <v>1</v>
      </c>
      <c r="V1184" t="s">
        <v>2699</v>
      </c>
      <c r="W1184" t="s">
        <v>210</v>
      </c>
      <c r="X1184" s="6">
        <v>1421</v>
      </c>
      <c r="Y1184" s="6">
        <v>1421</v>
      </c>
      <c r="Z1184" s="6">
        <v>0</v>
      </c>
      <c r="AA1184" s="6">
        <v>1421</v>
      </c>
      <c r="AB1184" s="6">
        <v>100</v>
      </c>
      <c r="AC1184" s="6">
        <v>2480</v>
      </c>
      <c r="AD1184" s="6">
        <v>2480</v>
      </c>
      <c r="AE1184" s="6">
        <v>100</v>
      </c>
      <c r="AF1184" s="6">
        <v>2480</v>
      </c>
      <c r="AG1184" s="6">
        <v>100</v>
      </c>
      <c r="AH1184" s="6">
        <v>2480</v>
      </c>
      <c r="AI1184" s="6">
        <v>1690</v>
      </c>
      <c r="AJ1184" s="6">
        <v>68.145161290000004</v>
      </c>
      <c r="AK1184" s="6">
        <v>1690</v>
      </c>
      <c r="AL1184" s="6">
        <v>68.145161290000004</v>
      </c>
      <c r="AM1184" s="6">
        <v>2480</v>
      </c>
      <c r="AN1184" s="6">
        <v>0</v>
      </c>
      <c r="AO1184" s="6">
        <v>0</v>
      </c>
      <c r="AP1184" s="6">
        <v>0</v>
      </c>
      <c r="AQ1184" s="6">
        <v>0</v>
      </c>
      <c r="AR1184" s="6">
        <v>0</v>
      </c>
      <c r="AS1184" s="6">
        <v>0</v>
      </c>
      <c r="AT1184" s="6">
        <v>0</v>
      </c>
      <c r="AU1184" s="6">
        <v>0</v>
      </c>
      <c r="AV1184" s="6">
        <v>0</v>
      </c>
      <c r="AW1184" s="7">
        <v>10899.14</v>
      </c>
      <c r="AX1184" s="7">
        <v>10127.89</v>
      </c>
      <c r="AY1184" s="7">
        <v>5768.07</v>
      </c>
      <c r="AZ1184" s="7">
        <v>32453</v>
      </c>
      <c r="BA1184" s="7">
        <v>31470.986792</v>
      </c>
      <c r="BB1184" s="7">
        <v>20035.084280999999</v>
      </c>
      <c r="BC1184" s="7">
        <v>32966.5</v>
      </c>
      <c r="BD1184" s="7">
        <v>7263.7980319999997</v>
      </c>
      <c r="BE1184" s="7">
        <v>2895.915031</v>
      </c>
      <c r="BF1184" s="7">
        <v>37115</v>
      </c>
      <c r="BG1184" s="7">
        <v>0</v>
      </c>
      <c r="BH1184" s="7">
        <v>0</v>
      </c>
      <c r="BI1184" s="8">
        <v>12176.66089682</v>
      </c>
      <c r="BJ1184" s="8">
        <v>11315.01037057</v>
      </c>
      <c r="BK1184" s="8">
        <v>6444.16278891</v>
      </c>
      <c r="BL1184" s="8">
        <v>34497.538999999997</v>
      </c>
      <c r="BM1184" s="8">
        <v>33453.658959895998</v>
      </c>
      <c r="BN1184" s="8">
        <v>21297.294590702997</v>
      </c>
      <c r="BO1184" s="8">
        <v>32966.5</v>
      </c>
      <c r="BP1184" s="8">
        <v>7263.7980319999997</v>
      </c>
      <c r="BQ1184" s="8">
        <v>2895.915031</v>
      </c>
      <c r="BR1184" s="8">
        <v>35601.91846522782</v>
      </c>
      <c r="BS1184" s="8">
        <v>0</v>
      </c>
      <c r="BT1184" s="8">
        <v>0</v>
      </c>
      <c r="BU1184" s="8">
        <v>115242.61836204783</v>
      </c>
      <c r="BV1184" s="8">
        <v>52032.467362465999</v>
      </c>
      <c r="BW1184" s="8">
        <v>30637.372410612999</v>
      </c>
      <c r="BX1184" s="9" t="s">
        <v>883</v>
      </c>
      <c r="BY1184" s="9" t="s">
        <v>1505</v>
      </c>
    </row>
    <row r="1185" spans="1:77" x14ac:dyDescent="0.2">
      <c r="A1185">
        <v>17</v>
      </c>
      <c r="B1185" t="s">
        <v>188</v>
      </c>
      <c r="C1185" t="s">
        <v>189</v>
      </c>
      <c r="D1185">
        <v>2026</v>
      </c>
      <c r="E1185" t="s">
        <v>190</v>
      </c>
      <c r="F1185" t="s">
        <v>2681</v>
      </c>
      <c r="G1185" t="s">
        <v>2682</v>
      </c>
      <c r="H1185" t="s">
        <v>2683</v>
      </c>
      <c r="I1185" t="s">
        <v>2035</v>
      </c>
      <c r="J1185" t="s">
        <v>1467</v>
      </c>
      <c r="K1185" t="s">
        <v>1468</v>
      </c>
      <c r="L1185" t="s">
        <v>632</v>
      </c>
      <c r="M1185" t="s">
        <v>633</v>
      </c>
      <c r="N1185" t="s">
        <v>634</v>
      </c>
      <c r="O1185" t="s">
        <v>635</v>
      </c>
      <c r="P1185">
        <v>2260</v>
      </c>
      <c r="Q1185" t="s">
        <v>1538</v>
      </c>
      <c r="R1185" t="s">
        <v>2700</v>
      </c>
      <c r="S1185" t="s">
        <v>2701</v>
      </c>
      <c r="T1185" t="s">
        <v>2702</v>
      </c>
      <c r="U1185">
        <v>1</v>
      </c>
      <c r="V1185" t="s">
        <v>2703</v>
      </c>
      <c r="W1185" t="s">
        <v>210</v>
      </c>
      <c r="X1185" s="6">
        <v>22</v>
      </c>
      <c r="Y1185" s="6">
        <v>18</v>
      </c>
      <c r="Z1185" s="6">
        <v>0</v>
      </c>
      <c r="AA1185" s="6">
        <v>18</v>
      </c>
      <c r="AB1185" s="6">
        <v>81.818181820000007</v>
      </c>
      <c r="AC1185" s="6">
        <v>22</v>
      </c>
      <c r="AD1185" s="6">
        <v>22</v>
      </c>
      <c r="AE1185" s="6">
        <v>100</v>
      </c>
      <c r="AF1185" s="6">
        <v>22</v>
      </c>
      <c r="AG1185" s="6">
        <v>100</v>
      </c>
      <c r="AH1185" s="6">
        <v>22</v>
      </c>
      <c r="AI1185" s="6">
        <v>20</v>
      </c>
      <c r="AJ1185" s="6">
        <v>90.909090910000003</v>
      </c>
      <c r="AK1185" s="6">
        <v>20</v>
      </c>
      <c r="AL1185" s="6">
        <v>90.909090910000003</v>
      </c>
      <c r="AM1185" s="6">
        <v>22</v>
      </c>
      <c r="AN1185" s="6">
        <v>0</v>
      </c>
      <c r="AO1185" s="6">
        <v>0</v>
      </c>
      <c r="AP1185" s="6">
        <v>0</v>
      </c>
      <c r="AQ1185" s="6">
        <v>0</v>
      </c>
      <c r="AR1185" s="6">
        <v>0</v>
      </c>
      <c r="AS1185" s="6">
        <v>0</v>
      </c>
      <c r="AT1185" s="6">
        <v>0</v>
      </c>
      <c r="AU1185" s="6">
        <v>0</v>
      </c>
      <c r="AV1185" s="6">
        <v>0</v>
      </c>
      <c r="AW1185" s="7">
        <v>746.55</v>
      </c>
      <c r="AX1185" s="7">
        <v>743.88</v>
      </c>
      <c r="AY1185" s="7">
        <v>254.39</v>
      </c>
      <c r="AZ1185" s="7">
        <v>2608.81</v>
      </c>
      <c r="BA1185" s="7">
        <v>2608.3719289999999</v>
      </c>
      <c r="BB1185" s="7">
        <v>2404.2695589999998</v>
      </c>
      <c r="BC1185" s="7">
        <v>1982.7</v>
      </c>
      <c r="BD1185" s="7">
        <v>1924.14912</v>
      </c>
      <c r="BE1185" s="7">
        <v>781.86263699999995</v>
      </c>
      <c r="BF1185" s="7">
        <v>2947</v>
      </c>
      <c r="BG1185" s="7">
        <v>0</v>
      </c>
      <c r="BH1185" s="7">
        <v>0</v>
      </c>
      <c r="BI1185" s="8">
        <v>834.05536514999994</v>
      </c>
      <c r="BJ1185" s="8">
        <v>831.07240644000001</v>
      </c>
      <c r="BK1185" s="8">
        <v>284.20781506999998</v>
      </c>
      <c r="BL1185" s="8">
        <v>2773.1650299999997</v>
      </c>
      <c r="BM1185" s="8">
        <v>2772.699360527</v>
      </c>
      <c r="BN1185" s="8">
        <v>2555.7385412169997</v>
      </c>
      <c r="BO1185" s="8">
        <v>1982.7</v>
      </c>
      <c r="BP1185" s="8">
        <v>1924.14912</v>
      </c>
      <c r="BQ1185" s="8">
        <v>781.86263699999995</v>
      </c>
      <c r="BR1185" s="8">
        <v>2826.8585131894483</v>
      </c>
      <c r="BS1185" s="8">
        <v>0</v>
      </c>
      <c r="BT1185" s="8">
        <v>0</v>
      </c>
      <c r="BU1185" s="8">
        <v>8416.7789083394473</v>
      </c>
      <c r="BV1185" s="8">
        <v>5527.9208869670001</v>
      </c>
      <c r="BW1185" s="8">
        <v>3621.8089932869998</v>
      </c>
      <c r="BX1185" s="9" t="s">
        <v>313</v>
      </c>
      <c r="BY1185" s="9" t="s">
        <v>735</v>
      </c>
    </row>
    <row r="1186" spans="1:77" x14ac:dyDescent="0.2">
      <c r="A1186">
        <v>17</v>
      </c>
      <c r="B1186" t="s">
        <v>188</v>
      </c>
      <c r="C1186" t="s">
        <v>189</v>
      </c>
      <c r="D1186">
        <v>2026</v>
      </c>
      <c r="E1186" t="s">
        <v>190</v>
      </c>
      <c r="F1186" t="s">
        <v>2681</v>
      </c>
      <c r="G1186" t="s">
        <v>2682</v>
      </c>
      <c r="H1186" t="s">
        <v>2683</v>
      </c>
      <c r="I1186" t="s">
        <v>2035</v>
      </c>
      <c r="J1186" t="s">
        <v>1467</v>
      </c>
      <c r="K1186" t="s">
        <v>1468</v>
      </c>
      <c r="L1186" t="s">
        <v>197</v>
      </c>
      <c r="M1186" t="s">
        <v>198</v>
      </c>
      <c r="N1186" t="s">
        <v>304</v>
      </c>
      <c r="O1186" t="s">
        <v>305</v>
      </c>
      <c r="P1186">
        <v>2321</v>
      </c>
      <c r="Q1186" t="s">
        <v>1580</v>
      </c>
      <c r="R1186" t="s">
        <v>2704</v>
      </c>
      <c r="S1186" t="s">
        <v>2705</v>
      </c>
      <c r="T1186" t="s">
        <v>2706</v>
      </c>
      <c r="U1186">
        <v>1</v>
      </c>
      <c r="V1186" t="s">
        <v>2707</v>
      </c>
      <c r="W1186" t="s">
        <v>206</v>
      </c>
      <c r="X1186" s="6">
        <v>1</v>
      </c>
      <c r="Y1186" s="6">
        <v>1</v>
      </c>
      <c r="Z1186" s="6">
        <v>0</v>
      </c>
      <c r="AA1186" s="6">
        <v>1</v>
      </c>
      <c r="AB1186" s="6">
        <v>100</v>
      </c>
      <c r="AC1186" s="6">
        <v>1</v>
      </c>
      <c r="AD1186" s="6">
        <v>1</v>
      </c>
      <c r="AE1186" s="6">
        <v>100</v>
      </c>
      <c r="AF1186" s="6">
        <v>1</v>
      </c>
      <c r="AG1186" s="6">
        <v>100</v>
      </c>
      <c r="AH1186" s="6">
        <v>1</v>
      </c>
      <c r="AI1186" s="6">
        <v>0.56000000000000005</v>
      </c>
      <c r="AJ1186" s="6">
        <v>56</v>
      </c>
      <c r="AK1186" s="6">
        <v>0.56000000000000005</v>
      </c>
      <c r="AL1186" s="6">
        <v>56</v>
      </c>
      <c r="AM1186" s="6">
        <v>1</v>
      </c>
      <c r="AN1186" s="6">
        <v>0</v>
      </c>
      <c r="AO1186" s="6">
        <v>0</v>
      </c>
      <c r="AP1186" s="6">
        <v>0</v>
      </c>
      <c r="AQ1186" s="6">
        <v>0</v>
      </c>
      <c r="AR1186" s="6">
        <v>4</v>
      </c>
      <c r="AS1186" s="6">
        <v>2.56</v>
      </c>
      <c r="AT1186" s="6">
        <v>64</v>
      </c>
      <c r="AU1186" s="6">
        <v>2.56</v>
      </c>
      <c r="AV1186" s="6">
        <v>64</v>
      </c>
      <c r="AW1186" s="7">
        <v>3485.28</v>
      </c>
      <c r="AX1186" s="7">
        <v>3467.88</v>
      </c>
      <c r="AY1186" s="7">
        <v>2262.16</v>
      </c>
      <c r="AZ1186" s="7">
        <v>3507.18</v>
      </c>
      <c r="BA1186" s="7">
        <v>3478.8552920000002</v>
      </c>
      <c r="BB1186" s="7">
        <v>2403.2026300000002</v>
      </c>
      <c r="BC1186" s="7">
        <v>4959</v>
      </c>
      <c r="BD1186" s="7">
        <v>2743.9415640000002</v>
      </c>
      <c r="BE1186" s="7">
        <v>445.314325</v>
      </c>
      <c r="BF1186" s="7">
        <v>5796</v>
      </c>
      <c r="BG1186" s="7">
        <v>0</v>
      </c>
      <c r="BH1186" s="7">
        <v>0</v>
      </c>
      <c r="BI1186" s="8">
        <v>3893.8001246400004</v>
      </c>
      <c r="BJ1186" s="8">
        <v>3874.3606184400001</v>
      </c>
      <c r="BK1186" s="8">
        <v>2527.3145600799999</v>
      </c>
      <c r="BL1186" s="8">
        <v>3728.1323399999997</v>
      </c>
      <c r="BM1186" s="8">
        <v>3698.0231753960002</v>
      </c>
      <c r="BN1186" s="8">
        <v>2554.6043956900003</v>
      </c>
      <c r="BO1186" s="8">
        <v>4959</v>
      </c>
      <c r="BP1186" s="8">
        <v>2743.9415640000002</v>
      </c>
      <c r="BQ1186" s="8">
        <v>445.314325</v>
      </c>
      <c r="BR1186" s="8">
        <v>5559.7122302158277</v>
      </c>
      <c r="BS1186" s="8">
        <v>0</v>
      </c>
      <c r="BT1186" s="8">
        <v>0</v>
      </c>
      <c r="BU1186" s="8">
        <v>18140.64469485583</v>
      </c>
      <c r="BV1186" s="8">
        <v>10316.325357836</v>
      </c>
      <c r="BW1186" s="8">
        <v>5527.2332807700004</v>
      </c>
      <c r="BX1186" s="9" t="s">
        <v>207</v>
      </c>
      <c r="BY1186" s="9" t="s">
        <v>208</v>
      </c>
    </row>
    <row r="1187" spans="1:77" x14ac:dyDescent="0.2">
      <c r="A1187">
        <v>17</v>
      </c>
      <c r="B1187" t="s">
        <v>188</v>
      </c>
      <c r="C1187" t="s">
        <v>189</v>
      </c>
      <c r="D1187">
        <v>2026</v>
      </c>
      <c r="E1187" t="s">
        <v>190</v>
      </c>
      <c r="F1187" t="s">
        <v>2681</v>
      </c>
      <c r="G1187" t="s">
        <v>2682</v>
      </c>
      <c r="H1187" t="s">
        <v>2683</v>
      </c>
      <c r="I1187" t="s">
        <v>2035</v>
      </c>
      <c r="J1187" t="s">
        <v>1467</v>
      </c>
      <c r="K1187" t="s">
        <v>1468</v>
      </c>
      <c r="L1187" t="s">
        <v>197</v>
      </c>
      <c r="M1187" t="s">
        <v>198</v>
      </c>
      <c r="N1187" t="s">
        <v>199</v>
      </c>
      <c r="O1187" t="s">
        <v>200</v>
      </c>
      <c r="P1187">
        <v>2300</v>
      </c>
      <c r="Q1187" t="s">
        <v>1525</v>
      </c>
      <c r="R1187" t="s">
        <v>2708</v>
      </c>
      <c r="S1187" t="s">
        <v>2709</v>
      </c>
      <c r="T1187" t="s">
        <v>2710</v>
      </c>
      <c r="U1187">
        <v>1</v>
      </c>
      <c r="V1187" t="s">
        <v>2711</v>
      </c>
      <c r="W1187" t="s">
        <v>210</v>
      </c>
      <c r="X1187" s="6">
        <v>100</v>
      </c>
      <c r="Y1187" s="6">
        <v>100</v>
      </c>
      <c r="Z1187" s="6">
        <v>0</v>
      </c>
      <c r="AA1187" s="6">
        <v>100</v>
      </c>
      <c r="AB1187" s="6">
        <v>100</v>
      </c>
      <c r="AC1187" s="6">
        <v>100</v>
      </c>
      <c r="AD1187" s="6">
        <v>100</v>
      </c>
      <c r="AE1187" s="6">
        <v>100</v>
      </c>
      <c r="AF1187" s="6">
        <v>100</v>
      </c>
      <c r="AG1187" s="6">
        <v>100</v>
      </c>
      <c r="AH1187" s="6">
        <v>100</v>
      </c>
      <c r="AI1187" s="6">
        <v>100</v>
      </c>
      <c r="AJ1187" s="6">
        <v>100</v>
      </c>
      <c r="AK1187" s="6">
        <v>100</v>
      </c>
      <c r="AL1187" s="6">
        <v>100</v>
      </c>
      <c r="AM1187" s="6">
        <v>100</v>
      </c>
      <c r="AN1187" s="6">
        <v>0</v>
      </c>
      <c r="AO1187" s="6">
        <v>0</v>
      </c>
      <c r="AP1187" s="6">
        <v>0</v>
      </c>
      <c r="AQ1187" s="6">
        <v>0</v>
      </c>
      <c r="AR1187" s="6">
        <v>0</v>
      </c>
      <c r="AS1187" s="6">
        <v>0</v>
      </c>
      <c r="AT1187" s="6">
        <v>0</v>
      </c>
      <c r="AU1187" s="6">
        <v>0</v>
      </c>
      <c r="AV1187" s="6">
        <v>0</v>
      </c>
      <c r="AW1187" s="7">
        <v>8560.16</v>
      </c>
      <c r="AX1187" s="7">
        <v>8558.33</v>
      </c>
      <c r="AY1187" s="7">
        <v>5518.01</v>
      </c>
      <c r="AZ1187" s="7">
        <v>21808.58</v>
      </c>
      <c r="BA1187" s="7">
        <v>21781.318018000002</v>
      </c>
      <c r="BB1187" s="7">
        <v>20344.976873</v>
      </c>
      <c r="BC1187" s="7">
        <v>23120.400000000001</v>
      </c>
      <c r="BD1187" s="7">
        <v>19608.840511999999</v>
      </c>
      <c r="BE1187" s="7">
        <v>8197.365049</v>
      </c>
      <c r="BF1187" s="7">
        <v>26348</v>
      </c>
      <c r="BG1187" s="7">
        <v>0</v>
      </c>
      <c r="BH1187" s="7">
        <v>0</v>
      </c>
      <c r="BI1187" s="8">
        <v>9563.5220340800006</v>
      </c>
      <c r="BJ1187" s="8">
        <v>9561.4775342899993</v>
      </c>
      <c r="BK1187" s="8">
        <v>6164.7925061300002</v>
      </c>
      <c r="BL1187" s="8">
        <v>23182.520540000001</v>
      </c>
      <c r="BM1187" s="8">
        <v>23153.541053134002</v>
      </c>
      <c r="BN1187" s="8">
        <v>21626.710415998998</v>
      </c>
      <c r="BO1187" s="8">
        <v>23120.400000000001</v>
      </c>
      <c r="BP1187" s="8">
        <v>19608.840511999999</v>
      </c>
      <c r="BQ1187" s="8">
        <v>8197.365049</v>
      </c>
      <c r="BR1187" s="8">
        <v>25273.860911270982</v>
      </c>
      <c r="BS1187" s="8">
        <v>0</v>
      </c>
      <c r="BT1187" s="8">
        <v>0</v>
      </c>
      <c r="BU1187" s="8">
        <v>81140.303485350989</v>
      </c>
      <c r="BV1187" s="8">
        <v>52323.859099424</v>
      </c>
      <c r="BW1187" s="8">
        <v>35988.867971129002</v>
      </c>
      <c r="BX1187" s="9" t="s">
        <v>207</v>
      </c>
      <c r="BY1187" s="9" t="s">
        <v>208</v>
      </c>
    </row>
    <row r="1188" spans="1:77" x14ac:dyDescent="0.2">
      <c r="A1188">
        <v>17</v>
      </c>
      <c r="B1188" t="s">
        <v>188</v>
      </c>
      <c r="C1188" t="s">
        <v>189</v>
      </c>
      <c r="D1188">
        <v>2026</v>
      </c>
      <c r="E1188" t="s">
        <v>190</v>
      </c>
      <c r="F1188" t="s">
        <v>2712</v>
      </c>
      <c r="G1188" t="s">
        <v>2713</v>
      </c>
      <c r="H1188" t="s">
        <v>2714</v>
      </c>
      <c r="I1188" t="s">
        <v>2035</v>
      </c>
      <c r="J1188" t="s">
        <v>1114</v>
      </c>
      <c r="K1188" t="s">
        <v>1115</v>
      </c>
      <c r="L1188" t="s">
        <v>197</v>
      </c>
      <c r="M1188" t="s">
        <v>198</v>
      </c>
      <c r="N1188" t="s">
        <v>199</v>
      </c>
      <c r="O1188" t="s">
        <v>200</v>
      </c>
      <c r="P1188">
        <v>2294</v>
      </c>
      <c r="Q1188" t="s">
        <v>1210</v>
      </c>
      <c r="R1188" t="s">
        <v>2715</v>
      </c>
      <c r="S1188" t="s">
        <v>2716</v>
      </c>
      <c r="T1188" t="s">
        <v>2717</v>
      </c>
      <c r="U1188">
        <v>1</v>
      </c>
      <c r="V1188" t="s">
        <v>2718</v>
      </c>
      <c r="W1188" t="s">
        <v>210</v>
      </c>
      <c r="X1188" s="6">
        <v>100</v>
      </c>
      <c r="Y1188" s="6">
        <v>75</v>
      </c>
      <c r="Z1188" s="6">
        <v>0</v>
      </c>
      <c r="AA1188" s="6">
        <v>75</v>
      </c>
      <c r="AB1188" s="6">
        <v>75</v>
      </c>
      <c r="AC1188" s="6">
        <v>100</v>
      </c>
      <c r="AD1188" s="6">
        <v>100</v>
      </c>
      <c r="AE1188" s="6">
        <v>100</v>
      </c>
      <c r="AF1188" s="6">
        <v>100</v>
      </c>
      <c r="AG1188" s="6">
        <v>100</v>
      </c>
      <c r="AH1188" s="6">
        <v>100</v>
      </c>
      <c r="AI1188" s="6">
        <v>63.76</v>
      </c>
      <c r="AJ1188" s="6">
        <v>63.76</v>
      </c>
      <c r="AK1188" s="6">
        <v>63.76</v>
      </c>
      <c r="AL1188" s="6">
        <v>63.76</v>
      </c>
      <c r="AM1188" s="6">
        <v>100</v>
      </c>
      <c r="AN1188" s="6">
        <v>0</v>
      </c>
      <c r="AO1188" s="6">
        <v>0</v>
      </c>
      <c r="AP1188" s="6">
        <v>0</v>
      </c>
      <c r="AQ1188" s="6">
        <v>0</v>
      </c>
      <c r="AR1188" s="6">
        <v>0</v>
      </c>
      <c r="AS1188" s="6">
        <v>0</v>
      </c>
      <c r="AT1188" s="6">
        <v>0</v>
      </c>
      <c r="AU1188" s="6">
        <v>0</v>
      </c>
      <c r="AV1188" s="6">
        <v>0</v>
      </c>
      <c r="AW1188" s="7">
        <v>54.72</v>
      </c>
      <c r="AX1188" s="7">
        <v>50.7</v>
      </c>
      <c r="AY1188" s="7">
        <v>41.61</v>
      </c>
      <c r="AZ1188" s="7">
        <v>660.06</v>
      </c>
      <c r="BA1188" s="7">
        <v>660.06067900000005</v>
      </c>
      <c r="BB1188" s="7">
        <v>572.18992300000002</v>
      </c>
      <c r="BC1188" s="7">
        <v>319.95999999999998</v>
      </c>
      <c r="BD1188" s="7">
        <v>91.967810999999998</v>
      </c>
      <c r="BE1188" s="7">
        <v>76.754127999999994</v>
      </c>
      <c r="BF1188" s="7">
        <v>421.77</v>
      </c>
      <c r="BG1188" s="7">
        <v>0</v>
      </c>
      <c r="BH1188" s="7">
        <v>0</v>
      </c>
      <c r="BI1188" s="8">
        <v>61.133895359999997</v>
      </c>
      <c r="BJ1188" s="8">
        <v>56.642699100000002</v>
      </c>
      <c r="BK1188" s="8">
        <v>46.487232929999998</v>
      </c>
      <c r="BL1188" s="8">
        <v>701.64377999999988</v>
      </c>
      <c r="BM1188" s="8">
        <v>701.64450177700007</v>
      </c>
      <c r="BN1188" s="8">
        <v>608.23788814900001</v>
      </c>
      <c r="BO1188" s="8">
        <v>319.95999999999998</v>
      </c>
      <c r="BP1188" s="8">
        <v>91.967810999999998</v>
      </c>
      <c r="BQ1188" s="8">
        <v>76.754127999999994</v>
      </c>
      <c r="BR1188" s="8">
        <v>404.57553956834533</v>
      </c>
      <c r="BS1188" s="8">
        <v>0</v>
      </c>
      <c r="BT1188" s="8">
        <v>0</v>
      </c>
      <c r="BU1188" s="8">
        <v>1487.3132149283451</v>
      </c>
      <c r="BV1188" s="8">
        <v>850.25501187700002</v>
      </c>
      <c r="BW1188" s="8">
        <v>731.47924907900006</v>
      </c>
      <c r="BX1188" s="9" t="s">
        <v>207</v>
      </c>
      <c r="BY1188" s="9" t="s">
        <v>208</v>
      </c>
    </row>
    <row r="1189" spans="1:77" x14ac:dyDescent="0.2">
      <c r="A1189">
        <v>17</v>
      </c>
      <c r="B1189" t="s">
        <v>188</v>
      </c>
      <c r="C1189" t="s">
        <v>189</v>
      </c>
      <c r="D1189">
        <v>2026</v>
      </c>
      <c r="E1189" t="s">
        <v>190</v>
      </c>
      <c r="F1189" t="s">
        <v>2712</v>
      </c>
      <c r="G1189" t="s">
        <v>2713</v>
      </c>
      <c r="H1189" t="s">
        <v>2714</v>
      </c>
      <c r="I1189" t="s">
        <v>2035</v>
      </c>
      <c r="J1189" t="s">
        <v>1114</v>
      </c>
      <c r="K1189" t="s">
        <v>1115</v>
      </c>
      <c r="L1189" t="s">
        <v>197</v>
      </c>
      <c r="M1189" t="s">
        <v>198</v>
      </c>
      <c r="N1189" t="s">
        <v>199</v>
      </c>
      <c r="O1189" t="s">
        <v>200</v>
      </c>
      <c r="P1189">
        <v>2294</v>
      </c>
      <c r="Q1189" t="s">
        <v>1210</v>
      </c>
      <c r="R1189" t="s">
        <v>2715</v>
      </c>
      <c r="S1189" t="s">
        <v>2716</v>
      </c>
      <c r="T1189" t="s">
        <v>2717</v>
      </c>
      <c r="U1189">
        <v>2</v>
      </c>
      <c r="V1189" t="s">
        <v>2719</v>
      </c>
      <c r="W1189" t="s">
        <v>206</v>
      </c>
      <c r="X1189" s="6">
        <v>25</v>
      </c>
      <c r="Y1189" s="6">
        <v>25</v>
      </c>
      <c r="Z1189" s="6">
        <v>0</v>
      </c>
      <c r="AA1189" s="6">
        <v>25</v>
      </c>
      <c r="AB1189" s="6">
        <v>100</v>
      </c>
      <c r="AC1189" s="6">
        <v>25</v>
      </c>
      <c r="AD1189" s="6">
        <v>25</v>
      </c>
      <c r="AE1189" s="6">
        <v>100</v>
      </c>
      <c r="AF1189" s="6">
        <v>25</v>
      </c>
      <c r="AG1189" s="6">
        <v>100</v>
      </c>
      <c r="AH1189" s="6">
        <v>25</v>
      </c>
      <c r="AI1189" s="6">
        <v>13.53</v>
      </c>
      <c r="AJ1189" s="6">
        <v>54.12</v>
      </c>
      <c r="AK1189" s="6">
        <v>13.53</v>
      </c>
      <c r="AL1189" s="6">
        <v>54.12</v>
      </c>
      <c r="AM1189" s="6">
        <v>25</v>
      </c>
      <c r="AN1189" s="6">
        <v>0</v>
      </c>
      <c r="AO1189" s="6">
        <v>0</v>
      </c>
      <c r="AP1189" s="6">
        <v>0</v>
      </c>
      <c r="AQ1189" s="6">
        <v>0</v>
      </c>
      <c r="AR1189" s="6">
        <v>100</v>
      </c>
      <c r="AS1189" s="6">
        <v>63.53</v>
      </c>
      <c r="AT1189" s="6">
        <v>63.53</v>
      </c>
      <c r="AU1189" s="6">
        <v>63.53</v>
      </c>
      <c r="AV1189" s="6">
        <v>63.53</v>
      </c>
      <c r="AW1189" s="7">
        <v>303.36</v>
      </c>
      <c r="AX1189" s="7">
        <v>294.64</v>
      </c>
      <c r="AY1189" s="7">
        <v>287.29000000000002</v>
      </c>
      <c r="AZ1189" s="7">
        <v>650.62</v>
      </c>
      <c r="BA1189" s="7">
        <v>647.85454600000003</v>
      </c>
      <c r="BB1189" s="7">
        <v>626.06190900000001</v>
      </c>
      <c r="BC1189" s="7">
        <v>556.16999999999996</v>
      </c>
      <c r="BD1189" s="7">
        <v>518.65511000000004</v>
      </c>
      <c r="BE1189" s="7">
        <v>166.02637899999999</v>
      </c>
      <c r="BF1189" s="7">
        <v>873.28</v>
      </c>
      <c r="BG1189" s="7">
        <v>0</v>
      </c>
      <c r="BH1189" s="7">
        <v>0</v>
      </c>
      <c r="BI1189" s="8">
        <v>338.91773568000002</v>
      </c>
      <c r="BJ1189" s="8">
        <v>329.17563831999996</v>
      </c>
      <c r="BK1189" s="8">
        <v>320.96412277000002</v>
      </c>
      <c r="BL1189" s="8">
        <v>691.60906</v>
      </c>
      <c r="BM1189" s="8">
        <v>688.66938239800004</v>
      </c>
      <c r="BN1189" s="8">
        <v>665.50380926699995</v>
      </c>
      <c r="BO1189" s="8">
        <v>556.16999999999996</v>
      </c>
      <c r="BP1189" s="8">
        <v>518.65511000000004</v>
      </c>
      <c r="BQ1189" s="8">
        <v>166.02637899999999</v>
      </c>
      <c r="BR1189" s="8">
        <v>837.67865707434055</v>
      </c>
      <c r="BS1189" s="8">
        <v>0</v>
      </c>
      <c r="BT1189" s="8">
        <v>0</v>
      </c>
      <c r="BU1189" s="8">
        <v>2424.3754527543406</v>
      </c>
      <c r="BV1189" s="8">
        <v>1536.500130718</v>
      </c>
      <c r="BW1189" s="8">
        <v>1152.494311037</v>
      </c>
      <c r="BX1189" s="9" t="s">
        <v>207</v>
      </c>
      <c r="BY1189" s="9" t="s">
        <v>208</v>
      </c>
    </row>
    <row r="1190" spans="1:77" x14ac:dyDescent="0.2">
      <c r="A1190">
        <v>17</v>
      </c>
      <c r="B1190" t="s">
        <v>188</v>
      </c>
      <c r="C1190" t="s">
        <v>189</v>
      </c>
      <c r="D1190">
        <v>2026</v>
      </c>
      <c r="E1190" t="s">
        <v>190</v>
      </c>
      <c r="F1190" t="s">
        <v>2712</v>
      </c>
      <c r="G1190" t="s">
        <v>2713</v>
      </c>
      <c r="H1190" t="s">
        <v>2714</v>
      </c>
      <c r="I1190" t="s">
        <v>2035</v>
      </c>
      <c r="J1190" t="s">
        <v>1114</v>
      </c>
      <c r="K1190" t="s">
        <v>1115</v>
      </c>
      <c r="L1190" t="s">
        <v>197</v>
      </c>
      <c r="M1190" t="s">
        <v>198</v>
      </c>
      <c r="N1190" t="s">
        <v>199</v>
      </c>
      <c r="O1190" t="s">
        <v>200</v>
      </c>
      <c r="P1190">
        <v>2294</v>
      </c>
      <c r="Q1190" t="s">
        <v>1210</v>
      </c>
      <c r="R1190" t="s">
        <v>2715</v>
      </c>
      <c r="S1190" t="s">
        <v>2716</v>
      </c>
      <c r="T1190" t="s">
        <v>2717</v>
      </c>
      <c r="U1190">
        <v>3</v>
      </c>
      <c r="V1190" t="s">
        <v>2720</v>
      </c>
      <c r="W1190" t="s">
        <v>206</v>
      </c>
      <c r="X1190" s="6">
        <v>10</v>
      </c>
      <c r="Y1190" s="6">
        <v>10</v>
      </c>
      <c r="Z1190" s="6">
        <v>0</v>
      </c>
      <c r="AA1190" s="6">
        <v>10</v>
      </c>
      <c r="AB1190" s="6">
        <v>100</v>
      </c>
      <c r="AC1190" s="6">
        <v>29.66</v>
      </c>
      <c r="AD1190" s="6">
        <v>29.66</v>
      </c>
      <c r="AE1190" s="6">
        <v>100</v>
      </c>
      <c r="AF1190" s="6">
        <v>29.66</v>
      </c>
      <c r="AG1190" s="6">
        <v>100</v>
      </c>
      <c r="AH1190" s="6">
        <v>30.34</v>
      </c>
      <c r="AI1190" s="6">
        <v>22.95</v>
      </c>
      <c r="AJ1190" s="6">
        <v>75.642715890000005</v>
      </c>
      <c r="AK1190" s="6">
        <v>22.95</v>
      </c>
      <c r="AL1190" s="6">
        <v>75.642715890000005</v>
      </c>
      <c r="AM1190" s="6">
        <v>30</v>
      </c>
      <c r="AN1190" s="6">
        <v>0</v>
      </c>
      <c r="AO1190" s="6">
        <v>0</v>
      </c>
      <c r="AP1190" s="6">
        <v>0</v>
      </c>
      <c r="AQ1190" s="6">
        <v>0</v>
      </c>
      <c r="AR1190" s="6">
        <v>100</v>
      </c>
      <c r="AS1190" s="6">
        <v>62.61</v>
      </c>
      <c r="AT1190" s="6">
        <v>62.61</v>
      </c>
      <c r="AU1190" s="6">
        <v>62.61</v>
      </c>
      <c r="AV1190" s="6">
        <v>62.61</v>
      </c>
      <c r="AW1190" s="7">
        <v>573.83000000000004</v>
      </c>
      <c r="AX1190" s="7">
        <v>557.41</v>
      </c>
      <c r="AY1190" s="7">
        <v>495.85</v>
      </c>
      <c r="AZ1190" s="7">
        <v>2136.75</v>
      </c>
      <c r="BA1190" s="7">
        <v>2113.483397</v>
      </c>
      <c r="BB1190" s="7">
        <v>2097.814613</v>
      </c>
      <c r="BC1190" s="7">
        <v>2092.84</v>
      </c>
      <c r="BD1190" s="7">
        <v>1981.6582759999999</v>
      </c>
      <c r="BE1190" s="7">
        <v>835.27259900000001</v>
      </c>
      <c r="BF1190" s="7">
        <v>2073.62</v>
      </c>
      <c r="BG1190" s="7">
        <v>0</v>
      </c>
      <c r="BH1190" s="7">
        <v>0</v>
      </c>
      <c r="BI1190" s="8">
        <v>641.09033579000004</v>
      </c>
      <c r="BJ1190" s="8">
        <v>622.74569832999998</v>
      </c>
      <c r="BK1190" s="8">
        <v>553.97006605000001</v>
      </c>
      <c r="BL1190" s="8">
        <v>2271.3652499999998</v>
      </c>
      <c r="BM1190" s="8">
        <v>2246.6328510109997</v>
      </c>
      <c r="BN1190" s="8">
        <v>2229.9769336189997</v>
      </c>
      <c r="BO1190" s="8">
        <v>2092.84</v>
      </c>
      <c r="BP1190" s="8">
        <v>1981.6582759999999</v>
      </c>
      <c r="BQ1190" s="8">
        <v>835.27259900000001</v>
      </c>
      <c r="BR1190" s="8">
        <v>1989.083932853717</v>
      </c>
      <c r="BS1190" s="8">
        <v>0</v>
      </c>
      <c r="BT1190" s="8">
        <v>0</v>
      </c>
      <c r="BU1190" s="8">
        <v>6994.3795186437164</v>
      </c>
      <c r="BV1190" s="8">
        <v>4851.0368253409997</v>
      </c>
      <c r="BW1190" s="8">
        <v>3619.2195986689994</v>
      </c>
      <c r="BX1190" s="9" t="s">
        <v>207</v>
      </c>
      <c r="BY1190" s="9" t="s">
        <v>208</v>
      </c>
    </row>
    <row r="1191" spans="1:77" x14ac:dyDescent="0.2">
      <c r="A1191">
        <v>17</v>
      </c>
      <c r="B1191" t="s">
        <v>188</v>
      </c>
      <c r="C1191" t="s">
        <v>189</v>
      </c>
      <c r="D1191">
        <v>2026</v>
      </c>
      <c r="E1191" t="s">
        <v>190</v>
      </c>
      <c r="F1191" t="s">
        <v>2712</v>
      </c>
      <c r="G1191" t="s">
        <v>2713</v>
      </c>
      <c r="H1191" t="s">
        <v>2714</v>
      </c>
      <c r="I1191" t="s">
        <v>2035</v>
      </c>
      <c r="J1191" t="s">
        <v>1114</v>
      </c>
      <c r="K1191" t="s">
        <v>1115</v>
      </c>
      <c r="L1191" t="s">
        <v>197</v>
      </c>
      <c r="M1191" t="s">
        <v>198</v>
      </c>
      <c r="N1191" t="s">
        <v>199</v>
      </c>
      <c r="O1191" t="s">
        <v>200</v>
      </c>
      <c r="P1191">
        <v>2294</v>
      </c>
      <c r="Q1191" t="s">
        <v>1210</v>
      </c>
      <c r="R1191" t="s">
        <v>2715</v>
      </c>
      <c r="S1191" t="s">
        <v>2716</v>
      </c>
      <c r="T1191" t="s">
        <v>2717</v>
      </c>
      <c r="U1191">
        <v>4</v>
      </c>
      <c r="V1191" t="s">
        <v>2721</v>
      </c>
      <c r="W1191" t="s">
        <v>206</v>
      </c>
      <c r="X1191" s="6">
        <v>13</v>
      </c>
      <c r="Y1191" s="6">
        <v>14</v>
      </c>
      <c r="Z1191" s="6">
        <v>0</v>
      </c>
      <c r="AA1191" s="6">
        <v>14</v>
      </c>
      <c r="AB1191" s="6">
        <v>107.6923077</v>
      </c>
      <c r="AC1191" s="6">
        <v>32</v>
      </c>
      <c r="AD1191" s="6">
        <v>32</v>
      </c>
      <c r="AE1191" s="6">
        <v>100</v>
      </c>
      <c r="AF1191" s="6">
        <v>32</v>
      </c>
      <c r="AG1191" s="6">
        <v>100</v>
      </c>
      <c r="AH1191" s="6">
        <v>30</v>
      </c>
      <c r="AI1191" s="6">
        <v>19.25</v>
      </c>
      <c r="AJ1191" s="6">
        <v>64.166666669999998</v>
      </c>
      <c r="AK1191" s="6">
        <v>19.25</v>
      </c>
      <c r="AL1191" s="6">
        <v>64.166666669999998</v>
      </c>
      <c r="AM1191" s="6">
        <v>25</v>
      </c>
      <c r="AN1191" s="6">
        <v>0</v>
      </c>
      <c r="AO1191" s="6">
        <v>0</v>
      </c>
      <c r="AP1191" s="6">
        <v>0</v>
      </c>
      <c r="AQ1191" s="6">
        <v>0</v>
      </c>
      <c r="AR1191" s="6">
        <v>100</v>
      </c>
      <c r="AS1191" s="6">
        <v>65.25</v>
      </c>
      <c r="AT1191" s="6">
        <v>65.25</v>
      </c>
      <c r="AU1191" s="6">
        <v>65.25</v>
      </c>
      <c r="AV1191" s="6">
        <v>65.25</v>
      </c>
      <c r="AW1191" s="7">
        <v>302.08</v>
      </c>
      <c r="AX1191" s="7">
        <v>299.88</v>
      </c>
      <c r="AY1191" s="7">
        <v>138.55000000000001</v>
      </c>
      <c r="AZ1191" s="7">
        <v>401.03</v>
      </c>
      <c r="BA1191" s="7">
        <v>395.23158000000001</v>
      </c>
      <c r="BB1191" s="7">
        <v>351.97829000000002</v>
      </c>
      <c r="BC1191" s="7">
        <v>266.07</v>
      </c>
      <c r="BD1191" s="7">
        <v>233.720339</v>
      </c>
      <c r="BE1191" s="7">
        <v>91.439846000000003</v>
      </c>
      <c r="BF1191" s="7">
        <v>379.73</v>
      </c>
      <c r="BG1191" s="7">
        <v>0</v>
      </c>
      <c r="BH1191" s="7">
        <v>0</v>
      </c>
      <c r="BI1191" s="8">
        <v>337.48770303999999</v>
      </c>
      <c r="BJ1191" s="8">
        <v>335.02983444</v>
      </c>
      <c r="BK1191" s="8">
        <v>154.78986115000001</v>
      </c>
      <c r="BL1191" s="8">
        <v>426.29488999999995</v>
      </c>
      <c r="BM1191" s="8">
        <v>420.13116953999997</v>
      </c>
      <c r="BN1191" s="8">
        <v>374.15292226999998</v>
      </c>
      <c r="BO1191" s="8">
        <v>266.07</v>
      </c>
      <c r="BP1191" s="8">
        <v>233.720339</v>
      </c>
      <c r="BQ1191" s="8">
        <v>91.439846000000003</v>
      </c>
      <c r="BR1191" s="8">
        <v>364.24940047961633</v>
      </c>
      <c r="BS1191" s="8">
        <v>0</v>
      </c>
      <c r="BT1191" s="8">
        <v>0</v>
      </c>
      <c r="BU1191" s="8">
        <v>1394.1019935196161</v>
      </c>
      <c r="BV1191" s="8">
        <v>988.88134298</v>
      </c>
      <c r="BW1191" s="8">
        <v>620.38262941999994</v>
      </c>
      <c r="BX1191" s="9" t="s">
        <v>207</v>
      </c>
      <c r="BY1191" s="9" t="s">
        <v>208</v>
      </c>
    </row>
    <row r="1192" spans="1:77" x14ac:dyDescent="0.2">
      <c r="A1192">
        <v>17</v>
      </c>
      <c r="B1192" t="s">
        <v>188</v>
      </c>
      <c r="C1192" t="s">
        <v>189</v>
      </c>
      <c r="D1192">
        <v>2026</v>
      </c>
      <c r="E1192" t="s">
        <v>190</v>
      </c>
      <c r="F1192" t="s">
        <v>2712</v>
      </c>
      <c r="G1192" t="s">
        <v>2713</v>
      </c>
      <c r="H1192" t="s">
        <v>2714</v>
      </c>
      <c r="I1192" t="s">
        <v>2035</v>
      </c>
      <c r="J1192" t="s">
        <v>1114</v>
      </c>
      <c r="K1192" t="s">
        <v>1115</v>
      </c>
      <c r="L1192" t="s">
        <v>632</v>
      </c>
      <c r="M1192" t="s">
        <v>633</v>
      </c>
      <c r="N1192" t="s">
        <v>995</v>
      </c>
      <c r="O1192" t="s">
        <v>996</v>
      </c>
      <c r="P1192">
        <v>2166</v>
      </c>
      <c r="Q1192" t="s">
        <v>2722</v>
      </c>
      <c r="R1192" t="s">
        <v>2723</v>
      </c>
      <c r="S1192" t="s">
        <v>2724</v>
      </c>
      <c r="T1192" t="s">
        <v>2725</v>
      </c>
      <c r="U1192">
        <v>1</v>
      </c>
      <c r="V1192" t="s">
        <v>2726</v>
      </c>
      <c r="W1192" t="s">
        <v>206</v>
      </c>
      <c r="X1192" s="6">
        <v>14</v>
      </c>
      <c r="Y1192" s="6">
        <v>14</v>
      </c>
      <c r="Z1192" s="6">
        <v>0</v>
      </c>
      <c r="AA1192" s="6">
        <v>14</v>
      </c>
      <c r="AB1192" s="6">
        <v>100</v>
      </c>
      <c r="AC1192" s="6">
        <v>34</v>
      </c>
      <c r="AD1192" s="6">
        <v>34</v>
      </c>
      <c r="AE1192" s="6">
        <v>100</v>
      </c>
      <c r="AF1192" s="6">
        <v>34</v>
      </c>
      <c r="AG1192" s="6">
        <v>100</v>
      </c>
      <c r="AH1192" s="6">
        <v>29</v>
      </c>
      <c r="AI1192" s="6">
        <v>15</v>
      </c>
      <c r="AJ1192" s="6">
        <v>51.724137929999998</v>
      </c>
      <c r="AK1192" s="6">
        <v>15</v>
      </c>
      <c r="AL1192" s="6">
        <v>51.724137929999998</v>
      </c>
      <c r="AM1192" s="6">
        <v>23</v>
      </c>
      <c r="AN1192" s="6">
        <v>0</v>
      </c>
      <c r="AO1192" s="6">
        <v>0</v>
      </c>
      <c r="AP1192" s="6">
        <v>0</v>
      </c>
      <c r="AQ1192" s="6">
        <v>0</v>
      </c>
      <c r="AR1192" s="6">
        <v>100</v>
      </c>
      <c r="AS1192" s="6">
        <v>63</v>
      </c>
      <c r="AT1192" s="6">
        <v>63</v>
      </c>
      <c r="AU1192" s="6">
        <v>63</v>
      </c>
      <c r="AV1192" s="6">
        <v>63</v>
      </c>
      <c r="AW1192" s="7">
        <v>5850</v>
      </c>
      <c r="AX1192" s="7">
        <v>5850</v>
      </c>
      <c r="AY1192" s="7">
        <v>5850</v>
      </c>
      <c r="AZ1192" s="7">
        <v>22810.21</v>
      </c>
      <c r="BA1192" s="7">
        <v>22810.20523</v>
      </c>
      <c r="BB1192" s="7">
        <v>42810.20523</v>
      </c>
      <c r="BC1192" s="7">
        <v>18650</v>
      </c>
      <c r="BD1192" s="7">
        <v>18650</v>
      </c>
      <c r="BE1192" s="7">
        <v>18650</v>
      </c>
      <c r="BF1192" s="7">
        <v>6000</v>
      </c>
      <c r="BG1192" s="7">
        <v>0</v>
      </c>
      <c r="BH1192" s="7">
        <v>0</v>
      </c>
      <c r="BI1192" s="8">
        <v>6535.6960500000005</v>
      </c>
      <c r="BJ1192" s="8">
        <v>6535.6960500000005</v>
      </c>
      <c r="BK1192" s="8">
        <v>6535.6960500000005</v>
      </c>
      <c r="BL1192" s="8">
        <v>24247.253229999998</v>
      </c>
      <c r="BM1192" s="8">
        <v>24247.248159489998</v>
      </c>
      <c r="BN1192" s="8">
        <v>45507.248159489995</v>
      </c>
      <c r="BO1192" s="8">
        <v>18650</v>
      </c>
      <c r="BP1192" s="8">
        <v>18650</v>
      </c>
      <c r="BQ1192" s="8">
        <v>18650</v>
      </c>
      <c r="BR1192" s="8">
        <v>5755.3956834532373</v>
      </c>
      <c r="BS1192" s="8">
        <v>0</v>
      </c>
      <c r="BT1192" s="8">
        <v>0</v>
      </c>
      <c r="BU1192" s="8">
        <v>55188.344963453237</v>
      </c>
      <c r="BV1192" s="8">
        <v>49432.944209490001</v>
      </c>
      <c r="BW1192" s="8">
        <v>70692.944209490001</v>
      </c>
      <c r="BX1192" s="9" t="s">
        <v>509</v>
      </c>
      <c r="BY1192" s="9" t="s">
        <v>510</v>
      </c>
    </row>
    <row r="1193" spans="1:77" x14ac:dyDescent="0.2">
      <c r="A1193">
        <v>17</v>
      </c>
      <c r="B1193" t="s">
        <v>188</v>
      </c>
      <c r="C1193" t="s">
        <v>189</v>
      </c>
      <c r="D1193">
        <v>2026</v>
      </c>
      <c r="E1193" t="s">
        <v>190</v>
      </c>
      <c r="F1193" t="s">
        <v>2712</v>
      </c>
      <c r="G1193" t="s">
        <v>2713</v>
      </c>
      <c r="H1193" t="s">
        <v>2714</v>
      </c>
      <c r="I1193" t="s">
        <v>2035</v>
      </c>
      <c r="J1193" t="s">
        <v>1114</v>
      </c>
      <c r="K1193" t="s">
        <v>1115</v>
      </c>
      <c r="L1193" t="s">
        <v>632</v>
      </c>
      <c r="M1193" t="s">
        <v>633</v>
      </c>
      <c r="N1193" t="s">
        <v>995</v>
      </c>
      <c r="O1193" t="s">
        <v>996</v>
      </c>
      <c r="P1193">
        <v>2166</v>
      </c>
      <c r="Q1193" t="s">
        <v>2722</v>
      </c>
      <c r="R1193" t="s">
        <v>2723</v>
      </c>
      <c r="S1193" t="s">
        <v>2724</v>
      </c>
      <c r="T1193" t="s">
        <v>2725</v>
      </c>
      <c r="U1193">
        <v>2</v>
      </c>
      <c r="V1193" t="s">
        <v>2727</v>
      </c>
      <c r="W1193" t="s">
        <v>206</v>
      </c>
      <c r="X1193" s="6">
        <v>0.25</v>
      </c>
      <c r="Y1193" s="6">
        <v>0.25</v>
      </c>
      <c r="Z1193" s="6">
        <v>0</v>
      </c>
      <c r="AA1193" s="6">
        <v>0.25</v>
      </c>
      <c r="AB1193" s="6">
        <v>100</v>
      </c>
      <c r="AC1193" s="6">
        <v>0.25</v>
      </c>
      <c r="AD1193" s="6">
        <v>0.25</v>
      </c>
      <c r="AE1193" s="6">
        <v>100</v>
      </c>
      <c r="AF1193" s="6">
        <v>0.25</v>
      </c>
      <c r="AG1193" s="6">
        <v>100</v>
      </c>
      <c r="AH1193" s="6">
        <v>0.25</v>
      </c>
      <c r="AI1193" s="6">
        <v>0.13</v>
      </c>
      <c r="AJ1193" s="6">
        <v>52</v>
      </c>
      <c r="AK1193" s="6">
        <v>0.13</v>
      </c>
      <c r="AL1193" s="6">
        <v>52</v>
      </c>
      <c r="AM1193" s="6">
        <v>0.25</v>
      </c>
      <c r="AN1193" s="6">
        <v>0</v>
      </c>
      <c r="AO1193" s="6">
        <v>0</v>
      </c>
      <c r="AP1193" s="6">
        <v>0</v>
      </c>
      <c r="AQ1193" s="6">
        <v>0</v>
      </c>
      <c r="AR1193" s="6">
        <v>1</v>
      </c>
      <c r="AS1193" s="6">
        <v>0.63</v>
      </c>
      <c r="AT1193" s="6">
        <v>63</v>
      </c>
      <c r="AU1193" s="6">
        <v>0.63</v>
      </c>
      <c r="AV1193" s="6">
        <v>63</v>
      </c>
      <c r="AW1193" s="7">
        <v>183.99</v>
      </c>
      <c r="AX1193" s="7">
        <v>180.82</v>
      </c>
      <c r="AY1193" s="7">
        <v>167.1</v>
      </c>
      <c r="AZ1193" s="7">
        <v>819.65</v>
      </c>
      <c r="BA1193" s="7">
        <v>756.97477800000001</v>
      </c>
      <c r="BB1193" s="7">
        <v>702.10645399999999</v>
      </c>
      <c r="BC1193" s="7">
        <v>1240.8499999999999</v>
      </c>
      <c r="BD1193" s="7">
        <v>1186.710366</v>
      </c>
      <c r="BE1193" s="7">
        <v>850.87470099999996</v>
      </c>
      <c r="BF1193" s="7">
        <v>132.75</v>
      </c>
      <c r="BG1193" s="7">
        <v>0</v>
      </c>
      <c r="BH1193" s="7">
        <v>0</v>
      </c>
      <c r="BI1193" s="8">
        <v>205.55601987</v>
      </c>
      <c r="BJ1193" s="8">
        <v>202.01445465999998</v>
      </c>
      <c r="BK1193" s="8">
        <v>186.68629229999999</v>
      </c>
      <c r="BL1193" s="8">
        <v>871.28794999999991</v>
      </c>
      <c r="BM1193" s="8">
        <v>804.66418901399993</v>
      </c>
      <c r="BN1193" s="8">
        <v>746.33916060199999</v>
      </c>
      <c r="BO1193" s="8">
        <v>1240.8499999999999</v>
      </c>
      <c r="BP1193" s="8">
        <v>1186.710366</v>
      </c>
      <c r="BQ1193" s="8">
        <v>850.87470099999996</v>
      </c>
      <c r="BR1193" s="8">
        <v>127.33812949640289</v>
      </c>
      <c r="BS1193" s="8">
        <v>0</v>
      </c>
      <c r="BT1193" s="8">
        <v>0</v>
      </c>
      <c r="BU1193" s="8">
        <v>2445.0320993664027</v>
      </c>
      <c r="BV1193" s="8">
        <v>2193.3890096739997</v>
      </c>
      <c r="BW1193" s="8">
        <v>1783.9001539020001</v>
      </c>
      <c r="BX1193" s="9" t="s">
        <v>509</v>
      </c>
      <c r="BY1193" s="9" t="s">
        <v>510</v>
      </c>
    </row>
    <row r="1194" spans="1:77" x14ac:dyDescent="0.2">
      <c r="A1194">
        <v>17</v>
      </c>
      <c r="B1194" t="s">
        <v>188</v>
      </c>
      <c r="C1194" t="s">
        <v>189</v>
      </c>
      <c r="D1194">
        <v>2026</v>
      </c>
      <c r="E1194" t="s">
        <v>190</v>
      </c>
      <c r="F1194" t="s">
        <v>2712</v>
      </c>
      <c r="G1194" t="s">
        <v>2713</v>
      </c>
      <c r="H1194" t="s">
        <v>2714</v>
      </c>
      <c r="I1194" t="s">
        <v>2035</v>
      </c>
      <c r="J1194" t="s">
        <v>1114</v>
      </c>
      <c r="K1194" t="s">
        <v>1115</v>
      </c>
      <c r="L1194" t="s">
        <v>632</v>
      </c>
      <c r="M1194" t="s">
        <v>633</v>
      </c>
      <c r="N1194" t="s">
        <v>995</v>
      </c>
      <c r="O1194" t="s">
        <v>996</v>
      </c>
      <c r="P1194">
        <v>2161</v>
      </c>
      <c r="Q1194" t="s">
        <v>1178</v>
      </c>
      <c r="R1194" t="s">
        <v>2728</v>
      </c>
      <c r="S1194" t="s">
        <v>2729</v>
      </c>
      <c r="T1194" t="s">
        <v>2730</v>
      </c>
      <c r="U1194">
        <v>1</v>
      </c>
      <c r="V1194" t="s">
        <v>2731</v>
      </c>
      <c r="W1194" t="s">
        <v>210</v>
      </c>
      <c r="X1194" s="6">
        <v>100</v>
      </c>
      <c r="Y1194" s="6">
        <v>99.25</v>
      </c>
      <c r="Z1194" s="6">
        <v>0</v>
      </c>
      <c r="AA1194" s="6">
        <v>99.25</v>
      </c>
      <c r="AB1194" s="6">
        <v>99.25</v>
      </c>
      <c r="AC1194" s="6">
        <v>100</v>
      </c>
      <c r="AD1194" s="6">
        <v>100</v>
      </c>
      <c r="AE1194" s="6">
        <v>100</v>
      </c>
      <c r="AF1194" s="6">
        <v>100</v>
      </c>
      <c r="AG1194" s="6">
        <v>100</v>
      </c>
      <c r="AH1194" s="6">
        <v>100</v>
      </c>
      <c r="AI1194" s="6">
        <v>47.25</v>
      </c>
      <c r="AJ1194" s="6">
        <v>47.25</v>
      </c>
      <c r="AK1194" s="6">
        <v>47.25</v>
      </c>
      <c r="AL1194" s="6">
        <v>47.25</v>
      </c>
      <c r="AM1194" s="6">
        <v>100</v>
      </c>
      <c r="AN1194" s="6">
        <v>0</v>
      </c>
      <c r="AO1194" s="6">
        <v>0</v>
      </c>
      <c r="AP1194" s="6">
        <v>0</v>
      </c>
      <c r="AQ1194" s="6">
        <v>0</v>
      </c>
      <c r="AR1194" s="6">
        <v>0</v>
      </c>
      <c r="AS1194" s="6">
        <v>0</v>
      </c>
      <c r="AT1194" s="6">
        <v>0</v>
      </c>
      <c r="AU1194" s="6">
        <v>0</v>
      </c>
      <c r="AV1194" s="6">
        <v>0</v>
      </c>
      <c r="AW1194" s="7">
        <v>1981.2</v>
      </c>
      <c r="AX1194" s="7">
        <v>1981.2</v>
      </c>
      <c r="AY1194" s="7">
        <v>1603.02</v>
      </c>
      <c r="AZ1194" s="7">
        <v>8886.9599999999991</v>
      </c>
      <c r="BA1194" s="7">
        <v>5806.4871419999999</v>
      </c>
      <c r="BB1194" s="7">
        <v>1945.0361620000001</v>
      </c>
      <c r="BC1194" s="7">
        <v>3633.47</v>
      </c>
      <c r="BD1194" s="7">
        <v>424.50788599999998</v>
      </c>
      <c r="BE1194" s="7">
        <v>260.98413199999999</v>
      </c>
      <c r="BF1194" s="7">
        <v>655.08000000000004</v>
      </c>
      <c r="BG1194" s="7">
        <v>0</v>
      </c>
      <c r="BH1194" s="7">
        <v>0</v>
      </c>
      <c r="BI1194" s="8">
        <v>2213.4223956000001</v>
      </c>
      <c r="BJ1194" s="8">
        <v>2213.4223956000001</v>
      </c>
      <c r="BK1194" s="8">
        <v>1790.9147832599999</v>
      </c>
      <c r="BL1194" s="8">
        <v>9446.8384799999985</v>
      </c>
      <c r="BM1194" s="8">
        <v>6172.2958319459995</v>
      </c>
      <c r="BN1194" s="8">
        <v>2067.5734402060002</v>
      </c>
      <c r="BO1194" s="8">
        <v>3633.47</v>
      </c>
      <c r="BP1194" s="8">
        <v>424.50788599999998</v>
      </c>
      <c r="BQ1194" s="8">
        <v>260.98413199999999</v>
      </c>
      <c r="BR1194" s="8">
        <v>628.37410071942452</v>
      </c>
      <c r="BS1194" s="8">
        <v>0</v>
      </c>
      <c r="BT1194" s="8">
        <v>0</v>
      </c>
      <c r="BU1194" s="8">
        <v>15922.104976319422</v>
      </c>
      <c r="BV1194" s="8">
        <v>8810.2261135459994</v>
      </c>
      <c r="BW1194" s="8">
        <v>4119.4723554659995</v>
      </c>
      <c r="BX1194" s="9" t="s">
        <v>739</v>
      </c>
      <c r="BY1194" s="9" t="s">
        <v>1121</v>
      </c>
    </row>
    <row r="1195" spans="1:77" x14ac:dyDescent="0.2">
      <c r="A1195">
        <v>17</v>
      </c>
      <c r="B1195" t="s">
        <v>188</v>
      </c>
      <c r="C1195" t="s">
        <v>189</v>
      </c>
      <c r="D1195">
        <v>2026</v>
      </c>
      <c r="E1195" t="s">
        <v>190</v>
      </c>
      <c r="F1195" t="s">
        <v>2712</v>
      </c>
      <c r="G1195" t="s">
        <v>2713</v>
      </c>
      <c r="H1195" t="s">
        <v>2714</v>
      </c>
      <c r="I1195" t="s">
        <v>2035</v>
      </c>
      <c r="J1195" t="s">
        <v>1114</v>
      </c>
      <c r="K1195" t="s">
        <v>1115</v>
      </c>
      <c r="L1195" t="s">
        <v>338</v>
      </c>
      <c r="M1195" t="s">
        <v>339</v>
      </c>
      <c r="N1195" t="s">
        <v>947</v>
      </c>
      <c r="O1195" t="s">
        <v>948</v>
      </c>
      <c r="P1195">
        <v>2135</v>
      </c>
      <c r="Q1195" t="s">
        <v>1153</v>
      </c>
      <c r="R1195" t="s">
        <v>2732</v>
      </c>
      <c r="S1195" t="s">
        <v>2733</v>
      </c>
      <c r="T1195" t="s">
        <v>2734</v>
      </c>
      <c r="U1195">
        <v>1</v>
      </c>
      <c r="V1195" t="s">
        <v>2735</v>
      </c>
      <c r="W1195" t="s">
        <v>206</v>
      </c>
      <c r="X1195" s="6">
        <v>5</v>
      </c>
      <c r="Y1195" s="6">
        <v>5</v>
      </c>
      <c r="Z1195" s="6">
        <v>0</v>
      </c>
      <c r="AA1195" s="6">
        <v>5</v>
      </c>
      <c r="AB1195" s="6">
        <v>100</v>
      </c>
      <c r="AC1195" s="6">
        <v>13</v>
      </c>
      <c r="AD1195" s="6">
        <v>13</v>
      </c>
      <c r="AE1195" s="6">
        <v>100</v>
      </c>
      <c r="AF1195" s="6">
        <v>13</v>
      </c>
      <c r="AG1195" s="6">
        <v>100</v>
      </c>
      <c r="AH1195" s="6">
        <v>8</v>
      </c>
      <c r="AI1195" s="6">
        <v>4</v>
      </c>
      <c r="AJ1195" s="6">
        <v>50</v>
      </c>
      <c r="AK1195" s="6">
        <v>4</v>
      </c>
      <c r="AL1195" s="6">
        <v>50</v>
      </c>
      <c r="AM1195" s="6">
        <v>8</v>
      </c>
      <c r="AN1195" s="6">
        <v>0</v>
      </c>
      <c r="AO1195" s="6">
        <v>0</v>
      </c>
      <c r="AP1195" s="6">
        <v>0</v>
      </c>
      <c r="AQ1195" s="6">
        <v>0</v>
      </c>
      <c r="AR1195" s="6">
        <v>34</v>
      </c>
      <c r="AS1195" s="6">
        <v>22</v>
      </c>
      <c r="AT1195" s="6">
        <v>64.705882349999996</v>
      </c>
      <c r="AU1195" s="6">
        <v>22</v>
      </c>
      <c r="AV1195" s="6">
        <v>64.705882349999996</v>
      </c>
      <c r="AW1195" s="7">
        <v>1207.94</v>
      </c>
      <c r="AX1195" s="7">
        <v>1207.94</v>
      </c>
      <c r="AY1195" s="7">
        <v>1096.79</v>
      </c>
      <c r="AZ1195" s="7">
        <v>1245.48</v>
      </c>
      <c r="BA1195" s="7">
        <v>1245.4834410000001</v>
      </c>
      <c r="BB1195" s="7">
        <v>994.01109599999995</v>
      </c>
      <c r="BC1195" s="7">
        <v>1262.01</v>
      </c>
      <c r="BD1195" s="7">
        <v>1242.1498899999999</v>
      </c>
      <c r="BE1195" s="7">
        <v>95.273887999999999</v>
      </c>
      <c r="BF1195" s="7">
        <v>1060.9000000000001</v>
      </c>
      <c r="BG1195" s="7">
        <v>0</v>
      </c>
      <c r="BH1195" s="7">
        <v>0</v>
      </c>
      <c r="BI1195" s="8">
        <v>1349.5262712200001</v>
      </c>
      <c r="BJ1195" s="8">
        <v>1349.5262712200001</v>
      </c>
      <c r="BK1195" s="8">
        <v>1225.3480462699999</v>
      </c>
      <c r="BL1195" s="8">
        <v>1323.94524</v>
      </c>
      <c r="BM1195" s="8">
        <v>1323.9488977830001</v>
      </c>
      <c r="BN1195" s="8">
        <v>1056.6337950479999</v>
      </c>
      <c r="BO1195" s="8">
        <v>1262.01</v>
      </c>
      <c r="BP1195" s="8">
        <v>1242.1498899999999</v>
      </c>
      <c r="BQ1195" s="8">
        <v>95.273887999999999</v>
      </c>
      <c r="BR1195" s="8">
        <v>1017.6498800959233</v>
      </c>
      <c r="BS1195" s="8">
        <v>0</v>
      </c>
      <c r="BT1195" s="8">
        <v>0</v>
      </c>
      <c r="BU1195" s="8">
        <v>4953.1313913159238</v>
      </c>
      <c r="BV1195" s="8">
        <v>3915.6250590030004</v>
      </c>
      <c r="BW1195" s="8">
        <v>2377.2557293180002</v>
      </c>
      <c r="BX1195" s="9" t="s">
        <v>739</v>
      </c>
      <c r="BY1195" s="9" t="s">
        <v>1121</v>
      </c>
    </row>
    <row r="1196" spans="1:77" x14ac:dyDescent="0.2">
      <c r="A1196">
        <v>17</v>
      </c>
      <c r="B1196" t="s">
        <v>188</v>
      </c>
      <c r="C1196" t="s">
        <v>189</v>
      </c>
      <c r="D1196">
        <v>2026</v>
      </c>
      <c r="E1196" t="s">
        <v>190</v>
      </c>
      <c r="F1196" t="s">
        <v>2712</v>
      </c>
      <c r="G1196" t="s">
        <v>2713</v>
      </c>
      <c r="H1196" t="s">
        <v>2714</v>
      </c>
      <c r="I1196" t="s">
        <v>2035</v>
      </c>
      <c r="J1196" t="s">
        <v>1114</v>
      </c>
      <c r="K1196" t="s">
        <v>1115</v>
      </c>
      <c r="L1196" t="s">
        <v>338</v>
      </c>
      <c r="M1196" t="s">
        <v>339</v>
      </c>
      <c r="N1196" t="s">
        <v>947</v>
      </c>
      <c r="O1196" t="s">
        <v>948</v>
      </c>
      <c r="P1196">
        <v>2146</v>
      </c>
      <c r="Q1196" t="s">
        <v>1157</v>
      </c>
      <c r="R1196" t="s">
        <v>2732</v>
      </c>
      <c r="S1196" t="s">
        <v>2733</v>
      </c>
      <c r="T1196" t="s">
        <v>2734</v>
      </c>
      <c r="U1196">
        <v>2</v>
      </c>
      <c r="V1196" t="s">
        <v>2736</v>
      </c>
      <c r="W1196" t="s">
        <v>206</v>
      </c>
      <c r="X1196" s="6">
        <v>49</v>
      </c>
      <c r="Y1196" s="6">
        <v>49</v>
      </c>
      <c r="Z1196" s="6">
        <v>0</v>
      </c>
      <c r="AA1196" s="6">
        <v>49</v>
      </c>
      <c r="AB1196" s="6">
        <v>100</v>
      </c>
      <c r="AC1196" s="6">
        <v>209</v>
      </c>
      <c r="AD1196" s="6">
        <v>209</v>
      </c>
      <c r="AE1196" s="6">
        <v>100</v>
      </c>
      <c r="AF1196" s="6">
        <v>209</v>
      </c>
      <c r="AG1196" s="6">
        <v>100</v>
      </c>
      <c r="AH1196" s="6">
        <v>126</v>
      </c>
      <c r="AI1196" s="6">
        <v>53</v>
      </c>
      <c r="AJ1196" s="6">
        <v>42.063492060000002</v>
      </c>
      <c r="AK1196" s="6">
        <v>53</v>
      </c>
      <c r="AL1196" s="6">
        <v>42.063492060000002</v>
      </c>
      <c r="AM1196" s="6">
        <v>10</v>
      </c>
      <c r="AN1196" s="6">
        <v>0</v>
      </c>
      <c r="AO1196" s="6">
        <v>0</v>
      </c>
      <c r="AP1196" s="6">
        <v>0</v>
      </c>
      <c r="AQ1196" s="6">
        <v>0</v>
      </c>
      <c r="AR1196" s="6">
        <v>394</v>
      </c>
      <c r="AS1196" s="6">
        <v>311</v>
      </c>
      <c r="AT1196" s="6">
        <v>78.934010150000006</v>
      </c>
      <c r="AU1196" s="6">
        <v>311</v>
      </c>
      <c r="AV1196" s="6">
        <v>78.934010150000006</v>
      </c>
      <c r="AW1196" s="7">
        <v>379.94</v>
      </c>
      <c r="AX1196" s="7">
        <v>379.94</v>
      </c>
      <c r="AY1196" s="7">
        <v>332.77</v>
      </c>
      <c r="AZ1196" s="7">
        <v>3832.6</v>
      </c>
      <c r="BA1196" s="7">
        <v>3817.0655539999998</v>
      </c>
      <c r="BB1196" s="7">
        <v>3260.7913229999999</v>
      </c>
      <c r="BC1196" s="7">
        <v>2884.65</v>
      </c>
      <c r="BD1196" s="7">
        <v>375.498942</v>
      </c>
      <c r="BE1196" s="7">
        <v>116.088869</v>
      </c>
      <c r="BF1196" s="7">
        <v>1158.3</v>
      </c>
      <c r="BG1196" s="7">
        <v>0</v>
      </c>
      <c r="BH1196" s="7">
        <v>0</v>
      </c>
      <c r="BI1196" s="8">
        <v>424.47390722</v>
      </c>
      <c r="BJ1196" s="8">
        <v>424.47390722</v>
      </c>
      <c r="BK1196" s="8">
        <v>371.77497001</v>
      </c>
      <c r="BL1196" s="8">
        <v>4074.0537999999997</v>
      </c>
      <c r="BM1196" s="8">
        <v>4057.5406839019997</v>
      </c>
      <c r="BN1196" s="8">
        <v>3466.221176349</v>
      </c>
      <c r="BO1196" s="8">
        <v>2884.65</v>
      </c>
      <c r="BP1196" s="8">
        <v>375.498942</v>
      </c>
      <c r="BQ1196" s="8">
        <v>116.088869</v>
      </c>
      <c r="BR1196" s="8">
        <v>1111.0791366906474</v>
      </c>
      <c r="BS1196" s="8">
        <v>0</v>
      </c>
      <c r="BT1196" s="8">
        <v>0</v>
      </c>
      <c r="BU1196" s="8">
        <v>8494.2568439106471</v>
      </c>
      <c r="BV1196" s="8">
        <v>4857.5135331219999</v>
      </c>
      <c r="BW1196" s="8">
        <v>3954.085015359</v>
      </c>
      <c r="BX1196" s="9" t="s">
        <v>883</v>
      </c>
      <c r="BY1196" s="9" t="s">
        <v>884</v>
      </c>
    </row>
    <row r="1197" spans="1:77" x14ac:dyDescent="0.2">
      <c r="A1197">
        <v>17</v>
      </c>
      <c r="B1197" t="s">
        <v>188</v>
      </c>
      <c r="C1197" t="s">
        <v>189</v>
      </c>
      <c r="D1197">
        <v>2026</v>
      </c>
      <c r="E1197" t="s">
        <v>190</v>
      </c>
      <c r="F1197" t="s">
        <v>2712</v>
      </c>
      <c r="G1197" t="s">
        <v>2713</v>
      </c>
      <c r="H1197" t="s">
        <v>2714</v>
      </c>
      <c r="I1197" t="s">
        <v>2035</v>
      </c>
      <c r="J1197" t="s">
        <v>1114</v>
      </c>
      <c r="K1197" t="s">
        <v>1115</v>
      </c>
      <c r="L1197" t="s">
        <v>338</v>
      </c>
      <c r="M1197" t="s">
        <v>339</v>
      </c>
      <c r="N1197" t="s">
        <v>947</v>
      </c>
      <c r="O1197" t="s">
        <v>948</v>
      </c>
      <c r="P1197">
        <v>2146</v>
      </c>
      <c r="Q1197" t="s">
        <v>1157</v>
      </c>
      <c r="R1197" t="s">
        <v>2732</v>
      </c>
      <c r="S1197" t="s">
        <v>2733</v>
      </c>
      <c r="T1197" t="s">
        <v>2734</v>
      </c>
      <c r="U1197">
        <v>3</v>
      </c>
      <c r="V1197" t="s">
        <v>2737</v>
      </c>
      <c r="W1197" t="s">
        <v>206</v>
      </c>
      <c r="X1197" s="6">
        <v>20</v>
      </c>
      <c r="Y1197" s="6">
        <v>20</v>
      </c>
      <c r="Z1197" s="6">
        <v>0</v>
      </c>
      <c r="AA1197" s="6">
        <v>20</v>
      </c>
      <c r="AB1197" s="6">
        <v>100</v>
      </c>
      <c r="AC1197" s="6">
        <v>45</v>
      </c>
      <c r="AD1197" s="6">
        <v>45</v>
      </c>
      <c r="AE1197" s="6">
        <v>100</v>
      </c>
      <c r="AF1197" s="6">
        <v>45</v>
      </c>
      <c r="AG1197" s="6">
        <v>100</v>
      </c>
      <c r="AH1197" s="6">
        <v>40</v>
      </c>
      <c r="AI1197" s="6">
        <v>0</v>
      </c>
      <c r="AJ1197" s="6">
        <v>0</v>
      </c>
      <c r="AK1197" s="6">
        <v>0</v>
      </c>
      <c r="AL1197" s="6">
        <v>0</v>
      </c>
      <c r="AM1197" s="6">
        <v>35</v>
      </c>
      <c r="AN1197" s="6">
        <v>0</v>
      </c>
      <c r="AO1197" s="6">
        <v>0</v>
      </c>
      <c r="AP1197" s="6">
        <v>0</v>
      </c>
      <c r="AQ1197" s="6">
        <v>0</v>
      </c>
      <c r="AR1197" s="6">
        <v>140</v>
      </c>
      <c r="AS1197" s="6">
        <v>65</v>
      </c>
      <c r="AT1197" s="6">
        <v>46.428571429999998</v>
      </c>
      <c r="AU1197" s="6">
        <v>65</v>
      </c>
      <c r="AV1197" s="6">
        <v>46.428571429999998</v>
      </c>
      <c r="AW1197" s="7">
        <v>92.45</v>
      </c>
      <c r="AX1197" s="7">
        <v>92.45</v>
      </c>
      <c r="AY1197" s="7">
        <v>87.34</v>
      </c>
      <c r="AZ1197" s="7">
        <v>274.33999999999997</v>
      </c>
      <c r="BA1197" s="7">
        <v>274.3417</v>
      </c>
      <c r="BB1197" s="7">
        <v>267.1617</v>
      </c>
      <c r="BC1197" s="7">
        <v>230.66</v>
      </c>
      <c r="BD1197" s="7">
        <v>187.52452500000001</v>
      </c>
      <c r="BE1197" s="7">
        <v>74.315196</v>
      </c>
      <c r="BF1197" s="7">
        <v>356.4</v>
      </c>
      <c r="BG1197" s="7">
        <v>0</v>
      </c>
      <c r="BH1197" s="7">
        <v>0</v>
      </c>
      <c r="BI1197" s="8">
        <v>103.28634185</v>
      </c>
      <c r="BJ1197" s="8">
        <v>103.28634185</v>
      </c>
      <c r="BK1197" s="8">
        <v>97.577383420000004</v>
      </c>
      <c r="BL1197" s="8">
        <v>291.62341999999995</v>
      </c>
      <c r="BM1197" s="8">
        <v>291.62522709999996</v>
      </c>
      <c r="BN1197" s="8">
        <v>283.99288709999996</v>
      </c>
      <c r="BO1197" s="8">
        <v>230.66</v>
      </c>
      <c r="BP1197" s="8">
        <v>187.52452500000001</v>
      </c>
      <c r="BQ1197" s="8">
        <v>74.315196</v>
      </c>
      <c r="BR1197" s="8">
        <v>341.87050359712231</v>
      </c>
      <c r="BS1197" s="8">
        <v>0</v>
      </c>
      <c r="BT1197" s="8">
        <v>0</v>
      </c>
      <c r="BU1197" s="8">
        <v>967.44026544712233</v>
      </c>
      <c r="BV1197" s="8">
        <v>582.43609394999999</v>
      </c>
      <c r="BW1197" s="8">
        <v>455.88546651999997</v>
      </c>
      <c r="BX1197" s="9" t="s">
        <v>883</v>
      </c>
      <c r="BY1197" s="9" t="s">
        <v>884</v>
      </c>
    </row>
    <row r="1198" spans="1:77" x14ac:dyDescent="0.2">
      <c r="A1198">
        <v>17</v>
      </c>
      <c r="B1198" t="s">
        <v>188</v>
      </c>
      <c r="C1198" t="s">
        <v>189</v>
      </c>
      <c r="D1198">
        <v>2026</v>
      </c>
      <c r="E1198" t="s">
        <v>190</v>
      </c>
      <c r="F1198" t="s">
        <v>2712</v>
      </c>
      <c r="G1198" t="s">
        <v>2713</v>
      </c>
      <c r="H1198" t="s">
        <v>2714</v>
      </c>
      <c r="I1198" t="s">
        <v>2035</v>
      </c>
      <c r="J1198" t="s">
        <v>1114</v>
      </c>
      <c r="K1198" t="s">
        <v>1115</v>
      </c>
      <c r="L1198" t="s">
        <v>338</v>
      </c>
      <c r="M1198" t="s">
        <v>339</v>
      </c>
      <c r="N1198" t="s">
        <v>947</v>
      </c>
      <c r="O1198" t="s">
        <v>948</v>
      </c>
      <c r="P1198">
        <v>2146</v>
      </c>
      <c r="Q1198" t="s">
        <v>1157</v>
      </c>
      <c r="R1198" t="s">
        <v>2732</v>
      </c>
      <c r="S1198" t="s">
        <v>2733</v>
      </c>
      <c r="T1198" t="s">
        <v>2734</v>
      </c>
      <c r="U1198">
        <v>4</v>
      </c>
      <c r="V1198" t="s">
        <v>2738</v>
      </c>
      <c r="W1198" t="s">
        <v>206</v>
      </c>
      <c r="X1198" s="6">
        <v>0</v>
      </c>
      <c r="Y1198" s="6">
        <v>0</v>
      </c>
      <c r="Z1198" s="6">
        <v>0</v>
      </c>
      <c r="AA1198" s="6">
        <v>0</v>
      </c>
      <c r="AB1198" s="6">
        <v>0</v>
      </c>
      <c r="AC1198" s="6">
        <v>1</v>
      </c>
      <c r="AD1198" s="6">
        <v>1</v>
      </c>
      <c r="AE1198" s="6">
        <v>100</v>
      </c>
      <c r="AF1198" s="6">
        <v>1</v>
      </c>
      <c r="AG1198" s="6">
        <v>100</v>
      </c>
      <c r="AH1198" s="6">
        <v>1</v>
      </c>
      <c r="AI1198" s="6">
        <v>0</v>
      </c>
      <c r="AJ1198" s="6">
        <v>0</v>
      </c>
      <c r="AK1198" s="6">
        <v>0</v>
      </c>
      <c r="AL1198" s="6">
        <v>0</v>
      </c>
      <c r="AM1198" s="6">
        <v>1</v>
      </c>
      <c r="AN1198" s="6">
        <v>0</v>
      </c>
      <c r="AO1198" s="6">
        <v>0</v>
      </c>
      <c r="AP1198" s="6">
        <v>0</v>
      </c>
      <c r="AQ1198" s="6">
        <v>0</v>
      </c>
      <c r="AR1198" s="6">
        <v>3</v>
      </c>
      <c r="AS1198" s="6">
        <v>1</v>
      </c>
      <c r="AT1198" s="6">
        <v>33.333333330000002</v>
      </c>
      <c r="AU1198" s="6">
        <v>1</v>
      </c>
      <c r="AV1198" s="6">
        <v>33.333333330000002</v>
      </c>
      <c r="AW1198" s="7">
        <v>0</v>
      </c>
      <c r="AX1198" s="7">
        <v>0</v>
      </c>
      <c r="AY1198" s="7">
        <v>0</v>
      </c>
      <c r="AZ1198" s="7">
        <v>88.24</v>
      </c>
      <c r="BA1198" s="7">
        <v>88.23706</v>
      </c>
      <c r="BB1198" s="7">
        <v>67.677059999999997</v>
      </c>
      <c r="BC1198" s="7">
        <v>154.5</v>
      </c>
      <c r="BD1198" s="7">
        <v>104.50225500000001</v>
      </c>
      <c r="BE1198" s="7">
        <v>39.216056000000002</v>
      </c>
      <c r="BF1198" s="7">
        <v>267.3</v>
      </c>
      <c r="BG1198" s="7">
        <v>0</v>
      </c>
      <c r="BH1198" s="7">
        <v>0</v>
      </c>
      <c r="BI1198" s="8">
        <v>0</v>
      </c>
      <c r="BJ1198" s="8">
        <v>0</v>
      </c>
      <c r="BK1198" s="8">
        <v>0</v>
      </c>
      <c r="BL1198" s="8">
        <v>93.799119999999988</v>
      </c>
      <c r="BM1198" s="8">
        <v>93.795994780000001</v>
      </c>
      <c r="BN1198" s="8">
        <v>71.940714779999993</v>
      </c>
      <c r="BO1198" s="8">
        <v>154.5</v>
      </c>
      <c r="BP1198" s="8">
        <v>104.50225500000001</v>
      </c>
      <c r="BQ1198" s="8">
        <v>39.216056000000002</v>
      </c>
      <c r="BR1198" s="8">
        <v>256.40287769784175</v>
      </c>
      <c r="BS1198" s="8">
        <v>0</v>
      </c>
      <c r="BT1198" s="8">
        <v>0</v>
      </c>
      <c r="BU1198" s="8">
        <v>504.70199769784176</v>
      </c>
      <c r="BV1198" s="8">
        <v>198.29824977999999</v>
      </c>
      <c r="BW1198" s="8">
        <v>111.15677077999999</v>
      </c>
      <c r="BX1198" s="9" t="s">
        <v>883</v>
      </c>
      <c r="BY1198" s="9" t="s">
        <v>884</v>
      </c>
    </row>
    <row r="1199" spans="1:77" x14ac:dyDescent="0.2">
      <c r="A1199">
        <v>17</v>
      </c>
      <c r="B1199" t="s">
        <v>188</v>
      </c>
      <c r="C1199" t="s">
        <v>189</v>
      </c>
      <c r="D1199">
        <v>2026</v>
      </c>
      <c r="E1199" t="s">
        <v>190</v>
      </c>
      <c r="F1199" t="s">
        <v>2712</v>
      </c>
      <c r="G1199" t="s">
        <v>2713</v>
      </c>
      <c r="H1199" t="s">
        <v>2714</v>
      </c>
      <c r="I1199" t="s">
        <v>2035</v>
      </c>
      <c r="J1199" t="s">
        <v>1114</v>
      </c>
      <c r="K1199" t="s">
        <v>1115</v>
      </c>
      <c r="L1199" t="s">
        <v>264</v>
      </c>
      <c r="M1199" t="s">
        <v>265</v>
      </c>
      <c r="N1199" t="s">
        <v>1131</v>
      </c>
      <c r="O1199" t="s">
        <v>1132</v>
      </c>
      <c r="P1199">
        <v>2077</v>
      </c>
      <c r="Q1199" t="s">
        <v>2620</v>
      </c>
      <c r="R1199" t="s">
        <v>2739</v>
      </c>
      <c r="S1199" t="s">
        <v>2740</v>
      </c>
      <c r="T1199" t="s">
        <v>2741</v>
      </c>
      <c r="U1199">
        <v>1</v>
      </c>
      <c r="V1199" t="s">
        <v>2744</v>
      </c>
      <c r="W1199" t="s">
        <v>206</v>
      </c>
      <c r="X1199" s="6">
        <v>50</v>
      </c>
      <c r="Y1199" s="6">
        <v>50</v>
      </c>
      <c r="Z1199" s="6">
        <v>0</v>
      </c>
      <c r="AA1199" s="6">
        <v>50</v>
      </c>
      <c r="AB1199" s="6">
        <v>100</v>
      </c>
      <c r="AC1199" s="6">
        <v>195</v>
      </c>
      <c r="AD1199" s="6">
        <v>195</v>
      </c>
      <c r="AE1199" s="6">
        <v>100</v>
      </c>
      <c r="AF1199" s="6">
        <v>195</v>
      </c>
      <c r="AG1199" s="6">
        <v>100</v>
      </c>
      <c r="AH1199" s="6">
        <v>133</v>
      </c>
      <c r="AI1199" s="6">
        <v>40</v>
      </c>
      <c r="AJ1199" s="6">
        <v>30.075187970000002</v>
      </c>
      <c r="AK1199" s="6">
        <v>40</v>
      </c>
      <c r="AL1199" s="6">
        <v>30.075187970000002</v>
      </c>
      <c r="AM1199" s="6">
        <v>35</v>
      </c>
      <c r="AN1199" s="6">
        <v>0</v>
      </c>
      <c r="AO1199" s="6">
        <v>0</v>
      </c>
      <c r="AP1199" s="6">
        <v>0</v>
      </c>
      <c r="AQ1199" s="6">
        <v>0</v>
      </c>
      <c r="AR1199" s="6">
        <v>413</v>
      </c>
      <c r="AS1199" s="6">
        <v>285</v>
      </c>
      <c r="AT1199" s="6">
        <v>69.00726392</v>
      </c>
      <c r="AU1199" s="6">
        <v>285</v>
      </c>
      <c r="AV1199" s="6">
        <v>69.00726392</v>
      </c>
      <c r="AW1199" s="7">
        <v>935.58</v>
      </c>
      <c r="AX1199" s="7">
        <v>908.34</v>
      </c>
      <c r="AY1199" s="7">
        <v>741.73</v>
      </c>
      <c r="AZ1199" s="7">
        <v>1362.22</v>
      </c>
      <c r="BA1199" s="7">
        <v>1323.491937</v>
      </c>
      <c r="BB1199" s="7">
        <v>997.45361300000002</v>
      </c>
      <c r="BC1199" s="7">
        <v>1472.9</v>
      </c>
      <c r="BD1199" s="7">
        <v>908.73067800000001</v>
      </c>
      <c r="BE1199" s="7">
        <v>345.60512799999998</v>
      </c>
      <c r="BF1199" s="7">
        <v>1558.93</v>
      </c>
      <c r="BG1199" s="7">
        <v>0</v>
      </c>
      <c r="BH1199" s="7">
        <v>0</v>
      </c>
      <c r="BI1199" s="8">
        <v>1045.24213854</v>
      </c>
      <c r="BJ1199" s="8">
        <v>1014.80925642</v>
      </c>
      <c r="BK1199" s="8">
        <v>828.67039849000003</v>
      </c>
      <c r="BL1199" s="8">
        <v>1448.0398599999999</v>
      </c>
      <c r="BM1199" s="8">
        <v>1406.871929031</v>
      </c>
      <c r="BN1199" s="8">
        <v>1060.2931906189999</v>
      </c>
      <c r="BO1199" s="8">
        <v>1472.9</v>
      </c>
      <c r="BP1199" s="8">
        <v>908.73067800000001</v>
      </c>
      <c r="BQ1199" s="8">
        <v>345.60512799999998</v>
      </c>
      <c r="BR1199" s="8">
        <v>1495.3764988009593</v>
      </c>
      <c r="BS1199" s="8">
        <v>0</v>
      </c>
      <c r="BT1199" s="8">
        <v>0</v>
      </c>
      <c r="BU1199" s="8">
        <v>5461.5584973409595</v>
      </c>
      <c r="BV1199" s="8">
        <v>3330.411863451</v>
      </c>
      <c r="BW1199" s="8">
        <v>2234.5687171089999</v>
      </c>
      <c r="BX1199" s="9" t="s">
        <v>739</v>
      </c>
      <c r="BY1199" s="9" t="s">
        <v>1121</v>
      </c>
    </row>
    <row r="1200" spans="1:77" x14ac:dyDescent="0.2">
      <c r="A1200">
        <v>17</v>
      </c>
      <c r="B1200" t="s">
        <v>188</v>
      </c>
      <c r="C1200" t="s">
        <v>189</v>
      </c>
      <c r="D1200">
        <v>2026</v>
      </c>
      <c r="E1200" t="s">
        <v>190</v>
      </c>
      <c r="F1200" t="s">
        <v>2712</v>
      </c>
      <c r="G1200" t="s">
        <v>2713</v>
      </c>
      <c r="H1200" t="s">
        <v>2714</v>
      </c>
      <c r="I1200" t="s">
        <v>2035</v>
      </c>
      <c r="J1200" t="s">
        <v>1114</v>
      </c>
      <c r="K1200" t="s">
        <v>1115</v>
      </c>
      <c r="L1200" t="s">
        <v>264</v>
      </c>
      <c r="M1200" t="s">
        <v>265</v>
      </c>
      <c r="N1200" t="s">
        <v>1131</v>
      </c>
      <c r="O1200" t="s">
        <v>1132</v>
      </c>
      <c r="P1200">
        <v>2076</v>
      </c>
      <c r="Q1200" t="s">
        <v>1205</v>
      </c>
      <c r="R1200" t="s">
        <v>2739</v>
      </c>
      <c r="S1200" t="s">
        <v>2740</v>
      </c>
      <c r="T1200" t="s">
        <v>2741</v>
      </c>
      <c r="U1200">
        <v>2</v>
      </c>
      <c r="V1200" t="s">
        <v>2743</v>
      </c>
      <c r="W1200" t="s">
        <v>206</v>
      </c>
      <c r="X1200" s="6">
        <v>6</v>
      </c>
      <c r="Y1200" s="6">
        <v>6</v>
      </c>
      <c r="Z1200" s="6">
        <v>0</v>
      </c>
      <c r="AA1200" s="6">
        <v>6</v>
      </c>
      <c r="AB1200" s="6">
        <v>100</v>
      </c>
      <c r="AC1200" s="6">
        <v>54</v>
      </c>
      <c r="AD1200" s="6">
        <v>54</v>
      </c>
      <c r="AE1200" s="6">
        <v>100</v>
      </c>
      <c r="AF1200" s="6">
        <v>54</v>
      </c>
      <c r="AG1200" s="6">
        <v>100</v>
      </c>
      <c r="AH1200" s="6">
        <v>24</v>
      </c>
      <c r="AI1200" s="6">
        <v>14</v>
      </c>
      <c r="AJ1200" s="6">
        <v>58.333333330000002</v>
      </c>
      <c r="AK1200" s="6">
        <v>14</v>
      </c>
      <c r="AL1200" s="6">
        <v>58.333333330000002</v>
      </c>
      <c r="AM1200" s="6">
        <v>21</v>
      </c>
      <c r="AN1200" s="6">
        <v>0</v>
      </c>
      <c r="AO1200" s="6">
        <v>0</v>
      </c>
      <c r="AP1200" s="6">
        <v>0</v>
      </c>
      <c r="AQ1200" s="6">
        <v>0</v>
      </c>
      <c r="AR1200" s="6">
        <v>105</v>
      </c>
      <c r="AS1200" s="6">
        <v>74</v>
      </c>
      <c r="AT1200" s="6">
        <v>70.47619048</v>
      </c>
      <c r="AU1200" s="6">
        <v>74</v>
      </c>
      <c r="AV1200" s="6">
        <v>70.47619048</v>
      </c>
      <c r="AW1200" s="7">
        <v>71.61</v>
      </c>
      <c r="AX1200" s="7">
        <v>71.16</v>
      </c>
      <c r="AY1200" s="7">
        <v>68.78</v>
      </c>
      <c r="AZ1200" s="7">
        <v>795.33</v>
      </c>
      <c r="BA1200" s="7">
        <v>795.32628999999997</v>
      </c>
      <c r="BB1200" s="7">
        <v>760.46411699999999</v>
      </c>
      <c r="BC1200" s="7">
        <v>437.79</v>
      </c>
      <c r="BD1200" s="7">
        <v>403.660462</v>
      </c>
      <c r="BE1200" s="7">
        <v>151.66838899999999</v>
      </c>
      <c r="BF1200" s="7">
        <v>666.67</v>
      </c>
      <c r="BG1200" s="7">
        <v>0</v>
      </c>
      <c r="BH1200" s="7">
        <v>0</v>
      </c>
      <c r="BI1200" s="8">
        <v>80.003622930000006</v>
      </c>
      <c r="BJ1200" s="8">
        <v>79.500877079999995</v>
      </c>
      <c r="BK1200" s="8">
        <v>76.841910139999996</v>
      </c>
      <c r="BL1200" s="8">
        <v>845.43579</v>
      </c>
      <c r="BM1200" s="8">
        <v>845.43184626999994</v>
      </c>
      <c r="BN1200" s="8">
        <v>808.373356371</v>
      </c>
      <c r="BO1200" s="8">
        <v>437.79</v>
      </c>
      <c r="BP1200" s="8">
        <v>403.660462</v>
      </c>
      <c r="BQ1200" s="8">
        <v>151.66838899999999</v>
      </c>
      <c r="BR1200" s="8">
        <v>639.49160671462823</v>
      </c>
      <c r="BS1200" s="8">
        <v>0</v>
      </c>
      <c r="BT1200" s="8">
        <v>0</v>
      </c>
      <c r="BU1200" s="8">
        <v>2002.7210196446283</v>
      </c>
      <c r="BV1200" s="8">
        <v>1328.5931853499999</v>
      </c>
      <c r="BW1200" s="8">
        <v>1036.8836555109999</v>
      </c>
      <c r="BX1200" s="9" t="s">
        <v>739</v>
      </c>
      <c r="BY1200" s="9" t="s">
        <v>1121</v>
      </c>
    </row>
    <row r="1201" spans="1:77" x14ac:dyDescent="0.2">
      <c r="A1201">
        <v>17</v>
      </c>
      <c r="B1201" t="s">
        <v>188</v>
      </c>
      <c r="C1201" t="s">
        <v>189</v>
      </c>
      <c r="D1201">
        <v>2026</v>
      </c>
      <c r="E1201" t="s">
        <v>190</v>
      </c>
      <c r="F1201" t="s">
        <v>2712</v>
      </c>
      <c r="G1201" t="s">
        <v>2713</v>
      </c>
      <c r="H1201" t="s">
        <v>2714</v>
      </c>
      <c r="I1201" t="s">
        <v>2035</v>
      </c>
      <c r="J1201" t="s">
        <v>1114</v>
      </c>
      <c r="K1201" t="s">
        <v>1115</v>
      </c>
      <c r="L1201" t="s">
        <v>264</v>
      </c>
      <c r="M1201" t="s">
        <v>265</v>
      </c>
      <c r="N1201" t="s">
        <v>1131</v>
      </c>
      <c r="O1201" t="s">
        <v>1132</v>
      </c>
      <c r="P1201">
        <v>2073</v>
      </c>
      <c r="Q1201" t="s">
        <v>1198</v>
      </c>
      <c r="R1201" t="s">
        <v>2739</v>
      </c>
      <c r="S1201" t="s">
        <v>2740</v>
      </c>
      <c r="T1201" t="s">
        <v>2741</v>
      </c>
      <c r="U1201">
        <v>3</v>
      </c>
      <c r="V1201" t="s">
        <v>2742</v>
      </c>
      <c r="W1201" t="s">
        <v>210</v>
      </c>
      <c r="X1201" s="6">
        <v>100</v>
      </c>
      <c r="Y1201" s="6">
        <v>100</v>
      </c>
      <c r="Z1201" s="6">
        <v>0</v>
      </c>
      <c r="AA1201" s="6">
        <v>100</v>
      </c>
      <c r="AB1201" s="6">
        <v>100</v>
      </c>
      <c r="AC1201" s="6">
        <v>100</v>
      </c>
      <c r="AD1201" s="6">
        <v>100</v>
      </c>
      <c r="AE1201" s="6">
        <v>100</v>
      </c>
      <c r="AF1201" s="6">
        <v>100</v>
      </c>
      <c r="AG1201" s="6">
        <v>100</v>
      </c>
      <c r="AH1201" s="6">
        <v>100</v>
      </c>
      <c r="AI1201" s="6">
        <v>25.84</v>
      </c>
      <c r="AJ1201" s="6">
        <v>25.84</v>
      </c>
      <c r="AK1201" s="6">
        <v>25.84</v>
      </c>
      <c r="AL1201" s="6">
        <v>25.84</v>
      </c>
      <c r="AM1201" s="6">
        <v>100</v>
      </c>
      <c r="AN1201" s="6">
        <v>0</v>
      </c>
      <c r="AO1201" s="6">
        <v>0</v>
      </c>
      <c r="AP1201" s="6">
        <v>0</v>
      </c>
      <c r="AQ1201" s="6">
        <v>0</v>
      </c>
      <c r="AR1201" s="6">
        <v>0</v>
      </c>
      <c r="AS1201" s="6">
        <v>0</v>
      </c>
      <c r="AT1201" s="6">
        <v>0</v>
      </c>
      <c r="AU1201" s="6">
        <v>0</v>
      </c>
      <c r="AV1201" s="6">
        <v>0</v>
      </c>
      <c r="AW1201" s="7">
        <v>48.33</v>
      </c>
      <c r="AX1201" s="7">
        <v>48.33</v>
      </c>
      <c r="AY1201" s="7">
        <v>42.45</v>
      </c>
      <c r="AZ1201" s="7">
        <v>1000.23</v>
      </c>
      <c r="BA1201" s="7">
        <v>995.30067399999996</v>
      </c>
      <c r="BB1201" s="7">
        <v>980.29558099999997</v>
      </c>
      <c r="BC1201" s="7">
        <v>379.39</v>
      </c>
      <c r="BD1201" s="7">
        <v>374.457785</v>
      </c>
      <c r="BE1201" s="7">
        <v>120.30695299999999</v>
      </c>
      <c r="BF1201" s="7">
        <v>1394.32</v>
      </c>
      <c r="BG1201" s="7">
        <v>0</v>
      </c>
      <c r="BH1201" s="7">
        <v>0</v>
      </c>
      <c r="BI1201" s="8">
        <v>53.994904290000001</v>
      </c>
      <c r="BJ1201" s="8">
        <v>53.994904290000001</v>
      </c>
      <c r="BK1201" s="8">
        <v>47.425691850000007</v>
      </c>
      <c r="BL1201" s="8">
        <v>1063.24449</v>
      </c>
      <c r="BM1201" s="8">
        <v>1058.0046164619998</v>
      </c>
      <c r="BN1201" s="8">
        <v>1042.054202603</v>
      </c>
      <c r="BO1201" s="8">
        <v>379.39</v>
      </c>
      <c r="BP1201" s="8">
        <v>374.457785</v>
      </c>
      <c r="BQ1201" s="8">
        <v>120.30695299999999</v>
      </c>
      <c r="BR1201" s="8">
        <v>1337.4772182254196</v>
      </c>
      <c r="BS1201" s="8">
        <v>0</v>
      </c>
      <c r="BT1201" s="8">
        <v>0</v>
      </c>
      <c r="BU1201" s="8">
        <v>2834.1066125154198</v>
      </c>
      <c r="BV1201" s="8">
        <v>1486.4573057519999</v>
      </c>
      <c r="BW1201" s="8">
        <v>1209.7868474530001</v>
      </c>
      <c r="BX1201" s="9" t="s">
        <v>739</v>
      </c>
      <c r="BY1201" s="9" t="s">
        <v>1121</v>
      </c>
    </row>
    <row r="1202" spans="1:77" x14ac:dyDescent="0.2">
      <c r="A1202">
        <v>17</v>
      </c>
      <c r="B1202" t="s">
        <v>188</v>
      </c>
      <c r="C1202" t="s">
        <v>189</v>
      </c>
      <c r="D1202">
        <v>2026</v>
      </c>
      <c r="E1202" t="s">
        <v>190</v>
      </c>
      <c r="F1202" t="s">
        <v>2712</v>
      </c>
      <c r="G1202" t="s">
        <v>2713</v>
      </c>
      <c r="H1202" t="s">
        <v>2714</v>
      </c>
      <c r="I1202" t="s">
        <v>2035</v>
      </c>
      <c r="J1202" t="s">
        <v>1114</v>
      </c>
      <c r="K1202" t="s">
        <v>1115</v>
      </c>
      <c r="L1202" t="s">
        <v>264</v>
      </c>
      <c r="M1202" t="s">
        <v>265</v>
      </c>
      <c r="N1202" t="s">
        <v>1131</v>
      </c>
      <c r="O1202" t="s">
        <v>1132</v>
      </c>
      <c r="P1202">
        <v>2068</v>
      </c>
      <c r="Q1202" t="s">
        <v>1140</v>
      </c>
      <c r="R1202" t="s">
        <v>2745</v>
      </c>
      <c r="S1202" t="s">
        <v>2746</v>
      </c>
      <c r="T1202" t="s">
        <v>2747</v>
      </c>
      <c r="U1202">
        <v>1</v>
      </c>
      <c r="V1202" t="s">
        <v>2748</v>
      </c>
      <c r="W1202" t="s">
        <v>206</v>
      </c>
      <c r="X1202" s="6">
        <v>184</v>
      </c>
      <c r="Y1202" s="6">
        <v>184</v>
      </c>
      <c r="Z1202" s="6">
        <v>0</v>
      </c>
      <c r="AA1202" s="6">
        <v>184</v>
      </c>
      <c r="AB1202" s="6">
        <v>100</v>
      </c>
      <c r="AC1202" s="6">
        <v>243</v>
      </c>
      <c r="AD1202" s="6">
        <v>243</v>
      </c>
      <c r="AE1202" s="6">
        <v>100</v>
      </c>
      <c r="AF1202" s="6">
        <v>243</v>
      </c>
      <c r="AG1202" s="6">
        <v>100</v>
      </c>
      <c r="AH1202" s="6">
        <v>242</v>
      </c>
      <c r="AI1202" s="6">
        <v>87</v>
      </c>
      <c r="AJ1202" s="6">
        <v>35.950413220000002</v>
      </c>
      <c r="AK1202" s="6">
        <v>87</v>
      </c>
      <c r="AL1202" s="6">
        <v>35.950413220000002</v>
      </c>
      <c r="AM1202" s="6">
        <v>181</v>
      </c>
      <c r="AN1202" s="6">
        <v>0</v>
      </c>
      <c r="AO1202" s="6">
        <v>0</v>
      </c>
      <c r="AP1202" s="6">
        <v>0</v>
      </c>
      <c r="AQ1202" s="6">
        <v>0</v>
      </c>
      <c r="AR1202" s="6">
        <v>850</v>
      </c>
      <c r="AS1202" s="6">
        <v>514</v>
      </c>
      <c r="AT1202" s="6">
        <v>60.470588239999998</v>
      </c>
      <c r="AU1202" s="6">
        <v>514</v>
      </c>
      <c r="AV1202" s="6">
        <v>60.470588239999998</v>
      </c>
      <c r="AW1202" s="7">
        <v>1513.64</v>
      </c>
      <c r="AX1202" s="7">
        <v>1508.01</v>
      </c>
      <c r="AY1202" s="7">
        <v>1001.98</v>
      </c>
      <c r="AZ1202" s="7">
        <v>2324.58</v>
      </c>
      <c r="BA1202" s="7">
        <v>2324.57672</v>
      </c>
      <c r="BB1202" s="7">
        <v>2258.2012930000001</v>
      </c>
      <c r="BC1202" s="7">
        <v>2728.63</v>
      </c>
      <c r="BD1202" s="7">
        <v>2513.2699379999999</v>
      </c>
      <c r="BE1202" s="7">
        <v>889.24018799999999</v>
      </c>
      <c r="BF1202" s="7">
        <v>1725.56</v>
      </c>
      <c r="BG1202" s="7">
        <v>0</v>
      </c>
      <c r="BH1202" s="7">
        <v>0</v>
      </c>
      <c r="BI1202" s="8">
        <v>1691.0582853200001</v>
      </c>
      <c r="BJ1202" s="8">
        <v>1684.76837613</v>
      </c>
      <c r="BK1202" s="8">
        <v>1119.42508174</v>
      </c>
      <c r="BL1202" s="8">
        <v>2471.0285399999998</v>
      </c>
      <c r="BM1202" s="8">
        <v>2471.0250533599997</v>
      </c>
      <c r="BN1202" s="8">
        <v>2400.4679744589998</v>
      </c>
      <c r="BO1202" s="8">
        <v>2728.63</v>
      </c>
      <c r="BP1202" s="8">
        <v>2513.2699379999999</v>
      </c>
      <c r="BQ1202" s="8">
        <v>889.24018799999999</v>
      </c>
      <c r="BR1202" s="8">
        <v>1655.2134292565947</v>
      </c>
      <c r="BS1202" s="8">
        <v>0</v>
      </c>
      <c r="BT1202" s="8">
        <v>0</v>
      </c>
      <c r="BU1202" s="8">
        <v>8545.930254576595</v>
      </c>
      <c r="BV1202" s="8">
        <v>6669.06336749</v>
      </c>
      <c r="BW1202" s="8">
        <v>4409.1332441989998</v>
      </c>
      <c r="BX1202" s="9" t="s">
        <v>739</v>
      </c>
      <c r="BY1202" s="9" t="s">
        <v>1142</v>
      </c>
    </row>
    <row r="1203" spans="1:77" x14ac:dyDescent="0.2">
      <c r="A1203">
        <v>17</v>
      </c>
      <c r="B1203" t="s">
        <v>188</v>
      </c>
      <c r="C1203" t="s">
        <v>189</v>
      </c>
      <c r="D1203">
        <v>2026</v>
      </c>
      <c r="E1203" t="s">
        <v>190</v>
      </c>
      <c r="F1203" t="s">
        <v>2712</v>
      </c>
      <c r="G1203" t="s">
        <v>2713</v>
      </c>
      <c r="H1203" t="s">
        <v>2714</v>
      </c>
      <c r="I1203" t="s">
        <v>2035</v>
      </c>
      <c r="J1203" t="s">
        <v>1114</v>
      </c>
      <c r="K1203" t="s">
        <v>1115</v>
      </c>
      <c r="L1203" t="s">
        <v>264</v>
      </c>
      <c r="M1203" t="s">
        <v>265</v>
      </c>
      <c r="N1203" t="s">
        <v>1131</v>
      </c>
      <c r="O1203" t="s">
        <v>1132</v>
      </c>
      <c r="P1203">
        <v>2073</v>
      </c>
      <c r="Q1203" t="s">
        <v>1198</v>
      </c>
      <c r="R1203" t="s">
        <v>2745</v>
      </c>
      <c r="S1203" t="s">
        <v>2746</v>
      </c>
      <c r="T1203" t="s">
        <v>2747</v>
      </c>
      <c r="U1203">
        <v>2</v>
      </c>
      <c r="V1203" t="s">
        <v>2751</v>
      </c>
      <c r="W1203" t="s">
        <v>210</v>
      </c>
      <c r="X1203" s="6">
        <v>100</v>
      </c>
      <c r="Y1203" s="6">
        <v>100</v>
      </c>
      <c r="Z1203" s="6">
        <v>0</v>
      </c>
      <c r="AA1203" s="6">
        <v>100</v>
      </c>
      <c r="AB1203" s="6">
        <v>100</v>
      </c>
      <c r="AC1203" s="6">
        <v>100</v>
      </c>
      <c r="AD1203" s="6">
        <v>100</v>
      </c>
      <c r="AE1203" s="6">
        <v>100</v>
      </c>
      <c r="AF1203" s="6">
        <v>100</v>
      </c>
      <c r="AG1203" s="6">
        <v>100</v>
      </c>
      <c r="AH1203" s="6">
        <v>100</v>
      </c>
      <c r="AI1203" s="6">
        <v>31.65</v>
      </c>
      <c r="AJ1203" s="6">
        <v>31.65</v>
      </c>
      <c r="AK1203" s="6">
        <v>31.65</v>
      </c>
      <c r="AL1203" s="6">
        <v>31.65</v>
      </c>
      <c r="AM1203" s="6">
        <v>100</v>
      </c>
      <c r="AN1203" s="6">
        <v>0</v>
      </c>
      <c r="AO1203" s="6">
        <v>0</v>
      </c>
      <c r="AP1203" s="6">
        <v>0</v>
      </c>
      <c r="AQ1203" s="6">
        <v>0</v>
      </c>
      <c r="AR1203" s="6">
        <v>0</v>
      </c>
      <c r="AS1203" s="6">
        <v>0</v>
      </c>
      <c r="AT1203" s="6">
        <v>0</v>
      </c>
      <c r="AU1203" s="6">
        <v>0</v>
      </c>
      <c r="AV1203" s="6">
        <v>0</v>
      </c>
      <c r="AW1203" s="7">
        <v>204.44</v>
      </c>
      <c r="AX1203" s="7">
        <v>204.44</v>
      </c>
      <c r="AY1203" s="7">
        <v>144.69999999999999</v>
      </c>
      <c r="AZ1203" s="7">
        <v>1674.69</v>
      </c>
      <c r="BA1203" s="7">
        <v>1674.68938</v>
      </c>
      <c r="BB1203" s="7">
        <v>1368.3557510000001</v>
      </c>
      <c r="BC1203" s="7">
        <v>1336.06</v>
      </c>
      <c r="BD1203" s="7">
        <v>1277.840921</v>
      </c>
      <c r="BE1203" s="7">
        <v>475.80524200000002</v>
      </c>
      <c r="BF1203" s="7">
        <v>1034.56</v>
      </c>
      <c r="BG1203" s="7">
        <v>0</v>
      </c>
      <c r="BH1203" s="7">
        <v>0</v>
      </c>
      <c r="BI1203" s="8">
        <v>228.40302571999999</v>
      </c>
      <c r="BJ1203" s="8">
        <v>228.40302571999999</v>
      </c>
      <c r="BK1203" s="8">
        <v>161.66072109999999</v>
      </c>
      <c r="BL1203" s="8">
        <v>1780.1954699999999</v>
      </c>
      <c r="BM1203" s="8">
        <v>1780.19481094</v>
      </c>
      <c r="BN1203" s="8">
        <v>1454.5621633129999</v>
      </c>
      <c r="BO1203" s="8">
        <v>1336.06</v>
      </c>
      <c r="BP1203" s="8">
        <v>1277.840921</v>
      </c>
      <c r="BQ1203" s="8">
        <v>475.80524200000002</v>
      </c>
      <c r="BR1203" s="8">
        <v>992.38369304556352</v>
      </c>
      <c r="BS1203" s="8">
        <v>0</v>
      </c>
      <c r="BT1203" s="8">
        <v>0</v>
      </c>
      <c r="BU1203" s="8">
        <v>4337.042188765563</v>
      </c>
      <c r="BV1203" s="8">
        <v>3286.4387576600002</v>
      </c>
      <c r="BW1203" s="8">
        <v>2092.0281264129999</v>
      </c>
      <c r="BX1203" s="9" t="s">
        <v>739</v>
      </c>
      <c r="BY1203" s="9" t="s">
        <v>1121</v>
      </c>
    </row>
    <row r="1204" spans="1:77" x14ac:dyDescent="0.2">
      <c r="A1204">
        <v>17</v>
      </c>
      <c r="B1204" t="s">
        <v>188</v>
      </c>
      <c r="C1204" t="s">
        <v>189</v>
      </c>
      <c r="D1204">
        <v>2026</v>
      </c>
      <c r="E1204" t="s">
        <v>190</v>
      </c>
      <c r="F1204" t="s">
        <v>2712</v>
      </c>
      <c r="G1204" t="s">
        <v>2713</v>
      </c>
      <c r="H1204" t="s">
        <v>2714</v>
      </c>
      <c r="I1204" t="s">
        <v>2035</v>
      </c>
      <c r="J1204" t="s">
        <v>1114</v>
      </c>
      <c r="K1204" t="s">
        <v>1115</v>
      </c>
      <c r="L1204" t="s">
        <v>264</v>
      </c>
      <c r="M1204" t="s">
        <v>265</v>
      </c>
      <c r="N1204" t="s">
        <v>1131</v>
      </c>
      <c r="O1204" t="s">
        <v>1132</v>
      </c>
      <c r="P1204">
        <v>2071</v>
      </c>
      <c r="Q1204" t="s">
        <v>1160</v>
      </c>
      <c r="R1204" t="s">
        <v>2745</v>
      </c>
      <c r="S1204" t="s">
        <v>2746</v>
      </c>
      <c r="T1204" t="s">
        <v>2747</v>
      </c>
      <c r="U1204">
        <v>3</v>
      </c>
      <c r="V1204" t="s">
        <v>2749</v>
      </c>
      <c r="W1204" t="s">
        <v>210</v>
      </c>
      <c r="X1204" s="6">
        <v>1</v>
      </c>
      <c r="Y1204" s="6">
        <v>1</v>
      </c>
      <c r="Z1204" s="6">
        <v>0</v>
      </c>
      <c r="AA1204" s="6">
        <v>1</v>
      </c>
      <c r="AB1204" s="6">
        <v>100</v>
      </c>
      <c r="AC1204" s="6">
        <v>1</v>
      </c>
      <c r="AD1204" s="6">
        <v>1</v>
      </c>
      <c r="AE1204" s="6">
        <v>100</v>
      </c>
      <c r="AF1204" s="6">
        <v>1</v>
      </c>
      <c r="AG1204" s="6">
        <v>100</v>
      </c>
      <c r="AH1204" s="6">
        <v>1</v>
      </c>
      <c r="AI1204" s="6">
        <v>63.7</v>
      </c>
      <c r="AJ1204" s="6">
        <v>6370</v>
      </c>
      <c r="AK1204" s="6">
        <v>63.7</v>
      </c>
      <c r="AL1204" s="6">
        <v>6370</v>
      </c>
      <c r="AM1204" s="6">
        <v>1</v>
      </c>
      <c r="AN1204" s="6">
        <v>0</v>
      </c>
      <c r="AO1204" s="6">
        <v>0</v>
      </c>
      <c r="AP1204" s="6">
        <v>0</v>
      </c>
      <c r="AQ1204" s="6">
        <v>0</v>
      </c>
      <c r="AR1204" s="6">
        <v>0</v>
      </c>
      <c r="AS1204" s="6">
        <v>0</v>
      </c>
      <c r="AT1204" s="6">
        <v>0</v>
      </c>
      <c r="AU1204" s="6">
        <v>0</v>
      </c>
      <c r="AV1204" s="6">
        <v>0</v>
      </c>
      <c r="AW1204" s="7">
        <v>37.18</v>
      </c>
      <c r="AX1204" s="7">
        <v>37.18</v>
      </c>
      <c r="AY1204" s="7">
        <v>30.92</v>
      </c>
      <c r="AZ1204" s="7">
        <v>218.76</v>
      </c>
      <c r="BA1204" s="7">
        <v>218.76249999999999</v>
      </c>
      <c r="BB1204" s="7">
        <v>218.20446999999999</v>
      </c>
      <c r="BC1204" s="7">
        <v>206.18</v>
      </c>
      <c r="BD1204" s="7">
        <v>205.5823</v>
      </c>
      <c r="BE1204" s="7">
        <v>78.698729999999998</v>
      </c>
      <c r="BF1204" s="7">
        <v>199.45</v>
      </c>
      <c r="BG1204" s="7">
        <v>0</v>
      </c>
      <c r="BH1204" s="7">
        <v>0</v>
      </c>
      <c r="BI1204" s="8">
        <v>41.53797934</v>
      </c>
      <c r="BJ1204" s="8">
        <v>41.53797934</v>
      </c>
      <c r="BK1204" s="8">
        <v>34.544225960000006</v>
      </c>
      <c r="BL1204" s="8">
        <v>232.54187999999999</v>
      </c>
      <c r="BM1204" s="8">
        <v>232.54453749999999</v>
      </c>
      <c r="BN1204" s="8">
        <v>231.95135160999996</v>
      </c>
      <c r="BO1204" s="8">
        <v>206.18</v>
      </c>
      <c r="BP1204" s="8">
        <v>205.5823</v>
      </c>
      <c r="BQ1204" s="8">
        <v>78.698729999999998</v>
      </c>
      <c r="BR1204" s="8">
        <v>191.3189448441247</v>
      </c>
      <c r="BS1204" s="8">
        <v>0</v>
      </c>
      <c r="BT1204" s="8">
        <v>0</v>
      </c>
      <c r="BU1204" s="8">
        <v>671.57880418412469</v>
      </c>
      <c r="BV1204" s="8">
        <v>479.66481683999996</v>
      </c>
      <c r="BW1204" s="8">
        <v>345.19430756999998</v>
      </c>
      <c r="BX1204" s="9" t="s">
        <v>761</v>
      </c>
      <c r="BY1204" s="9" t="s">
        <v>1121</v>
      </c>
    </row>
    <row r="1205" spans="1:77" x14ac:dyDescent="0.2">
      <c r="A1205">
        <v>17</v>
      </c>
      <c r="B1205" t="s">
        <v>188</v>
      </c>
      <c r="C1205" t="s">
        <v>189</v>
      </c>
      <c r="D1205">
        <v>2026</v>
      </c>
      <c r="E1205" t="s">
        <v>190</v>
      </c>
      <c r="F1205" t="s">
        <v>2712</v>
      </c>
      <c r="G1205" t="s">
        <v>2713</v>
      </c>
      <c r="H1205" t="s">
        <v>2714</v>
      </c>
      <c r="I1205" t="s">
        <v>2035</v>
      </c>
      <c r="J1205" t="s">
        <v>1114</v>
      </c>
      <c r="K1205" t="s">
        <v>1115</v>
      </c>
      <c r="L1205" t="s">
        <v>264</v>
      </c>
      <c r="M1205" t="s">
        <v>265</v>
      </c>
      <c r="N1205" t="s">
        <v>1131</v>
      </c>
      <c r="O1205" t="s">
        <v>1132</v>
      </c>
      <c r="P1205">
        <v>2071</v>
      </c>
      <c r="Q1205" t="s">
        <v>1160</v>
      </c>
      <c r="R1205" t="s">
        <v>2745</v>
      </c>
      <c r="S1205" t="s">
        <v>2746</v>
      </c>
      <c r="T1205" t="s">
        <v>2747</v>
      </c>
      <c r="U1205">
        <v>4</v>
      </c>
      <c r="V1205" t="s">
        <v>2750</v>
      </c>
      <c r="W1205" t="s">
        <v>206</v>
      </c>
      <c r="X1205" s="6">
        <v>102</v>
      </c>
      <c r="Y1205" s="6">
        <v>105</v>
      </c>
      <c r="Z1205" s="6">
        <v>0</v>
      </c>
      <c r="AA1205" s="6">
        <v>105</v>
      </c>
      <c r="AB1205" s="6">
        <v>102.9411765</v>
      </c>
      <c r="AC1205" s="6">
        <v>194</v>
      </c>
      <c r="AD1205" s="6">
        <v>194</v>
      </c>
      <c r="AE1205" s="6">
        <v>100</v>
      </c>
      <c r="AF1205" s="6">
        <v>194</v>
      </c>
      <c r="AG1205" s="6">
        <v>100</v>
      </c>
      <c r="AH1205" s="6">
        <v>219</v>
      </c>
      <c r="AI1205" s="6">
        <v>32</v>
      </c>
      <c r="AJ1205" s="6">
        <v>14.61187215</v>
      </c>
      <c r="AK1205" s="6">
        <v>32</v>
      </c>
      <c r="AL1205" s="6">
        <v>14.61187215</v>
      </c>
      <c r="AM1205" s="6">
        <v>202</v>
      </c>
      <c r="AN1205" s="6">
        <v>0</v>
      </c>
      <c r="AO1205" s="6">
        <v>0</v>
      </c>
      <c r="AP1205" s="6">
        <v>0</v>
      </c>
      <c r="AQ1205" s="6">
        <v>0</v>
      </c>
      <c r="AR1205" s="6">
        <v>717</v>
      </c>
      <c r="AS1205" s="6">
        <v>331</v>
      </c>
      <c r="AT1205" s="6">
        <v>46.164574620000003</v>
      </c>
      <c r="AU1205" s="6">
        <v>331</v>
      </c>
      <c r="AV1205" s="6">
        <v>46.164574620000003</v>
      </c>
      <c r="AW1205" s="7">
        <v>974.8</v>
      </c>
      <c r="AX1205" s="7">
        <v>974.8</v>
      </c>
      <c r="AY1205" s="7">
        <v>844.8</v>
      </c>
      <c r="AZ1205" s="7">
        <v>1628</v>
      </c>
      <c r="BA1205" s="7">
        <v>1628</v>
      </c>
      <c r="BB1205" s="7">
        <v>1379.5</v>
      </c>
      <c r="BC1205" s="7">
        <v>2059.65</v>
      </c>
      <c r="BD1205" s="7">
        <v>111</v>
      </c>
      <c r="BE1205" s="7">
        <v>2.5</v>
      </c>
      <c r="BF1205" s="7">
        <v>1498.95</v>
      </c>
      <c r="BG1205" s="7">
        <v>0</v>
      </c>
      <c r="BH1205" s="7">
        <v>0</v>
      </c>
      <c r="BI1205" s="8">
        <v>1089.0592323999999</v>
      </c>
      <c r="BJ1205" s="8">
        <v>1089.0592323999999</v>
      </c>
      <c r="BK1205" s="8">
        <v>943.8215424</v>
      </c>
      <c r="BL1205" s="8">
        <v>1730.5639999999999</v>
      </c>
      <c r="BM1205" s="8">
        <v>1730.5639999999999</v>
      </c>
      <c r="BN1205" s="8">
        <v>1466.4085</v>
      </c>
      <c r="BO1205" s="8">
        <v>2059.65</v>
      </c>
      <c r="BP1205" s="8">
        <v>111</v>
      </c>
      <c r="BQ1205" s="8">
        <v>2.5</v>
      </c>
      <c r="BR1205" s="8">
        <v>1437.841726618705</v>
      </c>
      <c r="BS1205" s="8">
        <v>0</v>
      </c>
      <c r="BT1205" s="8">
        <v>0</v>
      </c>
      <c r="BU1205" s="8">
        <v>6317.1149590187051</v>
      </c>
      <c r="BV1205" s="8">
        <v>2930.6232323999998</v>
      </c>
      <c r="BW1205" s="8">
        <v>2412.7300424</v>
      </c>
      <c r="BX1205" s="9" t="s">
        <v>761</v>
      </c>
      <c r="BY1205" s="9" t="s">
        <v>1121</v>
      </c>
    </row>
    <row r="1206" spans="1:77" x14ac:dyDescent="0.2">
      <c r="A1206">
        <v>17</v>
      </c>
      <c r="B1206" t="s">
        <v>188</v>
      </c>
      <c r="C1206" t="s">
        <v>189</v>
      </c>
      <c r="D1206">
        <v>2026</v>
      </c>
      <c r="E1206" t="s">
        <v>190</v>
      </c>
      <c r="F1206" t="s">
        <v>2752</v>
      </c>
      <c r="G1206" t="s">
        <v>2753</v>
      </c>
      <c r="H1206" t="s">
        <v>2754</v>
      </c>
      <c r="I1206" t="s">
        <v>2035</v>
      </c>
      <c r="J1206" t="s">
        <v>1114</v>
      </c>
      <c r="K1206" t="s">
        <v>1115</v>
      </c>
      <c r="L1206" t="s">
        <v>264</v>
      </c>
      <c r="M1206" t="s">
        <v>265</v>
      </c>
      <c r="N1206" t="s">
        <v>1131</v>
      </c>
      <c r="O1206" t="s">
        <v>1132</v>
      </c>
      <c r="P1206">
        <v>2077</v>
      </c>
      <c r="Q1206" t="s">
        <v>2620</v>
      </c>
      <c r="R1206" t="s">
        <v>2755</v>
      </c>
      <c r="S1206" t="s">
        <v>2756</v>
      </c>
      <c r="T1206" t="s">
        <v>2757</v>
      </c>
      <c r="U1206">
        <v>1</v>
      </c>
      <c r="V1206" t="s">
        <v>2758</v>
      </c>
      <c r="W1206" t="s">
        <v>206</v>
      </c>
      <c r="X1206" s="6">
        <v>233</v>
      </c>
      <c r="Y1206" s="6">
        <v>233</v>
      </c>
      <c r="Z1206" s="6">
        <v>0</v>
      </c>
      <c r="AA1206" s="6">
        <v>233</v>
      </c>
      <c r="AB1206" s="6">
        <v>100</v>
      </c>
      <c r="AC1206" s="6">
        <v>371</v>
      </c>
      <c r="AD1206" s="6">
        <v>371</v>
      </c>
      <c r="AE1206" s="6">
        <v>100</v>
      </c>
      <c r="AF1206" s="6">
        <v>371</v>
      </c>
      <c r="AG1206" s="6">
        <v>100</v>
      </c>
      <c r="AH1206" s="6">
        <v>330</v>
      </c>
      <c r="AI1206" s="6">
        <v>121</v>
      </c>
      <c r="AJ1206" s="6">
        <v>36.666666669999998</v>
      </c>
      <c r="AK1206" s="6">
        <v>121</v>
      </c>
      <c r="AL1206" s="6">
        <v>36.666666669999998</v>
      </c>
      <c r="AM1206" s="6">
        <v>266</v>
      </c>
      <c r="AN1206" s="6">
        <v>0</v>
      </c>
      <c r="AO1206" s="6">
        <v>0</v>
      </c>
      <c r="AP1206" s="6">
        <v>0</v>
      </c>
      <c r="AQ1206" s="6">
        <v>0</v>
      </c>
      <c r="AR1206" s="6">
        <v>1200</v>
      </c>
      <c r="AS1206" s="6">
        <v>725</v>
      </c>
      <c r="AT1206" s="6">
        <v>60.416666669999998</v>
      </c>
      <c r="AU1206" s="6">
        <v>725</v>
      </c>
      <c r="AV1206" s="6">
        <v>60.416666669999998</v>
      </c>
      <c r="AW1206" s="7">
        <v>1621.5</v>
      </c>
      <c r="AX1206" s="7">
        <v>1619.14</v>
      </c>
      <c r="AY1206" s="7">
        <v>522.09</v>
      </c>
      <c r="AZ1206" s="7">
        <v>12311.9</v>
      </c>
      <c r="BA1206" s="7">
        <v>12307.024283000001</v>
      </c>
      <c r="BB1206" s="7">
        <v>10735.342019</v>
      </c>
      <c r="BC1206" s="7">
        <v>12619.15</v>
      </c>
      <c r="BD1206" s="7">
        <v>8618.9459650000008</v>
      </c>
      <c r="BE1206" s="7">
        <v>3625.0710009999998</v>
      </c>
      <c r="BF1206" s="7">
        <v>11205.14</v>
      </c>
      <c r="BG1206" s="7">
        <v>0</v>
      </c>
      <c r="BH1206" s="7">
        <v>0</v>
      </c>
      <c r="BI1206" s="8">
        <v>1811.5608795000001</v>
      </c>
      <c r="BJ1206" s="8">
        <v>1808.9242568200002</v>
      </c>
      <c r="BK1206" s="8">
        <v>583.28573517000007</v>
      </c>
      <c r="BL1206" s="8">
        <v>13087.5497</v>
      </c>
      <c r="BM1206" s="8">
        <v>13082.366812828999</v>
      </c>
      <c r="BN1206" s="8">
        <v>11411.668566196999</v>
      </c>
      <c r="BO1206" s="8">
        <v>12619.15</v>
      </c>
      <c r="BP1206" s="8">
        <v>8618.9459650000008</v>
      </c>
      <c r="BQ1206" s="8">
        <v>3625.0710009999998</v>
      </c>
      <c r="BR1206" s="8">
        <v>10748.335731414867</v>
      </c>
      <c r="BS1206" s="8">
        <v>0</v>
      </c>
      <c r="BT1206" s="8">
        <v>0</v>
      </c>
      <c r="BU1206" s="8">
        <v>38266.596310914865</v>
      </c>
      <c r="BV1206" s="8">
        <v>23510.237034648999</v>
      </c>
      <c r="BW1206" s="8">
        <v>15620.025302366999</v>
      </c>
      <c r="BX1206" s="9" t="s">
        <v>739</v>
      </c>
      <c r="BY1206" s="9" t="s">
        <v>1121</v>
      </c>
    </row>
    <row r="1207" spans="1:77" x14ac:dyDescent="0.2">
      <c r="A1207">
        <v>17</v>
      </c>
      <c r="B1207" t="s">
        <v>188</v>
      </c>
      <c r="C1207" t="s">
        <v>189</v>
      </c>
      <c r="D1207">
        <v>2026</v>
      </c>
      <c r="E1207" t="s">
        <v>190</v>
      </c>
      <c r="F1207" t="s">
        <v>2752</v>
      </c>
      <c r="G1207" t="s">
        <v>2753</v>
      </c>
      <c r="H1207" t="s">
        <v>2754</v>
      </c>
      <c r="I1207" t="s">
        <v>2035</v>
      </c>
      <c r="J1207" t="s">
        <v>1114</v>
      </c>
      <c r="K1207" t="s">
        <v>1115</v>
      </c>
      <c r="L1207" t="s">
        <v>264</v>
      </c>
      <c r="M1207" t="s">
        <v>265</v>
      </c>
      <c r="N1207" t="s">
        <v>1131</v>
      </c>
      <c r="O1207" t="s">
        <v>1132</v>
      </c>
      <c r="P1207">
        <v>2077</v>
      </c>
      <c r="Q1207" t="s">
        <v>2620</v>
      </c>
      <c r="R1207" t="s">
        <v>2755</v>
      </c>
      <c r="S1207" t="s">
        <v>2756</v>
      </c>
      <c r="T1207" t="s">
        <v>2757</v>
      </c>
      <c r="U1207">
        <v>2</v>
      </c>
      <c r="V1207" t="s">
        <v>2759</v>
      </c>
      <c r="W1207" t="s">
        <v>206</v>
      </c>
      <c r="X1207" s="6">
        <v>987172</v>
      </c>
      <c r="Y1207" s="6">
        <v>987172</v>
      </c>
      <c r="Z1207" s="6">
        <v>0</v>
      </c>
      <c r="AA1207" s="6">
        <v>987172</v>
      </c>
      <c r="AB1207" s="6">
        <v>100</v>
      </c>
      <c r="AC1207" s="6">
        <v>1254894</v>
      </c>
      <c r="AD1207" s="6">
        <v>1254894</v>
      </c>
      <c r="AE1207" s="6">
        <v>100</v>
      </c>
      <c r="AF1207" s="6">
        <v>1254894</v>
      </c>
      <c r="AG1207" s="6">
        <v>100</v>
      </c>
      <c r="AH1207" s="6">
        <v>1250000</v>
      </c>
      <c r="AI1207" s="6">
        <v>354476</v>
      </c>
      <c r="AJ1207" s="6">
        <v>28.358080000000001</v>
      </c>
      <c r="AK1207" s="6">
        <v>354476</v>
      </c>
      <c r="AL1207" s="6">
        <v>28.358080000000001</v>
      </c>
      <c r="AM1207" s="6">
        <v>1111934</v>
      </c>
      <c r="AN1207" s="6">
        <v>0</v>
      </c>
      <c r="AO1207" s="6">
        <v>0</v>
      </c>
      <c r="AP1207" s="6">
        <v>0</v>
      </c>
      <c r="AQ1207" s="6">
        <v>0</v>
      </c>
      <c r="AR1207" s="6">
        <v>4604000</v>
      </c>
      <c r="AS1207" s="6">
        <v>2596542</v>
      </c>
      <c r="AT1207" s="6">
        <v>56.397523890000002</v>
      </c>
      <c r="AU1207" s="6">
        <v>2596542</v>
      </c>
      <c r="AV1207" s="6">
        <v>56.397523890000002</v>
      </c>
      <c r="AW1207" s="7">
        <v>749.98</v>
      </c>
      <c r="AX1207" s="7">
        <v>747.62</v>
      </c>
      <c r="AY1207" s="7">
        <v>607.9</v>
      </c>
      <c r="AZ1207" s="7">
        <v>2241.73</v>
      </c>
      <c r="BA1207" s="7">
        <v>2239.9195460000001</v>
      </c>
      <c r="BB1207" s="7">
        <v>1969.625407</v>
      </c>
      <c r="BC1207" s="7">
        <v>2287.89</v>
      </c>
      <c r="BD1207" s="7">
        <v>1976.084619</v>
      </c>
      <c r="BE1207" s="7">
        <v>730.98001999999997</v>
      </c>
      <c r="BF1207" s="7">
        <v>1.1200000000000001</v>
      </c>
      <c r="BG1207" s="7">
        <v>0</v>
      </c>
      <c r="BH1207" s="7">
        <v>0</v>
      </c>
      <c r="BI1207" s="8">
        <v>837.88740574000008</v>
      </c>
      <c r="BJ1207" s="8">
        <v>835.25078306</v>
      </c>
      <c r="BK1207" s="8">
        <v>679.15378269999997</v>
      </c>
      <c r="BL1207" s="8">
        <v>2382.9589900000001</v>
      </c>
      <c r="BM1207" s="8">
        <v>2381.034477398</v>
      </c>
      <c r="BN1207" s="8">
        <v>2093.7118076409997</v>
      </c>
      <c r="BO1207" s="8">
        <v>2287.89</v>
      </c>
      <c r="BP1207" s="8">
        <v>1976.084619</v>
      </c>
      <c r="BQ1207" s="8">
        <v>730.98001999999997</v>
      </c>
      <c r="BR1207" s="8">
        <v>1.0743405275779379</v>
      </c>
      <c r="BS1207" s="8">
        <v>0</v>
      </c>
      <c r="BT1207" s="8">
        <v>0</v>
      </c>
      <c r="BU1207" s="8">
        <v>5509.8107362675773</v>
      </c>
      <c r="BV1207" s="8">
        <v>5192.3698794580005</v>
      </c>
      <c r="BW1207" s="8">
        <v>3503.8456103409999</v>
      </c>
      <c r="BX1207" s="9" t="s">
        <v>739</v>
      </c>
      <c r="BY1207" s="9" t="s">
        <v>1121</v>
      </c>
    </row>
    <row r="1208" spans="1:77" x14ac:dyDescent="0.2">
      <c r="A1208">
        <v>17</v>
      </c>
      <c r="B1208" t="s">
        <v>188</v>
      </c>
      <c r="C1208" t="s">
        <v>189</v>
      </c>
      <c r="D1208">
        <v>2026</v>
      </c>
      <c r="E1208" t="s">
        <v>190</v>
      </c>
      <c r="F1208" t="s">
        <v>2752</v>
      </c>
      <c r="G1208" t="s">
        <v>2753</v>
      </c>
      <c r="H1208" t="s">
        <v>2754</v>
      </c>
      <c r="I1208" t="s">
        <v>2035</v>
      </c>
      <c r="J1208" t="s">
        <v>1114</v>
      </c>
      <c r="K1208" t="s">
        <v>1115</v>
      </c>
      <c r="L1208" t="s">
        <v>338</v>
      </c>
      <c r="M1208" t="s">
        <v>339</v>
      </c>
      <c r="N1208" t="s">
        <v>617</v>
      </c>
      <c r="O1208" t="s">
        <v>618</v>
      </c>
      <c r="P1208">
        <v>2094</v>
      </c>
      <c r="Q1208" t="s">
        <v>2588</v>
      </c>
      <c r="R1208" t="s">
        <v>2760</v>
      </c>
      <c r="S1208" t="s">
        <v>2761</v>
      </c>
      <c r="T1208" t="s">
        <v>2762</v>
      </c>
      <c r="U1208">
        <v>1</v>
      </c>
      <c r="V1208" t="s">
        <v>2764</v>
      </c>
      <c r="W1208" t="s">
        <v>206</v>
      </c>
      <c r="X1208" s="6">
        <v>19875</v>
      </c>
      <c r="Y1208" s="6">
        <v>19875</v>
      </c>
      <c r="Z1208" s="6">
        <v>0</v>
      </c>
      <c r="AA1208" s="6">
        <v>19875</v>
      </c>
      <c r="AB1208" s="6">
        <v>100</v>
      </c>
      <c r="AC1208" s="6">
        <v>21453</v>
      </c>
      <c r="AD1208" s="6">
        <v>21453</v>
      </c>
      <c r="AE1208" s="6">
        <v>100</v>
      </c>
      <c r="AF1208" s="6">
        <v>21453</v>
      </c>
      <c r="AG1208" s="6">
        <v>100</v>
      </c>
      <c r="AH1208" s="6">
        <v>20500</v>
      </c>
      <c r="AI1208" s="6">
        <v>18493</v>
      </c>
      <c r="AJ1208" s="6">
        <v>90.209756100000007</v>
      </c>
      <c r="AK1208" s="6">
        <v>18493</v>
      </c>
      <c r="AL1208" s="6">
        <v>90.209756100000007</v>
      </c>
      <c r="AM1208" s="6">
        <v>18747</v>
      </c>
      <c r="AN1208" s="6">
        <v>0</v>
      </c>
      <c r="AO1208" s="6">
        <v>0</v>
      </c>
      <c r="AP1208" s="6">
        <v>0</v>
      </c>
      <c r="AQ1208" s="6">
        <v>0</v>
      </c>
      <c r="AR1208" s="6">
        <v>80575</v>
      </c>
      <c r="AS1208" s="6">
        <v>59821</v>
      </c>
      <c r="AT1208" s="6">
        <v>74.242631090000003</v>
      </c>
      <c r="AU1208" s="6">
        <v>59821</v>
      </c>
      <c r="AV1208" s="6">
        <v>74.242631090000003</v>
      </c>
      <c r="AW1208" s="7">
        <v>986.7</v>
      </c>
      <c r="AX1208" s="7">
        <v>983.68</v>
      </c>
      <c r="AY1208" s="7">
        <v>520.13</v>
      </c>
      <c r="AZ1208" s="7">
        <v>16710.34</v>
      </c>
      <c r="BA1208" s="7">
        <v>16632.797427000001</v>
      </c>
      <c r="BB1208" s="7">
        <v>15527.100767</v>
      </c>
      <c r="BC1208" s="7">
        <v>15633.94</v>
      </c>
      <c r="BD1208" s="7">
        <v>14853.815395</v>
      </c>
      <c r="BE1208" s="7">
        <v>5952.6639869999999</v>
      </c>
      <c r="BF1208" s="7">
        <v>16519.150000000001</v>
      </c>
      <c r="BG1208" s="7">
        <v>0</v>
      </c>
      <c r="BH1208" s="7">
        <v>0</v>
      </c>
      <c r="BI1208" s="8">
        <v>1102.3540671000001</v>
      </c>
      <c r="BJ1208" s="8">
        <v>1098.9800838399999</v>
      </c>
      <c r="BK1208" s="8">
        <v>581.09599768999999</v>
      </c>
      <c r="BL1208" s="8">
        <v>17763.091420000001</v>
      </c>
      <c r="BM1208" s="8">
        <v>17680.663664901</v>
      </c>
      <c r="BN1208" s="8">
        <v>16505.308115321001</v>
      </c>
      <c r="BO1208" s="8">
        <v>15633.94</v>
      </c>
      <c r="BP1208" s="8">
        <v>14853.815395</v>
      </c>
      <c r="BQ1208" s="8">
        <v>5952.6639869999999</v>
      </c>
      <c r="BR1208" s="8">
        <v>15845.70743405276</v>
      </c>
      <c r="BS1208" s="8">
        <v>0</v>
      </c>
      <c r="BT1208" s="8">
        <v>0</v>
      </c>
      <c r="BU1208" s="8">
        <v>50345.092921152762</v>
      </c>
      <c r="BV1208" s="8">
        <v>33633.459143740998</v>
      </c>
      <c r="BW1208" s="8">
        <v>23039.068100011002</v>
      </c>
      <c r="BX1208" s="9" t="s">
        <v>624</v>
      </c>
      <c r="BY1208" s="9" t="s">
        <v>718</v>
      </c>
    </row>
    <row r="1209" spans="1:77" x14ac:dyDescent="0.2">
      <c r="A1209">
        <v>17</v>
      </c>
      <c r="B1209" t="s">
        <v>188</v>
      </c>
      <c r="C1209" t="s">
        <v>189</v>
      </c>
      <c r="D1209">
        <v>2026</v>
      </c>
      <c r="E1209" t="s">
        <v>190</v>
      </c>
      <c r="F1209" t="s">
        <v>2752</v>
      </c>
      <c r="G1209" t="s">
        <v>2753</v>
      </c>
      <c r="H1209" t="s">
        <v>2754</v>
      </c>
      <c r="I1209" t="s">
        <v>2035</v>
      </c>
      <c r="J1209" t="s">
        <v>1114</v>
      </c>
      <c r="K1209" t="s">
        <v>1115</v>
      </c>
      <c r="L1209" t="s">
        <v>338</v>
      </c>
      <c r="M1209" t="s">
        <v>339</v>
      </c>
      <c r="N1209" t="s">
        <v>617</v>
      </c>
      <c r="O1209" t="s">
        <v>618</v>
      </c>
      <c r="P1209">
        <v>2092</v>
      </c>
      <c r="Q1209" t="s">
        <v>1116</v>
      </c>
      <c r="R1209" t="s">
        <v>2760</v>
      </c>
      <c r="S1209" t="s">
        <v>2761</v>
      </c>
      <c r="T1209" t="s">
        <v>2762</v>
      </c>
      <c r="U1209">
        <v>2</v>
      </c>
      <c r="V1209" t="s">
        <v>2763</v>
      </c>
      <c r="W1209" t="s">
        <v>206</v>
      </c>
      <c r="X1209" s="6">
        <v>3600</v>
      </c>
      <c r="Y1209" s="6">
        <v>3600</v>
      </c>
      <c r="Z1209" s="6">
        <v>0</v>
      </c>
      <c r="AA1209" s="6">
        <v>3600</v>
      </c>
      <c r="AB1209" s="6">
        <v>100</v>
      </c>
      <c r="AC1209" s="6">
        <v>6544</v>
      </c>
      <c r="AD1209" s="6">
        <v>6544</v>
      </c>
      <c r="AE1209" s="6">
        <v>100</v>
      </c>
      <c r="AF1209" s="6">
        <v>6544</v>
      </c>
      <c r="AG1209" s="6">
        <v>100</v>
      </c>
      <c r="AH1209" s="6">
        <v>9500</v>
      </c>
      <c r="AI1209" s="6">
        <v>5618</v>
      </c>
      <c r="AJ1209" s="6">
        <v>59.136842110000003</v>
      </c>
      <c r="AK1209" s="6">
        <v>5618</v>
      </c>
      <c r="AL1209" s="6">
        <v>59.136842110000003</v>
      </c>
      <c r="AM1209" s="6">
        <v>6956</v>
      </c>
      <c r="AN1209" s="6">
        <v>0</v>
      </c>
      <c r="AO1209" s="6">
        <v>0</v>
      </c>
      <c r="AP1209" s="6">
        <v>0</v>
      </c>
      <c r="AQ1209" s="6">
        <v>0</v>
      </c>
      <c r="AR1209" s="6">
        <v>26600</v>
      </c>
      <c r="AS1209" s="6">
        <v>15762</v>
      </c>
      <c r="AT1209" s="6">
        <v>59.255639100000003</v>
      </c>
      <c r="AU1209" s="6">
        <v>15762</v>
      </c>
      <c r="AV1209" s="6">
        <v>59.255639100000003</v>
      </c>
      <c r="AW1209" s="7">
        <v>313.52</v>
      </c>
      <c r="AX1209" s="7">
        <v>311.49</v>
      </c>
      <c r="AY1209" s="7">
        <v>151.01</v>
      </c>
      <c r="AZ1209" s="7">
        <v>5606.15</v>
      </c>
      <c r="BA1209" s="7">
        <v>5386.1553869999998</v>
      </c>
      <c r="BB1209" s="7">
        <v>4325.968586</v>
      </c>
      <c r="BC1209" s="7">
        <v>6032.18</v>
      </c>
      <c r="BD1209" s="7">
        <v>5382.9776810000003</v>
      </c>
      <c r="BE1209" s="7">
        <v>1942.1609470000001</v>
      </c>
      <c r="BF1209" s="7">
        <v>5158.7700000000004</v>
      </c>
      <c r="BG1209" s="7">
        <v>0</v>
      </c>
      <c r="BH1209" s="7">
        <v>0</v>
      </c>
      <c r="BI1209" s="8">
        <v>350.26861975999998</v>
      </c>
      <c r="BJ1209" s="8">
        <v>348.00067737000001</v>
      </c>
      <c r="BK1209" s="8">
        <v>168.71033513</v>
      </c>
      <c r="BL1209" s="8">
        <v>5959.3374499999991</v>
      </c>
      <c r="BM1209" s="8">
        <v>5725.4831763809998</v>
      </c>
      <c r="BN1209" s="8">
        <v>4598.5046069179998</v>
      </c>
      <c r="BO1209" s="8">
        <v>6032.18</v>
      </c>
      <c r="BP1209" s="8">
        <v>5382.9776810000003</v>
      </c>
      <c r="BQ1209" s="8">
        <v>1942.1609470000001</v>
      </c>
      <c r="BR1209" s="8">
        <v>4948.4604316546765</v>
      </c>
      <c r="BS1209" s="8">
        <v>0</v>
      </c>
      <c r="BT1209" s="8">
        <v>0</v>
      </c>
      <c r="BU1209" s="8">
        <v>17290.246501414676</v>
      </c>
      <c r="BV1209" s="8">
        <v>11456.461534751001</v>
      </c>
      <c r="BW1209" s="8">
        <v>6709.3758890480003</v>
      </c>
      <c r="BX1209" s="9" t="s">
        <v>739</v>
      </c>
      <c r="BY1209" s="9" t="s">
        <v>1121</v>
      </c>
    </row>
    <row r="1210" spans="1:77" x14ac:dyDescent="0.2">
      <c r="A1210">
        <v>17</v>
      </c>
      <c r="B1210" t="s">
        <v>188</v>
      </c>
      <c r="C1210" t="s">
        <v>189</v>
      </c>
      <c r="D1210">
        <v>2026</v>
      </c>
      <c r="E1210" t="s">
        <v>190</v>
      </c>
      <c r="F1210" t="s">
        <v>2752</v>
      </c>
      <c r="G1210" t="s">
        <v>2753</v>
      </c>
      <c r="H1210" t="s">
        <v>2754</v>
      </c>
      <c r="I1210" t="s">
        <v>2035</v>
      </c>
      <c r="J1210" t="s">
        <v>1114</v>
      </c>
      <c r="K1210" t="s">
        <v>1115</v>
      </c>
      <c r="L1210" t="s">
        <v>338</v>
      </c>
      <c r="M1210" t="s">
        <v>339</v>
      </c>
      <c r="N1210" t="s">
        <v>617</v>
      </c>
      <c r="O1210" t="s">
        <v>618</v>
      </c>
      <c r="P1210">
        <v>2094</v>
      </c>
      <c r="Q1210" t="s">
        <v>2588</v>
      </c>
      <c r="R1210" t="s">
        <v>2760</v>
      </c>
      <c r="S1210" t="s">
        <v>2761</v>
      </c>
      <c r="T1210" t="s">
        <v>2762</v>
      </c>
      <c r="U1210">
        <v>3</v>
      </c>
      <c r="V1210" t="s">
        <v>2765</v>
      </c>
      <c r="W1210" t="s">
        <v>206</v>
      </c>
      <c r="X1210" s="6">
        <v>1</v>
      </c>
      <c r="Y1210" s="6">
        <v>1</v>
      </c>
      <c r="Z1210" s="6">
        <v>0</v>
      </c>
      <c r="AA1210" s="6">
        <v>1</v>
      </c>
      <c r="AB1210" s="6">
        <v>100</v>
      </c>
      <c r="AC1210" s="6">
        <v>2</v>
      </c>
      <c r="AD1210" s="6">
        <v>2</v>
      </c>
      <c r="AE1210" s="6">
        <v>100</v>
      </c>
      <c r="AF1210" s="6">
        <v>2</v>
      </c>
      <c r="AG1210" s="6">
        <v>100</v>
      </c>
      <c r="AH1210" s="6">
        <v>2</v>
      </c>
      <c r="AI1210" s="6">
        <v>0</v>
      </c>
      <c r="AJ1210" s="6">
        <v>0</v>
      </c>
      <c r="AK1210" s="6">
        <v>0</v>
      </c>
      <c r="AL1210" s="6">
        <v>0</v>
      </c>
      <c r="AM1210" s="6">
        <v>2</v>
      </c>
      <c r="AN1210" s="6">
        <v>0</v>
      </c>
      <c r="AO1210" s="6">
        <v>0</v>
      </c>
      <c r="AP1210" s="6">
        <v>0</v>
      </c>
      <c r="AQ1210" s="6">
        <v>0</v>
      </c>
      <c r="AR1210" s="6">
        <v>7</v>
      </c>
      <c r="AS1210" s="6">
        <v>3</v>
      </c>
      <c r="AT1210" s="6">
        <v>42.857142860000003</v>
      </c>
      <c r="AU1210" s="6">
        <v>3</v>
      </c>
      <c r="AV1210" s="6">
        <v>42.857142860000003</v>
      </c>
      <c r="AW1210" s="7">
        <v>10</v>
      </c>
      <c r="AX1210" s="7">
        <v>9.2899999999999991</v>
      </c>
      <c r="AY1210" s="7">
        <v>9.2899999999999991</v>
      </c>
      <c r="AZ1210" s="7">
        <v>8</v>
      </c>
      <c r="BA1210" s="7">
        <v>8</v>
      </c>
      <c r="BB1210" s="7">
        <v>8</v>
      </c>
      <c r="BC1210" s="7">
        <v>30</v>
      </c>
      <c r="BD1210" s="7">
        <v>0</v>
      </c>
      <c r="BE1210" s="7">
        <v>0</v>
      </c>
      <c r="BF1210" s="7">
        <v>38.76</v>
      </c>
      <c r="BG1210" s="7">
        <v>0</v>
      </c>
      <c r="BH1210" s="7">
        <v>0</v>
      </c>
      <c r="BI1210" s="8">
        <v>11.172129999999999</v>
      </c>
      <c r="BJ1210" s="8">
        <v>10.378908769999999</v>
      </c>
      <c r="BK1210" s="8">
        <v>10.378908769999999</v>
      </c>
      <c r="BL1210" s="8">
        <v>8.5039999999999996</v>
      </c>
      <c r="BM1210" s="8">
        <v>8.5039999999999996</v>
      </c>
      <c r="BN1210" s="8">
        <v>8.5039999999999996</v>
      </c>
      <c r="BO1210" s="8">
        <v>30</v>
      </c>
      <c r="BP1210" s="8">
        <v>0</v>
      </c>
      <c r="BQ1210" s="8">
        <v>0</v>
      </c>
      <c r="BR1210" s="8">
        <v>37.17985611510791</v>
      </c>
      <c r="BS1210" s="8">
        <v>0</v>
      </c>
      <c r="BT1210" s="8">
        <v>0</v>
      </c>
      <c r="BU1210" s="8">
        <v>86.85598611510791</v>
      </c>
      <c r="BV1210" s="8">
        <v>18.88290877</v>
      </c>
      <c r="BW1210" s="8">
        <v>18.88290877</v>
      </c>
      <c r="BX1210" s="9" t="s">
        <v>624</v>
      </c>
      <c r="BY1210" s="9" t="s">
        <v>718</v>
      </c>
    </row>
    <row r="1211" spans="1:77" x14ac:dyDescent="0.2">
      <c r="A1211">
        <v>17</v>
      </c>
      <c r="B1211" t="s">
        <v>188</v>
      </c>
      <c r="C1211" t="s">
        <v>189</v>
      </c>
      <c r="D1211">
        <v>2026</v>
      </c>
      <c r="E1211" t="s">
        <v>190</v>
      </c>
      <c r="F1211" t="s">
        <v>2752</v>
      </c>
      <c r="G1211" t="s">
        <v>2753</v>
      </c>
      <c r="H1211" t="s">
        <v>2754</v>
      </c>
      <c r="I1211" t="s">
        <v>2035</v>
      </c>
      <c r="J1211" t="s">
        <v>1114</v>
      </c>
      <c r="K1211" t="s">
        <v>1115</v>
      </c>
      <c r="L1211" t="s">
        <v>338</v>
      </c>
      <c r="M1211" t="s">
        <v>339</v>
      </c>
      <c r="N1211" t="s">
        <v>617</v>
      </c>
      <c r="O1211" t="s">
        <v>618</v>
      </c>
      <c r="P1211">
        <v>2094</v>
      </c>
      <c r="Q1211" t="s">
        <v>2588</v>
      </c>
      <c r="R1211" t="s">
        <v>2760</v>
      </c>
      <c r="S1211" t="s">
        <v>2761</v>
      </c>
      <c r="T1211" t="s">
        <v>2762</v>
      </c>
      <c r="U1211">
        <v>4</v>
      </c>
      <c r="V1211" t="s">
        <v>2766</v>
      </c>
      <c r="W1211" t="s">
        <v>206</v>
      </c>
      <c r="X1211" s="6">
        <v>2</v>
      </c>
      <c r="Y1211" s="6">
        <v>2</v>
      </c>
      <c r="Z1211" s="6">
        <v>0</v>
      </c>
      <c r="AA1211" s="6">
        <v>2</v>
      </c>
      <c r="AB1211" s="6">
        <v>100</v>
      </c>
      <c r="AC1211" s="6">
        <v>3</v>
      </c>
      <c r="AD1211" s="6">
        <v>3</v>
      </c>
      <c r="AE1211" s="6">
        <v>100</v>
      </c>
      <c r="AF1211" s="6">
        <v>3</v>
      </c>
      <c r="AG1211" s="6">
        <v>100</v>
      </c>
      <c r="AH1211" s="6">
        <v>3</v>
      </c>
      <c r="AI1211" s="6">
        <v>0</v>
      </c>
      <c r="AJ1211" s="6">
        <v>0</v>
      </c>
      <c r="AK1211" s="6">
        <v>0</v>
      </c>
      <c r="AL1211" s="6">
        <v>0</v>
      </c>
      <c r="AM1211" s="6">
        <v>3</v>
      </c>
      <c r="AN1211" s="6">
        <v>0</v>
      </c>
      <c r="AO1211" s="6">
        <v>0</v>
      </c>
      <c r="AP1211" s="6">
        <v>0</v>
      </c>
      <c r="AQ1211" s="6">
        <v>0</v>
      </c>
      <c r="AR1211" s="6">
        <v>11</v>
      </c>
      <c r="AS1211" s="6">
        <v>5</v>
      </c>
      <c r="AT1211" s="6">
        <v>45.454545449999998</v>
      </c>
      <c r="AU1211" s="6">
        <v>5</v>
      </c>
      <c r="AV1211" s="6">
        <v>45.454545449999998</v>
      </c>
      <c r="AW1211" s="7">
        <v>0</v>
      </c>
      <c r="AX1211" s="7">
        <v>0</v>
      </c>
      <c r="AY1211" s="7">
        <v>0</v>
      </c>
      <c r="AZ1211" s="7">
        <v>0</v>
      </c>
      <c r="BA1211" s="7">
        <v>0</v>
      </c>
      <c r="BB1211" s="7">
        <v>0</v>
      </c>
      <c r="BC1211" s="7">
        <v>10</v>
      </c>
      <c r="BD1211" s="7">
        <v>0</v>
      </c>
      <c r="BE1211" s="7">
        <v>0</v>
      </c>
      <c r="BF1211" s="7">
        <v>10</v>
      </c>
      <c r="BG1211" s="7">
        <v>0</v>
      </c>
      <c r="BH1211" s="7">
        <v>0</v>
      </c>
      <c r="BI1211" s="8">
        <v>0</v>
      </c>
      <c r="BJ1211" s="8">
        <v>0</v>
      </c>
      <c r="BK1211" s="8">
        <v>0</v>
      </c>
      <c r="BL1211" s="8">
        <v>0</v>
      </c>
      <c r="BM1211" s="8">
        <v>0</v>
      </c>
      <c r="BN1211" s="8">
        <v>0</v>
      </c>
      <c r="BO1211" s="8">
        <v>10</v>
      </c>
      <c r="BP1211" s="8">
        <v>0</v>
      </c>
      <c r="BQ1211" s="8">
        <v>0</v>
      </c>
      <c r="BR1211" s="8">
        <v>9.5923261390887298</v>
      </c>
      <c r="BS1211" s="8">
        <v>0</v>
      </c>
      <c r="BT1211" s="8">
        <v>0</v>
      </c>
      <c r="BU1211" s="8">
        <v>19.59232613908873</v>
      </c>
      <c r="BV1211" s="8">
        <v>0</v>
      </c>
      <c r="BW1211" s="8">
        <v>0</v>
      </c>
      <c r="BX1211" s="9" t="s">
        <v>624</v>
      </c>
      <c r="BY1211" s="9" t="s">
        <v>718</v>
      </c>
    </row>
    <row r="1212" spans="1:77" x14ac:dyDescent="0.2">
      <c r="A1212">
        <v>17</v>
      </c>
      <c r="B1212" t="s">
        <v>188</v>
      </c>
      <c r="C1212" t="s">
        <v>189</v>
      </c>
      <c r="D1212">
        <v>2026</v>
      </c>
      <c r="E1212" t="s">
        <v>190</v>
      </c>
      <c r="F1212" t="s">
        <v>2752</v>
      </c>
      <c r="G1212" t="s">
        <v>2753</v>
      </c>
      <c r="H1212" t="s">
        <v>2754</v>
      </c>
      <c r="I1212" t="s">
        <v>2035</v>
      </c>
      <c r="J1212" t="s">
        <v>1114</v>
      </c>
      <c r="K1212" t="s">
        <v>1115</v>
      </c>
      <c r="L1212" t="s">
        <v>338</v>
      </c>
      <c r="M1212" t="s">
        <v>339</v>
      </c>
      <c r="N1212" t="s">
        <v>617</v>
      </c>
      <c r="O1212" t="s">
        <v>618</v>
      </c>
      <c r="P1212">
        <v>2094</v>
      </c>
      <c r="Q1212" t="s">
        <v>2588</v>
      </c>
      <c r="R1212" t="s">
        <v>2760</v>
      </c>
      <c r="S1212" t="s">
        <v>2761</v>
      </c>
      <c r="T1212" t="s">
        <v>2762</v>
      </c>
      <c r="U1212">
        <v>5</v>
      </c>
      <c r="V1212" t="s">
        <v>2767</v>
      </c>
      <c r="W1212" t="s">
        <v>206</v>
      </c>
      <c r="X1212" s="6">
        <v>201</v>
      </c>
      <c r="Y1212" s="6">
        <v>201</v>
      </c>
      <c r="Z1212" s="6">
        <v>0</v>
      </c>
      <c r="AA1212" s="6">
        <v>201</v>
      </c>
      <c r="AB1212" s="6">
        <v>100</v>
      </c>
      <c r="AC1212" s="6">
        <v>302</v>
      </c>
      <c r="AD1212" s="6">
        <v>302</v>
      </c>
      <c r="AE1212" s="6">
        <v>100</v>
      </c>
      <c r="AF1212" s="6">
        <v>302</v>
      </c>
      <c r="AG1212" s="6">
        <v>100</v>
      </c>
      <c r="AH1212" s="6">
        <v>300</v>
      </c>
      <c r="AI1212" s="6">
        <v>14</v>
      </c>
      <c r="AJ1212" s="6">
        <v>4.6666666670000003</v>
      </c>
      <c r="AK1212" s="6">
        <v>14</v>
      </c>
      <c r="AL1212" s="6">
        <v>4.6666666670000003</v>
      </c>
      <c r="AM1212" s="6">
        <v>297</v>
      </c>
      <c r="AN1212" s="6">
        <v>0</v>
      </c>
      <c r="AO1212" s="6">
        <v>0</v>
      </c>
      <c r="AP1212" s="6">
        <v>0</v>
      </c>
      <c r="AQ1212" s="6">
        <v>0</v>
      </c>
      <c r="AR1212" s="6">
        <v>1100</v>
      </c>
      <c r="AS1212" s="6">
        <v>517</v>
      </c>
      <c r="AT1212" s="6">
        <v>47</v>
      </c>
      <c r="AU1212" s="6">
        <v>517</v>
      </c>
      <c r="AV1212" s="6">
        <v>47</v>
      </c>
      <c r="AW1212" s="7">
        <v>93</v>
      </c>
      <c r="AX1212" s="7">
        <v>93</v>
      </c>
      <c r="AY1212" s="7">
        <v>16.260000000000002</v>
      </c>
      <c r="AZ1212" s="7">
        <v>729.88</v>
      </c>
      <c r="BA1212" s="7">
        <v>729.75367000000006</v>
      </c>
      <c r="BB1212" s="7">
        <v>339.34163799999999</v>
      </c>
      <c r="BC1212" s="7">
        <v>200</v>
      </c>
      <c r="BD1212" s="7">
        <v>94.862722000000005</v>
      </c>
      <c r="BE1212" s="7">
        <v>0</v>
      </c>
      <c r="BF1212" s="7">
        <v>500</v>
      </c>
      <c r="BG1212" s="7">
        <v>0</v>
      </c>
      <c r="BH1212" s="7">
        <v>0</v>
      </c>
      <c r="BI1212" s="8">
        <v>103.900809</v>
      </c>
      <c r="BJ1212" s="8">
        <v>103.900809</v>
      </c>
      <c r="BK1212" s="8">
        <v>18.16588338</v>
      </c>
      <c r="BL1212" s="8">
        <v>775.86243999999999</v>
      </c>
      <c r="BM1212" s="8">
        <v>775.72815120999996</v>
      </c>
      <c r="BN1212" s="8">
        <v>360.72016119399996</v>
      </c>
      <c r="BO1212" s="8">
        <v>200</v>
      </c>
      <c r="BP1212" s="8">
        <v>94.862722000000005</v>
      </c>
      <c r="BQ1212" s="8">
        <v>0</v>
      </c>
      <c r="BR1212" s="8">
        <v>479.61630695443648</v>
      </c>
      <c r="BS1212" s="8">
        <v>0</v>
      </c>
      <c r="BT1212" s="8">
        <v>0</v>
      </c>
      <c r="BU1212" s="8">
        <v>1559.3795559544365</v>
      </c>
      <c r="BV1212" s="8">
        <v>974.49168220999991</v>
      </c>
      <c r="BW1212" s="8">
        <v>378.88604457399998</v>
      </c>
      <c r="BX1212" s="9" t="s">
        <v>624</v>
      </c>
      <c r="BY1212" s="9" t="s">
        <v>718</v>
      </c>
    </row>
    <row r="1213" spans="1:77" x14ac:dyDescent="0.2">
      <c r="A1213">
        <v>17</v>
      </c>
      <c r="B1213" t="s">
        <v>188</v>
      </c>
      <c r="C1213" t="s">
        <v>189</v>
      </c>
      <c r="D1213">
        <v>2026</v>
      </c>
      <c r="E1213" t="s">
        <v>190</v>
      </c>
      <c r="F1213" t="s">
        <v>2752</v>
      </c>
      <c r="G1213" t="s">
        <v>2753</v>
      </c>
      <c r="H1213" t="s">
        <v>2754</v>
      </c>
      <c r="I1213" t="s">
        <v>2035</v>
      </c>
      <c r="J1213" t="s">
        <v>1114</v>
      </c>
      <c r="K1213" t="s">
        <v>1115</v>
      </c>
      <c r="L1213" t="s">
        <v>264</v>
      </c>
      <c r="M1213" t="s">
        <v>265</v>
      </c>
      <c r="N1213" t="s">
        <v>1131</v>
      </c>
      <c r="O1213" t="s">
        <v>1132</v>
      </c>
      <c r="P1213">
        <v>2071</v>
      </c>
      <c r="Q1213" t="s">
        <v>1160</v>
      </c>
      <c r="R1213" t="s">
        <v>2768</v>
      </c>
      <c r="S1213" t="s">
        <v>2769</v>
      </c>
      <c r="T1213" t="s">
        <v>2770</v>
      </c>
      <c r="U1213">
        <v>1</v>
      </c>
      <c r="V1213" t="s">
        <v>2771</v>
      </c>
      <c r="W1213" t="s">
        <v>206</v>
      </c>
      <c r="X1213" s="6">
        <v>101</v>
      </c>
      <c r="Y1213" s="6">
        <v>101</v>
      </c>
      <c r="Z1213" s="6">
        <v>0</v>
      </c>
      <c r="AA1213" s="6">
        <v>101</v>
      </c>
      <c r="AB1213" s="6">
        <v>100</v>
      </c>
      <c r="AC1213" s="6">
        <v>147</v>
      </c>
      <c r="AD1213" s="6">
        <v>147</v>
      </c>
      <c r="AE1213" s="6">
        <v>100</v>
      </c>
      <c r="AF1213" s="6">
        <v>147</v>
      </c>
      <c r="AG1213" s="6">
        <v>100</v>
      </c>
      <c r="AH1213" s="6">
        <v>100</v>
      </c>
      <c r="AI1213" s="6">
        <v>45</v>
      </c>
      <c r="AJ1213" s="6">
        <v>45</v>
      </c>
      <c r="AK1213" s="6">
        <v>45</v>
      </c>
      <c r="AL1213" s="6">
        <v>45</v>
      </c>
      <c r="AM1213" s="6">
        <v>92</v>
      </c>
      <c r="AN1213" s="6">
        <v>0</v>
      </c>
      <c r="AO1213" s="6">
        <v>0</v>
      </c>
      <c r="AP1213" s="6">
        <v>0</v>
      </c>
      <c r="AQ1213" s="6">
        <v>0</v>
      </c>
      <c r="AR1213" s="6">
        <v>440</v>
      </c>
      <c r="AS1213" s="6">
        <v>293</v>
      </c>
      <c r="AT1213" s="6">
        <v>66.590909089999997</v>
      </c>
      <c r="AU1213" s="6">
        <v>293</v>
      </c>
      <c r="AV1213" s="6">
        <v>66.590909089999997</v>
      </c>
      <c r="AW1213" s="7">
        <v>1278.8900000000001</v>
      </c>
      <c r="AX1213" s="7">
        <v>1236.8</v>
      </c>
      <c r="AY1213" s="7">
        <v>1127.28</v>
      </c>
      <c r="AZ1213" s="7">
        <v>2000</v>
      </c>
      <c r="BA1213" s="7">
        <v>1998.9760120000001</v>
      </c>
      <c r="BB1213" s="7">
        <v>1900.522001</v>
      </c>
      <c r="BC1213" s="7">
        <v>2153.27</v>
      </c>
      <c r="BD1213" s="7">
        <v>585.02612899999997</v>
      </c>
      <c r="BE1213" s="7">
        <v>154.78534300000001</v>
      </c>
      <c r="BF1213" s="7">
        <v>1320</v>
      </c>
      <c r="BG1213" s="7">
        <v>0</v>
      </c>
      <c r="BH1213" s="7">
        <v>0</v>
      </c>
      <c r="BI1213" s="8">
        <v>1428.7925335700002</v>
      </c>
      <c r="BJ1213" s="8">
        <v>1381.7690384</v>
      </c>
      <c r="BK1213" s="8">
        <v>1259.41187064</v>
      </c>
      <c r="BL1213" s="8">
        <v>2126</v>
      </c>
      <c r="BM1213" s="8">
        <v>2124.9115007559999</v>
      </c>
      <c r="BN1213" s="8">
        <v>2020.2548870629998</v>
      </c>
      <c r="BO1213" s="8">
        <v>2153.27</v>
      </c>
      <c r="BP1213" s="8">
        <v>585.02612899999997</v>
      </c>
      <c r="BQ1213" s="8">
        <v>154.78534300000001</v>
      </c>
      <c r="BR1213" s="8">
        <v>1266.1870503597122</v>
      </c>
      <c r="BS1213" s="8">
        <v>0</v>
      </c>
      <c r="BT1213" s="8">
        <v>0</v>
      </c>
      <c r="BU1213" s="8">
        <v>6974.2495839297126</v>
      </c>
      <c r="BV1213" s="8">
        <v>4091.706668156</v>
      </c>
      <c r="BW1213" s="8">
        <v>3434.4521007029998</v>
      </c>
      <c r="BX1213" s="9" t="s">
        <v>761</v>
      </c>
      <c r="BY1213" s="9" t="s">
        <v>1121</v>
      </c>
    </row>
    <row r="1214" spans="1:77" x14ac:dyDescent="0.2">
      <c r="A1214">
        <v>17</v>
      </c>
      <c r="B1214" t="s">
        <v>188</v>
      </c>
      <c r="C1214" t="s">
        <v>189</v>
      </c>
      <c r="D1214">
        <v>2026</v>
      </c>
      <c r="E1214" t="s">
        <v>190</v>
      </c>
      <c r="F1214" t="s">
        <v>2752</v>
      </c>
      <c r="G1214" t="s">
        <v>2753</v>
      </c>
      <c r="H1214" t="s">
        <v>2754</v>
      </c>
      <c r="I1214" t="s">
        <v>2035</v>
      </c>
      <c r="J1214" t="s">
        <v>1114</v>
      </c>
      <c r="K1214" t="s">
        <v>1115</v>
      </c>
      <c r="L1214" t="s">
        <v>197</v>
      </c>
      <c r="M1214" t="s">
        <v>198</v>
      </c>
      <c r="N1214" t="s">
        <v>199</v>
      </c>
      <c r="O1214" t="s">
        <v>200</v>
      </c>
      <c r="P1214">
        <v>2294</v>
      </c>
      <c r="Q1214" t="s">
        <v>1210</v>
      </c>
      <c r="R1214" t="s">
        <v>2772</v>
      </c>
      <c r="S1214" t="s">
        <v>2773</v>
      </c>
      <c r="T1214" t="s">
        <v>2774</v>
      </c>
      <c r="U1214">
        <v>1</v>
      </c>
      <c r="V1214" t="s">
        <v>2775</v>
      </c>
      <c r="W1214" t="s">
        <v>210</v>
      </c>
      <c r="X1214" s="6">
        <v>1</v>
      </c>
      <c r="Y1214" s="6">
        <v>1</v>
      </c>
      <c r="Z1214" s="6">
        <v>0</v>
      </c>
      <c r="AA1214" s="6">
        <v>1</v>
      </c>
      <c r="AB1214" s="6">
        <v>100</v>
      </c>
      <c r="AC1214" s="6">
        <v>1</v>
      </c>
      <c r="AD1214" s="6">
        <v>1</v>
      </c>
      <c r="AE1214" s="6">
        <v>100</v>
      </c>
      <c r="AF1214" s="6">
        <v>1</v>
      </c>
      <c r="AG1214" s="6">
        <v>100</v>
      </c>
      <c r="AH1214" s="6">
        <v>1</v>
      </c>
      <c r="AI1214" s="6">
        <v>0</v>
      </c>
      <c r="AJ1214" s="6">
        <v>0</v>
      </c>
      <c r="AK1214" s="6">
        <v>0</v>
      </c>
      <c r="AL1214" s="6">
        <v>0</v>
      </c>
      <c r="AM1214" s="6">
        <v>1</v>
      </c>
      <c r="AN1214" s="6">
        <v>0</v>
      </c>
      <c r="AO1214" s="6">
        <v>0</v>
      </c>
      <c r="AP1214" s="6">
        <v>0</v>
      </c>
      <c r="AQ1214" s="6">
        <v>0</v>
      </c>
      <c r="AR1214" s="6">
        <v>0</v>
      </c>
      <c r="AS1214" s="6">
        <v>0</v>
      </c>
      <c r="AT1214" s="6">
        <v>0</v>
      </c>
      <c r="AU1214" s="6">
        <v>0</v>
      </c>
      <c r="AV1214" s="6">
        <v>0</v>
      </c>
      <c r="AW1214" s="7">
        <v>1232.76</v>
      </c>
      <c r="AX1214" s="7">
        <v>1205.78</v>
      </c>
      <c r="AY1214" s="7">
        <v>944.33</v>
      </c>
      <c r="AZ1214" s="7">
        <v>2725.13</v>
      </c>
      <c r="BA1214" s="7">
        <v>2277.1516569999999</v>
      </c>
      <c r="BB1214" s="7">
        <v>1913.1376230000001</v>
      </c>
      <c r="BC1214" s="7">
        <v>2803.64</v>
      </c>
      <c r="BD1214" s="7">
        <v>1773.300909</v>
      </c>
      <c r="BE1214" s="7">
        <v>716.87988499999994</v>
      </c>
      <c r="BF1214" s="7">
        <v>2693.81</v>
      </c>
      <c r="BG1214" s="7">
        <v>0</v>
      </c>
      <c r="BH1214" s="7">
        <v>0</v>
      </c>
      <c r="BI1214" s="8">
        <v>1377.2554978799999</v>
      </c>
      <c r="BJ1214" s="8">
        <v>1347.1130911400001</v>
      </c>
      <c r="BK1214" s="8">
        <v>1055.0177522900001</v>
      </c>
      <c r="BL1214" s="8">
        <v>2896.8131899999998</v>
      </c>
      <c r="BM1214" s="8">
        <v>2420.6122113909996</v>
      </c>
      <c r="BN1214" s="8">
        <v>2033.6652932489999</v>
      </c>
      <c r="BO1214" s="8">
        <v>2803.64</v>
      </c>
      <c r="BP1214" s="8">
        <v>1773.300909</v>
      </c>
      <c r="BQ1214" s="8">
        <v>716.87988499999994</v>
      </c>
      <c r="BR1214" s="8">
        <v>2583.9904076738608</v>
      </c>
      <c r="BS1214" s="8">
        <v>0</v>
      </c>
      <c r="BT1214" s="8">
        <v>0</v>
      </c>
      <c r="BU1214" s="8">
        <v>9661.6990955538604</v>
      </c>
      <c r="BV1214" s="8">
        <v>5541.0262115309997</v>
      </c>
      <c r="BW1214" s="8">
        <v>3805.5629305389998</v>
      </c>
      <c r="BX1214" s="9" t="s">
        <v>207</v>
      </c>
      <c r="BY1214" s="9" t="s">
        <v>208</v>
      </c>
    </row>
    <row r="1215" spans="1:77" x14ac:dyDescent="0.2">
      <c r="A1215">
        <v>17</v>
      </c>
      <c r="B1215" t="s">
        <v>188</v>
      </c>
      <c r="C1215" t="s">
        <v>189</v>
      </c>
      <c r="D1215">
        <v>2026</v>
      </c>
      <c r="E1215" t="s">
        <v>190</v>
      </c>
      <c r="F1215" t="s">
        <v>2752</v>
      </c>
      <c r="G1215" t="s">
        <v>2753</v>
      </c>
      <c r="H1215" t="s">
        <v>2754</v>
      </c>
      <c r="I1215" t="s">
        <v>2035</v>
      </c>
      <c r="J1215" t="s">
        <v>1114</v>
      </c>
      <c r="K1215" t="s">
        <v>1115</v>
      </c>
      <c r="L1215" t="s">
        <v>197</v>
      </c>
      <c r="M1215" t="s">
        <v>198</v>
      </c>
      <c r="N1215" t="s">
        <v>199</v>
      </c>
      <c r="O1215" t="s">
        <v>200</v>
      </c>
      <c r="P1215">
        <v>2294</v>
      </c>
      <c r="Q1215" t="s">
        <v>1210</v>
      </c>
      <c r="R1215" t="s">
        <v>2772</v>
      </c>
      <c r="S1215" t="s">
        <v>2773</v>
      </c>
      <c r="T1215" t="s">
        <v>2774</v>
      </c>
      <c r="U1215">
        <v>2</v>
      </c>
      <c r="V1215" t="s">
        <v>2776</v>
      </c>
      <c r="W1215" t="s">
        <v>210</v>
      </c>
      <c r="X1215" s="6">
        <v>100</v>
      </c>
      <c r="Y1215" s="6">
        <v>100</v>
      </c>
      <c r="Z1215" s="6">
        <v>0</v>
      </c>
      <c r="AA1215" s="6">
        <v>100</v>
      </c>
      <c r="AB1215" s="6">
        <v>100</v>
      </c>
      <c r="AC1215" s="6">
        <v>100</v>
      </c>
      <c r="AD1215" s="6">
        <v>100</v>
      </c>
      <c r="AE1215" s="6">
        <v>100</v>
      </c>
      <c r="AF1215" s="6">
        <v>100</v>
      </c>
      <c r="AG1215" s="6">
        <v>100</v>
      </c>
      <c r="AH1215" s="6">
        <v>100</v>
      </c>
      <c r="AI1215" s="6">
        <v>0</v>
      </c>
      <c r="AJ1215" s="6">
        <v>0</v>
      </c>
      <c r="AK1215" s="6">
        <v>0</v>
      </c>
      <c r="AL1215" s="6">
        <v>0</v>
      </c>
      <c r="AM1215" s="6">
        <v>100</v>
      </c>
      <c r="AN1215" s="6">
        <v>0</v>
      </c>
      <c r="AO1215" s="6">
        <v>0</v>
      </c>
      <c r="AP1215" s="6">
        <v>0</v>
      </c>
      <c r="AQ1215" s="6">
        <v>0</v>
      </c>
      <c r="AR1215" s="6">
        <v>0</v>
      </c>
      <c r="AS1215" s="6">
        <v>0</v>
      </c>
      <c r="AT1215" s="6">
        <v>0</v>
      </c>
      <c r="AU1215" s="6">
        <v>0</v>
      </c>
      <c r="AV1215" s="6">
        <v>0</v>
      </c>
      <c r="AW1215" s="7">
        <v>56.98</v>
      </c>
      <c r="AX1215" s="7">
        <v>0</v>
      </c>
      <c r="AY1215" s="7">
        <v>0</v>
      </c>
      <c r="AZ1215" s="7">
        <v>100</v>
      </c>
      <c r="BA1215" s="7">
        <v>98.897499999999994</v>
      </c>
      <c r="BB1215" s="7">
        <v>56.058326999999998</v>
      </c>
      <c r="BC1215" s="7">
        <v>95.33</v>
      </c>
      <c r="BD1215" s="7">
        <v>0</v>
      </c>
      <c r="BE1215" s="7">
        <v>0</v>
      </c>
      <c r="BF1215" s="7">
        <v>319.91000000000003</v>
      </c>
      <c r="BG1215" s="7">
        <v>0</v>
      </c>
      <c r="BH1215" s="7">
        <v>0</v>
      </c>
      <c r="BI1215" s="8">
        <v>63.65879674</v>
      </c>
      <c r="BJ1215" s="8">
        <v>0</v>
      </c>
      <c r="BK1215" s="8">
        <v>0</v>
      </c>
      <c r="BL1215" s="8">
        <v>106.3</v>
      </c>
      <c r="BM1215" s="8">
        <v>105.12804249999999</v>
      </c>
      <c r="BN1215" s="8">
        <v>59.590001600999997</v>
      </c>
      <c r="BO1215" s="8">
        <v>95.33</v>
      </c>
      <c r="BP1215" s="8">
        <v>0</v>
      </c>
      <c r="BQ1215" s="8">
        <v>0</v>
      </c>
      <c r="BR1215" s="8">
        <v>306.86810551558756</v>
      </c>
      <c r="BS1215" s="8">
        <v>0</v>
      </c>
      <c r="BT1215" s="8">
        <v>0</v>
      </c>
      <c r="BU1215" s="8">
        <v>572.15690225558751</v>
      </c>
      <c r="BV1215" s="8">
        <v>105.12804249999999</v>
      </c>
      <c r="BW1215" s="8">
        <v>59.590001600999997</v>
      </c>
      <c r="BX1215" s="9" t="s">
        <v>207</v>
      </c>
      <c r="BY1215" s="9" t="s">
        <v>208</v>
      </c>
    </row>
    <row r="1216" spans="1:77" x14ac:dyDescent="0.2">
      <c r="A1216">
        <v>17</v>
      </c>
      <c r="B1216" t="s">
        <v>188</v>
      </c>
      <c r="C1216" t="s">
        <v>189</v>
      </c>
      <c r="D1216">
        <v>2026</v>
      </c>
      <c r="E1216" t="s">
        <v>190</v>
      </c>
      <c r="F1216" t="s">
        <v>2752</v>
      </c>
      <c r="G1216" t="s">
        <v>2753</v>
      </c>
      <c r="H1216" t="s">
        <v>2754</v>
      </c>
      <c r="I1216" t="s">
        <v>2035</v>
      </c>
      <c r="J1216" t="s">
        <v>1114</v>
      </c>
      <c r="K1216" t="s">
        <v>1115</v>
      </c>
      <c r="L1216" t="s">
        <v>632</v>
      </c>
      <c r="M1216" t="s">
        <v>633</v>
      </c>
      <c r="N1216" t="s">
        <v>995</v>
      </c>
      <c r="O1216" t="s">
        <v>996</v>
      </c>
      <c r="P1216">
        <v>2161</v>
      </c>
      <c r="Q1216" t="s">
        <v>1178</v>
      </c>
      <c r="R1216" t="s">
        <v>2777</v>
      </c>
      <c r="S1216" t="s">
        <v>2778</v>
      </c>
      <c r="T1216" t="s">
        <v>2779</v>
      </c>
      <c r="U1216">
        <v>1</v>
      </c>
      <c r="V1216" t="s">
        <v>2780</v>
      </c>
      <c r="W1216" t="s">
        <v>206</v>
      </c>
      <c r="X1216" s="6">
        <v>705</v>
      </c>
      <c r="Y1216" s="6">
        <v>705</v>
      </c>
      <c r="Z1216" s="6">
        <v>0</v>
      </c>
      <c r="AA1216" s="6">
        <v>705</v>
      </c>
      <c r="AB1216" s="6">
        <v>100</v>
      </c>
      <c r="AC1216" s="6">
        <v>1225</v>
      </c>
      <c r="AD1216" s="6">
        <v>1225</v>
      </c>
      <c r="AE1216" s="6">
        <v>100</v>
      </c>
      <c r="AF1216" s="6">
        <v>1225</v>
      </c>
      <c r="AG1216" s="6">
        <v>100</v>
      </c>
      <c r="AH1216" s="6">
        <v>1000</v>
      </c>
      <c r="AI1216" s="6">
        <v>0</v>
      </c>
      <c r="AJ1216" s="6">
        <v>0</v>
      </c>
      <c r="AK1216" s="6">
        <v>0</v>
      </c>
      <c r="AL1216" s="6">
        <v>0</v>
      </c>
      <c r="AM1216" s="6">
        <v>570</v>
      </c>
      <c r="AN1216" s="6">
        <v>0</v>
      </c>
      <c r="AO1216" s="6">
        <v>0</v>
      </c>
      <c r="AP1216" s="6">
        <v>0</v>
      </c>
      <c r="AQ1216" s="6">
        <v>0</v>
      </c>
      <c r="AR1216" s="6">
        <v>3500</v>
      </c>
      <c r="AS1216" s="6">
        <v>1930</v>
      </c>
      <c r="AT1216" s="6">
        <v>55.142857139999997</v>
      </c>
      <c r="AU1216" s="6">
        <v>1930</v>
      </c>
      <c r="AV1216" s="6">
        <v>55.142857139999997</v>
      </c>
      <c r="AW1216" s="7">
        <v>2.4</v>
      </c>
      <c r="AX1216" s="7">
        <v>0.79</v>
      </c>
      <c r="AY1216" s="7">
        <v>0</v>
      </c>
      <c r="AZ1216" s="7">
        <v>0</v>
      </c>
      <c r="BA1216" s="7">
        <v>0</v>
      </c>
      <c r="BB1216" s="7">
        <v>0</v>
      </c>
      <c r="BC1216" s="7">
        <v>1.91</v>
      </c>
      <c r="BD1216" s="7">
        <v>0</v>
      </c>
      <c r="BE1216" s="7">
        <v>0</v>
      </c>
      <c r="BF1216" s="7">
        <v>2.5299999999999998</v>
      </c>
      <c r="BG1216" s="7">
        <v>0</v>
      </c>
      <c r="BH1216" s="7">
        <v>0</v>
      </c>
      <c r="BI1216" s="8">
        <v>2.6813112000000001</v>
      </c>
      <c r="BJ1216" s="8">
        <v>0.88259827000000002</v>
      </c>
      <c r="BK1216" s="8">
        <v>0</v>
      </c>
      <c r="BL1216" s="8">
        <v>0</v>
      </c>
      <c r="BM1216" s="8">
        <v>0</v>
      </c>
      <c r="BN1216" s="8">
        <v>0</v>
      </c>
      <c r="BO1216" s="8">
        <v>1.91</v>
      </c>
      <c r="BP1216" s="8">
        <v>0</v>
      </c>
      <c r="BQ1216" s="8">
        <v>0</v>
      </c>
      <c r="BR1216" s="8">
        <v>2.4268585131894485</v>
      </c>
      <c r="BS1216" s="8">
        <v>0</v>
      </c>
      <c r="BT1216" s="8">
        <v>0</v>
      </c>
      <c r="BU1216" s="8">
        <v>7.0181697131894483</v>
      </c>
      <c r="BV1216" s="8">
        <v>0.88259827000000002</v>
      </c>
      <c r="BW1216" s="8">
        <v>0</v>
      </c>
      <c r="BX1216" s="9" t="s">
        <v>739</v>
      </c>
      <c r="BY1216" s="9" t="s">
        <v>1121</v>
      </c>
    </row>
    <row r="1217" spans="1:77" x14ac:dyDescent="0.2">
      <c r="A1217">
        <v>17</v>
      </c>
      <c r="B1217" t="s">
        <v>188</v>
      </c>
      <c r="C1217" t="s">
        <v>189</v>
      </c>
      <c r="D1217">
        <v>2026</v>
      </c>
      <c r="E1217" t="s">
        <v>190</v>
      </c>
      <c r="F1217" t="s">
        <v>2752</v>
      </c>
      <c r="G1217" t="s">
        <v>2753</v>
      </c>
      <c r="H1217" t="s">
        <v>2754</v>
      </c>
      <c r="I1217" t="s">
        <v>2035</v>
      </c>
      <c r="J1217" t="s">
        <v>1114</v>
      </c>
      <c r="K1217" t="s">
        <v>1115</v>
      </c>
      <c r="L1217" t="s">
        <v>632</v>
      </c>
      <c r="M1217" t="s">
        <v>633</v>
      </c>
      <c r="N1217" t="s">
        <v>995</v>
      </c>
      <c r="O1217" t="s">
        <v>996</v>
      </c>
      <c r="P1217">
        <v>2161</v>
      </c>
      <c r="Q1217" t="s">
        <v>1178</v>
      </c>
      <c r="R1217" t="s">
        <v>2777</v>
      </c>
      <c r="S1217" t="s">
        <v>2778</v>
      </c>
      <c r="T1217" t="s">
        <v>2779</v>
      </c>
      <c r="U1217">
        <v>2</v>
      </c>
      <c r="V1217" t="s">
        <v>2781</v>
      </c>
      <c r="W1217" t="s">
        <v>210</v>
      </c>
      <c r="X1217" s="6">
        <v>1</v>
      </c>
      <c r="Y1217" s="6">
        <v>1</v>
      </c>
      <c r="Z1217" s="6">
        <v>0</v>
      </c>
      <c r="AA1217" s="6">
        <v>1</v>
      </c>
      <c r="AB1217" s="6">
        <v>100</v>
      </c>
      <c r="AC1217" s="6">
        <v>1</v>
      </c>
      <c r="AD1217" s="6">
        <v>0</v>
      </c>
      <c r="AE1217" s="6">
        <v>0</v>
      </c>
      <c r="AF1217" s="6">
        <v>0</v>
      </c>
      <c r="AG1217" s="6">
        <v>0</v>
      </c>
      <c r="AH1217" s="6">
        <v>1</v>
      </c>
      <c r="AI1217" s="6">
        <v>0</v>
      </c>
      <c r="AJ1217" s="6">
        <v>0</v>
      </c>
      <c r="AK1217" s="6">
        <v>0</v>
      </c>
      <c r="AL1217" s="6">
        <v>0</v>
      </c>
      <c r="AM1217" s="6">
        <v>1</v>
      </c>
      <c r="AN1217" s="6">
        <v>0</v>
      </c>
      <c r="AO1217" s="6">
        <v>0</v>
      </c>
      <c r="AP1217" s="6">
        <v>0</v>
      </c>
      <c r="AQ1217" s="6">
        <v>0</v>
      </c>
      <c r="AR1217" s="6">
        <v>0</v>
      </c>
      <c r="AS1217" s="6">
        <v>0</v>
      </c>
      <c r="AT1217" s="6">
        <v>0</v>
      </c>
      <c r="AU1217" s="6">
        <v>0</v>
      </c>
      <c r="AV1217" s="6">
        <v>0</v>
      </c>
      <c r="AW1217" s="7">
        <v>50</v>
      </c>
      <c r="AX1217" s="7">
        <v>0</v>
      </c>
      <c r="AY1217" s="7">
        <v>0</v>
      </c>
      <c r="AZ1217" s="7">
        <v>40</v>
      </c>
      <c r="BA1217" s="7">
        <v>0</v>
      </c>
      <c r="BB1217" s="7">
        <v>0</v>
      </c>
      <c r="BC1217" s="7">
        <v>38.130000000000003</v>
      </c>
      <c r="BD1217" s="7">
        <v>0</v>
      </c>
      <c r="BE1217" s="7">
        <v>0</v>
      </c>
      <c r="BF1217" s="7">
        <v>2.5299999999999998</v>
      </c>
      <c r="BG1217" s="7">
        <v>0</v>
      </c>
      <c r="BH1217" s="7">
        <v>0</v>
      </c>
      <c r="BI1217" s="8">
        <v>55.86065</v>
      </c>
      <c r="BJ1217" s="8">
        <v>0</v>
      </c>
      <c r="BK1217" s="8">
        <v>0</v>
      </c>
      <c r="BL1217" s="8">
        <v>42.519999999999996</v>
      </c>
      <c r="BM1217" s="8">
        <v>0</v>
      </c>
      <c r="BN1217" s="8">
        <v>0</v>
      </c>
      <c r="BO1217" s="8">
        <v>38.130000000000003</v>
      </c>
      <c r="BP1217" s="8">
        <v>0</v>
      </c>
      <c r="BQ1217" s="8">
        <v>0</v>
      </c>
      <c r="BR1217" s="8">
        <v>2.4268585131894485</v>
      </c>
      <c r="BS1217" s="8">
        <v>0</v>
      </c>
      <c r="BT1217" s="8">
        <v>0</v>
      </c>
      <c r="BU1217" s="8">
        <v>138.93750851318944</v>
      </c>
      <c r="BV1217" s="8">
        <v>0</v>
      </c>
      <c r="BW1217" s="8">
        <v>0</v>
      </c>
      <c r="BX1217" s="9" t="s">
        <v>739</v>
      </c>
      <c r="BY1217" s="9" t="s">
        <v>1121</v>
      </c>
    </row>
    <row r="1218" spans="1:77" x14ac:dyDescent="0.2">
      <c r="A1218">
        <v>17</v>
      </c>
      <c r="B1218" t="s">
        <v>188</v>
      </c>
      <c r="C1218" t="s">
        <v>189</v>
      </c>
      <c r="D1218">
        <v>2026</v>
      </c>
      <c r="E1218" t="s">
        <v>190</v>
      </c>
      <c r="F1218" t="s">
        <v>2752</v>
      </c>
      <c r="G1218" t="s">
        <v>2753</v>
      </c>
      <c r="H1218" t="s">
        <v>2754</v>
      </c>
      <c r="I1218" t="s">
        <v>2035</v>
      </c>
      <c r="J1218" t="s">
        <v>1114</v>
      </c>
      <c r="K1218" t="s">
        <v>1115</v>
      </c>
      <c r="L1218" t="s">
        <v>632</v>
      </c>
      <c r="M1218" t="s">
        <v>633</v>
      </c>
      <c r="N1218" t="s">
        <v>995</v>
      </c>
      <c r="O1218" t="s">
        <v>996</v>
      </c>
      <c r="P1218">
        <v>2161</v>
      </c>
      <c r="Q1218" t="s">
        <v>1178</v>
      </c>
      <c r="R1218" t="s">
        <v>2777</v>
      </c>
      <c r="S1218" t="s">
        <v>2778</v>
      </c>
      <c r="T1218" t="s">
        <v>2779</v>
      </c>
      <c r="U1218">
        <v>3</v>
      </c>
      <c r="V1218" t="s">
        <v>2782</v>
      </c>
      <c r="W1218" t="s">
        <v>210</v>
      </c>
      <c r="X1218" s="6">
        <v>2</v>
      </c>
      <c r="Y1218" s="6">
        <v>2</v>
      </c>
      <c r="Z1218" s="6">
        <v>0</v>
      </c>
      <c r="AA1218" s="6">
        <v>2</v>
      </c>
      <c r="AB1218" s="6">
        <v>100</v>
      </c>
      <c r="AC1218" s="6">
        <v>2</v>
      </c>
      <c r="AD1218" s="6">
        <v>2</v>
      </c>
      <c r="AE1218" s="6">
        <v>100</v>
      </c>
      <c r="AF1218" s="6">
        <v>2</v>
      </c>
      <c r="AG1218" s="6">
        <v>100</v>
      </c>
      <c r="AH1218" s="6">
        <v>2</v>
      </c>
      <c r="AI1218" s="6">
        <v>2</v>
      </c>
      <c r="AJ1218" s="6">
        <v>100</v>
      </c>
      <c r="AK1218" s="6">
        <v>2</v>
      </c>
      <c r="AL1218" s="6">
        <v>100</v>
      </c>
      <c r="AM1218" s="6">
        <v>2</v>
      </c>
      <c r="AN1218" s="6">
        <v>0</v>
      </c>
      <c r="AO1218" s="6">
        <v>0</v>
      </c>
      <c r="AP1218" s="6">
        <v>0</v>
      </c>
      <c r="AQ1218" s="6">
        <v>0</v>
      </c>
      <c r="AR1218" s="6">
        <v>0</v>
      </c>
      <c r="AS1218" s="6">
        <v>0</v>
      </c>
      <c r="AT1218" s="6">
        <v>0</v>
      </c>
      <c r="AU1218" s="6">
        <v>0</v>
      </c>
      <c r="AV1218" s="6">
        <v>0</v>
      </c>
      <c r="AW1218" s="7">
        <v>80.75</v>
      </c>
      <c r="AX1218" s="7">
        <v>80</v>
      </c>
      <c r="AY1218" s="7">
        <v>28.5</v>
      </c>
      <c r="AZ1218" s="7">
        <v>231.77</v>
      </c>
      <c r="BA1218" s="7">
        <v>230.92492999999999</v>
      </c>
      <c r="BB1218" s="7">
        <v>143.24486999999999</v>
      </c>
      <c r="BC1218" s="7">
        <v>219.03</v>
      </c>
      <c r="BD1218" s="7">
        <v>174.133205</v>
      </c>
      <c r="BE1218" s="7">
        <v>59.586084999999997</v>
      </c>
      <c r="BF1218" s="7">
        <v>247.47</v>
      </c>
      <c r="BG1218" s="7">
        <v>0</v>
      </c>
      <c r="BH1218" s="7">
        <v>0</v>
      </c>
      <c r="BI1218" s="8">
        <v>90.214949750000002</v>
      </c>
      <c r="BJ1218" s="8">
        <v>89.377039999999994</v>
      </c>
      <c r="BK1218" s="8">
        <v>31.840570500000002</v>
      </c>
      <c r="BL1218" s="8">
        <v>246.37151</v>
      </c>
      <c r="BM1218" s="8">
        <v>245.47320058999998</v>
      </c>
      <c r="BN1218" s="8">
        <v>152.26929680999999</v>
      </c>
      <c r="BO1218" s="8">
        <v>219.03</v>
      </c>
      <c r="BP1218" s="8">
        <v>174.133205</v>
      </c>
      <c r="BQ1218" s="8">
        <v>59.586084999999997</v>
      </c>
      <c r="BR1218" s="8">
        <v>237.38129496402877</v>
      </c>
      <c r="BS1218" s="8">
        <v>0</v>
      </c>
      <c r="BT1218" s="8">
        <v>0</v>
      </c>
      <c r="BU1218" s="8">
        <v>792.99775471402882</v>
      </c>
      <c r="BV1218" s="8">
        <v>508.98344558999997</v>
      </c>
      <c r="BW1218" s="8">
        <v>243.69595231</v>
      </c>
      <c r="BX1218" s="9" t="s">
        <v>739</v>
      </c>
      <c r="BY1218" s="9" t="s">
        <v>1121</v>
      </c>
    </row>
    <row r="1219" spans="1:77" x14ac:dyDescent="0.2">
      <c r="A1219">
        <v>17</v>
      </c>
      <c r="B1219" t="s">
        <v>188</v>
      </c>
      <c r="C1219" t="s">
        <v>189</v>
      </c>
      <c r="D1219">
        <v>2026</v>
      </c>
      <c r="E1219" t="s">
        <v>190</v>
      </c>
      <c r="F1219" t="s">
        <v>2783</v>
      </c>
      <c r="G1219" t="s">
        <v>2784</v>
      </c>
      <c r="H1219" t="s">
        <v>2785</v>
      </c>
      <c r="I1219" t="s">
        <v>2035</v>
      </c>
      <c r="J1219" t="s">
        <v>1640</v>
      </c>
      <c r="K1219" t="s">
        <v>1641</v>
      </c>
      <c r="L1219" t="s">
        <v>632</v>
      </c>
      <c r="M1219" t="s">
        <v>633</v>
      </c>
      <c r="N1219" t="s">
        <v>1642</v>
      </c>
      <c r="O1219" t="s">
        <v>1643</v>
      </c>
      <c r="P1219">
        <v>2176</v>
      </c>
      <c r="Q1219" t="s">
        <v>2786</v>
      </c>
      <c r="R1219" t="s">
        <v>2787</v>
      </c>
      <c r="S1219" t="s">
        <v>2788</v>
      </c>
      <c r="T1219" t="s">
        <v>2789</v>
      </c>
      <c r="U1219">
        <v>1</v>
      </c>
      <c r="V1219" t="s">
        <v>2790</v>
      </c>
      <c r="W1219" t="s">
        <v>210</v>
      </c>
      <c r="X1219" s="6">
        <v>1</v>
      </c>
      <c r="Y1219" s="6">
        <v>1</v>
      </c>
      <c r="Z1219" s="6">
        <v>0</v>
      </c>
      <c r="AA1219" s="6">
        <v>1</v>
      </c>
      <c r="AB1219" s="6">
        <v>100</v>
      </c>
      <c r="AC1219" s="6">
        <v>1</v>
      </c>
      <c r="AD1219" s="6">
        <v>1</v>
      </c>
      <c r="AE1219" s="6">
        <v>100</v>
      </c>
      <c r="AF1219" s="6">
        <v>1</v>
      </c>
      <c r="AG1219" s="6">
        <v>100</v>
      </c>
      <c r="AH1219" s="6">
        <v>1</v>
      </c>
      <c r="AI1219" s="6">
        <v>0.5</v>
      </c>
      <c r="AJ1219" s="6">
        <v>50</v>
      </c>
      <c r="AK1219" s="6">
        <v>0.5</v>
      </c>
      <c r="AL1219" s="6">
        <v>50</v>
      </c>
      <c r="AM1219" s="6">
        <v>1</v>
      </c>
      <c r="AN1219" s="6">
        <v>0</v>
      </c>
      <c r="AO1219" s="6">
        <v>0</v>
      </c>
      <c r="AP1219" s="6">
        <v>0</v>
      </c>
      <c r="AQ1219" s="6">
        <v>0</v>
      </c>
      <c r="AR1219" s="6">
        <v>0</v>
      </c>
      <c r="AS1219" s="6">
        <v>0</v>
      </c>
      <c r="AT1219" s="6">
        <v>0</v>
      </c>
      <c r="AU1219" s="6">
        <v>0</v>
      </c>
      <c r="AV1219" s="6">
        <v>0</v>
      </c>
      <c r="AW1219" s="7">
        <v>431.59</v>
      </c>
      <c r="AX1219" s="7">
        <v>431.59</v>
      </c>
      <c r="AY1219" s="7">
        <v>418.83</v>
      </c>
      <c r="AZ1219" s="7">
        <v>1748.71</v>
      </c>
      <c r="BA1219" s="7">
        <v>1748.7098370000001</v>
      </c>
      <c r="BB1219" s="7">
        <v>1387.0952139999999</v>
      </c>
      <c r="BC1219" s="7">
        <v>2822.26</v>
      </c>
      <c r="BD1219" s="7">
        <v>2628.8419220000001</v>
      </c>
      <c r="BE1219" s="7">
        <v>1139.8330880000001</v>
      </c>
      <c r="BF1219" s="7">
        <v>1948.09</v>
      </c>
      <c r="BG1219" s="7">
        <v>0</v>
      </c>
      <c r="BH1219" s="7">
        <v>0</v>
      </c>
      <c r="BI1219" s="8">
        <v>482.17795866999995</v>
      </c>
      <c r="BJ1219" s="8">
        <v>482.17795866999995</v>
      </c>
      <c r="BK1219" s="8">
        <v>467.92232079000001</v>
      </c>
      <c r="BL1219" s="8">
        <v>1858.8787299999999</v>
      </c>
      <c r="BM1219" s="8">
        <v>1858.8785567310001</v>
      </c>
      <c r="BN1219" s="8">
        <v>1474.4822124819998</v>
      </c>
      <c r="BO1219" s="8">
        <v>2822.26</v>
      </c>
      <c r="BP1219" s="8">
        <v>2628.8419220000001</v>
      </c>
      <c r="BQ1219" s="8">
        <v>1139.8330880000001</v>
      </c>
      <c r="BR1219" s="8">
        <v>1868.6714628297361</v>
      </c>
      <c r="BS1219" s="8">
        <v>0</v>
      </c>
      <c r="BT1219" s="8">
        <v>0</v>
      </c>
      <c r="BU1219" s="8">
        <v>7031.988151499736</v>
      </c>
      <c r="BV1219" s="8">
        <v>4969.8984374009997</v>
      </c>
      <c r="BW1219" s="8">
        <v>3082.2376212720001</v>
      </c>
      <c r="BX1219" s="9" t="s">
        <v>739</v>
      </c>
      <c r="BY1219" s="9" t="s">
        <v>813</v>
      </c>
    </row>
    <row r="1220" spans="1:77" x14ac:dyDescent="0.2">
      <c r="A1220">
        <v>17</v>
      </c>
      <c r="B1220" t="s">
        <v>188</v>
      </c>
      <c r="C1220" t="s">
        <v>189</v>
      </c>
      <c r="D1220">
        <v>2026</v>
      </c>
      <c r="E1220" t="s">
        <v>190</v>
      </c>
      <c r="F1220" t="s">
        <v>2783</v>
      </c>
      <c r="G1220" t="s">
        <v>2784</v>
      </c>
      <c r="H1220" t="s">
        <v>2785</v>
      </c>
      <c r="I1220" t="s">
        <v>2035</v>
      </c>
      <c r="J1220" t="s">
        <v>1640</v>
      </c>
      <c r="K1220" t="s">
        <v>1641</v>
      </c>
      <c r="L1220" t="s">
        <v>632</v>
      </c>
      <c r="M1220" t="s">
        <v>633</v>
      </c>
      <c r="N1220" t="s">
        <v>1642</v>
      </c>
      <c r="O1220" t="s">
        <v>1643</v>
      </c>
      <c r="P1220">
        <v>2176</v>
      </c>
      <c r="Q1220" t="s">
        <v>2786</v>
      </c>
      <c r="R1220" t="s">
        <v>2787</v>
      </c>
      <c r="S1220" t="s">
        <v>2788</v>
      </c>
      <c r="T1220" t="s">
        <v>2789</v>
      </c>
      <c r="U1220">
        <v>2</v>
      </c>
      <c r="V1220" t="s">
        <v>2791</v>
      </c>
      <c r="W1220" t="s">
        <v>210</v>
      </c>
      <c r="X1220" s="6">
        <v>6</v>
      </c>
      <c r="Y1220" s="6">
        <v>6</v>
      </c>
      <c r="Z1220" s="6">
        <v>0</v>
      </c>
      <c r="AA1220" s="6">
        <v>6</v>
      </c>
      <c r="AB1220" s="6">
        <v>100</v>
      </c>
      <c r="AC1220" s="6">
        <v>6</v>
      </c>
      <c r="AD1220" s="6">
        <v>6</v>
      </c>
      <c r="AE1220" s="6">
        <v>100</v>
      </c>
      <c r="AF1220" s="6">
        <v>6</v>
      </c>
      <c r="AG1220" s="6">
        <v>100</v>
      </c>
      <c r="AH1220" s="6">
        <v>6</v>
      </c>
      <c r="AI1220" s="6">
        <v>3</v>
      </c>
      <c r="AJ1220" s="6">
        <v>50</v>
      </c>
      <c r="AK1220" s="6">
        <v>3</v>
      </c>
      <c r="AL1220" s="6">
        <v>50</v>
      </c>
      <c r="AM1220" s="6">
        <v>6</v>
      </c>
      <c r="AN1220" s="6">
        <v>0</v>
      </c>
      <c r="AO1220" s="6">
        <v>0</v>
      </c>
      <c r="AP1220" s="6">
        <v>0</v>
      </c>
      <c r="AQ1220" s="6">
        <v>0</v>
      </c>
      <c r="AR1220" s="6">
        <v>0</v>
      </c>
      <c r="AS1220" s="6">
        <v>0</v>
      </c>
      <c r="AT1220" s="6">
        <v>0</v>
      </c>
      <c r="AU1220" s="6">
        <v>0</v>
      </c>
      <c r="AV1220" s="6">
        <v>0</v>
      </c>
      <c r="AW1220" s="7">
        <v>40</v>
      </c>
      <c r="AX1220" s="7">
        <v>39.96</v>
      </c>
      <c r="AY1220" s="7">
        <v>29.82</v>
      </c>
      <c r="AZ1220" s="7">
        <v>645.91</v>
      </c>
      <c r="BA1220" s="7">
        <v>645.90718000000004</v>
      </c>
      <c r="BB1220" s="7">
        <v>572.057141</v>
      </c>
      <c r="BC1220" s="7">
        <v>644.51</v>
      </c>
      <c r="BD1220" s="7">
        <v>114.433936</v>
      </c>
      <c r="BE1220" s="7">
        <v>114.433936</v>
      </c>
      <c r="BF1220" s="7">
        <v>815.86</v>
      </c>
      <c r="BG1220" s="7">
        <v>0</v>
      </c>
      <c r="BH1220" s="7">
        <v>0</v>
      </c>
      <c r="BI1220" s="8">
        <v>44.688519999999997</v>
      </c>
      <c r="BJ1220" s="8">
        <v>44.643831480000003</v>
      </c>
      <c r="BK1220" s="8">
        <v>33.31529166</v>
      </c>
      <c r="BL1220" s="8">
        <v>686.60232999999994</v>
      </c>
      <c r="BM1220" s="8">
        <v>686.59933234000005</v>
      </c>
      <c r="BN1220" s="8">
        <v>608.09674088299994</v>
      </c>
      <c r="BO1220" s="8">
        <v>644.51</v>
      </c>
      <c r="BP1220" s="8">
        <v>114.433936</v>
      </c>
      <c r="BQ1220" s="8">
        <v>114.433936</v>
      </c>
      <c r="BR1220" s="8">
        <v>782.59952038369306</v>
      </c>
      <c r="BS1220" s="8">
        <v>0</v>
      </c>
      <c r="BT1220" s="8">
        <v>0</v>
      </c>
      <c r="BU1220" s="8">
        <v>2158.4003703836934</v>
      </c>
      <c r="BV1220" s="8">
        <v>845.67709982000008</v>
      </c>
      <c r="BW1220" s="8">
        <v>755.84596854299991</v>
      </c>
      <c r="BX1220" s="9" t="s">
        <v>739</v>
      </c>
      <c r="BY1220" s="9" t="s">
        <v>813</v>
      </c>
    </row>
    <row r="1221" spans="1:77" x14ac:dyDescent="0.2">
      <c r="A1221">
        <v>17</v>
      </c>
      <c r="B1221" t="s">
        <v>188</v>
      </c>
      <c r="C1221" t="s">
        <v>189</v>
      </c>
      <c r="D1221">
        <v>2026</v>
      </c>
      <c r="E1221" t="s">
        <v>190</v>
      </c>
      <c r="F1221" t="s">
        <v>2783</v>
      </c>
      <c r="G1221" t="s">
        <v>2784</v>
      </c>
      <c r="H1221" t="s">
        <v>2785</v>
      </c>
      <c r="I1221" t="s">
        <v>2035</v>
      </c>
      <c r="J1221" t="s">
        <v>1640</v>
      </c>
      <c r="K1221" t="s">
        <v>1641</v>
      </c>
      <c r="L1221" t="s">
        <v>632</v>
      </c>
      <c r="M1221" t="s">
        <v>633</v>
      </c>
      <c r="N1221" t="s">
        <v>1642</v>
      </c>
      <c r="O1221" t="s">
        <v>1643</v>
      </c>
      <c r="P1221">
        <v>2176</v>
      </c>
      <c r="Q1221" t="s">
        <v>2786</v>
      </c>
      <c r="R1221" t="s">
        <v>2787</v>
      </c>
      <c r="S1221" t="s">
        <v>2788</v>
      </c>
      <c r="T1221" t="s">
        <v>2789</v>
      </c>
      <c r="U1221">
        <v>3</v>
      </c>
      <c r="V1221" t="s">
        <v>2792</v>
      </c>
      <c r="W1221" t="s">
        <v>273</v>
      </c>
      <c r="X1221" s="6">
        <v>7</v>
      </c>
      <c r="Y1221" s="6">
        <v>7</v>
      </c>
      <c r="Z1221" s="6">
        <v>0</v>
      </c>
      <c r="AA1221" s="6">
        <v>7</v>
      </c>
      <c r="AB1221" s="6">
        <v>100</v>
      </c>
      <c r="AC1221" s="6">
        <v>9</v>
      </c>
      <c r="AD1221" s="6">
        <v>9</v>
      </c>
      <c r="AE1221" s="6">
        <v>100</v>
      </c>
      <c r="AF1221" s="6">
        <v>9</v>
      </c>
      <c r="AG1221" s="6">
        <v>100</v>
      </c>
      <c r="AH1221" s="6">
        <v>11</v>
      </c>
      <c r="AI1221" s="6">
        <v>9</v>
      </c>
      <c r="AJ1221" s="6">
        <v>81.818181820000007</v>
      </c>
      <c r="AK1221" s="6">
        <v>9</v>
      </c>
      <c r="AL1221" s="6">
        <v>81.818181820000007</v>
      </c>
      <c r="AM1221" s="6">
        <v>12</v>
      </c>
      <c r="AN1221" s="6">
        <v>0</v>
      </c>
      <c r="AO1221" s="6">
        <v>0</v>
      </c>
      <c r="AP1221" s="6">
        <v>0</v>
      </c>
      <c r="AQ1221" s="6">
        <v>0</v>
      </c>
      <c r="AR1221" s="6">
        <v>0</v>
      </c>
      <c r="AS1221" s="6">
        <v>0</v>
      </c>
      <c r="AT1221" s="6">
        <v>0</v>
      </c>
      <c r="AU1221" s="6">
        <v>0</v>
      </c>
      <c r="AV1221" s="6">
        <v>0</v>
      </c>
      <c r="AW1221" s="7">
        <v>115.15</v>
      </c>
      <c r="AX1221" s="7">
        <v>115.15</v>
      </c>
      <c r="AY1221" s="7">
        <v>90.22</v>
      </c>
      <c r="AZ1221" s="7">
        <v>327.04000000000002</v>
      </c>
      <c r="BA1221" s="7">
        <v>327.04333300000002</v>
      </c>
      <c r="BB1221" s="7">
        <v>257.03333300000003</v>
      </c>
      <c r="BC1221" s="7">
        <v>307.02</v>
      </c>
      <c r="BD1221" s="7">
        <v>255.34</v>
      </c>
      <c r="BE1221" s="7">
        <v>112.07166599999999</v>
      </c>
      <c r="BF1221" s="7">
        <v>1438.48</v>
      </c>
      <c r="BG1221" s="7">
        <v>0</v>
      </c>
      <c r="BH1221" s="7">
        <v>0</v>
      </c>
      <c r="BI1221" s="8">
        <v>128.64707695000001</v>
      </c>
      <c r="BJ1221" s="8">
        <v>128.64707695000001</v>
      </c>
      <c r="BK1221" s="8">
        <v>100.79495686</v>
      </c>
      <c r="BL1221" s="8">
        <v>347.64352000000002</v>
      </c>
      <c r="BM1221" s="8">
        <v>347.647062979</v>
      </c>
      <c r="BN1221" s="8">
        <v>273.22643297900004</v>
      </c>
      <c r="BO1221" s="8">
        <v>307.02</v>
      </c>
      <c r="BP1221" s="8">
        <v>255.34</v>
      </c>
      <c r="BQ1221" s="8">
        <v>112.07166599999999</v>
      </c>
      <c r="BR1221" s="8">
        <v>1379.8369304556356</v>
      </c>
      <c r="BS1221" s="8">
        <v>0</v>
      </c>
      <c r="BT1221" s="8">
        <v>0</v>
      </c>
      <c r="BU1221" s="8">
        <v>2163.1475274056356</v>
      </c>
      <c r="BV1221" s="8">
        <v>731.63413992900007</v>
      </c>
      <c r="BW1221" s="8">
        <v>486.09305583900004</v>
      </c>
      <c r="BX1221" s="9" t="s">
        <v>739</v>
      </c>
      <c r="BY1221" s="9" t="s">
        <v>813</v>
      </c>
    </row>
    <row r="1222" spans="1:77" x14ac:dyDescent="0.2">
      <c r="A1222">
        <v>17</v>
      </c>
      <c r="B1222" t="s">
        <v>188</v>
      </c>
      <c r="C1222" t="s">
        <v>189</v>
      </c>
      <c r="D1222">
        <v>2026</v>
      </c>
      <c r="E1222" t="s">
        <v>190</v>
      </c>
      <c r="F1222" t="s">
        <v>2783</v>
      </c>
      <c r="G1222" t="s">
        <v>2784</v>
      </c>
      <c r="H1222" t="s">
        <v>2785</v>
      </c>
      <c r="I1222" t="s">
        <v>2035</v>
      </c>
      <c r="J1222" t="s">
        <v>1640</v>
      </c>
      <c r="K1222" t="s">
        <v>1641</v>
      </c>
      <c r="L1222" t="s">
        <v>632</v>
      </c>
      <c r="M1222" t="s">
        <v>633</v>
      </c>
      <c r="N1222" t="s">
        <v>1642</v>
      </c>
      <c r="O1222" t="s">
        <v>1643</v>
      </c>
      <c r="P1222">
        <v>2176</v>
      </c>
      <c r="Q1222" t="s">
        <v>2786</v>
      </c>
      <c r="R1222" t="s">
        <v>2787</v>
      </c>
      <c r="S1222" t="s">
        <v>2788</v>
      </c>
      <c r="T1222" t="s">
        <v>2789</v>
      </c>
      <c r="U1222">
        <v>4</v>
      </c>
      <c r="V1222" t="s">
        <v>2793</v>
      </c>
      <c r="W1222" t="s">
        <v>206</v>
      </c>
      <c r="X1222" s="6">
        <v>3360</v>
      </c>
      <c r="Y1222" s="6">
        <v>3360</v>
      </c>
      <c r="Z1222" s="6">
        <v>0</v>
      </c>
      <c r="AA1222" s="6">
        <v>3360</v>
      </c>
      <c r="AB1222" s="6">
        <v>100</v>
      </c>
      <c r="AC1222" s="6">
        <v>10259</v>
      </c>
      <c r="AD1222" s="6">
        <v>10259</v>
      </c>
      <c r="AE1222" s="6">
        <v>100</v>
      </c>
      <c r="AF1222" s="6">
        <v>10259</v>
      </c>
      <c r="AG1222" s="6">
        <v>100</v>
      </c>
      <c r="AH1222" s="6">
        <v>7000</v>
      </c>
      <c r="AI1222" s="6">
        <v>3638</v>
      </c>
      <c r="AJ1222" s="6">
        <v>51.97142857</v>
      </c>
      <c r="AK1222" s="6">
        <v>3638</v>
      </c>
      <c r="AL1222" s="6">
        <v>51.97142857</v>
      </c>
      <c r="AM1222" s="6">
        <v>5381</v>
      </c>
      <c r="AN1222" s="6">
        <v>0</v>
      </c>
      <c r="AO1222" s="6">
        <v>0</v>
      </c>
      <c r="AP1222" s="6">
        <v>0</v>
      </c>
      <c r="AQ1222" s="6">
        <v>0</v>
      </c>
      <c r="AR1222" s="6">
        <v>26000</v>
      </c>
      <c r="AS1222" s="6">
        <v>17257</v>
      </c>
      <c r="AT1222" s="6">
        <v>66.373076920000003</v>
      </c>
      <c r="AU1222" s="6">
        <v>17257</v>
      </c>
      <c r="AV1222" s="6">
        <v>66.373076920000003</v>
      </c>
      <c r="AW1222" s="7">
        <v>26.1</v>
      </c>
      <c r="AX1222" s="7">
        <v>26.1</v>
      </c>
      <c r="AY1222" s="7">
        <v>18.850000000000001</v>
      </c>
      <c r="AZ1222" s="7">
        <v>466.33</v>
      </c>
      <c r="BA1222" s="7">
        <v>466.33453700000001</v>
      </c>
      <c r="BB1222" s="7">
        <v>333.534537</v>
      </c>
      <c r="BC1222" s="7">
        <v>311.31</v>
      </c>
      <c r="BD1222" s="7">
        <v>235.152906</v>
      </c>
      <c r="BE1222" s="7">
        <v>104.72623900000001</v>
      </c>
      <c r="BF1222" s="7">
        <v>300</v>
      </c>
      <c r="BG1222" s="7">
        <v>0</v>
      </c>
      <c r="BH1222" s="7">
        <v>0</v>
      </c>
      <c r="BI1222" s="8">
        <v>29.159259300000002</v>
      </c>
      <c r="BJ1222" s="8">
        <v>29.159259300000002</v>
      </c>
      <c r="BK1222" s="8">
        <v>21.059465050000004</v>
      </c>
      <c r="BL1222" s="8">
        <v>495.70878999999996</v>
      </c>
      <c r="BM1222" s="8">
        <v>495.71361283099998</v>
      </c>
      <c r="BN1222" s="8">
        <v>354.54721283099997</v>
      </c>
      <c r="BO1222" s="8">
        <v>311.31</v>
      </c>
      <c r="BP1222" s="8">
        <v>235.152906</v>
      </c>
      <c r="BQ1222" s="8">
        <v>104.72623900000001</v>
      </c>
      <c r="BR1222" s="8">
        <v>287.7697841726619</v>
      </c>
      <c r="BS1222" s="8">
        <v>0</v>
      </c>
      <c r="BT1222" s="8">
        <v>0</v>
      </c>
      <c r="BU1222" s="8">
        <v>1123.9478334726618</v>
      </c>
      <c r="BV1222" s="8">
        <v>760.02577813100004</v>
      </c>
      <c r="BW1222" s="8">
        <v>480.33291688100002</v>
      </c>
      <c r="BX1222" s="9" t="s">
        <v>739</v>
      </c>
      <c r="BY1222" s="9" t="s">
        <v>813</v>
      </c>
    </row>
    <row r="1223" spans="1:77" x14ac:dyDescent="0.2">
      <c r="A1223">
        <v>17</v>
      </c>
      <c r="B1223" t="s">
        <v>188</v>
      </c>
      <c r="C1223" t="s">
        <v>189</v>
      </c>
      <c r="D1223">
        <v>2026</v>
      </c>
      <c r="E1223" t="s">
        <v>190</v>
      </c>
      <c r="F1223" t="s">
        <v>2783</v>
      </c>
      <c r="G1223" t="s">
        <v>2784</v>
      </c>
      <c r="H1223" t="s">
        <v>2785</v>
      </c>
      <c r="I1223" t="s">
        <v>2035</v>
      </c>
      <c r="J1223" t="s">
        <v>1640</v>
      </c>
      <c r="K1223" t="s">
        <v>1641</v>
      </c>
      <c r="L1223" t="s">
        <v>632</v>
      </c>
      <c r="M1223" t="s">
        <v>633</v>
      </c>
      <c r="N1223" t="s">
        <v>1642</v>
      </c>
      <c r="O1223" t="s">
        <v>1643</v>
      </c>
      <c r="P1223">
        <v>2180</v>
      </c>
      <c r="Q1223" t="s">
        <v>1711</v>
      </c>
      <c r="R1223" t="s">
        <v>2787</v>
      </c>
      <c r="S1223" t="s">
        <v>2788</v>
      </c>
      <c r="T1223" t="s">
        <v>2789</v>
      </c>
      <c r="U1223">
        <v>5</v>
      </c>
      <c r="V1223" t="s">
        <v>2794</v>
      </c>
      <c r="W1223" t="s">
        <v>206</v>
      </c>
      <c r="X1223" s="6">
        <v>1500</v>
      </c>
      <c r="Y1223" s="6">
        <v>1500</v>
      </c>
      <c r="Z1223" s="6">
        <v>0</v>
      </c>
      <c r="AA1223" s="6">
        <v>1500</v>
      </c>
      <c r="AB1223" s="6">
        <v>100</v>
      </c>
      <c r="AC1223" s="6">
        <v>6007</v>
      </c>
      <c r="AD1223" s="6">
        <v>6007</v>
      </c>
      <c r="AE1223" s="6">
        <v>100</v>
      </c>
      <c r="AF1223" s="6">
        <v>6007</v>
      </c>
      <c r="AG1223" s="6">
        <v>100</v>
      </c>
      <c r="AH1223" s="6">
        <v>6500</v>
      </c>
      <c r="AI1223" s="6">
        <v>1621</v>
      </c>
      <c r="AJ1223" s="6">
        <v>24.938461539999999</v>
      </c>
      <c r="AK1223" s="6">
        <v>1621</v>
      </c>
      <c r="AL1223" s="6">
        <v>24.938461539999999</v>
      </c>
      <c r="AM1223" s="6">
        <v>5993</v>
      </c>
      <c r="AN1223" s="6">
        <v>0</v>
      </c>
      <c r="AO1223" s="6">
        <v>0</v>
      </c>
      <c r="AP1223" s="6">
        <v>0</v>
      </c>
      <c r="AQ1223" s="6">
        <v>0</v>
      </c>
      <c r="AR1223" s="6">
        <v>20000</v>
      </c>
      <c r="AS1223" s="6">
        <v>9128</v>
      </c>
      <c r="AT1223" s="6">
        <v>45.64</v>
      </c>
      <c r="AU1223" s="6">
        <v>9128</v>
      </c>
      <c r="AV1223" s="6">
        <v>45.64</v>
      </c>
      <c r="AW1223" s="7">
        <v>624.5</v>
      </c>
      <c r="AX1223" s="7">
        <v>612.89</v>
      </c>
      <c r="AY1223" s="7">
        <v>500.87</v>
      </c>
      <c r="AZ1223" s="7">
        <v>1123.28</v>
      </c>
      <c r="BA1223" s="7">
        <v>1123.2816859300001</v>
      </c>
      <c r="BB1223" s="7">
        <v>914.30145000000005</v>
      </c>
      <c r="BC1223" s="7">
        <v>3122.24</v>
      </c>
      <c r="BD1223" s="7">
        <v>1932.5775099800001</v>
      </c>
      <c r="BE1223" s="7">
        <v>497.99411501999998</v>
      </c>
      <c r="BF1223" s="7">
        <v>4612.82</v>
      </c>
      <c r="BG1223" s="7">
        <v>0</v>
      </c>
      <c r="BH1223" s="7">
        <v>0</v>
      </c>
      <c r="BI1223" s="8">
        <v>697.69951849999995</v>
      </c>
      <c r="BJ1223" s="8">
        <v>684.72867556999995</v>
      </c>
      <c r="BK1223" s="8">
        <v>559.57847531000004</v>
      </c>
      <c r="BL1223" s="8">
        <v>1194.0466399999998</v>
      </c>
      <c r="BM1223" s="8">
        <v>1194.0484321435899</v>
      </c>
      <c r="BN1223" s="8">
        <v>971.90244135</v>
      </c>
      <c r="BO1223" s="8">
        <v>3122.24</v>
      </c>
      <c r="BP1223" s="8">
        <v>1932.5775099800001</v>
      </c>
      <c r="BQ1223" s="8">
        <v>497.99411501999998</v>
      </c>
      <c r="BR1223" s="8">
        <v>4424.7673860911273</v>
      </c>
      <c r="BS1223" s="8">
        <v>0</v>
      </c>
      <c r="BT1223" s="8">
        <v>0</v>
      </c>
      <c r="BU1223" s="8">
        <v>9438.7535445911271</v>
      </c>
      <c r="BV1223" s="8">
        <v>3811.3546176935897</v>
      </c>
      <c r="BW1223" s="8">
        <v>2029.47503168</v>
      </c>
      <c r="BX1223" s="9" t="s">
        <v>739</v>
      </c>
      <c r="BY1223" s="9" t="s">
        <v>813</v>
      </c>
    </row>
    <row r="1224" spans="1:77" x14ac:dyDescent="0.2">
      <c r="A1224">
        <v>17</v>
      </c>
      <c r="B1224" t="s">
        <v>188</v>
      </c>
      <c r="C1224" t="s">
        <v>189</v>
      </c>
      <c r="D1224">
        <v>2026</v>
      </c>
      <c r="E1224" t="s">
        <v>190</v>
      </c>
      <c r="F1224" t="s">
        <v>2783</v>
      </c>
      <c r="G1224" t="s">
        <v>2784</v>
      </c>
      <c r="H1224" t="s">
        <v>2785</v>
      </c>
      <c r="I1224" t="s">
        <v>2035</v>
      </c>
      <c r="J1224" t="s">
        <v>1640</v>
      </c>
      <c r="K1224" t="s">
        <v>1641</v>
      </c>
      <c r="L1224" t="s">
        <v>632</v>
      </c>
      <c r="M1224" t="s">
        <v>633</v>
      </c>
      <c r="N1224" t="s">
        <v>1642</v>
      </c>
      <c r="O1224" t="s">
        <v>1643</v>
      </c>
      <c r="P1224">
        <v>2180</v>
      </c>
      <c r="Q1224" t="s">
        <v>1711</v>
      </c>
      <c r="R1224" t="s">
        <v>2787</v>
      </c>
      <c r="S1224" t="s">
        <v>2788</v>
      </c>
      <c r="T1224" t="s">
        <v>2789</v>
      </c>
      <c r="U1224">
        <v>6</v>
      </c>
      <c r="V1224" t="s">
        <v>2795</v>
      </c>
      <c r="W1224" t="s">
        <v>210</v>
      </c>
      <c r="X1224" s="6">
        <v>100</v>
      </c>
      <c r="Y1224" s="6">
        <v>100</v>
      </c>
      <c r="Z1224" s="6">
        <v>0</v>
      </c>
      <c r="AA1224" s="6">
        <v>100</v>
      </c>
      <c r="AB1224" s="6">
        <v>100</v>
      </c>
      <c r="AC1224" s="6">
        <v>100</v>
      </c>
      <c r="AD1224" s="6">
        <v>100</v>
      </c>
      <c r="AE1224" s="6">
        <v>100</v>
      </c>
      <c r="AF1224" s="6">
        <v>100</v>
      </c>
      <c r="AG1224" s="6">
        <v>100</v>
      </c>
      <c r="AH1224" s="6">
        <v>100</v>
      </c>
      <c r="AI1224" s="6">
        <v>50</v>
      </c>
      <c r="AJ1224" s="6">
        <v>50</v>
      </c>
      <c r="AK1224" s="6">
        <v>50</v>
      </c>
      <c r="AL1224" s="6">
        <v>50</v>
      </c>
      <c r="AM1224" s="6">
        <v>100</v>
      </c>
      <c r="AN1224" s="6">
        <v>0</v>
      </c>
      <c r="AO1224" s="6">
        <v>0</v>
      </c>
      <c r="AP1224" s="6">
        <v>0</v>
      </c>
      <c r="AQ1224" s="6">
        <v>0</v>
      </c>
      <c r="AR1224" s="6">
        <v>0</v>
      </c>
      <c r="AS1224" s="6">
        <v>0</v>
      </c>
      <c r="AT1224" s="6">
        <v>0</v>
      </c>
      <c r="AU1224" s="6">
        <v>0</v>
      </c>
      <c r="AV1224" s="6">
        <v>0</v>
      </c>
      <c r="AW1224" s="7">
        <v>432.43</v>
      </c>
      <c r="AX1224" s="7">
        <v>395.71</v>
      </c>
      <c r="AY1224" s="7">
        <v>334.76</v>
      </c>
      <c r="AZ1224" s="7">
        <v>1529.52</v>
      </c>
      <c r="BA1224" s="7">
        <v>1529.518059</v>
      </c>
      <c r="BB1224" s="7">
        <v>1425.4814100000001</v>
      </c>
      <c r="BC1224" s="7">
        <v>1411.71</v>
      </c>
      <c r="BD1224" s="7">
        <v>1212.070547</v>
      </c>
      <c r="BE1224" s="7">
        <v>563.72558000000004</v>
      </c>
      <c r="BF1224" s="7">
        <v>2916.45</v>
      </c>
      <c r="BG1224" s="7">
        <v>0</v>
      </c>
      <c r="BH1224" s="7">
        <v>0</v>
      </c>
      <c r="BI1224" s="8">
        <v>483.11641759000003</v>
      </c>
      <c r="BJ1224" s="8">
        <v>442.09235623000001</v>
      </c>
      <c r="BK1224" s="8">
        <v>373.99822388000001</v>
      </c>
      <c r="BL1224" s="8">
        <v>1625.8797599999998</v>
      </c>
      <c r="BM1224" s="8">
        <v>1625.8776967169999</v>
      </c>
      <c r="BN1224" s="8">
        <v>1515.2867388300001</v>
      </c>
      <c r="BO1224" s="8">
        <v>1411.71</v>
      </c>
      <c r="BP1224" s="8">
        <v>1212.070547</v>
      </c>
      <c r="BQ1224" s="8">
        <v>563.72558000000004</v>
      </c>
      <c r="BR1224" s="8">
        <v>2797.5539568345321</v>
      </c>
      <c r="BS1224" s="8">
        <v>0</v>
      </c>
      <c r="BT1224" s="8">
        <v>0</v>
      </c>
      <c r="BU1224" s="8">
        <v>6318.2601344245322</v>
      </c>
      <c r="BV1224" s="8">
        <v>3280.0405999470004</v>
      </c>
      <c r="BW1224" s="8">
        <v>2453.0105427100002</v>
      </c>
      <c r="BX1224" s="9" t="s">
        <v>739</v>
      </c>
      <c r="BY1224" s="9" t="s">
        <v>813</v>
      </c>
    </row>
    <row r="1225" spans="1:77" x14ac:dyDescent="0.2">
      <c r="A1225">
        <v>17</v>
      </c>
      <c r="B1225" t="s">
        <v>188</v>
      </c>
      <c r="C1225" t="s">
        <v>189</v>
      </c>
      <c r="D1225">
        <v>2026</v>
      </c>
      <c r="E1225" t="s">
        <v>190</v>
      </c>
      <c r="F1225" t="s">
        <v>2783</v>
      </c>
      <c r="G1225" t="s">
        <v>2784</v>
      </c>
      <c r="H1225" t="s">
        <v>2785</v>
      </c>
      <c r="I1225" t="s">
        <v>2035</v>
      </c>
      <c r="J1225" t="s">
        <v>1640</v>
      </c>
      <c r="K1225" t="s">
        <v>1641</v>
      </c>
      <c r="L1225" t="s">
        <v>632</v>
      </c>
      <c r="M1225" t="s">
        <v>633</v>
      </c>
      <c r="N1225" t="s">
        <v>1642</v>
      </c>
      <c r="O1225" t="s">
        <v>1643</v>
      </c>
      <c r="P1225">
        <v>2180</v>
      </c>
      <c r="Q1225" t="s">
        <v>1711</v>
      </c>
      <c r="R1225" t="s">
        <v>2787</v>
      </c>
      <c r="S1225" t="s">
        <v>2788</v>
      </c>
      <c r="T1225" t="s">
        <v>2789</v>
      </c>
      <c r="U1225">
        <v>7</v>
      </c>
      <c r="V1225" t="s">
        <v>2796</v>
      </c>
      <c r="W1225" t="s">
        <v>206</v>
      </c>
      <c r="X1225" s="6">
        <v>70000</v>
      </c>
      <c r="Y1225" s="6">
        <v>70582</v>
      </c>
      <c r="Z1225" s="6">
        <v>0</v>
      </c>
      <c r="AA1225" s="6">
        <v>70582</v>
      </c>
      <c r="AB1225" s="6">
        <v>100.8314286</v>
      </c>
      <c r="AC1225" s="6">
        <v>310596</v>
      </c>
      <c r="AD1225" s="6">
        <v>310596</v>
      </c>
      <c r="AE1225" s="6">
        <v>100</v>
      </c>
      <c r="AF1225" s="6">
        <v>310596</v>
      </c>
      <c r="AG1225" s="6">
        <v>100</v>
      </c>
      <c r="AH1225" s="6">
        <v>310000</v>
      </c>
      <c r="AI1225" s="6">
        <v>121033</v>
      </c>
      <c r="AJ1225" s="6">
        <v>39.04290323</v>
      </c>
      <c r="AK1225" s="6">
        <v>121033</v>
      </c>
      <c r="AL1225" s="6">
        <v>39.04290323</v>
      </c>
      <c r="AM1225" s="6">
        <v>309404</v>
      </c>
      <c r="AN1225" s="6">
        <v>0</v>
      </c>
      <c r="AO1225" s="6">
        <v>0</v>
      </c>
      <c r="AP1225" s="6">
        <v>0</v>
      </c>
      <c r="AQ1225" s="6">
        <v>0</v>
      </c>
      <c r="AR1225" s="6">
        <v>1000000</v>
      </c>
      <c r="AS1225" s="6">
        <v>502211</v>
      </c>
      <c r="AT1225" s="6">
        <v>50.2211</v>
      </c>
      <c r="AU1225" s="6">
        <v>502211</v>
      </c>
      <c r="AV1225" s="6">
        <v>50.2211</v>
      </c>
      <c r="AW1225" s="7">
        <v>332.46</v>
      </c>
      <c r="AX1225" s="7">
        <v>326.32</v>
      </c>
      <c r="AY1225" s="7">
        <v>284.08</v>
      </c>
      <c r="AZ1225" s="7">
        <v>1516.94</v>
      </c>
      <c r="BA1225" s="7">
        <v>1516.9420689999999</v>
      </c>
      <c r="BB1225" s="7">
        <v>1426.5406109999999</v>
      </c>
      <c r="BC1225" s="7">
        <v>1256.0999999999999</v>
      </c>
      <c r="BD1225" s="7">
        <v>962.77800000000002</v>
      </c>
      <c r="BE1225" s="7">
        <v>351.96446800000001</v>
      </c>
      <c r="BF1225" s="7">
        <v>2737.43</v>
      </c>
      <c r="BG1225" s="7">
        <v>0</v>
      </c>
      <c r="BH1225" s="7">
        <v>0</v>
      </c>
      <c r="BI1225" s="8">
        <v>371.42863397999997</v>
      </c>
      <c r="BJ1225" s="8">
        <v>364.56894616</v>
      </c>
      <c r="BK1225" s="8">
        <v>317.37786904000001</v>
      </c>
      <c r="BL1225" s="8">
        <v>1612.50722</v>
      </c>
      <c r="BM1225" s="8">
        <v>1612.5094193469999</v>
      </c>
      <c r="BN1225" s="8">
        <v>1516.4126694929998</v>
      </c>
      <c r="BO1225" s="8">
        <v>1256.0999999999999</v>
      </c>
      <c r="BP1225" s="8">
        <v>962.77800000000002</v>
      </c>
      <c r="BQ1225" s="8">
        <v>351.96446800000001</v>
      </c>
      <c r="BR1225" s="8">
        <v>2625.832134292566</v>
      </c>
      <c r="BS1225" s="8">
        <v>0</v>
      </c>
      <c r="BT1225" s="8">
        <v>0</v>
      </c>
      <c r="BU1225" s="8">
        <v>5865.8679882725664</v>
      </c>
      <c r="BV1225" s="8">
        <v>2939.8563655070002</v>
      </c>
      <c r="BW1225" s="8">
        <v>2185.7550065329997</v>
      </c>
      <c r="BX1225" s="9" t="s">
        <v>739</v>
      </c>
      <c r="BY1225" s="9" t="s">
        <v>813</v>
      </c>
    </row>
    <row r="1226" spans="1:77" x14ac:dyDescent="0.2">
      <c r="A1226">
        <v>17</v>
      </c>
      <c r="B1226" t="s">
        <v>188</v>
      </c>
      <c r="C1226" t="s">
        <v>189</v>
      </c>
      <c r="D1226">
        <v>2026</v>
      </c>
      <c r="E1226" t="s">
        <v>190</v>
      </c>
      <c r="F1226" t="s">
        <v>2783</v>
      </c>
      <c r="G1226" t="s">
        <v>2784</v>
      </c>
      <c r="H1226" t="s">
        <v>2785</v>
      </c>
      <c r="I1226" t="s">
        <v>2035</v>
      </c>
      <c r="J1226" t="s">
        <v>1640</v>
      </c>
      <c r="K1226" t="s">
        <v>1641</v>
      </c>
      <c r="L1226" t="s">
        <v>632</v>
      </c>
      <c r="M1226" t="s">
        <v>633</v>
      </c>
      <c r="N1226" t="s">
        <v>1642</v>
      </c>
      <c r="O1226" t="s">
        <v>1643</v>
      </c>
      <c r="P1226">
        <v>2180</v>
      </c>
      <c r="Q1226" t="s">
        <v>1711</v>
      </c>
      <c r="R1226" t="s">
        <v>2787</v>
      </c>
      <c r="S1226" t="s">
        <v>2788</v>
      </c>
      <c r="T1226" t="s">
        <v>2789</v>
      </c>
      <c r="U1226">
        <v>8</v>
      </c>
      <c r="V1226" t="s">
        <v>2797</v>
      </c>
      <c r="W1226" t="s">
        <v>206</v>
      </c>
      <c r="X1226" s="6">
        <v>3</v>
      </c>
      <c r="Y1226" s="6">
        <v>3</v>
      </c>
      <c r="Z1226" s="6">
        <v>0</v>
      </c>
      <c r="AA1226" s="6">
        <v>3</v>
      </c>
      <c r="AB1226" s="6">
        <v>100</v>
      </c>
      <c r="AC1226" s="6">
        <v>9</v>
      </c>
      <c r="AD1226" s="6">
        <v>9</v>
      </c>
      <c r="AE1226" s="6">
        <v>100</v>
      </c>
      <c r="AF1226" s="6">
        <v>9</v>
      </c>
      <c r="AG1226" s="6">
        <v>100</v>
      </c>
      <c r="AH1226" s="6">
        <v>9</v>
      </c>
      <c r="AI1226" s="6">
        <v>3.54</v>
      </c>
      <c r="AJ1226" s="6">
        <v>39.333333330000002</v>
      </c>
      <c r="AK1226" s="6">
        <v>3.54</v>
      </c>
      <c r="AL1226" s="6">
        <v>39.333333330000002</v>
      </c>
      <c r="AM1226" s="6">
        <v>9</v>
      </c>
      <c r="AN1226" s="6">
        <v>0</v>
      </c>
      <c r="AO1226" s="6">
        <v>0</v>
      </c>
      <c r="AP1226" s="6">
        <v>0</v>
      </c>
      <c r="AQ1226" s="6">
        <v>0</v>
      </c>
      <c r="AR1226" s="6">
        <v>30</v>
      </c>
      <c r="AS1226" s="6">
        <v>15.54</v>
      </c>
      <c r="AT1226" s="6">
        <v>51.8</v>
      </c>
      <c r="AU1226" s="6">
        <v>15.54</v>
      </c>
      <c r="AV1226" s="6">
        <v>51.8</v>
      </c>
      <c r="AW1226" s="7">
        <v>87</v>
      </c>
      <c r="AX1226" s="7">
        <v>87</v>
      </c>
      <c r="AY1226" s="7">
        <v>84.45</v>
      </c>
      <c r="AZ1226" s="7">
        <v>784.31</v>
      </c>
      <c r="BA1226" s="7">
        <v>784.31011999999998</v>
      </c>
      <c r="BB1226" s="7">
        <v>748.15518099999997</v>
      </c>
      <c r="BC1226" s="7">
        <v>860.26</v>
      </c>
      <c r="BD1226" s="7">
        <v>749.13227099999995</v>
      </c>
      <c r="BE1226" s="7">
        <v>306.02994799999999</v>
      </c>
      <c r="BF1226" s="7">
        <v>1098.25</v>
      </c>
      <c r="BG1226" s="7">
        <v>0</v>
      </c>
      <c r="BH1226" s="7">
        <v>0</v>
      </c>
      <c r="BI1226" s="8">
        <v>97.197530999999998</v>
      </c>
      <c r="BJ1226" s="8">
        <v>97.197530999999998</v>
      </c>
      <c r="BK1226" s="8">
        <v>94.348637850000003</v>
      </c>
      <c r="BL1226" s="8">
        <v>833.72152999999992</v>
      </c>
      <c r="BM1226" s="8">
        <v>833.72165755999993</v>
      </c>
      <c r="BN1226" s="8">
        <v>795.28895740299993</v>
      </c>
      <c r="BO1226" s="8">
        <v>860.26</v>
      </c>
      <c r="BP1226" s="8">
        <v>749.13227099999995</v>
      </c>
      <c r="BQ1226" s="8">
        <v>306.02994799999999</v>
      </c>
      <c r="BR1226" s="8">
        <v>1053.4772182254196</v>
      </c>
      <c r="BS1226" s="8">
        <v>0</v>
      </c>
      <c r="BT1226" s="8">
        <v>0</v>
      </c>
      <c r="BU1226" s="8">
        <v>2844.6562792254194</v>
      </c>
      <c r="BV1226" s="8">
        <v>1680.0514595599998</v>
      </c>
      <c r="BW1226" s="8">
        <v>1195.6675432530001</v>
      </c>
      <c r="BX1226" s="9" t="s">
        <v>739</v>
      </c>
      <c r="BY1226" s="9" t="s">
        <v>813</v>
      </c>
    </row>
    <row r="1227" spans="1:77" x14ac:dyDescent="0.2">
      <c r="A1227">
        <v>17</v>
      </c>
      <c r="B1227" t="s">
        <v>188</v>
      </c>
      <c r="C1227" t="s">
        <v>189</v>
      </c>
      <c r="D1227">
        <v>2026</v>
      </c>
      <c r="E1227" t="s">
        <v>190</v>
      </c>
      <c r="F1227" t="s">
        <v>2783</v>
      </c>
      <c r="G1227" t="s">
        <v>2784</v>
      </c>
      <c r="H1227" t="s">
        <v>2785</v>
      </c>
      <c r="I1227" t="s">
        <v>2035</v>
      </c>
      <c r="J1227" t="s">
        <v>1640</v>
      </c>
      <c r="K1227" t="s">
        <v>1641</v>
      </c>
      <c r="L1227" t="s">
        <v>632</v>
      </c>
      <c r="M1227" t="s">
        <v>633</v>
      </c>
      <c r="N1227" t="s">
        <v>1642</v>
      </c>
      <c r="O1227" t="s">
        <v>1643</v>
      </c>
      <c r="P1227">
        <v>2190</v>
      </c>
      <c r="Q1227" t="s">
        <v>1754</v>
      </c>
      <c r="R1227" t="s">
        <v>2787</v>
      </c>
      <c r="S1227" t="s">
        <v>2788</v>
      </c>
      <c r="T1227" t="s">
        <v>2789</v>
      </c>
      <c r="U1227">
        <v>9</v>
      </c>
      <c r="V1227" t="s">
        <v>2798</v>
      </c>
      <c r="W1227" t="s">
        <v>206</v>
      </c>
      <c r="X1227" s="6">
        <v>5</v>
      </c>
      <c r="Y1227" s="6">
        <v>5</v>
      </c>
      <c r="Z1227" s="6">
        <v>0</v>
      </c>
      <c r="AA1227" s="6">
        <v>5</v>
      </c>
      <c r="AB1227" s="6">
        <v>100</v>
      </c>
      <c r="AC1227" s="6">
        <v>25</v>
      </c>
      <c r="AD1227" s="6">
        <v>25</v>
      </c>
      <c r="AE1227" s="6">
        <v>100</v>
      </c>
      <c r="AF1227" s="6">
        <v>25</v>
      </c>
      <c r="AG1227" s="6">
        <v>100</v>
      </c>
      <c r="AH1227" s="6">
        <v>25</v>
      </c>
      <c r="AI1227" s="6">
        <v>11.94</v>
      </c>
      <c r="AJ1227" s="6">
        <v>47.76</v>
      </c>
      <c r="AK1227" s="6">
        <v>11.94</v>
      </c>
      <c r="AL1227" s="6">
        <v>47.76</v>
      </c>
      <c r="AM1227" s="6">
        <v>25</v>
      </c>
      <c r="AN1227" s="6">
        <v>0</v>
      </c>
      <c r="AO1227" s="6">
        <v>0</v>
      </c>
      <c r="AP1227" s="6">
        <v>0</v>
      </c>
      <c r="AQ1227" s="6">
        <v>0</v>
      </c>
      <c r="AR1227" s="6">
        <v>80</v>
      </c>
      <c r="AS1227" s="6">
        <v>41.94</v>
      </c>
      <c r="AT1227" s="6">
        <v>52.424999999999997</v>
      </c>
      <c r="AU1227" s="6">
        <v>41.94</v>
      </c>
      <c r="AV1227" s="6">
        <v>52.424999999999997</v>
      </c>
      <c r="AW1227" s="7">
        <v>480.75</v>
      </c>
      <c r="AX1227" s="7">
        <v>473.81</v>
      </c>
      <c r="AY1227" s="7">
        <v>467.04</v>
      </c>
      <c r="AZ1227" s="7">
        <v>2269.11</v>
      </c>
      <c r="BA1227" s="7">
        <v>2269.110549</v>
      </c>
      <c r="BB1227" s="7">
        <v>1862.379361</v>
      </c>
      <c r="BC1227" s="7">
        <v>1675.89</v>
      </c>
      <c r="BD1227" s="7">
        <v>1415.3138759999999</v>
      </c>
      <c r="BE1227" s="7">
        <v>584.51532399999996</v>
      </c>
      <c r="BF1227" s="7">
        <v>4881.82</v>
      </c>
      <c r="BG1227" s="7">
        <v>0</v>
      </c>
      <c r="BH1227" s="7">
        <v>0</v>
      </c>
      <c r="BI1227" s="8">
        <v>537.10014975000001</v>
      </c>
      <c r="BJ1227" s="8">
        <v>529.34669153000004</v>
      </c>
      <c r="BK1227" s="8">
        <v>521.78315952000003</v>
      </c>
      <c r="BL1227" s="8">
        <v>2412.0639299999998</v>
      </c>
      <c r="BM1227" s="8">
        <v>2412.064513587</v>
      </c>
      <c r="BN1227" s="8">
        <v>1979.709260743</v>
      </c>
      <c r="BO1227" s="8">
        <v>1675.89</v>
      </c>
      <c r="BP1227" s="8">
        <v>1415.3138759999999</v>
      </c>
      <c r="BQ1227" s="8">
        <v>584.51532399999996</v>
      </c>
      <c r="BR1227" s="8">
        <v>4682.8009592326134</v>
      </c>
      <c r="BS1227" s="8">
        <v>0</v>
      </c>
      <c r="BT1227" s="8">
        <v>0</v>
      </c>
      <c r="BU1227" s="8">
        <v>9307.8550389826123</v>
      </c>
      <c r="BV1227" s="8">
        <v>4356.7250811169997</v>
      </c>
      <c r="BW1227" s="8">
        <v>3086.0077442629999</v>
      </c>
      <c r="BX1227" s="9" t="s">
        <v>1703</v>
      </c>
      <c r="BY1227" s="9" t="s">
        <v>1710</v>
      </c>
    </row>
    <row r="1228" spans="1:77" x14ac:dyDescent="0.2">
      <c r="A1228">
        <v>17</v>
      </c>
      <c r="B1228" t="s">
        <v>188</v>
      </c>
      <c r="C1228" t="s">
        <v>189</v>
      </c>
      <c r="D1228">
        <v>2026</v>
      </c>
      <c r="E1228" t="s">
        <v>190</v>
      </c>
      <c r="F1228" t="s">
        <v>2783</v>
      </c>
      <c r="G1228" t="s">
        <v>2784</v>
      </c>
      <c r="H1228" t="s">
        <v>2785</v>
      </c>
      <c r="I1228" t="s">
        <v>2035</v>
      </c>
      <c r="J1228" t="s">
        <v>1640</v>
      </c>
      <c r="K1228" t="s">
        <v>1641</v>
      </c>
      <c r="L1228" t="s">
        <v>632</v>
      </c>
      <c r="M1228" t="s">
        <v>633</v>
      </c>
      <c r="N1228" t="s">
        <v>1642</v>
      </c>
      <c r="O1228" t="s">
        <v>1643</v>
      </c>
      <c r="P1228">
        <v>2191</v>
      </c>
      <c r="Q1228" t="s">
        <v>2799</v>
      </c>
      <c r="R1228" t="s">
        <v>2787</v>
      </c>
      <c r="S1228" t="s">
        <v>2788</v>
      </c>
      <c r="T1228" t="s">
        <v>2789</v>
      </c>
      <c r="U1228">
        <v>10</v>
      </c>
      <c r="V1228" t="s">
        <v>2800</v>
      </c>
      <c r="W1228" t="s">
        <v>273</v>
      </c>
      <c r="X1228" s="6">
        <v>140000</v>
      </c>
      <c r="Y1228" s="6">
        <v>140000</v>
      </c>
      <c r="Z1228" s="6">
        <v>0</v>
      </c>
      <c r="AA1228" s="6">
        <v>140000</v>
      </c>
      <c r="AB1228" s="6">
        <v>100</v>
      </c>
      <c r="AC1228" s="6">
        <v>155000</v>
      </c>
      <c r="AD1228" s="6">
        <v>155000</v>
      </c>
      <c r="AE1228" s="6">
        <v>100</v>
      </c>
      <c r="AF1228" s="6">
        <v>155000</v>
      </c>
      <c r="AG1228" s="6">
        <v>100</v>
      </c>
      <c r="AH1228" s="6">
        <v>175000</v>
      </c>
      <c r="AI1228" s="6">
        <v>175000</v>
      </c>
      <c r="AJ1228" s="6">
        <v>100</v>
      </c>
      <c r="AK1228" s="6">
        <v>175000</v>
      </c>
      <c r="AL1228" s="6">
        <v>100</v>
      </c>
      <c r="AM1228" s="6">
        <v>200000</v>
      </c>
      <c r="AN1228" s="6">
        <v>0</v>
      </c>
      <c r="AO1228" s="6">
        <v>0</v>
      </c>
      <c r="AP1228" s="6">
        <v>0</v>
      </c>
      <c r="AQ1228" s="6">
        <v>0</v>
      </c>
      <c r="AR1228" s="6">
        <v>0</v>
      </c>
      <c r="AS1228" s="6">
        <v>0</v>
      </c>
      <c r="AT1228" s="6">
        <v>0</v>
      </c>
      <c r="AU1228" s="6">
        <v>0</v>
      </c>
      <c r="AV1228" s="6">
        <v>0</v>
      </c>
      <c r="AW1228" s="7">
        <v>801.78</v>
      </c>
      <c r="AX1228" s="7">
        <v>732.12</v>
      </c>
      <c r="AY1228" s="7">
        <v>567.01</v>
      </c>
      <c r="AZ1228" s="7">
        <v>3691.98</v>
      </c>
      <c r="BA1228" s="7">
        <v>3691.9841729999998</v>
      </c>
      <c r="BB1228" s="7">
        <v>3142.5104759999999</v>
      </c>
      <c r="BC1228" s="7">
        <v>3012.11</v>
      </c>
      <c r="BD1228" s="7">
        <v>2542.9157620000001</v>
      </c>
      <c r="BE1228" s="7">
        <v>1007.750605</v>
      </c>
      <c r="BF1228" s="7">
        <v>8208.1299999999992</v>
      </c>
      <c r="BG1228" s="7">
        <v>0</v>
      </c>
      <c r="BH1228" s="7">
        <v>0</v>
      </c>
      <c r="BI1228" s="8">
        <v>895.75903914000003</v>
      </c>
      <c r="BJ1228" s="8">
        <v>817.93398156000001</v>
      </c>
      <c r="BK1228" s="8">
        <v>633.47094313000002</v>
      </c>
      <c r="BL1228" s="8">
        <v>3924.57474</v>
      </c>
      <c r="BM1228" s="8">
        <v>3924.5791758989994</v>
      </c>
      <c r="BN1228" s="8">
        <v>3340.4886359879997</v>
      </c>
      <c r="BO1228" s="8">
        <v>3012.11</v>
      </c>
      <c r="BP1228" s="8">
        <v>2542.9157620000001</v>
      </c>
      <c r="BQ1228" s="8">
        <v>1007.750605</v>
      </c>
      <c r="BR1228" s="8">
        <v>7873.5059952038364</v>
      </c>
      <c r="BS1228" s="8">
        <v>0</v>
      </c>
      <c r="BT1228" s="8">
        <v>0</v>
      </c>
      <c r="BU1228" s="8">
        <v>15705.949774343837</v>
      </c>
      <c r="BV1228" s="8">
        <v>7285.4289194590001</v>
      </c>
      <c r="BW1228" s="8">
        <v>4981.7101841180001</v>
      </c>
      <c r="BX1228" s="9" t="s">
        <v>739</v>
      </c>
      <c r="BY1228" s="9" t="s">
        <v>813</v>
      </c>
    </row>
    <row r="1229" spans="1:77" x14ac:dyDescent="0.2">
      <c r="A1229">
        <v>17</v>
      </c>
      <c r="B1229" t="s">
        <v>188</v>
      </c>
      <c r="C1229" t="s">
        <v>189</v>
      </c>
      <c r="D1229">
        <v>2026</v>
      </c>
      <c r="E1229" t="s">
        <v>190</v>
      </c>
      <c r="F1229" t="s">
        <v>2783</v>
      </c>
      <c r="G1229" t="s">
        <v>2784</v>
      </c>
      <c r="H1229" t="s">
        <v>2785</v>
      </c>
      <c r="I1229" t="s">
        <v>2035</v>
      </c>
      <c r="J1229" t="s">
        <v>1640</v>
      </c>
      <c r="K1229" t="s">
        <v>1641</v>
      </c>
      <c r="L1229" t="s">
        <v>632</v>
      </c>
      <c r="M1229" t="s">
        <v>633</v>
      </c>
      <c r="N1229" t="s">
        <v>1642</v>
      </c>
      <c r="O1229" t="s">
        <v>1643</v>
      </c>
      <c r="P1229">
        <v>2191</v>
      </c>
      <c r="Q1229" t="s">
        <v>2799</v>
      </c>
      <c r="R1229" t="s">
        <v>2787</v>
      </c>
      <c r="S1229" t="s">
        <v>2788</v>
      </c>
      <c r="T1229" t="s">
        <v>2789</v>
      </c>
      <c r="U1229">
        <v>11</v>
      </c>
      <c r="V1229" t="s">
        <v>2801</v>
      </c>
      <c r="W1229" t="s">
        <v>273</v>
      </c>
      <c r="X1229" s="6">
        <v>86000</v>
      </c>
      <c r="Y1229" s="6">
        <v>86135</v>
      </c>
      <c r="Z1229" s="6">
        <v>0</v>
      </c>
      <c r="AA1229" s="6">
        <v>86135</v>
      </c>
      <c r="AB1229" s="6">
        <v>100.1569767</v>
      </c>
      <c r="AC1229" s="6">
        <v>300000</v>
      </c>
      <c r="AD1229" s="6">
        <v>300000</v>
      </c>
      <c r="AE1229" s="6">
        <v>100</v>
      </c>
      <c r="AF1229" s="6">
        <v>300000</v>
      </c>
      <c r="AG1229" s="6">
        <v>100</v>
      </c>
      <c r="AH1229" s="6">
        <v>300000</v>
      </c>
      <c r="AI1229" s="6">
        <v>164539</v>
      </c>
      <c r="AJ1229" s="6">
        <v>54.84633333</v>
      </c>
      <c r="AK1229" s="6">
        <v>164539</v>
      </c>
      <c r="AL1229" s="6">
        <v>54.84633333</v>
      </c>
      <c r="AM1229" s="6">
        <v>300000</v>
      </c>
      <c r="AN1229" s="6">
        <v>0</v>
      </c>
      <c r="AO1229" s="6">
        <v>0</v>
      </c>
      <c r="AP1229" s="6">
        <v>0</v>
      </c>
      <c r="AQ1229" s="6">
        <v>0</v>
      </c>
      <c r="AR1229" s="6">
        <v>0</v>
      </c>
      <c r="AS1229" s="6">
        <v>0</v>
      </c>
      <c r="AT1229" s="6">
        <v>0</v>
      </c>
      <c r="AU1229" s="6">
        <v>0</v>
      </c>
      <c r="AV1229" s="6">
        <v>0</v>
      </c>
      <c r="AW1229" s="7">
        <v>1068.32</v>
      </c>
      <c r="AX1229" s="7">
        <v>1067.67</v>
      </c>
      <c r="AY1229" s="7">
        <v>764.5</v>
      </c>
      <c r="AZ1229" s="7">
        <v>5410.6</v>
      </c>
      <c r="BA1229" s="7">
        <v>5410.6041230000001</v>
      </c>
      <c r="BB1229" s="7">
        <v>3955.4645260000002</v>
      </c>
      <c r="BC1229" s="7">
        <v>4603.17</v>
      </c>
      <c r="BD1229" s="7">
        <v>2272.0722129999999</v>
      </c>
      <c r="BE1229" s="7">
        <v>849.85942399999999</v>
      </c>
      <c r="BF1229" s="7">
        <v>6097.7</v>
      </c>
      <c r="BG1229" s="7">
        <v>0</v>
      </c>
      <c r="BH1229" s="7">
        <v>0</v>
      </c>
      <c r="BI1229" s="8">
        <v>1193.5409921599999</v>
      </c>
      <c r="BJ1229" s="8">
        <v>1192.8148037100002</v>
      </c>
      <c r="BK1229" s="8">
        <v>854.10933850000004</v>
      </c>
      <c r="BL1229" s="8">
        <v>5751.4678000000004</v>
      </c>
      <c r="BM1229" s="8">
        <v>5751.4721827489993</v>
      </c>
      <c r="BN1229" s="8">
        <v>4204.6587911380002</v>
      </c>
      <c r="BO1229" s="8">
        <v>4603.17</v>
      </c>
      <c r="BP1229" s="8">
        <v>2272.0722129999999</v>
      </c>
      <c r="BQ1229" s="8">
        <v>849.85942399999999</v>
      </c>
      <c r="BR1229" s="8">
        <v>5849.112709832134</v>
      </c>
      <c r="BS1229" s="8">
        <v>0</v>
      </c>
      <c r="BT1229" s="8">
        <v>0</v>
      </c>
      <c r="BU1229" s="8">
        <v>17397.291501992135</v>
      </c>
      <c r="BV1229" s="8">
        <v>9216.3591994589988</v>
      </c>
      <c r="BW1229" s="8">
        <v>5908.6275536380008</v>
      </c>
      <c r="BX1229" s="9" t="s">
        <v>739</v>
      </c>
      <c r="BY1229" s="9" t="s">
        <v>813</v>
      </c>
    </row>
    <row r="1230" spans="1:77" x14ac:dyDescent="0.2">
      <c r="A1230">
        <v>17</v>
      </c>
      <c r="B1230" t="s">
        <v>188</v>
      </c>
      <c r="C1230" t="s">
        <v>189</v>
      </c>
      <c r="D1230">
        <v>2026</v>
      </c>
      <c r="E1230" t="s">
        <v>190</v>
      </c>
      <c r="F1230" t="s">
        <v>2783</v>
      </c>
      <c r="G1230" t="s">
        <v>2784</v>
      </c>
      <c r="H1230" t="s">
        <v>2785</v>
      </c>
      <c r="I1230" t="s">
        <v>2035</v>
      </c>
      <c r="J1230" t="s">
        <v>1640</v>
      </c>
      <c r="K1230" t="s">
        <v>1641</v>
      </c>
      <c r="L1230" t="s">
        <v>632</v>
      </c>
      <c r="M1230" t="s">
        <v>633</v>
      </c>
      <c r="N1230" t="s">
        <v>1642</v>
      </c>
      <c r="O1230" t="s">
        <v>1643</v>
      </c>
      <c r="P1230">
        <v>2192</v>
      </c>
      <c r="Q1230" t="s">
        <v>2802</v>
      </c>
      <c r="R1230" t="s">
        <v>2787</v>
      </c>
      <c r="S1230" t="s">
        <v>2788</v>
      </c>
      <c r="T1230" t="s">
        <v>2789</v>
      </c>
      <c r="U1230">
        <v>12</v>
      </c>
      <c r="V1230" t="s">
        <v>2803</v>
      </c>
      <c r="W1230" t="s">
        <v>273</v>
      </c>
      <c r="X1230" s="6">
        <v>102000</v>
      </c>
      <c r="Y1230" s="6">
        <v>102073</v>
      </c>
      <c r="Z1230" s="6">
        <v>0</v>
      </c>
      <c r="AA1230" s="6">
        <v>102073</v>
      </c>
      <c r="AB1230" s="6">
        <v>100.07156860000001</v>
      </c>
      <c r="AC1230" s="6">
        <v>190000</v>
      </c>
      <c r="AD1230" s="6">
        <v>190000</v>
      </c>
      <c r="AE1230" s="6">
        <v>100</v>
      </c>
      <c r="AF1230" s="6">
        <v>190000</v>
      </c>
      <c r="AG1230" s="6">
        <v>100</v>
      </c>
      <c r="AH1230" s="6">
        <v>190000</v>
      </c>
      <c r="AI1230" s="6">
        <v>36388</v>
      </c>
      <c r="AJ1230" s="6">
        <v>19.151578950000001</v>
      </c>
      <c r="AK1230" s="6">
        <v>36388</v>
      </c>
      <c r="AL1230" s="6">
        <v>19.151578950000001</v>
      </c>
      <c r="AM1230" s="6">
        <v>190000</v>
      </c>
      <c r="AN1230" s="6">
        <v>0</v>
      </c>
      <c r="AO1230" s="6">
        <v>0</v>
      </c>
      <c r="AP1230" s="6">
        <v>0</v>
      </c>
      <c r="AQ1230" s="6">
        <v>0</v>
      </c>
      <c r="AR1230" s="6">
        <v>0</v>
      </c>
      <c r="AS1230" s="6">
        <v>0</v>
      </c>
      <c r="AT1230" s="6">
        <v>0</v>
      </c>
      <c r="AU1230" s="6">
        <v>0</v>
      </c>
      <c r="AV1230" s="6">
        <v>0</v>
      </c>
      <c r="AW1230" s="7">
        <v>1894.75</v>
      </c>
      <c r="AX1230" s="7">
        <v>1719.84</v>
      </c>
      <c r="AY1230" s="7">
        <v>1083.26</v>
      </c>
      <c r="AZ1230" s="7">
        <v>7046.26</v>
      </c>
      <c r="BA1230" s="7">
        <v>6900.6043440000003</v>
      </c>
      <c r="BB1230" s="7">
        <v>6290.0078469999999</v>
      </c>
      <c r="BC1230" s="7">
        <v>6238.78</v>
      </c>
      <c r="BD1230" s="7">
        <v>5325.5296209999997</v>
      </c>
      <c r="BE1230" s="7">
        <v>1234.679963</v>
      </c>
      <c r="BF1230" s="7">
        <v>13403.31</v>
      </c>
      <c r="BG1230" s="7">
        <v>0</v>
      </c>
      <c r="BH1230" s="7">
        <v>0</v>
      </c>
      <c r="BI1230" s="8">
        <v>2116.8393317499999</v>
      </c>
      <c r="BJ1230" s="8">
        <v>1921.4276059199999</v>
      </c>
      <c r="BK1230" s="8">
        <v>1210.2321543800001</v>
      </c>
      <c r="BL1230" s="8">
        <v>7490.1743799999995</v>
      </c>
      <c r="BM1230" s="8">
        <v>7335.342417672</v>
      </c>
      <c r="BN1230" s="8">
        <v>6686.2783413609995</v>
      </c>
      <c r="BO1230" s="8">
        <v>6238.78</v>
      </c>
      <c r="BP1230" s="8">
        <v>5325.5296209999997</v>
      </c>
      <c r="BQ1230" s="8">
        <v>1234.679963</v>
      </c>
      <c r="BR1230" s="8">
        <v>12856.892086330936</v>
      </c>
      <c r="BS1230" s="8">
        <v>0</v>
      </c>
      <c r="BT1230" s="8">
        <v>0</v>
      </c>
      <c r="BU1230" s="8">
        <v>28702.685798080936</v>
      </c>
      <c r="BV1230" s="8">
        <v>14582.299644592</v>
      </c>
      <c r="BW1230" s="8">
        <v>9131.190458740999</v>
      </c>
      <c r="BX1230" s="9" t="s">
        <v>739</v>
      </c>
      <c r="BY1230" s="9" t="s">
        <v>813</v>
      </c>
    </row>
    <row r="1231" spans="1:77" x14ac:dyDescent="0.2">
      <c r="A1231">
        <v>17</v>
      </c>
      <c r="B1231" t="s">
        <v>188</v>
      </c>
      <c r="C1231" t="s">
        <v>189</v>
      </c>
      <c r="D1231">
        <v>2026</v>
      </c>
      <c r="E1231" t="s">
        <v>190</v>
      </c>
      <c r="F1231" t="s">
        <v>2783</v>
      </c>
      <c r="G1231" t="s">
        <v>2784</v>
      </c>
      <c r="H1231" t="s">
        <v>2785</v>
      </c>
      <c r="I1231" t="s">
        <v>2035</v>
      </c>
      <c r="J1231" t="s">
        <v>1640</v>
      </c>
      <c r="K1231" t="s">
        <v>1641</v>
      </c>
      <c r="L1231" t="s">
        <v>632</v>
      </c>
      <c r="M1231" t="s">
        <v>633</v>
      </c>
      <c r="N1231" t="s">
        <v>1642</v>
      </c>
      <c r="O1231" t="s">
        <v>1643</v>
      </c>
      <c r="P1231">
        <v>2192</v>
      </c>
      <c r="Q1231" t="s">
        <v>2802</v>
      </c>
      <c r="R1231" t="s">
        <v>2787</v>
      </c>
      <c r="S1231" t="s">
        <v>2788</v>
      </c>
      <c r="T1231" t="s">
        <v>2789</v>
      </c>
      <c r="U1231">
        <v>13</v>
      </c>
      <c r="V1231" t="s">
        <v>2804</v>
      </c>
      <c r="W1231" t="s">
        <v>210</v>
      </c>
      <c r="X1231" s="6">
        <v>10000</v>
      </c>
      <c r="Y1231" s="6">
        <v>10003</v>
      </c>
      <c r="Z1231" s="6">
        <v>0</v>
      </c>
      <c r="AA1231" s="6">
        <v>10003</v>
      </c>
      <c r="AB1231" s="6">
        <v>100.03</v>
      </c>
      <c r="AC1231" s="6">
        <v>10000</v>
      </c>
      <c r="AD1231" s="6">
        <v>10000</v>
      </c>
      <c r="AE1231" s="6">
        <v>100</v>
      </c>
      <c r="AF1231" s="6">
        <v>10000</v>
      </c>
      <c r="AG1231" s="6">
        <v>100</v>
      </c>
      <c r="AH1231" s="6">
        <v>10000</v>
      </c>
      <c r="AI1231" s="6">
        <v>9709</v>
      </c>
      <c r="AJ1231" s="6">
        <v>97.09</v>
      </c>
      <c r="AK1231" s="6">
        <v>9709</v>
      </c>
      <c r="AL1231" s="6">
        <v>97.09</v>
      </c>
      <c r="AM1231" s="6">
        <v>10000</v>
      </c>
      <c r="AN1231" s="6">
        <v>0</v>
      </c>
      <c r="AO1231" s="6">
        <v>0</v>
      </c>
      <c r="AP1231" s="6">
        <v>0</v>
      </c>
      <c r="AQ1231" s="6">
        <v>0</v>
      </c>
      <c r="AR1231" s="6">
        <v>0</v>
      </c>
      <c r="AS1231" s="6">
        <v>0</v>
      </c>
      <c r="AT1231" s="6">
        <v>0</v>
      </c>
      <c r="AU1231" s="6">
        <v>0</v>
      </c>
      <c r="AV1231" s="6">
        <v>0</v>
      </c>
      <c r="AW1231" s="7">
        <v>39.299999999999997</v>
      </c>
      <c r="AX1231" s="7">
        <v>39.299999999999997</v>
      </c>
      <c r="AY1231" s="7">
        <v>39.299999999999997</v>
      </c>
      <c r="AZ1231" s="7">
        <v>264.17</v>
      </c>
      <c r="BA1231" s="7">
        <v>264.16629999999998</v>
      </c>
      <c r="BB1231" s="7">
        <v>182.32</v>
      </c>
      <c r="BC1231" s="7">
        <v>100</v>
      </c>
      <c r="BD1231" s="7">
        <v>75</v>
      </c>
      <c r="BE1231" s="7">
        <v>32.5</v>
      </c>
      <c r="BF1231" s="7">
        <v>402.6</v>
      </c>
      <c r="BG1231" s="7">
        <v>0</v>
      </c>
      <c r="BH1231" s="7">
        <v>0</v>
      </c>
      <c r="BI1231" s="8">
        <v>43.906470899999995</v>
      </c>
      <c r="BJ1231" s="8">
        <v>43.906470899999995</v>
      </c>
      <c r="BK1231" s="8">
        <v>43.906470899999995</v>
      </c>
      <c r="BL1231" s="8">
        <v>280.81270999999998</v>
      </c>
      <c r="BM1231" s="8">
        <v>280.80877689999994</v>
      </c>
      <c r="BN1231" s="8">
        <v>193.80615999999998</v>
      </c>
      <c r="BO1231" s="8">
        <v>100</v>
      </c>
      <c r="BP1231" s="8">
        <v>75</v>
      </c>
      <c r="BQ1231" s="8">
        <v>32.5</v>
      </c>
      <c r="BR1231" s="8">
        <v>386.18705035971226</v>
      </c>
      <c r="BS1231" s="8">
        <v>0</v>
      </c>
      <c r="BT1231" s="8">
        <v>0</v>
      </c>
      <c r="BU1231" s="8">
        <v>810.90623125971229</v>
      </c>
      <c r="BV1231" s="8">
        <v>399.71524779999993</v>
      </c>
      <c r="BW1231" s="8">
        <v>270.21263089999997</v>
      </c>
      <c r="BX1231" s="9" t="s">
        <v>739</v>
      </c>
      <c r="BY1231" s="9" t="s">
        <v>813</v>
      </c>
    </row>
    <row r="1232" spans="1:77" x14ac:dyDescent="0.2">
      <c r="A1232">
        <v>17</v>
      </c>
      <c r="B1232" t="s">
        <v>188</v>
      </c>
      <c r="C1232" t="s">
        <v>189</v>
      </c>
      <c r="D1232">
        <v>2026</v>
      </c>
      <c r="E1232" t="s">
        <v>190</v>
      </c>
      <c r="F1232" t="s">
        <v>2783</v>
      </c>
      <c r="G1232" t="s">
        <v>2784</v>
      </c>
      <c r="H1232" t="s">
        <v>2785</v>
      </c>
      <c r="I1232" t="s">
        <v>2035</v>
      </c>
      <c r="J1232" t="s">
        <v>1640</v>
      </c>
      <c r="K1232" t="s">
        <v>1641</v>
      </c>
      <c r="L1232" t="s">
        <v>632</v>
      </c>
      <c r="M1232" t="s">
        <v>633</v>
      </c>
      <c r="N1232" t="s">
        <v>1642</v>
      </c>
      <c r="O1232" t="s">
        <v>1643</v>
      </c>
      <c r="P1232">
        <v>2192</v>
      </c>
      <c r="Q1232" t="s">
        <v>2802</v>
      </c>
      <c r="R1232" t="s">
        <v>2787</v>
      </c>
      <c r="S1232" t="s">
        <v>2788</v>
      </c>
      <c r="T1232" t="s">
        <v>2789</v>
      </c>
      <c r="U1232">
        <v>14</v>
      </c>
      <c r="V1232" t="s">
        <v>2805</v>
      </c>
      <c r="W1232" t="s">
        <v>273</v>
      </c>
      <c r="X1232" s="6">
        <v>5</v>
      </c>
      <c r="Y1232" s="6">
        <v>5</v>
      </c>
      <c r="Z1232" s="6">
        <v>0</v>
      </c>
      <c r="AA1232" s="6">
        <v>5</v>
      </c>
      <c r="AB1232" s="6">
        <v>100</v>
      </c>
      <c r="AC1232" s="6">
        <v>20</v>
      </c>
      <c r="AD1232" s="6">
        <v>20</v>
      </c>
      <c r="AE1232" s="6">
        <v>100</v>
      </c>
      <c r="AF1232" s="6">
        <v>20</v>
      </c>
      <c r="AG1232" s="6">
        <v>100</v>
      </c>
      <c r="AH1232" s="6">
        <v>35</v>
      </c>
      <c r="AI1232" s="6">
        <v>26.2</v>
      </c>
      <c r="AJ1232" s="6">
        <v>74.857142859999996</v>
      </c>
      <c r="AK1232" s="6">
        <v>26.2</v>
      </c>
      <c r="AL1232" s="6">
        <v>74.857142859999996</v>
      </c>
      <c r="AM1232" s="6">
        <v>50</v>
      </c>
      <c r="AN1232" s="6">
        <v>0</v>
      </c>
      <c r="AO1232" s="6">
        <v>0</v>
      </c>
      <c r="AP1232" s="6">
        <v>0</v>
      </c>
      <c r="AQ1232" s="6">
        <v>0</v>
      </c>
      <c r="AR1232" s="6">
        <v>0</v>
      </c>
      <c r="AS1232" s="6">
        <v>0</v>
      </c>
      <c r="AT1232" s="6">
        <v>0</v>
      </c>
      <c r="AU1232" s="6">
        <v>0</v>
      </c>
      <c r="AV1232" s="6">
        <v>0</v>
      </c>
      <c r="AW1232" s="7">
        <v>68.25</v>
      </c>
      <c r="AX1232" s="7">
        <v>68.25</v>
      </c>
      <c r="AY1232" s="7">
        <v>64.75</v>
      </c>
      <c r="AZ1232" s="7">
        <v>432.37</v>
      </c>
      <c r="BA1232" s="7">
        <v>432.37105000000003</v>
      </c>
      <c r="BB1232" s="7">
        <v>311.32105000000001</v>
      </c>
      <c r="BC1232" s="7">
        <v>291.16000000000003</v>
      </c>
      <c r="BD1232" s="7">
        <v>154</v>
      </c>
      <c r="BE1232" s="7">
        <v>65.796666999999999</v>
      </c>
      <c r="BF1232" s="7">
        <v>775</v>
      </c>
      <c r="BG1232" s="7">
        <v>0</v>
      </c>
      <c r="BH1232" s="7">
        <v>0</v>
      </c>
      <c r="BI1232" s="8">
        <v>76.249787249999997</v>
      </c>
      <c r="BJ1232" s="8">
        <v>76.249787249999997</v>
      </c>
      <c r="BK1232" s="8">
        <v>72.339541749999995</v>
      </c>
      <c r="BL1232" s="8">
        <v>459.60930999999999</v>
      </c>
      <c r="BM1232" s="8">
        <v>459.61042615000002</v>
      </c>
      <c r="BN1232" s="8">
        <v>330.93427615000002</v>
      </c>
      <c r="BO1232" s="8">
        <v>291.16000000000003</v>
      </c>
      <c r="BP1232" s="8">
        <v>154</v>
      </c>
      <c r="BQ1232" s="8">
        <v>65.796666999999999</v>
      </c>
      <c r="BR1232" s="8">
        <v>743.40527577937655</v>
      </c>
      <c r="BS1232" s="8">
        <v>0</v>
      </c>
      <c r="BT1232" s="8">
        <v>0</v>
      </c>
      <c r="BU1232" s="8">
        <v>1570.4243730293765</v>
      </c>
      <c r="BV1232" s="8">
        <v>689.86021340000002</v>
      </c>
      <c r="BW1232" s="8">
        <v>469.07048490000005</v>
      </c>
      <c r="BX1232" s="9" t="s">
        <v>739</v>
      </c>
      <c r="BY1232" s="9" t="s">
        <v>813</v>
      </c>
    </row>
    <row r="1233" spans="1:77" x14ac:dyDescent="0.2">
      <c r="A1233">
        <v>17</v>
      </c>
      <c r="B1233" t="s">
        <v>188</v>
      </c>
      <c r="C1233" t="s">
        <v>189</v>
      </c>
      <c r="D1233">
        <v>2026</v>
      </c>
      <c r="E1233" t="s">
        <v>190</v>
      </c>
      <c r="F1233" t="s">
        <v>2783</v>
      </c>
      <c r="G1233" t="s">
        <v>2784</v>
      </c>
      <c r="H1233" t="s">
        <v>2785</v>
      </c>
      <c r="I1233" t="s">
        <v>2035</v>
      </c>
      <c r="J1233" t="s">
        <v>1640</v>
      </c>
      <c r="K1233" t="s">
        <v>1641</v>
      </c>
      <c r="L1233" t="s">
        <v>632</v>
      </c>
      <c r="M1233" t="s">
        <v>633</v>
      </c>
      <c r="N1233" t="s">
        <v>1642</v>
      </c>
      <c r="O1233" t="s">
        <v>1643</v>
      </c>
      <c r="P1233">
        <v>2192</v>
      </c>
      <c r="Q1233" t="s">
        <v>2802</v>
      </c>
      <c r="R1233" t="s">
        <v>2787</v>
      </c>
      <c r="S1233" t="s">
        <v>2788</v>
      </c>
      <c r="T1233" t="s">
        <v>2789</v>
      </c>
      <c r="U1233">
        <v>15</v>
      </c>
      <c r="V1233" t="s">
        <v>2806</v>
      </c>
      <c r="W1233" t="s">
        <v>210</v>
      </c>
      <c r="X1233" s="6">
        <v>100</v>
      </c>
      <c r="Y1233" s="6">
        <v>100</v>
      </c>
      <c r="Z1233" s="6">
        <v>0</v>
      </c>
      <c r="AA1233" s="6">
        <v>100</v>
      </c>
      <c r="AB1233" s="6">
        <v>100</v>
      </c>
      <c r="AC1233" s="6">
        <v>100</v>
      </c>
      <c r="AD1233" s="6">
        <v>100</v>
      </c>
      <c r="AE1233" s="6">
        <v>100</v>
      </c>
      <c r="AF1233" s="6">
        <v>100</v>
      </c>
      <c r="AG1233" s="6">
        <v>100</v>
      </c>
      <c r="AH1233" s="6">
        <v>100</v>
      </c>
      <c r="AI1233" s="6">
        <v>50</v>
      </c>
      <c r="AJ1233" s="6">
        <v>50</v>
      </c>
      <c r="AK1233" s="6">
        <v>50</v>
      </c>
      <c r="AL1233" s="6">
        <v>50</v>
      </c>
      <c r="AM1233" s="6">
        <v>100</v>
      </c>
      <c r="AN1233" s="6">
        <v>0</v>
      </c>
      <c r="AO1233" s="6">
        <v>0</v>
      </c>
      <c r="AP1233" s="6">
        <v>0</v>
      </c>
      <c r="AQ1233" s="6">
        <v>0</v>
      </c>
      <c r="AR1233" s="6">
        <v>0</v>
      </c>
      <c r="AS1233" s="6">
        <v>0</v>
      </c>
      <c r="AT1233" s="6">
        <v>0</v>
      </c>
      <c r="AU1233" s="6">
        <v>0</v>
      </c>
      <c r="AV1233" s="6">
        <v>0</v>
      </c>
      <c r="AW1233" s="7">
        <v>471.27</v>
      </c>
      <c r="AX1233" s="7">
        <v>440.32</v>
      </c>
      <c r="AY1233" s="7">
        <v>385.35</v>
      </c>
      <c r="AZ1233" s="7">
        <v>1459.09</v>
      </c>
      <c r="BA1233" s="7">
        <v>1459.0867479999999</v>
      </c>
      <c r="BB1233" s="7">
        <v>1440.0246360000001</v>
      </c>
      <c r="BC1233" s="7">
        <v>1770.96</v>
      </c>
      <c r="BD1233" s="7">
        <v>1565.2505289999999</v>
      </c>
      <c r="BE1233" s="7">
        <v>613.39822900000001</v>
      </c>
      <c r="BF1233" s="7">
        <v>3164.68</v>
      </c>
      <c r="BG1233" s="7">
        <v>0</v>
      </c>
      <c r="BH1233" s="7">
        <v>0</v>
      </c>
      <c r="BI1233" s="8">
        <v>526.50897051000004</v>
      </c>
      <c r="BJ1233" s="8">
        <v>491.93122815999999</v>
      </c>
      <c r="BK1233" s="8">
        <v>430.51802955000005</v>
      </c>
      <c r="BL1233" s="8">
        <v>1551.0126699999998</v>
      </c>
      <c r="BM1233" s="8">
        <v>1551.0092131239999</v>
      </c>
      <c r="BN1233" s="8">
        <v>1530.746188068</v>
      </c>
      <c r="BO1233" s="8">
        <v>1770.96</v>
      </c>
      <c r="BP1233" s="8">
        <v>1565.2505289999999</v>
      </c>
      <c r="BQ1233" s="8">
        <v>613.39822900000001</v>
      </c>
      <c r="BR1233" s="8">
        <v>3035.6642685851316</v>
      </c>
      <c r="BS1233" s="8">
        <v>0</v>
      </c>
      <c r="BT1233" s="8">
        <v>0</v>
      </c>
      <c r="BU1233" s="8">
        <v>6884.1459090951321</v>
      </c>
      <c r="BV1233" s="8">
        <v>3608.1909702839998</v>
      </c>
      <c r="BW1233" s="8">
        <v>2574.6624466180001</v>
      </c>
      <c r="BX1233" s="9" t="s">
        <v>739</v>
      </c>
      <c r="BY1233" s="9" t="s">
        <v>813</v>
      </c>
    </row>
    <row r="1234" spans="1:77" x14ac:dyDescent="0.2">
      <c r="A1234">
        <v>17</v>
      </c>
      <c r="B1234" t="s">
        <v>188</v>
      </c>
      <c r="C1234" t="s">
        <v>189</v>
      </c>
      <c r="D1234">
        <v>2026</v>
      </c>
      <c r="E1234" t="s">
        <v>190</v>
      </c>
      <c r="F1234" t="s">
        <v>2783</v>
      </c>
      <c r="G1234" t="s">
        <v>2784</v>
      </c>
      <c r="H1234" t="s">
        <v>2785</v>
      </c>
      <c r="I1234" t="s">
        <v>2035</v>
      </c>
      <c r="J1234" t="s">
        <v>1640</v>
      </c>
      <c r="K1234" t="s">
        <v>1641</v>
      </c>
      <c r="L1234" t="s">
        <v>632</v>
      </c>
      <c r="M1234" t="s">
        <v>633</v>
      </c>
      <c r="N1234" t="s">
        <v>1642</v>
      </c>
      <c r="O1234" t="s">
        <v>1643</v>
      </c>
      <c r="P1234">
        <v>2174</v>
      </c>
      <c r="Q1234" t="s">
        <v>2807</v>
      </c>
      <c r="R1234" t="s">
        <v>2808</v>
      </c>
      <c r="S1234" t="s">
        <v>2809</v>
      </c>
      <c r="T1234" t="s">
        <v>2810</v>
      </c>
      <c r="U1234">
        <v>1</v>
      </c>
      <c r="V1234" t="s">
        <v>2811</v>
      </c>
      <c r="W1234" t="s">
        <v>206</v>
      </c>
      <c r="X1234" s="6">
        <v>2400</v>
      </c>
      <c r="Y1234" s="6">
        <v>2405</v>
      </c>
      <c r="Z1234" s="6">
        <v>0</v>
      </c>
      <c r="AA1234" s="6">
        <v>2405</v>
      </c>
      <c r="AB1234" s="6">
        <v>100.20833330000001</v>
      </c>
      <c r="AC1234" s="6">
        <v>6878</v>
      </c>
      <c r="AD1234" s="6">
        <v>6878</v>
      </c>
      <c r="AE1234" s="6">
        <v>100</v>
      </c>
      <c r="AF1234" s="6">
        <v>6878</v>
      </c>
      <c r="AG1234" s="6">
        <v>100</v>
      </c>
      <c r="AH1234" s="6">
        <v>6000</v>
      </c>
      <c r="AI1234" s="6">
        <v>2731</v>
      </c>
      <c r="AJ1234" s="6">
        <v>45.516666669999999</v>
      </c>
      <c r="AK1234" s="6">
        <v>2731</v>
      </c>
      <c r="AL1234" s="6">
        <v>45.516666669999999</v>
      </c>
      <c r="AM1234" s="6">
        <v>4722</v>
      </c>
      <c r="AN1234" s="6">
        <v>0</v>
      </c>
      <c r="AO1234" s="6">
        <v>0</v>
      </c>
      <c r="AP1234" s="6">
        <v>0</v>
      </c>
      <c r="AQ1234" s="6">
        <v>0</v>
      </c>
      <c r="AR1234" s="6">
        <v>20000</v>
      </c>
      <c r="AS1234" s="6">
        <v>12014</v>
      </c>
      <c r="AT1234" s="6">
        <v>60.07</v>
      </c>
      <c r="AU1234" s="6">
        <v>12014</v>
      </c>
      <c r="AV1234" s="6">
        <v>60.07</v>
      </c>
      <c r="AW1234" s="7">
        <v>244.07</v>
      </c>
      <c r="AX1234" s="7">
        <v>234.85</v>
      </c>
      <c r="AY1234" s="7">
        <v>234.85</v>
      </c>
      <c r="AZ1234" s="7">
        <v>678.58</v>
      </c>
      <c r="BA1234" s="7">
        <v>678.58</v>
      </c>
      <c r="BB1234" s="7">
        <v>678.58</v>
      </c>
      <c r="BC1234" s="7">
        <v>724.56</v>
      </c>
      <c r="BD1234" s="7">
        <v>691.75000009999997</v>
      </c>
      <c r="BE1234" s="7">
        <v>312.70319910000001</v>
      </c>
      <c r="BF1234" s="7">
        <v>1205.53</v>
      </c>
      <c r="BG1234" s="7">
        <v>0</v>
      </c>
      <c r="BH1234" s="7">
        <v>0</v>
      </c>
      <c r="BI1234" s="8">
        <v>272.67817690999999</v>
      </c>
      <c r="BJ1234" s="8">
        <v>262.37747304999999</v>
      </c>
      <c r="BK1234" s="8">
        <v>262.37747304999999</v>
      </c>
      <c r="BL1234" s="8">
        <v>721.33054000000004</v>
      </c>
      <c r="BM1234" s="8">
        <v>721.33054000000004</v>
      </c>
      <c r="BN1234" s="8">
        <v>721.33054000000004</v>
      </c>
      <c r="BO1234" s="8">
        <v>724.56</v>
      </c>
      <c r="BP1234" s="8">
        <v>691.75000009999997</v>
      </c>
      <c r="BQ1234" s="8">
        <v>312.70319910000001</v>
      </c>
      <c r="BR1234" s="8">
        <v>1156.3836930455636</v>
      </c>
      <c r="BS1234" s="8">
        <v>0</v>
      </c>
      <c r="BT1234" s="8">
        <v>0</v>
      </c>
      <c r="BU1234" s="8">
        <v>2874.9524099555638</v>
      </c>
      <c r="BV1234" s="8">
        <v>1675.4580131500002</v>
      </c>
      <c r="BW1234" s="8">
        <v>1296.4112121500002</v>
      </c>
      <c r="BX1234" s="9" t="s">
        <v>985</v>
      </c>
      <c r="BY1234" s="9" t="s">
        <v>1252</v>
      </c>
    </row>
    <row r="1235" spans="1:77" x14ac:dyDescent="0.2">
      <c r="A1235">
        <v>17</v>
      </c>
      <c r="B1235" t="s">
        <v>188</v>
      </c>
      <c r="C1235" t="s">
        <v>189</v>
      </c>
      <c r="D1235">
        <v>2026</v>
      </c>
      <c r="E1235" t="s">
        <v>190</v>
      </c>
      <c r="F1235" t="s">
        <v>2783</v>
      </c>
      <c r="G1235" t="s">
        <v>2784</v>
      </c>
      <c r="H1235" t="s">
        <v>2785</v>
      </c>
      <c r="I1235" t="s">
        <v>2035</v>
      </c>
      <c r="J1235" t="s">
        <v>1640</v>
      </c>
      <c r="K1235" t="s">
        <v>1641</v>
      </c>
      <c r="L1235" t="s">
        <v>632</v>
      </c>
      <c r="M1235" t="s">
        <v>633</v>
      </c>
      <c r="N1235" t="s">
        <v>1642</v>
      </c>
      <c r="O1235" t="s">
        <v>1643</v>
      </c>
      <c r="P1235">
        <v>2174</v>
      </c>
      <c r="Q1235" t="s">
        <v>2807</v>
      </c>
      <c r="R1235" t="s">
        <v>2808</v>
      </c>
      <c r="S1235" t="s">
        <v>2809</v>
      </c>
      <c r="T1235" t="s">
        <v>2810</v>
      </c>
      <c r="U1235">
        <v>2</v>
      </c>
      <c r="V1235" t="s">
        <v>2812</v>
      </c>
      <c r="W1235" t="s">
        <v>206</v>
      </c>
      <c r="X1235" s="6">
        <v>2160</v>
      </c>
      <c r="Y1235" s="6">
        <v>2164</v>
      </c>
      <c r="Z1235" s="6">
        <v>0</v>
      </c>
      <c r="AA1235" s="6">
        <v>2164</v>
      </c>
      <c r="AB1235" s="6">
        <v>100.18518520000001</v>
      </c>
      <c r="AC1235" s="6">
        <v>7046</v>
      </c>
      <c r="AD1235" s="6">
        <v>7046</v>
      </c>
      <c r="AE1235" s="6">
        <v>100</v>
      </c>
      <c r="AF1235" s="6">
        <v>7046</v>
      </c>
      <c r="AG1235" s="6">
        <v>100</v>
      </c>
      <c r="AH1235" s="6">
        <v>8000</v>
      </c>
      <c r="AI1235" s="6">
        <v>4182</v>
      </c>
      <c r="AJ1235" s="6">
        <v>52.274999999999999</v>
      </c>
      <c r="AK1235" s="6">
        <v>4182</v>
      </c>
      <c r="AL1235" s="6">
        <v>52.274999999999999</v>
      </c>
      <c r="AM1235" s="6">
        <v>7794</v>
      </c>
      <c r="AN1235" s="6">
        <v>0</v>
      </c>
      <c r="AO1235" s="6">
        <v>0</v>
      </c>
      <c r="AP1235" s="6">
        <v>0</v>
      </c>
      <c r="AQ1235" s="6">
        <v>0</v>
      </c>
      <c r="AR1235" s="6">
        <v>25000</v>
      </c>
      <c r="AS1235" s="6">
        <v>13392</v>
      </c>
      <c r="AT1235" s="6">
        <v>53.567999999999998</v>
      </c>
      <c r="AU1235" s="6">
        <v>13392</v>
      </c>
      <c r="AV1235" s="6">
        <v>53.567999999999998</v>
      </c>
      <c r="AW1235" s="7">
        <v>132.77000000000001</v>
      </c>
      <c r="AX1235" s="7">
        <v>129.88</v>
      </c>
      <c r="AY1235" s="7">
        <v>129.88</v>
      </c>
      <c r="AZ1235" s="7">
        <v>512.94000000000005</v>
      </c>
      <c r="BA1235" s="7">
        <v>512.94333419999998</v>
      </c>
      <c r="BB1235" s="7">
        <v>507.92000136000001</v>
      </c>
      <c r="BC1235" s="7">
        <v>602.19000000000005</v>
      </c>
      <c r="BD1235" s="7">
        <v>570.68100010000001</v>
      </c>
      <c r="BE1235" s="7">
        <v>254.1908</v>
      </c>
      <c r="BF1235" s="7">
        <v>940.01</v>
      </c>
      <c r="BG1235" s="7">
        <v>0</v>
      </c>
      <c r="BH1235" s="7">
        <v>0</v>
      </c>
      <c r="BI1235" s="8">
        <v>148.33237001000001</v>
      </c>
      <c r="BJ1235" s="8">
        <v>145.10362444</v>
      </c>
      <c r="BK1235" s="8">
        <v>145.10362444</v>
      </c>
      <c r="BL1235" s="8">
        <v>545.25522000000001</v>
      </c>
      <c r="BM1235" s="8">
        <v>545.2587642545999</v>
      </c>
      <c r="BN1235" s="8">
        <v>539.91896144568</v>
      </c>
      <c r="BO1235" s="8">
        <v>602.19000000000005</v>
      </c>
      <c r="BP1235" s="8">
        <v>570.68100010000001</v>
      </c>
      <c r="BQ1235" s="8">
        <v>254.1908</v>
      </c>
      <c r="BR1235" s="8">
        <v>901.68824940047966</v>
      </c>
      <c r="BS1235" s="8">
        <v>0</v>
      </c>
      <c r="BT1235" s="8">
        <v>0</v>
      </c>
      <c r="BU1235" s="8">
        <v>2197.4658394104799</v>
      </c>
      <c r="BV1235" s="8">
        <v>1261.0433887945999</v>
      </c>
      <c r="BW1235" s="8">
        <v>939.21338588567994</v>
      </c>
      <c r="BX1235" s="9" t="s">
        <v>985</v>
      </c>
      <c r="BY1235" s="9" t="s">
        <v>1252</v>
      </c>
    </row>
    <row r="1236" spans="1:77" x14ac:dyDescent="0.2">
      <c r="A1236">
        <v>17</v>
      </c>
      <c r="B1236" t="s">
        <v>188</v>
      </c>
      <c r="C1236" t="s">
        <v>189</v>
      </c>
      <c r="D1236">
        <v>2026</v>
      </c>
      <c r="E1236" t="s">
        <v>190</v>
      </c>
      <c r="F1236" t="s">
        <v>2783</v>
      </c>
      <c r="G1236" t="s">
        <v>2784</v>
      </c>
      <c r="H1236" t="s">
        <v>2785</v>
      </c>
      <c r="I1236" t="s">
        <v>2035</v>
      </c>
      <c r="J1236" t="s">
        <v>1640</v>
      </c>
      <c r="K1236" t="s">
        <v>1641</v>
      </c>
      <c r="L1236" t="s">
        <v>632</v>
      </c>
      <c r="M1236" t="s">
        <v>633</v>
      </c>
      <c r="N1236" t="s">
        <v>1642</v>
      </c>
      <c r="O1236" t="s">
        <v>1643</v>
      </c>
      <c r="P1236">
        <v>2174</v>
      </c>
      <c r="Q1236" t="s">
        <v>2807</v>
      </c>
      <c r="R1236" t="s">
        <v>2808</v>
      </c>
      <c r="S1236" t="s">
        <v>2809</v>
      </c>
      <c r="T1236" t="s">
        <v>2810</v>
      </c>
      <c r="U1236">
        <v>3</v>
      </c>
      <c r="V1236" t="s">
        <v>2813</v>
      </c>
      <c r="W1236" t="s">
        <v>206</v>
      </c>
      <c r="X1236" s="6">
        <v>1820</v>
      </c>
      <c r="Y1236" s="6">
        <v>1820</v>
      </c>
      <c r="Z1236" s="6">
        <v>0</v>
      </c>
      <c r="AA1236" s="6">
        <v>1820</v>
      </c>
      <c r="AB1236" s="6">
        <v>100</v>
      </c>
      <c r="AC1236" s="6">
        <v>5680</v>
      </c>
      <c r="AD1236" s="6">
        <v>5680</v>
      </c>
      <c r="AE1236" s="6">
        <v>100</v>
      </c>
      <c r="AF1236" s="6">
        <v>5680</v>
      </c>
      <c r="AG1236" s="6">
        <v>100</v>
      </c>
      <c r="AH1236" s="6">
        <v>4500</v>
      </c>
      <c r="AI1236" s="6">
        <v>2567</v>
      </c>
      <c r="AJ1236" s="6">
        <v>57.044444439999999</v>
      </c>
      <c r="AK1236" s="6">
        <v>2567</v>
      </c>
      <c r="AL1236" s="6">
        <v>57.044444439999999</v>
      </c>
      <c r="AM1236" s="6">
        <v>3000</v>
      </c>
      <c r="AN1236" s="6">
        <v>0</v>
      </c>
      <c r="AO1236" s="6">
        <v>0</v>
      </c>
      <c r="AP1236" s="6">
        <v>0</v>
      </c>
      <c r="AQ1236" s="6">
        <v>0</v>
      </c>
      <c r="AR1236" s="6">
        <v>15000</v>
      </c>
      <c r="AS1236" s="6">
        <v>10067</v>
      </c>
      <c r="AT1236" s="6">
        <v>67.113333330000003</v>
      </c>
      <c r="AU1236" s="6">
        <v>10067</v>
      </c>
      <c r="AV1236" s="6">
        <v>67.113333330000003</v>
      </c>
      <c r="AW1236" s="7">
        <v>662.07</v>
      </c>
      <c r="AX1236" s="7">
        <v>648.32000000000005</v>
      </c>
      <c r="AY1236" s="7">
        <v>588.33000000000004</v>
      </c>
      <c r="AZ1236" s="7">
        <v>1611.49</v>
      </c>
      <c r="BA1236" s="7">
        <v>1512.6847149</v>
      </c>
      <c r="BB1236" s="7">
        <v>1472.142296</v>
      </c>
      <c r="BC1236" s="7">
        <v>1542.18</v>
      </c>
      <c r="BD1236" s="7">
        <v>1376.7834190000001</v>
      </c>
      <c r="BE1236" s="7">
        <v>595.88498700000002</v>
      </c>
      <c r="BF1236" s="7">
        <v>1993.32</v>
      </c>
      <c r="BG1236" s="7">
        <v>0</v>
      </c>
      <c r="BH1236" s="7">
        <v>0</v>
      </c>
      <c r="BI1236" s="8">
        <v>739.67321091000008</v>
      </c>
      <c r="BJ1236" s="8">
        <v>724.31153216000007</v>
      </c>
      <c r="BK1236" s="8">
        <v>657.28992429000004</v>
      </c>
      <c r="BL1236" s="8">
        <v>1713.01387</v>
      </c>
      <c r="BM1236" s="8">
        <v>1607.9838519386999</v>
      </c>
      <c r="BN1236" s="8">
        <v>1564.8872606479999</v>
      </c>
      <c r="BO1236" s="8">
        <v>1542.18</v>
      </c>
      <c r="BP1236" s="8">
        <v>1376.7834190000001</v>
      </c>
      <c r="BQ1236" s="8">
        <v>595.88498700000002</v>
      </c>
      <c r="BR1236" s="8">
        <v>1912.0575539568345</v>
      </c>
      <c r="BS1236" s="8">
        <v>0</v>
      </c>
      <c r="BT1236" s="8">
        <v>0</v>
      </c>
      <c r="BU1236" s="8">
        <v>5906.9246348668348</v>
      </c>
      <c r="BV1236" s="8">
        <v>3709.0788030987005</v>
      </c>
      <c r="BW1236" s="8">
        <v>2818.0621719380001</v>
      </c>
      <c r="BX1236" s="9" t="s">
        <v>985</v>
      </c>
      <c r="BY1236" s="9" t="s">
        <v>1252</v>
      </c>
    </row>
    <row r="1237" spans="1:77" x14ac:dyDescent="0.2">
      <c r="A1237">
        <v>17</v>
      </c>
      <c r="B1237" t="s">
        <v>188</v>
      </c>
      <c r="C1237" t="s">
        <v>189</v>
      </c>
      <c r="D1237">
        <v>2026</v>
      </c>
      <c r="E1237" t="s">
        <v>190</v>
      </c>
      <c r="F1237" t="s">
        <v>2783</v>
      </c>
      <c r="G1237" t="s">
        <v>2784</v>
      </c>
      <c r="H1237" t="s">
        <v>2785</v>
      </c>
      <c r="I1237" t="s">
        <v>2035</v>
      </c>
      <c r="J1237" t="s">
        <v>1640</v>
      </c>
      <c r="K1237" t="s">
        <v>1641</v>
      </c>
      <c r="L1237" t="s">
        <v>632</v>
      </c>
      <c r="M1237" t="s">
        <v>633</v>
      </c>
      <c r="N1237" t="s">
        <v>1642</v>
      </c>
      <c r="O1237" t="s">
        <v>1643</v>
      </c>
      <c r="P1237">
        <v>2174</v>
      </c>
      <c r="Q1237" t="s">
        <v>2807</v>
      </c>
      <c r="R1237" t="s">
        <v>2808</v>
      </c>
      <c r="S1237" t="s">
        <v>2809</v>
      </c>
      <c r="T1237" t="s">
        <v>2810</v>
      </c>
      <c r="U1237">
        <v>4</v>
      </c>
      <c r="V1237" t="s">
        <v>2814</v>
      </c>
      <c r="W1237" t="s">
        <v>210</v>
      </c>
      <c r="X1237" s="6">
        <v>1</v>
      </c>
      <c r="Y1237" s="6">
        <v>1</v>
      </c>
      <c r="Z1237" s="6">
        <v>0</v>
      </c>
      <c r="AA1237" s="6">
        <v>1</v>
      </c>
      <c r="AB1237" s="6">
        <v>100</v>
      </c>
      <c r="AC1237" s="6">
        <v>1</v>
      </c>
      <c r="AD1237" s="6">
        <v>1</v>
      </c>
      <c r="AE1237" s="6">
        <v>100</v>
      </c>
      <c r="AF1237" s="6">
        <v>1</v>
      </c>
      <c r="AG1237" s="6">
        <v>100</v>
      </c>
      <c r="AH1237" s="6">
        <v>1</v>
      </c>
      <c r="AI1237" s="6">
        <v>0.45</v>
      </c>
      <c r="AJ1237" s="6">
        <v>45</v>
      </c>
      <c r="AK1237" s="6">
        <v>0.45</v>
      </c>
      <c r="AL1237" s="6">
        <v>45</v>
      </c>
      <c r="AM1237" s="6">
        <v>1</v>
      </c>
      <c r="AN1237" s="6">
        <v>0</v>
      </c>
      <c r="AO1237" s="6">
        <v>0</v>
      </c>
      <c r="AP1237" s="6">
        <v>0</v>
      </c>
      <c r="AQ1237" s="6">
        <v>0</v>
      </c>
      <c r="AR1237" s="6">
        <v>0</v>
      </c>
      <c r="AS1237" s="6">
        <v>0</v>
      </c>
      <c r="AT1237" s="6">
        <v>0</v>
      </c>
      <c r="AU1237" s="6">
        <v>0</v>
      </c>
      <c r="AV1237" s="6">
        <v>0</v>
      </c>
      <c r="AW1237" s="7">
        <v>79.349999999999994</v>
      </c>
      <c r="AX1237" s="7">
        <v>79.349999999999994</v>
      </c>
      <c r="AY1237" s="7">
        <v>75.790000000000006</v>
      </c>
      <c r="AZ1237" s="7">
        <v>313.83</v>
      </c>
      <c r="BA1237" s="7">
        <v>313.82666599999999</v>
      </c>
      <c r="BB1237" s="7">
        <v>312.59666600000003</v>
      </c>
      <c r="BC1237" s="7">
        <v>315.73</v>
      </c>
      <c r="BD1237" s="7">
        <v>279.86649999999997</v>
      </c>
      <c r="BE1237" s="7">
        <v>132.83413300000001</v>
      </c>
      <c r="BF1237" s="7">
        <v>332.11</v>
      </c>
      <c r="BG1237" s="7">
        <v>0</v>
      </c>
      <c r="BH1237" s="7">
        <v>0</v>
      </c>
      <c r="BI1237" s="8">
        <v>88.650851549999999</v>
      </c>
      <c r="BJ1237" s="8">
        <v>88.650851549999999</v>
      </c>
      <c r="BK1237" s="8">
        <v>84.673573270000006</v>
      </c>
      <c r="BL1237" s="8">
        <v>333.60128999999995</v>
      </c>
      <c r="BM1237" s="8">
        <v>333.59774595799996</v>
      </c>
      <c r="BN1237" s="8">
        <v>332.29025595799999</v>
      </c>
      <c r="BO1237" s="8">
        <v>315.73</v>
      </c>
      <c r="BP1237" s="8">
        <v>279.86649999999997</v>
      </c>
      <c r="BQ1237" s="8">
        <v>132.83413300000001</v>
      </c>
      <c r="BR1237" s="8">
        <v>318.57074340527578</v>
      </c>
      <c r="BS1237" s="8">
        <v>0</v>
      </c>
      <c r="BT1237" s="8">
        <v>0</v>
      </c>
      <c r="BU1237" s="8">
        <v>1056.5528849552757</v>
      </c>
      <c r="BV1237" s="8">
        <v>702.11509750799996</v>
      </c>
      <c r="BW1237" s="8">
        <v>549.79796222799996</v>
      </c>
      <c r="BX1237" s="9" t="s">
        <v>985</v>
      </c>
      <c r="BY1237" s="9" t="s">
        <v>1252</v>
      </c>
    </row>
    <row r="1238" spans="1:77" x14ac:dyDescent="0.2">
      <c r="A1238">
        <v>17</v>
      </c>
      <c r="B1238" t="s">
        <v>188</v>
      </c>
      <c r="C1238" t="s">
        <v>189</v>
      </c>
      <c r="D1238">
        <v>2026</v>
      </c>
      <c r="E1238" t="s">
        <v>190</v>
      </c>
      <c r="F1238" t="s">
        <v>2783</v>
      </c>
      <c r="G1238" t="s">
        <v>2784</v>
      </c>
      <c r="H1238" t="s">
        <v>2785</v>
      </c>
      <c r="I1238" t="s">
        <v>2035</v>
      </c>
      <c r="J1238" t="s">
        <v>1640</v>
      </c>
      <c r="K1238" t="s">
        <v>1641</v>
      </c>
      <c r="L1238" t="s">
        <v>632</v>
      </c>
      <c r="M1238" t="s">
        <v>633</v>
      </c>
      <c r="N1238" t="s">
        <v>1642</v>
      </c>
      <c r="O1238" t="s">
        <v>1643</v>
      </c>
      <c r="P1238">
        <v>2174</v>
      </c>
      <c r="Q1238" t="s">
        <v>2807</v>
      </c>
      <c r="R1238" t="s">
        <v>2808</v>
      </c>
      <c r="S1238" t="s">
        <v>2809</v>
      </c>
      <c r="T1238" t="s">
        <v>2810</v>
      </c>
      <c r="U1238">
        <v>5</v>
      </c>
      <c r="V1238" t="s">
        <v>2815</v>
      </c>
      <c r="W1238" t="s">
        <v>210</v>
      </c>
      <c r="X1238" s="6">
        <v>19</v>
      </c>
      <c r="Y1238" s="6">
        <v>19</v>
      </c>
      <c r="Z1238" s="6">
        <v>0</v>
      </c>
      <c r="AA1238" s="6">
        <v>19</v>
      </c>
      <c r="AB1238" s="6">
        <v>100</v>
      </c>
      <c r="AC1238" s="6">
        <v>19</v>
      </c>
      <c r="AD1238" s="6">
        <v>19</v>
      </c>
      <c r="AE1238" s="6">
        <v>100</v>
      </c>
      <c r="AF1238" s="6">
        <v>19</v>
      </c>
      <c r="AG1238" s="6">
        <v>100</v>
      </c>
      <c r="AH1238" s="6">
        <v>19</v>
      </c>
      <c r="AI1238" s="6">
        <v>9.98</v>
      </c>
      <c r="AJ1238" s="6">
        <v>52.526315789999998</v>
      </c>
      <c r="AK1238" s="6">
        <v>9.98</v>
      </c>
      <c r="AL1238" s="6">
        <v>52.526315789999998</v>
      </c>
      <c r="AM1238" s="6">
        <v>19</v>
      </c>
      <c r="AN1238" s="6">
        <v>0</v>
      </c>
      <c r="AO1238" s="6">
        <v>0</v>
      </c>
      <c r="AP1238" s="6">
        <v>0</v>
      </c>
      <c r="AQ1238" s="6">
        <v>0</v>
      </c>
      <c r="AR1238" s="6">
        <v>0</v>
      </c>
      <c r="AS1238" s="6">
        <v>0</v>
      </c>
      <c r="AT1238" s="6">
        <v>0</v>
      </c>
      <c r="AU1238" s="6">
        <v>0</v>
      </c>
      <c r="AV1238" s="6">
        <v>0</v>
      </c>
      <c r="AW1238" s="7">
        <v>47.84</v>
      </c>
      <c r="AX1238" s="7">
        <v>47.84</v>
      </c>
      <c r="AY1238" s="7">
        <v>47.84</v>
      </c>
      <c r="AZ1238" s="7">
        <v>213.59</v>
      </c>
      <c r="BA1238" s="7">
        <v>213.593333</v>
      </c>
      <c r="BB1238" s="7">
        <v>213.593333</v>
      </c>
      <c r="BC1238" s="7">
        <v>240</v>
      </c>
      <c r="BD1238" s="7">
        <v>240</v>
      </c>
      <c r="BE1238" s="7">
        <v>100.16</v>
      </c>
      <c r="BF1238" s="7">
        <v>306.26</v>
      </c>
      <c r="BG1238" s="7">
        <v>0</v>
      </c>
      <c r="BH1238" s="7">
        <v>0</v>
      </c>
      <c r="BI1238" s="8">
        <v>53.447469920000003</v>
      </c>
      <c r="BJ1238" s="8">
        <v>53.447469920000003</v>
      </c>
      <c r="BK1238" s="8">
        <v>53.447469920000003</v>
      </c>
      <c r="BL1238" s="8">
        <v>227.04616999999999</v>
      </c>
      <c r="BM1238" s="8">
        <v>227.04971297899999</v>
      </c>
      <c r="BN1238" s="8">
        <v>227.04971297899999</v>
      </c>
      <c r="BO1238" s="8">
        <v>240</v>
      </c>
      <c r="BP1238" s="8">
        <v>240</v>
      </c>
      <c r="BQ1238" s="8">
        <v>100.16</v>
      </c>
      <c r="BR1238" s="8">
        <v>293.7745803357314</v>
      </c>
      <c r="BS1238" s="8">
        <v>0</v>
      </c>
      <c r="BT1238" s="8">
        <v>0</v>
      </c>
      <c r="BU1238" s="8">
        <v>814.26822025573142</v>
      </c>
      <c r="BV1238" s="8">
        <v>520.49718289899999</v>
      </c>
      <c r="BW1238" s="8">
        <v>380.65718289899996</v>
      </c>
      <c r="BX1238" s="9" t="s">
        <v>985</v>
      </c>
      <c r="BY1238" s="9" t="s">
        <v>1252</v>
      </c>
    </row>
    <row r="1239" spans="1:77" x14ac:dyDescent="0.2">
      <c r="A1239">
        <v>17</v>
      </c>
      <c r="B1239" t="s">
        <v>188</v>
      </c>
      <c r="C1239" t="s">
        <v>189</v>
      </c>
      <c r="D1239">
        <v>2026</v>
      </c>
      <c r="E1239" t="s">
        <v>190</v>
      </c>
      <c r="F1239" t="s">
        <v>2783</v>
      </c>
      <c r="G1239" t="s">
        <v>2784</v>
      </c>
      <c r="H1239" t="s">
        <v>2785</v>
      </c>
      <c r="I1239" t="s">
        <v>2035</v>
      </c>
      <c r="J1239" t="s">
        <v>1640</v>
      </c>
      <c r="K1239" t="s">
        <v>1641</v>
      </c>
      <c r="L1239" t="s">
        <v>632</v>
      </c>
      <c r="M1239" t="s">
        <v>633</v>
      </c>
      <c r="N1239" t="s">
        <v>1642</v>
      </c>
      <c r="O1239" t="s">
        <v>1643</v>
      </c>
      <c r="P1239">
        <v>2174</v>
      </c>
      <c r="Q1239" t="s">
        <v>2807</v>
      </c>
      <c r="R1239" t="s">
        <v>2808</v>
      </c>
      <c r="S1239" t="s">
        <v>2809</v>
      </c>
      <c r="T1239" t="s">
        <v>2810</v>
      </c>
      <c r="U1239">
        <v>6</v>
      </c>
      <c r="V1239" t="s">
        <v>2816</v>
      </c>
      <c r="W1239" t="s">
        <v>273</v>
      </c>
      <c r="X1239" s="6">
        <v>14</v>
      </c>
      <c r="Y1239" s="6">
        <v>14</v>
      </c>
      <c r="Z1239" s="6">
        <v>0</v>
      </c>
      <c r="AA1239" s="6">
        <v>14</v>
      </c>
      <c r="AB1239" s="6">
        <v>100</v>
      </c>
      <c r="AC1239" s="6">
        <v>30</v>
      </c>
      <c r="AD1239" s="6">
        <v>30</v>
      </c>
      <c r="AE1239" s="6">
        <v>100</v>
      </c>
      <c r="AF1239" s="6">
        <v>30</v>
      </c>
      <c r="AG1239" s="6">
        <v>100</v>
      </c>
      <c r="AH1239" s="6">
        <v>50</v>
      </c>
      <c r="AI1239" s="6">
        <v>39</v>
      </c>
      <c r="AJ1239" s="6">
        <v>78</v>
      </c>
      <c r="AK1239" s="6">
        <v>39</v>
      </c>
      <c r="AL1239" s="6">
        <v>78</v>
      </c>
      <c r="AM1239" s="6">
        <v>100</v>
      </c>
      <c r="AN1239" s="6">
        <v>0</v>
      </c>
      <c r="AO1239" s="6">
        <v>0</v>
      </c>
      <c r="AP1239" s="6">
        <v>0</v>
      </c>
      <c r="AQ1239" s="6">
        <v>0</v>
      </c>
      <c r="AR1239" s="6">
        <v>0</v>
      </c>
      <c r="AS1239" s="6">
        <v>0</v>
      </c>
      <c r="AT1239" s="6">
        <v>0</v>
      </c>
      <c r="AU1239" s="6">
        <v>0</v>
      </c>
      <c r="AV1239" s="6">
        <v>0</v>
      </c>
      <c r="AW1239" s="7">
        <v>68.06</v>
      </c>
      <c r="AX1239" s="7">
        <v>68.06</v>
      </c>
      <c r="AY1239" s="7">
        <v>68.06</v>
      </c>
      <c r="AZ1239" s="7">
        <v>179.18</v>
      </c>
      <c r="BA1239" s="7">
        <v>179.17973799999999</v>
      </c>
      <c r="BB1239" s="7">
        <v>179.17973799999999</v>
      </c>
      <c r="BC1239" s="7">
        <v>144</v>
      </c>
      <c r="BD1239" s="7">
        <v>144</v>
      </c>
      <c r="BE1239" s="7">
        <v>59.68</v>
      </c>
      <c r="BF1239" s="7">
        <v>306.26</v>
      </c>
      <c r="BG1239" s="7">
        <v>0</v>
      </c>
      <c r="BH1239" s="7">
        <v>0</v>
      </c>
      <c r="BI1239" s="8">
        <v>76.037516780000004</v>
      </c>
      <c r="BJ1239" s="8">
        <v>76.037516780000004</v>
      </c>
      <c r="BK1239" s="8">
        <v>76.037516780000004</v>
      </c>
      <c r="BL1239" s="8">
        <v>190.46833999999998</v>
      </c>
      <c r="BM1239" s="8">
        <v>190.46806149399998</v>
      </c>
      <c r="BN1239" s="8">
        <v>190.46806149399998</v>
      </c>
      <c r="BO1239" s="8">
        <v>144</v>
      </c>
      <c r="BP1239" s="8">
        <v>144</v>
      </c>
      <c r="BQ1239" s="8">
        <v>59.68</v>
      </c>
      <c r="BR1239" s="8">
        <v>293.7745803357314</v>
      </c>
      <c r="BS1239" s="8">
        <v>0</v>
      </c>
      <c r="BT1239" s="8">
        <v>0</v>
      </c>
      <c r="BU1239" s="8">
        <v>704.28043711573139</v>
      </c>
      <c r="BV1239" s="8">
        <v>410.50557827399996</v>
      </c>
      <c r="BW1239" s="8">
        <v>326.18557827399997</v>
      </c>
      <c r="BX1239" s="9" t="s">
        <v>985</v>
      </c>
      <c r="BY1239" s="9" t="s">
        <v>1252</v>
      </c>
    </row>
    <row r="1240" spans="1:77" x14ac:dyDescent="0.2">
      <c r="A1240">
        <v>17</v>
      </c>
      <c r="B1240" t="s">
        <v>188</v>
      </c>
      <c r="C1240" t="s">
        <v>189</v>
      </c>
      <c r="D1240">
        <v>2026</v>
      </c>
      <c r="E1240" t="s">
        <v>190</v>
      </c>
      <c r="F1240" t="s">
        <v>2783</v>
      </c>
      <c r="G1240" t="s">
        <v>2784</v>
      </c>
      <c r="H1240" t="s">
        <v>2785</v>
      </c>
      <c r="I1240" t="s">
        <v>2035</v>
      </c>
      <c r="J1240" t="s">
        <v>1640</v>
      </c>
      <c r="K1240" t="s">
        <v>1641</v>
      </c>
      <c r="L1240" t="s">
        <v>632</v>
      </c>
      <c r="M1240" t="s">
        <v>633</v>
      </c>
      <c r="N1240" t="s">
        <v>1642</v>
      </c>
      <c r="O1240" t="s">
        <v>1643</v>
      </c>
      <c r="P1240">
        <v>2174</v>
      </c>
      <c r="Q1240" t="s">
        <v>2807</v>
      </c>
      <c r="R1240" t="s">
        <v>2808</v>
      </c>
      <c r="S1240" t="s">
        <v>2809</v>
      </c>
      <c r="T1240" t="s">
        <v>2810</v>
      </c>
      <c r="U1240">
        <v>7</v>
      </c>
      <c r="V1240" t="s">
        <v>2817</v>
      </c>
      <c r="W1240" t="s">
        <v>206</v>
      </c>
      <c r="X1240" s="6">
        <v>10</v>
      </c>
      <c r="Y1240" s="6">
        <v>10</v>
      </c>
      <c r="Z1240" s="6">
        <v>0</v>
      </c>
      <c r="AA1240" s="6">
        <v>10</v>
      </c>
      <c r="AB1240" s="6">
        <v>100</v>
      </c>
      <c r="AC1240" s="6">
        <v>3</v>
      </c>
      <c r="AD1240" s="6">
        <v>3</v>
      </c>
      <c r="AE1240" s="6">
        <v>100</v>
      </c>
      <c r="AF1240" s="6">
        <v>3</v>
      </c>
      <c r="AG1240" s="6">
        <v>100</v>
      </c>
      <c r="AH1240" s="6">
        <v>3</v>
      </c>
      <c r="AI1240" s="6">
        <v>0</v>
      </c>
      <c r="AJ1240" s="6">
        <v>0</v>
      </c>
      <c r="AK1240" s="6">
        <v>0</v>
      </c>
      <c r="AL1240" s="6">
        <v>0</v>
      </c>
      <c r="AM1240" s="6">
        <v>4</v>
      </c>
      <c r="AN1240" s="6">
        <v>0</v>
      </c>
      <c r="AO1240" s="6">
        <v>0</v>
      </c>
      <c r="AP1240" s="6">
        <v>0</v>
      </c>
      <c r="AQ1240" s="6">
        <v>0</v>
      </c>
      <c r="AR1240" s="6">
        <v>20</v>
      </c>
      <c r="AS1240" s="6">
        <v>13</v>
      </c>
      <c r="AT1240" s="6">
        <v>65</v>
      </c>
      <c r="AU1240" s="6">
        <v>13</v>
      </c>
      <c r="AV1240" s="6">
        <v>65</v>
      </c>
      <c r="AW1240" s="7">
        <v>42.07</v>
      </c>
      <c r="AX1240" s="7">
        <v>39.94</v>
      </c>
      <c r="AY1240" s="7">
        <v>39.94</v>
      </c>
      <c r="AZ1240" s="7">
        <v>137.81</v>
      </c>
      <c r="BA1240" s="7">
        <v>137.81</v>
      </c>
      <c r="BB1240" s="7">
        <v>136.28</v>
      </c>
      <c r="BC1240" s="7">
        <v>142.43</v>
      </c>
      <c r="BD1240" s="7">
        <v>137.66</v>
      </c>
      <c r="BE1240" s="7">
        <v>60.570399999999999</v>
      </c>
      <c r="BF1240" s="7">
        <v>154.97999999999999</v>
      </c>
      <c r="BG1240" s="7">
        <v>0</v>
      </c>
      <c r="BH1240" s="7">
        <v>0</v>
      </c>
      <c r="BI1240" s="8">
        <v>47.00115091</v>
      </c>
      <c r="BJ1240" s="8">
        <v>44.621487219999999</v>
      </c>
      <c r="BK1240" s="8">
        <v>44.621487219999999</v>
      </c>
      <c r="BL1240" s="8">
        <v>146.49203</v>
      </c>
      <c r="BM1240" s="8">
        <v>146.49203</v>
      </c>
      <c r="BN1240" s="8">
        <v>144.86563999999998</v>
      </c>
      <c r="BO1240" s="8">
        <v>142.43</v>
      </c>
      <c r="BP1240" s="8">
        <v>137.66</v>
      </c>
      <c r="BQ1240" s="8">
        <v>60.570399999999999</v>
      </c>
      <c r="BR1240" s="8">
        <v>148.66187050359713</v>
      </c>
      <c r="BS1240" s="8">
        <v>0</v>
      </c>
      <c r="BT1240" s="8">
        <v>0</v>
      </c>
      <c r="BU1240" s="8">
        <v>484.58505141359717</v>
      </c>
      <c r="BV1240" s="8">
        <v>328.77351722000003</v>
      </c>
      <c r="BW1240" s="8">
        <v>250.05752722</v>
      </c>
      <c r="BX1240" s="9" t="s">
        <v>985</v>
      </c>
      <c r="BY1240" s="9" t="s">
        <v>1252</v>
      </c>
    </row>
    <row r="1241" spans="1:77" x14ac:dyDescent="0.2">
      <c r="A1241">
        <v>17</v>
      </c>
      <c r="B1241" t="s">
        <v>188</v>
      </c>
      <c r="C1241" t="s">
        <v>189</v>
      </c>
      <c r="D1241">
        <v>2026</v>
      </c>
      <c r="E1241" t="s">
        <v>190</v>
      </c>
      <c r="F1241" t="s">
        <v>2783</v>
      </c>
      <c r="G1241" t="s">
        <v>2784</v>
      </c>
      <c r="H1241" t="s">
        <v>2785</v>
      </c>
      <c r="I1241" t="s">
        <v>2035</v>
      </c>
      <c r="J1241" t="s">
        <v>1640</v>
      </c>
      <c r="K1241" t="s">
        <v>1641</v>
      </c>
      <c r="L1241" t="s">
        <v>632</v>
      </c>
      <c r="M1241" t="s">
        <v>633</v>
      </c>
      <c r="N1241" t="s">
        <v>1642</v>
      </c>
      <c r="O1241" t="s">
        <v>1643</v>
      </c>
      <c r="P1241">
        <v>2174</v>
      </c>
      <c r="Q1241" t="s">
        <v>2807</v>
      </c>
      <c r="R1241" t="s">
        <v>2808</v>
      </c>
      <c r="S1241" t="s">
        <v>2809</v>
      </c>
      <c r="T1241" t="s">
        <v>2810</v>
      </c>
      <c r="U1241">
        <v>8</v>
      </c>
      <c r="V1241" t="s">
        <v>2818</v>
      </c>
      <c r="W1241" t="s">
        <v>206</v>
      </c>
      <c r="X1241" s="6">
        <v>0.3</v>
      </c>
      <c r="Y1241" s="6">
        <v>0.3</v>
      </c>
      <c r="Z1241" s="6">
        <v>0</v>
      </c>
      <c r="AA1241" s="6">
        <v>0.3</v>
      </c>
      <c r="AB1241" s="6">
        <v>100</v>
      </c>
      <c r="AC1241" s="6">
        <v>0.7</v>
      </c>
      <c r="AD1241" s="6">
        <v>0.7</v>
      </c>
      <c r="AE1241" s="6">
        <v>100</v>
      </c>
      <c r="AF1241" s="6">
        <v>0.7</v>
      </c>
      <c r="AG1241" s="6">
        <v>100</v>
      </c>
      <c r="AH1241" s="6">
        <v>1</v>
      </c>
      <c r="AI1241" s="6">
        <v>0.2</v>
      </c>
      <c r="AJ1241" s="6">
        <v>20</v>
      </c>
      <c r="AK1241" s="6">
        <v>0.2</v>
      </c>
      <c r="AL1241" s="6">
        <v>20</v>
      </c>
      <c r="AM1241" s="6">
        <v>2</v>
      </c>
      <c r="AN1241" s="6">
        <v>0</v>
      </c>
      <c r="AO1241" s="6">
        <v>0</v>
      </c>
      <c r="AP1241" s="6">
        <v>0</v>
      </c>
      <c r="AQ1241" s="6">
        <v>0</v>
      </c>
      <c r="AR1241" s="6">
        <v>4</v>
      </c>
      <c r="AS1241" s="6">
        <v>1.2</v>
      </c>
      <c r="AT1241" s="6">
        <v>30</v>
      </c>
      <c r="AU1241" s="6">
        <v>1.2</v>
      </c>
      <c r="AV1241" s="6">
        <v>30</v>
      </c>
      <c r="AW1241" s="7">
        <v>5.88</v>
      </c>
      <c r="AX1241" s="7">
        <v>5.88</v>
      </c>
      <c r="AY1241" s="7">
        <v>5.88</v>
      </c>
      <c r="AZ1241" s="7">
        <v>33.270000000000003</v>
      </c>
      <c r="BA1241" s="7">
        <v>33.273333000000001</v>
      </c>
      <c r="BB1241" s="7">
        <v>33.273333000000001</v>
      </c>
      <c r="BC1241" s="7">
        <v>28.8</v>
      </c>
      <c r="BD1241" s="7">
        <v>28.8</v>
      </c>
      <c r="BE1241" s="7">
        <v>28.16</v>
      </c>
      <c r="BF1241" s="7">
        <v>45.67</v>
      </c>
      <c r="BG1241" s="7">
        <v>0</v>
      </c>
      <c r="BH1241" s="7">
        <v>0</v>
      </c>
      <c r="BI1241" s="8">
        <v>6.5692124400000003</v>
      </c>
      <c r="BJ1241" s="8">
        <v>6.5692124400000003</v>
      </c>
      <c r="BK1241" s="8">
        <v>6.5692124400000003</v>
      </c>
      <c r="BL1241" s="8">
        <v>35.366010000000003</v>
      </c>
      <c r="BM1241" s="8">
        <v>35.369552978999998</v>
      </c>
      <c r="BN1241" s="8">
        <v>35.369552978999998</v>
      </c>
      <c r="BO1241" s="8">
        <v>28.8</v>
      </c>
      <c r="BP1241" s="8">
        <v>28.8</v>
      </c>
      <c r="BQ1241" s="8">
        <v>28.16</v>
      </c>
      <c r="BR1241" s="8">
        <v>43.808153477218227</v>
      </c>
      <c r="BS1241" s="8">
        <v>0</v>
      </c>
      <c r="BT1241" s="8">
        <v>0</v>
      </c>
      <c r="BU1241" s="8">
        <v>114.54337591721823</v>
      </c>
      <c r="BV1241" s="8">
        <v>70.738765419000003</v>
      </c>
      <c r="BW1241" s="8">
        <v>70.098765419000003</v>
      </c>
      <c r="BX1241" s="9" t="s">
        <v>985</v>
      </c>
      <c r="BY1241" s="9" t="s">
        <v>1252</v>
      </c>
    </row>
    <row r="1242" spans="1:77" x14ac:dyDescent="0.2">
      <c r="A1242">
        <v>17</v>
      </c>
      <c r="B1242" t="s">
        <v>188</v>
      </c>
      <c r="C1242" t="s">
        <v>189</v>
      </c>
      <c r="D1242">
        <v>2026</v>
      </c>
      <c r="E1242" t="s">
        <v>190</v>
      </c>
      <c r="F1242" t="s">
        <v>2783</v>
      </c>
      <c r="G1242" t="s">
        <v>2784</v>
      </c>
      <c r="H1242" t="s">
        <v>2785</v>
      </c>
      <c r="I1242" t="s">
        <v>2035</v>
      </c>
      <c r="J1242" t="s">
        <v>1640</v>
      </c>
      <c r="K1242" t="s">
        <v>1641</v>
      </c>
      <c r="L1242" t="s">
        <v>632</v>
      </c>
      <c r="M1242" t="s">
        <v>633</v>
      </c>
      <c r="N1242" t="s">
        <v>1642</v>
      </c>
      <c r="O1242" t="s">
        <v>1643</v>
      </c>
      <c r="P1242">
        <v>2174</v>
      </c>
      <c r="Q1242" t="s">
        <v>2807</v>
      </c>
      <c r="R1242" t="s">
        <v>2808</v>
      </c>
      <c r="S1242" t="s">
        <v>2809</v>
      </c>
      <c r="T1242" t="s">
        <v>2810</v>
      </c>
      <c r="U1242">
        <v>9</v>
      </c>
      <c r="V1242" t="s">
        <v>2819</v>
      </c>
      <c r="W1242" t="s">
        <v>210</v>
      </c>
      <c r="X1242" s="6">
        <v>100</v>
      </c>
      <c r="Y1242" s="6">
        <v>100</v>
      </c>
      <c r="Z1242" s="6">
        <v>0</v>
      </c>
      <c r="AA1242" s="6">
        <v>100</v>
      </c>
      <c r="AB1242" s="6">
        <v>100</v>
      </c>
      <c r="AC1242" s="6">
        <v>100</v>
      </c>
      <c r="AD1242" s="6">
        <v>100</v>
      </c>
      <c r="AE1242" s="6">
        <v>100</v>
      </c>
      <c r="AF1242" s="6">
        <v>100</v>
      </c>
      <c r="AG1242" s="6">
        <v>100</v>
      </c>
      <c r="AH1242" s="6">
        <v>100</v>
      </c>
      <c r="AI1242" s="6">
        <v>50</v>
      </c>
      <c r="AJ1242" s="6">
        <v>50</v>
      </c>
      <c r="AK1242" s="6">
        <v>50</v>
      </c>
      <c r="AL1242" s="6">
        <v>50</v>
      </c>
      <c r="AM1242" s="6">
        <v>100</v>
      </c>
      <c r="AN1242" s="6">
        <v>0</v>
      </c>
      <c r="AO1242" s="6">
        <v>0</v>
      </c>
      <c r="AP1242" s="6">
        <v>0</v>
      </c>
      <c r="AQ1242" s="6">
        <v>0</v>
      </c>
      <c r="AR1242" s="6">
        <v>0</v>
      </c>
      <c r="AS1242" s="6">
        <v>0</v>
      </c>
      <c r="AT1242" s="6">
        <v>0</v>
      </c>
      <c r="AU1242" s="6">
        <v>0</v>
      </c>
      <c r="AV1242" s="6">
        <v>0</v>
      </c>
      <c r="AW1242" s="7">
        <v>38.6</v>
      </c>
      <c r="AX1242" s="7">
        <v>38.6</v>
      </c>
      <c r="AY1242" s="7">
        <v>38.6</v>
      </c>
      <c r="AZ1242" s="7">
        <v>113.92</v>
      </c>
      <c r="BA1242" s="7">
        <v>113.923333</v>
      </c>
      <c r="BB1242" s="7">
        <v>112.063333</v>
      </c>
      <c r="BC1242" s="7">
        <v>113.4</v>
      </c>
      <c r="BD1242" s="7">
        <v>107</v>
      </c>
      <c r="BE1242" s="7">
        <v>47.72</v>
      </c>
      <c r="BF1242" s="7">
        <v>145.88999999999999</v>
      </c>
      <c r="BG1242" s="7">
        <v>0</v>
      </c>
      <c r="BH1242" s="7">
        <v>0</v>
      </c>
      <c r="BI1242" s="8">
        <v>43.1244218</v>
      </c>
      <c r="BJ1242" s="8">
        <v>43.1244218</v>
      </c>
      <c r="BK1242" s="8">
        <v>43.1244218</v>
      </c>
      <c r="BL1242" s="8">
        <v>121.09696</v>
      </c>
      <c r="BM1242" s="8">
        <v>121.100502979</v>
      </c>
      <c r="BN1242" s="8">
        <v>119.12332297899999</v>
      </c>
      <c r="BO1242" s="8">
        <v>113.4</v>
      </c>
      <c r="BP1242" s="8">
        <v>107</v>
      </c>
      <c r="BQ1242" s="8">
        <v>47.72</v>
      </c>
      <c r="BR1242" s="8">
        <v>139.94244604316546</v>
      </c>
      <c r="BS1242" s="8">
        <v>0</v>
      </c>
      <c r="BT1242" s="8">
        <v>0</v>
      </c>
      <c r="BU1242" s="8">
        <v>417.56382784316543</v>
      </c>
      <c r="BV1242" s="8">
        <v>271.22492477899999</v>
      </c>
      <c r="BW1242" s="8">
        <v>209.96774477899999</v>
      </c>
      <c r="BX1242" s="9" t="s">
        <v>985</v>
      </c>
      <c r="BY1242" s="9" t="s">
        <v>1252</v>
      </c>
    </row>
    <row r="1243" spans="1:77" x14ac:dyDescent="0.2">
      <c r="A1243">
        <v>17</v>
      </c>
      <c r="B1243" t="s">
        <v>188</v>
      </c>
      <c r="C1243" t="s">
        <v>189</v>
      </c>
      <c r="D1243">
        <v>2026</v>
      </c>
      <c r="E1243" t="s">
        <v>190</v>
      </c>
      <c r="F1243" t="s">
        <v>2783</v>
      </c>
      <c r="G1243" t="s">
        <v>2784</v>
      </c>
      <c r="H1243" t="s">
        <v>2785</v>
      </c>
      <c r="I1243" t="s">
        <v>2035</v>
      </c>
      <c r="J1243" t="s">
        <v>1640</v>
      </c>
      <c r="K1243" t="s">
        <v>1641</v>
      </c>
      <c r="L1243" t="s">
        <v>632</v>
      </c>
      <c r="M1243" t="s">
        <v>633</v>
      </c>
      <c r="N1243" t="s">
        <v>1642</v>
      </c>
      <c r="O1243" t="s">
        <v>1643</v>
      </c>
      <c r="P1243">
        <v>2174</v>
      </c>
      <c r="Q1243" t="s">
        <v>2807</v>
      </c>
      <c r="R1243" t="s">
        <v>2808</v>
      </c>
      <c r="S1243" t="s">
        <v>2809</v>
      </c>
      <c r="T1243" t="s">
        <v>2810</v>
      </c>
      <c r="U1243">
        <v>10</v>
      </c>
      <c r="V1243" t="s">
        <v>2820</v>
      </c>
      <c r="W1243" t="s">
        <v>210</v>
      </c>
      <c r="X1243" s="6">
        <v>1</v>
      </c>
      <c r="Y1243" s="6">
        <v>1</v>
      </c>
      <c r="Z1243" s="6">
        <v>0</v>
      </c>
      <c r="AA1243" s="6">
        <v>1</v>
      </c>
      <c r="AB1243" s="6">
        <v>100</v>
      </c>
      <c r="AC1243" s="6">
        <v>1</v>
      </c>
      <c r="AD1243" s="6">
        <v>1</v>
      </c>
      <c r="AE1243" s="6">
        <v>100</v>
      </c>
      <c r="AF1243" s="6">
        <v>1</v>
      </c>
      <c r="AG1243" s="6">
        <v>100</v>
      </c>
      <c r="AH1243" s="6">
        <v>1</v>
      </c>
      <c r="AI1243" s="6">
        <v>0.5</v>
      </c>
      <c r="AJ1243" s="6">
        <v>50</v>
      </c>
      <c r="AK1243" s="6">
        <v>0.5</v>
      </c>
      <c r="AL1243" s="6">
        <v>50</v>
      </c>
      <c r="AM1243" s="6">
        <v>1</v>
      </c>
      <c r="AN1243" s="6">
        <v>0</v>
      </c>
      <c r="AO1243" s="6">
        <v>0</v>
      </c>
      <c r="AP1243" s="6">
        <v>0</v>
      </c>
      <c r="AQ1243" s="6">
        <v>0</v>
      </c>
      <c r="AR1243" s="6">
        <v>0</v>
      </c>
      <c r="AS1243" s="6">
        <v>0</v>
      </c>
      <c r="AT1243" s="6">
        <v>0</v>
      </c>
      <c r="AU1243" s="6">
        <v>0</v>
      </c>
      <c r="AV1243" s="6">
        <v>0</v>
      </c>
      <c r="AW1243" s="7">
        <v>11.76</v>
      </c>
      <c r="AX1243" s="7">
        <v>11.76</v>
      </c>
      <c r="AY1243" s="7">
        <v>11.76</v>
      </c>
      <c r="AZ1243" s="7">
        <v>35.96</v>
      </c>
      <c r="BA1243" s="7">
        <v>35.96</v>
      </c>
      <c r="BB1243" s="7">
        <v>34.1</v>
      </c>
      <c r="BC1243" s="7">
        <v>41.17</v>
      </c>
      <c r="BD1243" s="7">
        <v>32</v>
      </c>
      <c r="BE1243" s="7">
        <v>0</v>
      </c>
      <c r="BF1243" s="7">
        <v>45.67</v>
      </c>
      <c r="BG1243" s="7">
        <v>0</v>
      </c>
      <c r="BH1243" s="7">
        <v>0</v>
      </c>
      <c r="BI1243" s="8">
        <v>13.138424880000001</v>
      </c>
      <c r="BJ1243" s="8">
        <v>13.138424880000001</v>
      </c>
      <c r="BK1243" s="8">
        <v>13.138424880000001</v>
      </c>
      <c r="BL1243" s="8">
        <v>38.225479999999997</v>
      </c>
      <c r="BM1243" s="8">
        <v>38.225479999999997</v>
      </c>
      <c r="BN1243" s="8">
        <v>36.2483</v>
      </c>
      <c r="BO1243" s="8">
        <v>41.17</v>
      </c>
      <c r="BP1243" s="8">
        <v>32</v>
      </c>
      <c r="BQ1243" s="8">
        <v>0</v>
      </c>
      <c r="BR1243" s="8">
        <v>43.808153477218227</v>
      </c>
      <c r="BS1243" s="8">
        <v>0</v>
      </c>
      <c r="BT1243" s="8">
        <v>0</v>
      </c>
      <c r="BU1243" s="8">
        <v>136.34205835721821</v>
      </c>
      <c r="BV1243" s="8">
        <v>83.363904880000007</v>
      </c>
      <c r="BW1243" s="8">
        <v>49.386724880000003</v>
      </c>
      <c r="BX1243" s="9" t="s">
        <v>985</v>
      </c>
      <c r="BY1243" s="9" t="s">
        <v>1252</v>
      </c>
    </row>
    <row r="1244" spans="1:77" x14ac:dyDescent="0.2">
      <c r="A1244">
        <v>17</v>
      </c>
      <c r="B1244" t="s">
        <v>188</v>
      </c>
      <c r="C1244" t="s">
        <v>189</v>
      </c>
      <c r="D1244">
        <v>2026</v>
      </c>
      <c r="E1244" t="s">
        <v>190</v>
      </c>
      <c r="F1244" t="s">
        <v>2783</v>
      </c>
      <c r="G1244" t="s">
        <v>2784</v>
      </c>
      <c r="H1244" t="s">
        <v>2785</v>
      </c>
      <c r="I1244" t="s">
        <v>2035</v>
      </c>
      <c r="J1244" t="s">
        <v>1640</v>
      </c>
      <c r="K1244" t="s">
        <v>1641</v>
      </c>
      <c r="L1244" t="s">
        <v>632</v>
      </c>
      <c r="M1244" t="s">
        <v>633</v>
      </c>
      <c r="N1244" t="s">
        <v>1642</v>
      </c>
      <c r="O1244" t="s">
        <v>1643</v>
      </c>
      <c r="P1244">
        <v>2174</v>
      </c>
      <c r="Q1244" t="s">
        <v>2807</v>
      </c>
      <c r="R1244" t="s">
        <v>2808</v>
      </c>
      <c r="S1244" t="s">
        <v>2809</v>
      </c>
      <c r="T1244" t="s">
        <v>2810</v>
      </c>
      <c r="U1244">
        <v>11</v>
      </c>
      <c r="V1244" t="s">
        <v>2821</v>
      </c>
      <c r="W1244" t="s">
        <v>273</v>
      </c>
      <c r="X1244" s="6">
        <v>12</v>
      </c>
      <c r="Y1244" s="6">
        <v>12</v>
      </c>
      <c r="Z1244" s="6">
        <v>0</v>
      </c>
      <c r="AA1244" s="6">
        <v>12</v>
      </c>
      <c r="AB1244" s="6">
        <v>100</v>
      </c>
      <c r="AC1244" s="6">
        <v>40</v>
      </c>
      <c r="AD1244" s="6">
        <v>40</v>
      </c>
      <c r="AE1244" s="6">
        <v>100</v>
      </c>
      <c r="AF1244" s="6">
        <v>40</v>
      </c>
      <c r="AG1244" s="6">
        <v>100</v>
      </c>
      <c r="AH1244" s="6">
        <v>70</v>
      </c>
      <c r="AI1244" s="6">
        <v>54.5</v>
      </c>
      <c r="AJ1244" s="6">
        <v>77.857142859999996</v>
      </c>
      <c r="AK1244" s="6">
        <v>54.5</v>
      </c>
      <c r="AL1244" s="6">
        <v>77.857142859999996</v>
      </c>
      <c r="AM1244" s="6">
        <v>100</v>
      </c>
      <c r="AN1244" s="6">
        <v>0</v>
      </c>
      <c r="AO1244" s="6">
        <v>0</v>
      </c>
      <c r="AP1244" s="6">
        <v>0</v>
      </c>
      <c r="AQ1244" s="6">
        <v>0</v>
      </c>
      <c r="AR1244" s="6">
        <v>0</v>
      </c>
      <c r="AS1244" s="6">
        <v>0</v>
      </c>
      <c r="AT1244" s="6">
        <v>0</v>
      </c>
      <c r="AU1244" s="6">
        <v>0</v>
      </c>
      <c r="AV1244" s="6">
        <v>0</v>
      </c>
      <c r="AW1244" s="7">
        <v>73.28</v>
      </c>
      <c r="AX1244" s="7">
        <v>73.28</v>
      </c>
      <c r="AY1244" s="7">
        <v>58.52</v>
      </c>
      <c r="AZ1244" s="7">
        <v>160.46</v>
      </c>
      <c r="BA1244" s="7">
        <v>160.46</v>
      </c>
      <c r="BB1244" s="7">
        <v>159.22999999999999</v>
      </c>
      <c r="BC1244" s="7">
        <v>185.53</v>
      </c>
      <c r="BD1244" s="7">
        <v>182</v>
      </c>
      <c r="BE1244" s="7">
        <v>71.246667000000002</v>
      </c>
      <c r="BF1244" s="7">
        <v>311.14</v>
      </c>
      <c r="BG1244" s="7">
        <v>0</v>
      </c>
      <c r="BH1244" s="7">
        <v>0</v>
      </c>
      <c r="BI1244" s="8">
        <v>81.869368640000005</v>
      </c>
      <c r="BJ1244" s="8">
        <v>81.869368640000005</v>
      </c>
      <c r="BK1244" s="8">
        <v>65.379304760000011</v>
      </c>
      <c r="BL1244" s="8">
        <v>170.56898000000001</v>
      </c>
      <c r="BM1244" s="8">
        <v>170.56898000000001</v>
      </c>
      <c r="BN1244" s="8">
        <v>169.26148999999998</v>
      </c>
      <c r="BO1244" s="8">
        <v>185.53</v>
      </c>
      <c r="BP1244" s="8">
        <v>182</v>
      </c>
      <c r="BQ1244" s="8">
        <v>71.246667000000002</v>
      </c>
      <c r="BR1244" s="8">
        <v>298.4556354916067</v>
      </c>
      <c r="BS1244" s="8">
        <v>0</v>
      </c>
      <c r="BT1244" s="8">
        <v>0</v>
      </c>
      <c r="BU1244" s="8">
        <v>736.42398413160674</v>
      </c>
      <c r="BV1244" s="8">
        <v>434.43834864000002</v>
      </c>
      <c r="BW1244" s="8">
        <v>305.88746176000001</v>
      </c>
      <c r="BX1244" s="9" t="s">
        <v>985</v>
      </c>
      <c r="BY1244" s="9" t="s">
        <v>1252</v>
      </c>
    </row>
    <row r="1245" spans="1:77" x14ac:dyDescent="0.2">
      <c r="A1245">
        <v>17</v>
      </c>
      <c r="B1245" t="s">
        <v>188</v>
      </c>
      <c r="C1245" t="s">
        <v>189</v>
      </c>
      <c r="D1245">
        <v>2026</v>
      </c>
      <c r="E1245" t="s">
        <v>190</v>
      </c>
      <c r="F1245" t="s">
        <v>2783</v>
      </c>
      <c r="G1245" t="s">
        <v>2784</v>
      </c>
      <c r="H1245" t="s">
        <v>2785</v>
      </c>
      <c r="I1245" t="s">
        <v>2035</v>
      </c>
      <c r="J1245" t="s">
        <v>1640</v>
      </c>
      <c r="K1245" t="s">
        <v>1641</v>
      </c>
      <c r="L1245" t="s">
        <v>338</v>
      </c>
      <c r="M1245" t="s">
        <v>339</v>
      </c>
      <c r="N1245" t="s">
        <v>873</v>
      </c>
      <c r="O1245" t="s">
        <v>874</v>
      </c>
      <c r="P1245">
        <v>2116</v>
      </c>
      <c r="Q1245" t="s">
        <v>2822</v>
      </c>
      <c r="R1245" t="s">
        <v>2823</v>
      </c>
      <c r="S1245" t="s">
        <v>2824</v>
      </c>
      <c r="T1245" t="s">
        <v>2825</v>
      </c>
      <c r="U1245">
        <v>1</v>
      </c>
      <c r="V1245" t="s">
        <v>2826</v>
      </c>
      <c r="W1245" t="s">
        <v>206</v>
      </c>
      <c r="X1245" s="6">
        <v>1</v>
      </c>
      <c r="Y1245" s="6">
        <v>1</v>
      </c>
      <c r="Z1245" s="6">
        <v>0</v>
      </c>
      <c r="AA1245" s="6">
        <v>1</v>
      </c>
      <c r="AB1245" s="6">
        <v>100</v>
      </c>
      <c r="AC1245" s="6">
        <v>1</v>
      </c>
      <c r="AD1245" s="6">
        <v>1</v>
      </c>
      <c r="AE1245" s="6">
        <v>100</v>
      </c>
      <c r="AF1245" s="6">
        <v>1</v>
      </c>
      <c r="AG1245" s="6">
        <v>100</v>
      </c>
      <c r="AH1245" s="6">
        <v>1</v>
      </c>
      <c r="AI1245" s="6">
        <v>0.57999999999999996</v>
      </c>
      <c r="AJ1245" s="6">
        <v>58</v>
      </c>
      <c r="AK1245" s="6">
        <v>0.57999999999999996</v>
      </c>
      <c r="AL1245" s="6">
        <v>58</v>
      </c>
      <c r="AM1245" s="6">
        <v>2</v>
      </c>
      <c r="AN1245" s="6">
        <v>0</v>
      </c>
      <c r="AO1245" s="6">
        <v>0</v>
      </c>
      <c r="AP1245" s="6">
        <v>0</v>
      </c>
      <c r="AQ1245" s="6">
        <v>0</v>
      </c>
      <c r="AR1245" s="6">
        <v>5</v>
      </c>
      <c r="AS1245" s="6">
        <v>2.58</v>
      </c>
      <c r="AT1245" s="6">
        <v>51.6</v>
      </c>
      <c r="AU1245" s="6">
        <v>2.58</v>
      </c>
      <c r="AV1245" s="6">
        <v>51.6</v>
      </c>
      <c r="AW1245" s="7">
        <v>162.47</v>
      </c>
      <c r="AX1245" s="7">
        <v>130.02000000000001</v>
      </c>
      <c r="AY1245" s="7">
        <v>110.39</v>
      </c>
      <c r="AZ1245" s="7">
        <v>421.46</v>
      </c>
      <c r="BA1245" s="7">
        <v>411.84059999999999</v>
      </c>
      <c r="BB1245" s="7">
        <v>363.48059999999998</v>
      </c>
      <c r="BC1245" s="7">
        <v>154.76</v>
      </c>
      <c r="BD1245" s="7">
        <v>139.75899999999999</v>
      </c>
      <c r="BE1245" s="7">
        <v>59.288266999999998</v>
      </c>
      <c r="BF1245" s="7">
        <v>519.67999999999995</v>
      </c>
      <c r="BG1245" s="7">
        <v>0</v>
      </c>
      <c r="BH1245" s="7">
        <v>0</v>
      </c>
      <c r="BI1245" s="8">
        <v>181.51359611000001</v>
      </c>
      <c r="BJ1245" s="8">
        <v>145.26003426000003</v>
      </c>
      <c r="BK1245" s="8">
        <v>123.32914307</v>
      </c>
      <c r="BL1245" s="8">
        <v>448.01197999999994</v>
      </c>
      <c r="BM1245" s="8">
        <v>437.78655779999997</v>
      </c>
      <c r="BN1245" s="8">
        <v>386.37987779999997</v>
      </c>
      <c r="BO1245" s="8">
        <v>154.76</v>
      </c>
      <c r="BP1245" s="8">
        <v>139.75899999999999</v>
      </c>
      <c r="BQ1245" s="8">
        <v>59.288266999999998</v>
      </c>
      <c r="BR1245" s="8">
        <v>498.49400479616304</v>
      </c>
      <c r="BS1245" s="8">
        <v>0</v>
      </c>
      <c r="BT1245" s="8">
        <v>0</v>
      </c>
      <c r="BU1245" s="8">
        <v>1282.7795809061631</v>
      </c>
      <c r="BV1245" s="8">
        <v>722.80559205999998</v>
      </c>
      <c r="BW1245" s="8">
        <v>568.99728786999992</v>
      </c>
      <c r="BX1245" s="9" t="s">
        <v>624</v>
      </c>
      <c r="BY1245" s="9" t="s">
        <v>718</v>
      </c>
    </row>
    <row r="1246" spans="1:77" x14ac:dyDescent="0.2">
      <c r="A1246">
        <v>17</v>
      </c>
      <c r="B1246" t="s">
        <v>188</v>
      </c>
      <c r="C1246" t="s">
        <v>189</v>
      </c>
      <c r="D1246">
        <v>2026</v>
      </c>
      <c r="E1246" t="s">
        <v>190</v>
      </c>
      <c r="F1246" t="s">
        <v>2783</v>
      </c>
      <c r="G1246" t="s">
        <v>2784</v>
      </c>
      <c r="H1246" t="s">
        <v>2785</v>
      </c>
      <c r="I1246" t="s">
        <v>2035</v>
      </c>
      <c r="J1246" t="s">
        <v>1640</v>
      </c>
      <c r="K1246" t="s">
        <v>1641</v>
      </c>
      <c r="L1246" t="s">
        <v>338</v>
      </c>
      <c r="M1246" t="s">
        <v>339</v>
      </c>
      <c r="N1246" t="s">
        <v>873</v>
      </c>
      <c r="O1246" t="s">
        <v>874</v>
      </c>
      <c r="P1246">
        <v>2116</v>
      </c>
      <c r="Q1246" t="s">
        <v>2822</v>
      </c>
      <c r="R1246" t="s">
        <v>2823</v>
      </c>
      <c r="S1246" t="s">
        <v>2824</v>
      </c>
      <c r="T1246" t="s">
        <v>2825</v>
      </c>
      <c r="U1246">
        <v>2</v>
      </c>
      <c r="V1246" t="s">
        <v>2827</v>
      </c>
      <c r="W1246" t="s">
        <v>206</v>
      </c>
      <c r="X1246" s="6">
        <v>1</v>
      </c>
      <c r="Y1246" s="6">
        <v>1</v>
      </c>
      <c r="Z1246" s="6">
        <v>0</v>
      </c>
      <c r="AA1246" s="6">
        <v>1</v>
      </c>
      <c r="AB1246" s="6">
        <v>100</v>
      </c>
      <c r="AC1246" s="6">
        <v>1</v>
      </c>
      <c r="AD1246" s="6">
        <v>1</v>
      </c>
      <c r="AE1246" s="6">
        <v>100</v>
      </c>
      <c r="AF1246" s="6">
        <v>1</v>
      </c>
      <c r="AG1246" s="6">
        <v>100</v>
      </c>
      <c r="AH1246" s="6">
        <v>1</v>
      </c>
      <c r="AI1246" s="6">
        <v>0.54</v>
      </c>
      <c r="AJ1246" s="6">
        <v>54</v>
      </c>
      <c r="AK1246" s="6">
        <v>0.54</v>
      </c>
      <c r="AL1246" s="6">
        <v>54</v>
      </c>
      <c r="AM1246" s="6">
        <v>2</v>
      </c>
      <c r="AN1246" s="6">
        <v>0</v>
      </c>
      <c r="AO1246" s="6">
        <v>0</v>
      </c>
      <c r="AP1246" s="6">
        <v>0</v>
      </c>
      <c r="AQ1246" s="6">
        <v>0</v>
      </c>
      <c r="AR1246" s="6">
        <v>5</v>
      </c>
      <c r="AS1246" s="6">
        <v>2.54</v>
      </c>
      <c r="AT1246" s="6">
        <v>50.8</v>
      </c>
      <c r="AU1246" s="6">
        <v>2.54</v>
      </c>
      <c r="AV1246" s="6">
        <v>50.8</v>
      </c>
      <c r="AW1246" s="7">
        <v>134.46</v>
      </c>
      <c r="AX1246" s="7">
        <v>115.55</v>
      </c>
      <c r="AY1246" s="7">
        <v>109.98</v>
      </c>
      <c r="AZ1246" s="7">
        <v>410.2</v>
      </c>
      <c r="BA1246" s="7">
        <v>408.36</v>
      </c>
      <c r="BB1246" s="7">
        <v>390.494576</v>
      </c>
      <c r="BC1246" s="7">
        <v>284.85000000000002</v>
      </c>
      <c r="BD1246" s="7">
        <v>271.84699999999998</v>
      </c>
      <c r="BE1246" s="7">
        <v>115.646399</v>
      </c>
      <c r="BF1246" s="7">
        <v>519.67999999999995</v>
      </c>
      <c r="BG1246" s="7">
        <v>0</v>
      </c>
      <c r="BH1246" s="7">
        <v>0</v>
      </c>
      <c r="BI1246" s="8">
        <v>150.22045998000002</v>
      </c>
      <c r="BJ1246" s="8">
        <v>129.09396215000001</v>
      </c>
      <c r="BK1246" s="8">
        <v>122.87108574000001</v>
      </c>
      <c r="BL1246" s="8">
        <v>436.04259999999999</v>
      </c>
      <c r="BM1246" s="8">
        <v>434.08668</v>
      </c>
      <c r="BN1246" s="8">
        <v>415.09573428799996</v>
      </c>
      <c r="BO1246" s="8">
        <v>284.85000000000002</v>
      </c>
      <c r="BP1246" s="8">
        <v>271.84699999999998</v>
      </c>
      <c r="BQ1246" s="8">
        <v>115.646399</v>
      </c>
      <c r="BR1246" s="8">
        <v>498.49400479616304</v>
      </c>
      <c r="BS1246" s="8">
        <v>0</v>
      </c>
      <c r="BT1246" s="8">
        <v>0</v>
      </c>
      <c r="BU1246" s="8">
        <v>1369.607064776163</v>
      </c>
      <c r="BV1246" s="8">
        <v>835.02764215000002</v>
      </c>
      <c r="BW1246" s="8">
        <v>653.613219028</v>
      </c>
      <c r="BX1246" s="9" t="s">
        <v>624</v>
      </c>
      <c r="BY1246" s="9" t="s">
        <v>718</v>
      </c>
    </row>
    <row r="1247" spans="1:77" x14ac:dyDescent="0.2">
      <c r="A1247">
        <v>17</v>
      </c>
      <c r="B1247" t="s">
        <v>188</v>
      </c>
      <c r="C1247" t="s">
        <v>189</v>
      </c>
      <c r="D1247">
        <v>2026</v>
      </c>
      <c r="E1247" t="s">
        <v>190</v>
      </c>
      <c r="F1247" t="s">
        <v>2783</v>
      </c>
      <c r="G1247" t="s">
        <v>2784</v>
      </c>
      <c r="H1247" t="s">
        <v>2785</v>
      </c>
      <c r="I1247" t="s">
        <v>2035</v>
      </c>
      <c r="J1247" t="s">
        <v>1640</v>
      </c>
      <c r="K1247" t="s">
        <v>1641</v>
      </c>
      <c r="L1247" t="s">
        <v>338</v>
      </c>
      <c r="M1247" t="s">
        <v>339</v>
      </c>
      <c r="N1247" t="s">
        <v>873</v>
      </c>
      <c r="O1247" t="s">
        <v>874</v>
      </c>
      <c r="P1247">
        <v>2116</v>
      </c>
      <c r="Q1247" t="s">
        <v>2822</v>
      </c>
      <c r="R1247" t="s">
        <v>2823</v>
      </c>
      <c r="S1247" t="s">
        <v>2824</v>
      </c>
      <c r="T1247" t="s">
        <v>2825</v>
      </c>
      <c r="U1247">
        <v>3</v>
      </c>
      <c r="V1247" t="s">
        <v>2828</v>
      </c>
      <c r="W1247" t="s">
        <v>206</v>
      </c>
      <c r="X1247" s="6">
        <v>0.1</v>
      </c>
      <c r="Y1247" s="6">
        <v>0.1</v>
      </c>
      <c r="Z1247" s="6">
        <v>0</v>
      </c>
      <c r="AA1247" s="6">
        <v>0.1</v>
      </c>
      <c r="AB1247" s="6">
        <v>100</v>
      </c>
      <c r="AC1247" s="6">
        <v>0.3</v>
      </c>
      <c r="AD1247" s="6">
        <v>0.3</v>
      </c>
      <c r="AE1247" s="6">
        <v>100</v>
      </c>
      <c r="AF1247" s="6">
        <v>0.3</v>
      </c>
      <c r="AG1247" s="6">
        <v>100</v>
      </c>
      <c r="AH1247" s="6">
        <v>0.3</v>
      </c>
      <c r="AI1247" s="6">
        <v>0.18</v>
      </c>
      <c r="AJ1247" s="6">
        <v>60</v>
      </c>
      <c r="AK1247" s="6">
        <v>0.18</v>
      </c>
      <c r="AL1247" s="6">
        <v>60</v>
      </c>
      <c r="AM1247" s="6">
        <v>0.3</v>
      </c>
      <c r="AN1247" s="6">
        <v>0</v>
      </c>
      <c r="AO1247" s="6">
        <v>0</v>
      </c>
      <c r="AP1247" s="6">
        <v>0</v>
      </c>
      <c r="AQ1247" s="6">
        <v>0</v>
      </c>
      <c r="AR1247" s="6">
        <v>1</v>
      </c>
      <c r="AS1247" s="6">
        <v>0.57999999999999996</v>
      </c>
      <c r="AT1247" s="6">
        <v>58</v>
      </c>
      <c r="AU1247" s="6">
        <v>0.57999999999999996</v>
      </c>
      <c r="AV1247" s="6">
        <v>58</v>
      </c>
      <c r="AW1247" s="7">
        <v>571.95000000000005</v>
      </c>
      <c r="AX1247" s="7">
        <v>283.01</v>
      </c>
      <c r="AY1247" s="7">
        <v>113.3</v>
      </c>
      <c r="AZ1247" s="7">
        <v>1039.8499999999999</v>
      </c>
      <c r="BA1247" s="7">
        <v>1031.117739</v>
      </c>
      <c r="BB1247" s="7">
        <v>784.05737899999997</v>
      </c>
      <c r="BC1247" s="7">
        <v>1360.09</v>
      </c>
      <c r="BD1247" s="7">
        <v>719.09271000000001</v>
      </c>
      <c r="BE1247" s="7">
        <v>299.80087700000001</v>
      </c>
      <c r="BF1247" s="7">
        <v>519.67999999999995</v>
      </c>
      <c r="BG1247" s="7">
        <v>0</v>
      </c>
      <c r="BH1247" s="7">
        <v>0</v>
      </c>
      <c r="BI1247" s="8">
        <v>638.98997535000001</v>
      </c>
      <c r="BJ1247" s="8">
        <v>316.18245113</v>
      </c>
      <c r="BK1247" s="8">
        <v>126.5802329</v>
      </c>
      <c r="BL1247" s="8">
        <v>1105.3605499999999</v>
      </c>
      <c r="BM1247" s="8">
        <v>1096.0781565570001</v>
      </c>
      <c r="BN1247" s="8">
        <v>833.45299387699993</v>
      </c>
      <c r="BO1247" s="8">
        <v>1360.09</v>
      </c>
      <c r="BP1247" s="8">
        <v>719.09271000000001</v>
      </c>
      <c r="BQ1247" s="8">
        <v>299.80087700000001</v>
      </c>
      <c r="BR1247" s="8">
        <v>498.49400479616304</v>
      </c>
      <c r="BS1247" s="8">
        <v>0</v>
      </c>
      <c r="BT1247" s="8">
        <v>0</v>
      </c>
      <c r="BU1247" s="8">
        <v>3602.9345301461631</v>
      </c>
      <c r="BV1247" s="8">
        <v>2131.3533176870001</v>
      </c>
      <c r="BW1247" s="8">
        <v>1259.8341037770001</v>
      </c>
      <c r="BX1247" s="9" t="s">
        <v>624</v>
      </c>
      <c r="BY1247" s="9" t="s">
        <v>718</v>
      </c>
    </row>
    <row r="1248" spans="1:77" x14ac:dyDescent="0.2">
      <c r="A1248">
        <v>17</v>
      </c>
      <c r="B1248" t="s">
        <v>188</v>
      </c>
      <c r="C1248" t="s">
        <v>189</v>
      </c>
      <c r="D1248">
        <v>2026</v>
      </c>
      <c r="E1248" t="s">
        <v>190</v>
      </c>
      <c r="F1248" t="s">
        <v>2783</v>
      </c>
      <c r="G1248" t="s">
        <v>2784</v>
      </c>
      <c r="H1248" t="s">
        <v>2785</v>
      </c>
      <c r="I1248" t="s">
        <v>2035</v>
      </c>
      <c r="J1248" t="s">
        <v>1640</v>
      </c>
      <c r="K1248" t="s">
        <v>1641</v>
      </c>
      <c r="L1248" t="s">
        <v>338</v>
      </c>
      <c r="M1248" t="s">
        <v>339</v>
      </c>
      <c r="N1248" t="s">
        <v>873</v>
      </c>
      <c r="O1248" t="s">
        <v>874</v>
      </c>
      <c r="P1248">
        <v>2116</v>
      </c>
      <c r="Q1248" t="s">
        <v>2822</v>
      </c>
      <c r="R1248" t="s">
        <v>2829</v>
      </c>
      <c r="S1248" t="s">
        <v>2830</v>
      </c>
      <c r="T1248" t="s">
        <v>2831</v>
      </c>
      <c r="U1248">
        <v>1</v>
      </c>
      <c r="V1248" t="s">
        <v>2832</v>
      </c>
      <c r="W1248" t="s">
        <v>206</v>
      </c>
      <c r="X1248" s="6">
        <v>1</v>
      </c>
      <c r="Y1248" s="6">
        <v>1</v>
      </c>
      <c r="Z1248" s="6">
        <v>0</v>
      </c>
      <c r="AA1248" s="6">
        <v>1</v>
      </c>
      <c r="AB1248" s="6">
        <v>100</v>
      </c>
      <c r="AC1248" s="6">
        <v>6</v>
      </c>
      <c r="AD1248" s="6">
        <v>6</v>
      </c>
      <c r="AE1248" s="6">
        <v>100</v>
      </c>
      <c r="AF1248" s="6">
        <v>6</v>
      </c>
      <c r="AG1248" s="6">
        <v>100</v>
      </c>
      <c r="AH1248" s="6">
        <v>6</v>
      </c>
      <c r="AI1248" s="6">
        <v>3.48</v>
      </c>
      <c r="AJ1248" s="6">
        <v>58</v>
      </c>
      <c r="AK1248" s="6">
        <v>3.48</v>
      </c>
      <c r="AL1248" s="6">
        <v>58</v>
      </c>
      <c r="AM1248" s="6">
        <v>8</v>
      </c>
      <c r="AN1248" s="6">
        <v>0</v>
      </c>
      <c r="AO1248" s="6">
        <v>0</v>
      </c>
      <c r="AP1248" s="6">
        <v>0</v>
      </c>
      <c r="AQ1248" s="6">
        <v>0</v>
      </c>
      <c r="AR1248" s="6">
        <v>21</v>
      </c>
      <c r="AS1248" s="6">
        <v>10.48</v>
      </c>
      <c r="AT1248" s="6">
        <v>49.904761899999997</v>
      </c>
      <c r="AU1248" s="6">
        <v>10.48</v>
      </c>
      <c r="AV1248" s="6">
        <v>49.904761899999997</v>
      </c>
      <c r="AW1248" s="7">
        <v>72.83</v>
      </c>
      <c r="AX1248" s="7">
        <v>72.83</v>
      </c>
      <c r="AY1248" s="7">
        <v>72.83</v>
      </c>
      <c r="AZ1248" s="7">
        <v>512</v>
      </c>
      <c r="BA1248" s="7">
        <v>510.68092200000001</v>
      </c>
      <c r="BB1248" s="7">
        <v>510.68092200000001</v>
      </c>
      <c r="BC1248" s="7">
        <v>538.21</v>
      </c>
      <c r="BD1248" s="7">
        <v>538.20500000000004</v>
      </c>
      <c r="BE1248" s="7">
        <v>240.91678999999999</v>
      </c>
      <c r="BF1248" s="7">
        <v>720</v>
      </c>
      <c r="BG1248" s="7">
        <v>0</v>
      </c>
      <c r="BH1248" s="7">
        <v>0</v>
      </c>
      <c r="BI1248" s="8">
        <v>81.366622789999994</v>
      </c>
      <c r="BJ1248" s="8">
        <v>81.366622789999994</v>
      </c>
      <c r="BK1248" s="8">
        <v>81.366622789999994</v>
      </c>
      <c r="BL1248" s="8">
        <v>544.25599999999997</v>
      </c>
      <c r="BM1248" s="8">
        <v>542.85382008599993</v>
      </c>
      <c r="BN1248" s="8">
        <v>542.85382008599993</v>
      </c>
      <c r="BO1248" s="8">
        <v>538.21</v>
      </c>
      <c r="BP1248" s="8">
        <v>538.20500000000004</v>
      </c>
      <c r="BQ1248" s="8">
        <v>240.91678999999999</v>
      </c>
      <c r="BR1248" s="8">
        <v>690.64748201438852</v>
      </c>
      <c r="BS1248" s="8">
        <v>0</v>
      </c>
      <c r="BT1248" s="8">
        <v>0</v>
      </c>
      <c r="BU1248" s="8">
        <v>1854.4801048043885</v>
      </c>
      <c r="BV1248" s="8">
        <v>1162.425442876</v>
      </c>
      <c r="BW1248" s="8">
        <v>865.13723287599987</v>
      </c>
      <c r="BX1248" s="9" t="s">
        <v>624</v>
      </c>
      <c r="BY1248" s="9" t="s">
        <v>718</v>
      </c>
    </row>
    <row r="1249" spans="1:77" x14ac:dyDescent="0.2">
      <c r="A1249">
        <v>17</v>
      </c>
      <c r="B1249" t="s">
        <v>188</v>
      </c>
      <c r="C1249" t="s">
        <v>189</v>
      </c>
      <c r="D1249">
        <v>2026</v>
      </c>
      <c r="E1249" t="s">
        <v>190</v>
      </c>
      <c r="F1249" t="s">
        <v>2783</v>
      </c>
      <c r="G1249" t="s">
        <v>2784</v>
      </c>
      <c r="H1249" t="s">
        <v>2785</v>
      </c>
      <c r="I1249" t="s">
        <v>2035</v>
      </c>
      <c r="J1249" t="s">
        <v>1640</v>
      </c>
      <c r="K1249" t="s">
        <v>1641</v>
      </c>
      <c r="L1249" t="s">
        <v>338</v>
      </c>
      <c r="M1249" t="s">
        <v>339</v>
      </c>
      <c r="N1249" t="s">
        <v>873</v>
      </c>
      <c r="O1249" t="s">
        <v>874</v>
      </c>
      <c r="P1249">
        <v>2116</v>
      </c>
      <c r="Q1249" t="s">
        <v>2822</v>
      </c>
      <c r="R1249" t="s">
        <v>2829</v>
      </c>
      <c r="S1249" t="s">
        <v>2830</v>
      </c>
      <c r="T1249" t="s">
        <v>2831</v>
      </c>
      <c r="U1249">
        <v>2</v>
      </c>
      <c r="V1249" t="s">
        <v>2833</v>
      </c>
      <c r="W1249" t="s">
        <v>206</v>
      </c>
      <c r="X1249" s="6">
        <v>1</v>
      </c>
      <c r="Y1249" s="6">
        <v>1</v>
      </c>
      <c r="Z1249" s="6">
        <v>0</v>
      </c>
      <c r="AA1249" s="6">
        <v>1</v>
      </c>
      <c r="AB1249" s="6">
        <v>100</v>
      </c>
      <c r="AC1249" s="6">
        <v>6</v>
      </c>
      <c r="AD1249" s="6">
        <v>6</v>
      </c>
      <c r="AE1249" s="6">
        <v>100</v>
      </c>
      <c r="AF1249" s="6">
        <v>6</v>
      </c>
      <c r="AG1249" s="6">
        <v>100</v>
      </c>
      <c r="AH1249" s="6">
        <v>6</v>
      </c>
      <c r="AI1249" s="6">
        <v>3.48</v>
      </c>
      <c r="AJ1249" s="6">
        <v>58</v>
      </c>
      <c r="AK1249" s="6">
        <v>3.48</v>
      </c>
      <c r="AL1249" s="6">
        <v>58</v>
      </c>
      <c r="AM1249" s="6">
        <v>8</v>
      </c>
      <c r="AN1249" s="6">
        <v>0</v>
      </c>
      <c r="AO1249" s="6">
        <v>0</v>
      </c>
      <c r="AP1249" s="6">
        <v>0</v>
      </c>
      <c r="AQ1249" s="6">
        <v>0</v>
      </c>
      <c r="AR1249" s="6">
        <v>21</v>
      </c>
      <c r="AS1249" s="6">
        <v>10.48</v>
      </c>
      <c r="AT1249" s="6">
        <v>49.904761899999997</v>
      </c>
      <c r="AU1249" s="6">
        <v>10.48</v>
      </c>
      <c r="AV1249" s="6">
        <v>49.904761899999997</v>
      </c>
      <c r="AW1249" s="7">
        <v>115.23</v>
      </c>
      <c r="AX1249" s="7">
        <v>84.95</v>
      </c>
      <c r="AY1249" s="7">
        <v>84.95</v>
      </c>
      <c r="AZ1249" s="7">
        <v>310.48</v>
      </c>
      <c r="BA1249" s="7">
        <v>310.363</v>
      </c>
      <c r="BB1249" s="7">
        <v>310.363</v>
      </c>
      <c r="BC1249" s="7">
        <v>360.76</v>
      </c>
      <c r="BD1249" s="7">
        <v>360.75900000000001</v>
      </c>
      <c r="BE1249" s="7">
        <v>165.10929100000001</v>
      </c>
      <c r="BF1249" s="7">
        <v>720</v>
      </c>
      <c r="BG1249" s="7">
        <v>0</v>
      </c>
      <c r="BH1249" s="7">
        <v>0</v>
      </c>
      <c r="BI1249" s="8">
        <v>128.73645399</v>
      </c>
      <c r="BJ1249" s="8">
        <v>94.907244349999999</v>
      </c>
      <c r="BK1249" s="8">
        <v>94.907244349999999</v>
      </c>
      <c r="BL1249" s="8">
        <v>330.04023999999998</v>
      </c>
      <c r="BM1249" s="8">
        <v>329.91586899999999</v>
      </c>
      <c r="BN1249" s="8">
        <v>329.91586899999999</v>
      </c>
      <c r="BO1249" s="8">
        <v>360.76</v>
      </c>
      <c r="BP1249" s="8">
        <v>360.75900000000001</v>
      </c>
      <c r="BQ1249" s="8">
        <v>165.10929100000001</v>
      </c>
      <c r="BR1249" s="8">
        <v>690.64748201438852</v>
      </c>
      <c r="BS1249" s="8">
        <v>0</v>
      </c>
      <c r="BT1249" s="8">
        <v>0</v>
      </c>
      <c r="BU1249" s="8">
        <v>1510.1841760043885</v>
      </c>
      <c r="BV1249" s="8">
        <v>785.58211334999999</v>
      </c>
      <c r="BW1249" s="8">
        <v>589.93240434999996</v>
      </c>
      <c r="BX1249" s="9" t="s">
        <v>624</v>
      </c>
      <c r="BY1249" s="9" t="s">
        <v>718</v>
      </c>
    </row>
    <row r="1250" spans="1:77" x14ac:dyDescent="0.2">
      <c r="A1250">
        <v>17</v>
      </c>
      <c r="B1250" t="s">
        <v>188</v>
      </c>
      <c r="C1250" t="s">
        <v>189</v>
      </c>
      <c r="D1250">
        <v>2026</v>
      </c>
      <c r="E1250" t="s">
        <v>190</v>
      </c>
      <c r="F1250" t="s">
        <v>2783</v>
      </c>
      <c r="G1250" t="s">
        <v>2784</v>
      </c>
      <c r="H1250" t="s">
        <v>2785</v>
      </c>
      <c r="I1250" t="s">
        <v>2035</v>
      </c>
      <c r="J1250" t="s">
        <v>1640</v>
      </c>
      <c r="K1250" t="s">
        <v>1641</v>
      </c>
      <c r="L1250" t="s">
        <v>338</v>
      </c>
      <c r="M1250" t="s">
        <v>339</v>
      </c>
      <c r="N1250" t="s">
        <v>873</v>
      </c>
      <c r="O1250" t="s">
        <v>874</v>
      </c>
      <c r="P1250">
        <v>2116</v>
      </c>
      <c r="Q1250" t="s">
        <v>2822</v>
      </c>
      <c r="R1250" t="s">
        <v>2829</v>
      </c>
      <c r="S1250" t="s">
        <v>2830</v>
      </c>
      <c r="T1250" t="s">
        <v>2831</v>
      </c>
      <c r="U1250">
        <v>3</v>
      </c>
      <c r="V1250" t="s">
        <v>2834</v>
      </c>
      <c r="W1250" t="s">
        <v>206</v>
      </c>
      <c r="X1250" s="6">
        <v>1</v>
      </c>
      <c r="Y1250" s="6">
        <v>1</v>
      </c>
      <c r="Z1250" s="6">
        <v>0</v>
      </c>
      <c r="AA1250" s="6">
        <v>1</v>
      </c>
      <c r="AB1250" s="6">
        <v>100</v>
      </c>
      <c r="AC1250" s="6">
        <v>6</v>
      </c>
      <c r="AD1250" s="6">
        <v>6</v>
      </c>
      <c r="AE1250" s="6">
        <v>100</v>
      </c>
      <c r="AF1250" s="6">
        <v>6</v>
      </c>
      <c r="AG1250" s="6">
        <v>100</v>
      </c>
      <c r="AH1250" s="6">
        <v>6</v>
      </c>
      <c r="AI1250" s="6">
        <v>3.48</v>
      </c>
      <c r="AJ1250" s="6">
        <v>58</v>
      </c>
      <c r="AK1250" s="6">
        <v>3.48</v>
      </c>
      <c r="AL1250" s="6">
        <v>58</v>
      </c>
      <c r="AM1250" s="6">
        <v>8</v>
      </c>
      <c r="AN1250" s="6">
        <v>0</v>
      </c>
      <c r="AO1250" s="6">
        <v>0</v>
      </c>
      <c r="AP1250" s="6">
        <v>0</v>
      </c>
      <c r="AQ1250" s="6">
        <v>0</v>
      </c>
      <c r="AR1250" s="6">
        <v>21</v>
      </c>
      <c r="AS1250" s="6">
        <v>10.48</v>
      </c>
      <c r="AT1250" s="6">
        <v>49.904761899999997</v>
      </c>
      <c r="AU1250" s="6">
        <v>10.48</v>
      </c>
      <c r="AV1250" s="6">
        <v>49.904761899999997</v>
      </c>
      <c r="AW1250" s="7">
        <v>109.66</v>
      </c>
      <c r="AX1250" s="7">
        <v>109.66</v>
      </c>
      <c r="AY1250" s="7">
        <v>109.66</v>
      </c>
      <c r="AZ1250" s="7">
        <v>445.26</v>
      </c>
      <c r="BA1250" s="7">
        <v>438.86483399999997</v>
      </c>
      <c r="BB1250" s="7">
        <v>438.26483400000001</v>
      </c>
      <c r="BC1250" s="7">
        <v>316.36</v>
      </c>
      <c r="BD1250" s="7">
        <v>316.36</v>
      </c>
      <c r="BE1250" s="7">
        <v>145.12690000000001</v>
      </c>
      <c r="BF1250" s="7">
        <v>720</v>
      </c>
      <c r="BG1250" s="7">
        <v>0</v>
      </c>
      <c r="BH1250" s="7">
        <v>0</v>
      </c>
      <c r="BI1250" s="8">
        <v>122.51357758</v>
      </c>
      <c r="BJ1250" s="8">
        <v>122.51357758</v>
      </c>
      <c r="BK1250" s="8">
        <v>122.51357758</v>
      </c>
      <c r="BL1250" s="8">
        <v>473.31137999999999</v>
      </c>
      <c r="BM1250" s="8">
        <v>466.51331854199992</v>
      </c>
      <c r="BN1250" s="8">
        <v>465.87551854200001</v>
      </c>
      <c r="BO1250" s="8">
        <v>316.36</v>
      </c>
      <c r="BP1250" s="8">
        <v>316.36</v>
      </c>
      <c r="BQ1250" s="8">
        <v>145.12690000000001</v>
      </c>
      <c r="BR1250" s="8">
        <v>690.64748201438852</v>
      </c>
      <c r="BS1250" s="8">
        <v>0</v>
      </c>
      <c r="BT1250" s="8">
        <v>0</v>
      </c>
      <c r="BU1250" s="8">
        <v>1602.8324395943887</v>
      </c>
      <c r="BV1250" s="8">
        <v>905.38689612199994</v>
      </c>
      <c r="BW1250" s="8">
        <v>733.51599612199993</v>
      </c>
      <c r="BX1250" s="9" t="s">
        <v>624</v>
      </c>
      <c r="BY1250" s="9" t="s">
        <v>718</v>
      </c>
    </row>
    <row r="1251" spans="1:77" x14ac:dyDescent="0.2">
      <c r="A1251">
        <v>17</v>
      </c>
      <c r="B1251" t="s">
        <v>188</v>
      </c>
      <c r="C1251" t="s">
        <v>189</v>
      </c>
      <c r="D1251">
        <v>2026</v>
      </c>
      <c r="E1251" t="s">
        <v>190</v>
      </c>
      <c r="F1251" t="s">
        <v>2783</v>
      </c>
      <c r="G1251" t="s">
        <v>2784</v>
      </c>
      <c r="H1251" t="s">
        <v>2785</v>
      </c>
      <c r="I1251" t="s">
        <v>2035</v>
      </c>
      <c r="J1251" t="s">
        <v>1640</v>
      </c>
      <c r="K1251" t="s">
        <v>1641</v>
      </c>
      <c r="L1251" t="s">
        <v>338</v>
      </c>
      <c r="M1251" t="s">
        <v>339</v>
      </c>
      <c r="N1251" t="s">
        <v>873</v>
      </c>
      <c r="O1251" t="s">
        <v>874</v>
      </c>
      <c r="P1251">
        <v>2116</v>
      </c>
      <c r="Q1251" t="s">
        <v>2822</v>
      </c>
      <c r="R1251" t="s">
        <v>2829</v>
      </c>
      <c r="S1251" t="s">
        <v>2830</v>
      </c>
      <c r="T1251" t="s">
        <v>2831</v>
      </c>
      <c r="U1251">
        <v>4</v>
      </c>
      <c r="V1251" t="s">
        <v>2835</v>
      </c>
      <c r="W1251" t="s">
        <v>206</v>
      </c>
      <c r="X1251" s="6">
        <v>4</v>
      </c>
      <c r="Y1251" s="6">
        <v>4</v>
      </c>
      <c r="Z1251" s="6">
        <v>0</v>
      </c>
      <c r="AA1251" s="6">
        <v>4</v>
      </c>
      <c r="AB1251" s="6">
        <v>100</v>
      </c>
      <c r="AC1251" s="6">
        <v>12</v>
      </c>
      <c r="AD1251" s="6">
        <v>12</v>
      </c>
      <c r="AE1251" s="6">
        <v>100</v>
      </c>
      <c r="AF1251" s="6">
        <v>12</v>
      </c>
      <c r="AG1251" s="6">
        <v>100</v>
      </c>
      <c r="AH1251" s="6">
        <v>12</v>
      </c>
      <c r="AI1251" s="6">
        <v>6.96</v>
      </c>
      <c r="AJ1251" s="6">
        <v>58</v>
      </c>
      <c r="AK1251" s="6">
        <v>6.96</v>
      </c>
      <c r="AL1251" s="6">
        <v>58</v>
      </c>
      <c r="AM1251" s="6">
        <v>19</v>
      </c>
      <c r="AN1251" s="6">
        <v>0</v>
      </c>
      <c r="AO1251" s="6">
        <v>0</v>
      </c>
      <c r="AP1251" s="6">
        <v>0</v>
      </c>
      <c r="AQ1251" s="6">
        <v>0</v>
      </c>
      <c r="AR1251" s="6">
        <v>47</v>
      </c>
      <c r="AS1251" s="6">
        <v>22.96</v>
      </c>
      <c r="AT1251" s="6">
        <v>48.851063830000001</v>
      </c>
      <c r="AU1251" s="6">
        <v>22.96</v>
      </c>
      <c r="AV1251" s="6">
        <v>48.851063830000001</v>
      </c>
      <c r="AW1251" s="7">
        <v>447.08</v>
      </c>
      <c r="AX1251" s="7">
        <v>337.21</v>
      </c>
      <c r="AY1251" s="7">
        <v>308.20999999999998</v>
      </c>
      <c r="AZ1251" s="7">
        <v>986.21</v>
      </c>
      <c r="BA1251" s="7">
        <v>981.83320000000003</v>
      </c>
      <c r="BB1251" s="7">
        <v>981.643867</v>
      </c>
      <c r="BC1251" s="7">
        <v>1092.32</v>
      </c>
      <c r="BD1251" s="7">
        <v>1079.7429999999999</v>
      </c>
      <c r="BE1251" s="7">
        <v>505.37373200000002</v>
      </c>
      <c r="BF1251" s="7">
        <v>1710</v>
      </c>
      <c r="BG1251" s="7">
        <v>0</v>
      </c>
      <c r="BH1251" s="7">
        <v>0</v>
      </c>
      <c r="BI1251" s="8">
        <v>499.48358803999997</v>
      </c>
      <c r="BJ1251" s="8">
        <v>376.73539572999999</v>
      </c>
      <c r="BK1251" s="8">
        <v>344.33621872999998</v>
      </c>
      <c r="BL1251" s="8">
        <v>1048.34123</v>
      </c>
      <c r="BM1251" s="8">
        <v>1043.6886916000001</v>
      </c>
      <c r="BN1251" s="8">
        <v>1043.4874306209999</v>
      </c>
      <c r="BO1251" s="8">
        <v>1092.32</v>
      </c>
      <c r="BP1251" s="8">
        <v>1079.7429999999999</v>
      </c>
      <c r="BQ1251" s="8">
        <v>505.37373200000002</v>
      </c>
      <c r="BR1251" s="8">
        <v>1640.2877697841727</v>
      </c>
      <c r="BS1251" s="8">
        <v>0</v>
      </c>
      <c r="BT1251" s="8">
        <v>0</v>
      </c>
      <c r="BU1251" s="8">
        <v>4280.4325878241725</v>
      </c>
      <c r="BV1251" s="8">
        <v>2500.16708733</v>
      </c>
      <c r="BW1251" s="8">
        <v>1893.1973813509999</v>
      </c>
      <c r="BX1251" s="9" t="s">
        <v>624</v>
      </c>
      <c r="BY1251" s="9" t="s">
        <v>718</v>
      </c>
    </row>
    <row r="1252" spans="1:77" x14ac:dyDescent="0.2">
      <c r="A1252">
        <v>17</v>
      </c>
      <c r="B1252" t="s">
        <v>188</v>
      </c>
      <c r="C1252" t="s">
        <v>189</v>
      </c>
      <c r="D1252">
        <v>2026</v>
      </c>
      <c r="E1252" t="s">
        <v>190</v>
      </c>
      <c r="F1252" t="s">
        <v>2783</v>
      </c>
      <c r="G1252" t="s">
        <v>2784</v>
      </c>
      <c r="H1252" t="s">
        <v>2785</v>
      </c>
      <c r="I1252" t="s">
        <v>2035</v>
      </c>
      <c r="J1252" t="s">
        <v>1640</v>
      </c>
      <c r="K1252" t="s">
        <v>1641</v>
      </c>
      <c r="L1252" t="s">
        <v>338</v>
      </c>
      <c r="M1252" t="s">
        <v>339</v>
      </c>
      <c r="N1252" t="s">
        <v>873</v>
      </c>
      <c r="O1252" t="s">
        <v>874</v>
      </c>
      <c r="P1252">
        <v>2116</v>
      </c>
      <c r="Q1252" t="s">
        <v>2822</v>
      </c>
      <c r="R1252" t="s">
        <v>2829</v>
      </c>
      <c r="S1252" t="s">
        <v>2830</v>
      </c>
      <c r="T1252" t="s">
        <v>2831</v>
      </c>
      <c r="U1252">
        <v>5</v>
      </c>
      <c r="V1252" t="s">
        <v>2836</v>
      </c>
      <c r="W1252" t="s">
        <v>206</v>
      </c>
      <c r="X1252" s="6">
        <v>0</v>
      </c>
      <c r="Y1252" s="6">
        <v>0</v>
      </c>
      <c r="Z1252" s="6">
        <v>0</v>
      </c>
      <c r="AA1252" s="6">
        <v>0</v>
      </c>
      <c r="AB1252" s="6">
        <v>0</v>
      </c>
      <c r="AC1252" s="6">
        <v>1</v>
      </c>
      <c r="AD1252" s="6">
        <v>1</v>
      </c>
      <c r="AE1252" s="6">
        <v>100</v>
      </c>
      <c r="AF1252" s="6">
        <v>1</v>
      </c>
      <c r="AG1252" s="6">
        <v>100</v>
      </c>
      <c r="AH1252" s="6">
        <v>1</v>
      </c>
      <c r="AI1252" s="6">
        <v>0.57999999999999996</v>
      </c>
      <c r="AJ1252" s="6">
        <v>58</v>
      </c>
      <c r="AK1252" s="6">
        <v>0.57999999999999996</v>
      </c>
      <c r="AL1252" s="6">
        <v>58</v>
      </c>
      <c r="AM1252" s="6">
        <v>1</v>
      </c>
      <c r="AN1252" s="6">
        <v>0</v>
      </c>
      <c r="AO1252" s="6">
        <v>0</v>
      </c>
      <c r="AP1252" s="6">
        <v>0</v>
      </c>
      <c r="AQ1252" s="6">
        <v>0</v>
      </c>
      <c r="AR1252" s="6">
        <v>3</v>
      </c>
      <c r="AS1252" s="6">
        <v>1.58</v>
      </c>
      <c r="AT1252" s="6">
        <v>52.666666669999998</v>
      </c>
      <c r="AU1252" s="6">
        <v>1.58</v>
      </c>
      <c r="AV1252" s="6">
        <v>52.666666669999998</v>
      </c>
      <c r="AW1252" s="7">
        <v>0</v>
      </c>
      <c r="AX1252" s="7">
        <v>0</v>
      </c>
      <c r="AY1252" s="7">
        <v>0</v>
      </c>
      <c r="AZ1252" s="7">
        <v>59.8</v>
      </c>
      <c r="BA1252" s="7">
        <v>59.606332999999999</v>
      </c>
      <c r="BB1252" s="7">
        <v>59.606332999999999</v>
      </c>
      <c r="BC1252" s="7">
        <v>42.18</v>
      </c>
      <c r="BD1252" s="7">
        <v>42.18</v>
      </c>
      <c r="BE1252" s="7">
        <v>18.559200000000001</v>
      </c>
      <c r="BF1252" s="7">
        <v>90</v>
      </c>
      <c r="BG1252" s="7">
        <v>0</v>
      </c>
      <c r="BH1252" s="7">
        <v>0</v>
      </c>
      <c r="BI1252" s="8">
        <v>0</v>
      </c>
      <c r="BJ1252" s="8">
        <v>0</v>
      </c>
      <c r="BK1252" s="8">
        <v>0</v>
      </c>
      <c r="BL1252" s="8">
        <v>63.567399999999992</v>
      </c>
      <c r="BM1252" s="8">
        <v>63.361531978999999</v>
      </c>
      <c r="BN1252" s="8">
        <v>63.361531978999999</v>
      </c>
      <c r="BO1252" s="8">
        <v>42.18</v>
      </c>
      <c r="BP1252" s="8">
        <v>42.18</v>
      </c>
      <c r="BQ1252" s="8">
        <v>18.559200000000001</v>
      </c>
      <c r="BR1252" s="8">
        <v>86.330935251798564</v>
      </c>
      <c r="BS1252" s="8">
        <v>0</v>
      </c>
      <c r="BT1252" s="8">
        <v>0</v>
      </c>
      <c r="BU1252" s="8">
        <v>192.07833525179856</v>
      </c>
      <c r="BV1252" s="8">
        <v>105.541531979</v>
      </c>
      <c r="BW1252" s="8">
        <v>81.920731978999996</v>
      </c>
      <c r="BX1252" s="9" t="s">
        <v>624</v>
      </c>
      <c r="BY1252" s="9" t="s">
        <v>718</v>
      </c>
    </row>
    <row r="1253" spans="1:77" x14ac:dyDescent="0.2">
      <c r="A1253">
        <v>17</v>
      </c>
      <c r="B1253" t="s">
        <v>188</v>
      </c>
      <c r="C1253" t="s">
        <v>189</v>
      </c>
      <c r="D1253">
        <v>2026</v>
      </c>
      <c r="E1253" t="s">
        <v>190</v>
      </c>
      <c r="F1253" t="s">
        <v>2783</v>
      </c>
      <c r="G1253" t="s">
        <v>2784</v>
      </c>
      <c r="H1253" t="s">
        <v>2785</v>
      </c>
      <c r="I1253" t="s">
        <v>2035</v>
      </c>
      <c r="J1253" t="s">
        <v>1640</v>
      </c>
      <c r="K1253" t="s">
        <v>1641</v>
      </c>
      <c r="L1253" t="s">
        <v>338</v>
      </c>
      <c r="M1253" t="s">
        <v>339</v>
      </c>
      <c r="N1253" t="s">
        <v>873</v>
      </c>
      <c r="O1253" t="s">
        <v>874</v>
      </c>
      <c r="P1253">
        <v>2116</v>
      </c>
      <c r="Q1253" t="s">
        <v>2822</v>
      </c>
      <c r="R1253" t="s">
        <v>2829</v>
      </c>
      <c r="S1253" t="s">
        <v>2830</v>
      </c>
      <c r="T1253" t="s">
        <v>2831</v>
      </c>
      <c r="U1253">
        <v>6</v>
      </c>
      <c r="V1253" t="s">
        <v>2837</v>
      </c>
      <c r="W1253" t="s">
        <v>206</v>
      </c>
      <c r="X1253" s="6">
        <v>1</v>
      </c>
      <c r="Y1253" s="6">
        <v>1</v>
      </c>
      <c r="Z1253" s="6">
        <v>0</v>
      </c>
      <c r="AA1253" s="6">
        <v>1</v>
      </c>
      <c r="AB1253" s="6">
        <v>100</v>
      </c>
      <c r="AC1253" s="6">
        <v>6</v>
      </c>
      <c r="AD1253" s="6">
        <v>6</v>
      </c>
      <c r="AE1253" s="6">
        <v>100</v>
      </c>
      <c r="AF1253" s="6">
        <v>6</v>
      </c>
      <c r="AG1253" s="6">
        <v>100</v>
      </c>
      <c r="AH1253" s="6">
        <v>6</v>
      </c>
      <c r="AI1253" s="6">
        <v>3.48</v>
      </c>
      <c r="AJ1253" s="6">
        <v>58</v>
      </c>
      <c r="AK1253" s="6">
        <v>3.48</v>
      </c>
      <c r="AL1253" s="6">
        <v>58</v>
      </c>
      <c r="AM1253" s="6">
        <v>8</v>
      </c>
      <c r="AN1253" s="6">
        <v>0</v>
      </c>
      <c r="AO1253" s="6">
        <v>0</v>
      </c>
      <c r="AP1253" s="6">
        <v>0</v>
      </c>
      <c r="AQ1253" s="6">
        <v>0</v>
      </c>
      <c r="AR1253" s="6">
        <v>21</v>
      </c>
      <c r="AS1253" s="6">
        <v>10.48</v>
      </c>
      <c r="AT1253" s="6">
        <v>49.904761899999997</v>
      </c>
      <c r="AU1253" s="6">
        <v>10.48</v>
      </c>
      <c r="AV1253" s="6">
        <v>49.904761899999997</v>
      </c>
      <c r="AW1253" s="7">
        <v>94.94</v>
      </c>
      <c r="AX1253" s="7">
        <v>86.03</v>
      </c>
      <c r="AY1253" s="7">
        <v>86.03</v>
      </c>
      <c r="AZ1253" s="7">
        <v>374.93</v>
      </c>
      <c r="BA1253" s="7">
        <v>374.67</v>
      </c>
      <c r="BB1253" s="7">
        <v>374.67</v>
      </c>
      <c r="BC1253" s="7">
        <v>391.56</v>
      </c>
      <c r="BD1253" s="7">
        <v>391.55700000000002</v>
      </c>
      <c r="BE1253" s="7">
        <v>195.80279999999999</v>
      </c>
      <c r="BF1253" s="7">
        <v>720</v>
      </c>
      <c r="BG1253" s="7">
        <v>0</v>
      </c>
      <c r="BH1253" s="7">
        <v>0</v>
      </c>
      <c r="BI1253" s="8">
        <v>106.06820222</v>
      </c>
      <c r="BJ1253" s="8">
        <v>96.113834390000008</v>
      </c>
      <c r="BK1253" s="8">
        <v>96.113834390000008</v>
      </c>
      <c r="BL1253" s="8">
        <v>398.55059</v>
      </c>
      <c r="BM1253" s="8">
        <v>398.27420999999998</v>
      </c>
      <c r="BN1253" s="8">
        <v>398.27420999999998</v>
      </c>
      <c r="BO1253" s="8">
        <v>391.56</v>
      </c>
      <c r="BP1253" s="8">
        <v>391.55700000000002</v>
      </c>
      <c r="BQ1253" s="8">
        <v>195.80279999999999</v>
      </c>
      <c r="BR1253" s="8">
        <v>690.64748201438852</v>
      </c>
      <c r="BS1253" s="8">
        <v>0</v>
      </c>
      <c r="BT1253" s="8">
        <v>0</v>
      </c>
      <c r="BU1253" s="8">
        <v>1586.8262742343886</v>
      </c>
      <c r="BV1253" s="8">
        <v>885.94504439000002</v>
      </c>
      <c r="BW1253" s="8">
        <v>690.19084438999994</v>
      </c>
      <c r="BX1253" s="9" t="s">
        <v>624</v>
      </c>
      <c r="BY1253" s="9" t="s">
        <v>718</v>
      </c>
    </row>
    <row r="1254" spans="1:77" x14ac:dyDescent="0.2">
      <c r="A1254">
        <v>17</v>
      </c>
      <c r="B1254" t="s">
        <v>188</v>
      </c>
      <c r="C1254" t="s">
        <v>189</v>
      </c>
      <c r="D1254">
        <v>2026</v>
      </c>
      <c r="E1254" t="s">
        <v>190</v>
      </c>
      <c r="F1254" t="s">
        <v>2783</v>
      </c>
      <c r="G1254" t="s">
        <v>2784</v>
      </c>
      <c r="H1254" t="s">
        <v>2785</v>
      </c>
      <c r="I1254" t="s">
        <v>2035</v>
      </c>
      <c r="J1254" t="s">
        <v>1640</v>
      </c>
      <c r="K1254" t="s">
        <v>1641</v>
      </c>
      <c r="L1254" t="s">
        <v>338</v>
      </c>
      <c r="M1254" t="s">
        <v>339</v>
      </c>
      <c r="N1254" t="s">
        <v>873</v>
      </c>
      <c r="O1254" t="s">
        <v>874</v>
      </c>
      <c r="P1254">
        <v>2116</v>
      </c>
      <c r="Q1254" t="s">
        <v>2822</v>
      </c>
      <c r="R1254" t="s">
        <v>2829</v>
      </c>
      <c r="S1254" t="s">
        <v>2830</v>
      </c>
      <c r="T1254" t="s">
        <v>2831</v>
      </c>
      <c r="U1254">
        <v>7</v>
      </c>
      <c r="V1254" t="s">
        <v>2838</v>
      </c>
      <c r="W1254" t="s">
        <v>206</v>
      </c>
      <c r="X1254" s="6">
        <v>3</v>
      </c>
      <c r="Y1254" s="6">
        <v>3</v>
      </c>
      <c r="Z1254" s="6">
        <v>0</v>
      </c>
      <c r="AA1254" s="6">
        <v>3</v>
      </c>
      <c r="AB1254" s="6">
        <v>100</v>
      </c>
      <c r="AC1254" s="6">
        <v>6</v>
      </c>
      <c r="AD1254" s="6">
        <v>6</v>
      </c>
      <c r="AE1254" s="6">
        <v>100</v>
      </c>
      <c r="AF1254" s="6">
        <v>6</v>
      </c>
      <c r="AG1254" s="6">
        <v>100</v>
      </c>
      <c r="AH1254" s="6">
        <v>6</v>
      </c>
      <c r="AI1254" s="6">
        <v>3.48</v>
      </c>
      <c r="AJ1254" s="6">
        <v>58</v>
      </c>
      <c r="AK1254" s="6">
        <v>3.48</v>
      </c>
      <c r="AL1254" s="6">
        <v>58</v>
      </c>
      <c r="AM1254" s="6">
        <v>9</v>
      </c>
      <c r="AN1254" s="6">
        <v>0</v>
      </c>
      <c r="AO1254" s="6">
        <v>0</v>
      </c>
      <c r="AP1254" s="6">
        <v>0</v>
      </c>
      <c r="AQ1254" s="6">
        <v>0</v>
      </c>
      <c r="AR1254" s="6">
        <v>24</v>
      </c>
      <c r="AS1254" s="6">
        <v>12.48</v>
      </c>
      <c r="AT1254" s="6">
        <v>52</v>
      </c>
      <c r="AU1254" s="6">
        <v>12.48</v>
      </c>
      <c r="AV1254" s="6">
        <v>52</v>
      </c>
      <c r="AW1254" s="7">
        <v>272.13</v>
      </c>
      <c r="AX1254" s="7">
        <v>128.91</v>
      </c>
      <c r="AY1254" s="7">
        <v>128.91</v>
      </c>
      <c r="AZ1254" s="7">
        <v>451.54</v>
      </c>
      <c r="BA1254" s="7">
        <v>451.181712</v>
      </c>
      <c r="BB1254" s="7">
        <v>435.84100100000001</v>
      </c>
      <c r="BC1254" s="7">
        <v>426.25</v>
      </c>
      <c r="BD1254" s="7">
        <v>394.25</v>
      </c>
      <c r="BE1254" s="7">
        <v>175.44622200000001</v>
      </c>
      <c r="BF1254" s="7">
        <v>810</v>
      </c>
      <c r="BG1254" s="7">
        <v>0</v>
      </c>
      <c r="BH1254" s="7">
        <v>0</v>
      </c>
      <c r="BI1254" s="8">
        <v>304.02717368999998</v>
      </c>
      <c r="BJ1254" s="8">
        <v>144.01992783</v>
      </c>
      <c r="BK1254" s="8">
        <v>144.01992783</v>
      </c>
      <c r="BL1254" s="8">
        <v>479.98701999999997</v>
      </c>
      <c r="BM1254" s="8">
        <v>479.60615985599998</v>
      </c>
      <c r="BN1254" s="8">
        <v>463.29898406299998</v>
      </c>
      <c r="BO1254" s="8">
        <v>426.25</v>
      </c>
      <c r="BP1254" s="8">
        <v>394.25</v>
      </c>
      <c r="BQ1254" s="8">
        <v>175.44622200000001</v>
      </c>
      <c r="BR1254" s="8">
        <v>776.97841726618708</v>
      </c>
      <c r="BS1254" s="8">
        <v>0</v>
      </c>
      <c r="BT1254" s="8">
        <v>0</v>
      </c>
      <c r="BU1254" s="8">
        <v>1987.242610956187</v>
      </c>
      <c r="BV1254" s="8">
        <v>1017.876087686</v>
      </c>
      <c r="BW1254" s="8">
        <v>782.76513389299998</v>
      </c>
      <c r="BX1254" s="9" t="s">
        <v>624</v>
      </c>
      <c r="BY1254" s="9" t="s">
        <v>718</v>
      </c>
    </row>
    <row r="1255" spans="1:77" x14ac:dyDescent="0.2">
      <c r="A1255">
        <v>17</v>
      </c>
      <c r="B1255" t="s">
        <v>188</v>
      </c>
      <c r="C1255" t="s">
        <v>189</v>
      </c>
      <c r="D1255">
        <v>2026</v>
      </c>
      <c r="E1255" t="s">
        <v>190</v>
      </c>
      <c r="F1255" t="s">
        <v>2783</v>
      </c>
      <c r="G1255" t="s">
        <v>2784</v>
      </c>
      <c r="H1255" t="s">
        <v>2785</v>
      </c>
      <c r="I1255" t="s">
        <v>2035</v>
      </c>
      <c r="J1255" t="s">
        <v>1640</v>
      </c>
      <c r="K1255" t="s">
        <v>1641</v>
      </c>
      <c r="L1255" t="s">
        <v>338</v>
      </c>
      <c r="M1255" t="s">
        <v>339</v>
      </c>
      <c r="N1255" t="s">
        <v>873</v>
      </c>
      <c r="O1255" t="s">
        <v>874</v>
      </c>
      <c r="P1255">
        <v>2116</v>
      </c>
      <c r="Q1255" t="s">
        <v>2822</v>
      </c>
      <c r="R1255" t="s">
        <v>2829</v>
      </c>
      <c r="S1255" t="s">
        <v>2830</v>
      </c>
      <c r="T1255" t="s">
        <v>2831</v>
      </c>
      <c r="U1255">
        <v>8</v>
      </c>
      <c r="V1255" t="s">
        <v>2839</v>
      </c>
      <c r="W1255" t="s">
        <v>206</v>
      </c>
      <c r="X1255" s="6">
        <v>1</v>
      </c>
      <c r="Y1255" s="6">
        <v>1</v>
      </c>
      <c r="Z1255" s="6">
        <v>0</v>
      </c>
      <c r="AA1255" s="6">
        <v>1</v>
      </c>
      <c r="AB1255" s="6">
        <v>100</v>
      </c>
      <c r="AC1255" s="6">
        <v>1</v>
      </c>
      <c r="AD1255" s="6">
        <v>1</v>
      </c>
      <c r="AE1255" s="6">
        <v>100</v>
      </c>
      <c r="AF1255" s="6">
        <v>1</v>
      </c>
      <c r="AG1255" s="6">
        <v>100</v>
      </c>
      <c r="AH1255" s="6">
        <v>1</v>
      </c>
      <c r="AI1255" s="6">
        <v>0.52</v>
      </c>
      <c r="AJ1255" s="6">
        <v>52</v>
      </c>
      <c r="AK1255" s="6">
        <v>0.52</v>
      </c>
      <c r="AL1255" s="6">
        <v>52</v>
      </c>
      <c r="AM1255" s="6">
        <v>2</v>
      </c>
      <c r="AN1255" s="6">
        <v>0</v>
      </c>
      <c r="AO1255" s="6">
        <v>0</v>
      </c>
      <c r="AP1255" s="6">
        <v>0</v>
      </c>
      <c r="AQ1255" s="6">
        <v>0</v>
      </c>
      <c r="AR1255" s="6">
        <v>5</v>
      </c>
      <c r="AS1255" s="6">
        <v>2.52</v>
      </c>
      <c r="AT1255" s="6">
        <v>50.4</v>
      </c>
      <c r="AU1255" s="6">
        <v>2.52</v>
      </c>
      <c r="AV1255" s="6">
        <v>50.4</v>
      </c>
      <c r="AW1255" s="7">
        <v>784.85</v>
      </c>
      <c r="AX1255" s="7">
        <v>669.66</v>
      </c>
      <c r="AY1255" s="7">
        <v>645.88</v>
      </c>
      <c r="AZ1255" s="7">
        <v>1329.41</v>
      </c>
      <c r="BA1255" s="7">
        <v>1315.952972</v>
      </c>
      <c r="BB1255" s="7">
        <v>1209.4655540000001</v>
      </c>
      <c r="BC1255" s="7">
        <v>1145.5999999999999</v>
      </c>
      <c r="BD1255" s="7">
        <v>1024.133</v>
      </c>
      <c r="BE1255" s="7">
        <v>431.78879999999998</v>
      </c>
      <c r="BF1255" s="7">
        <v>1015.51</v>
      </c>
      <c r="BG1255" s="7">
        <v>0</v>
      </c>
      <c r="BH1255" s="7">
        <v>0</v>
      </c>
      <c r="BI1255" s="8">
        <v>876.84462305</v>
      </c>
      <c r="BJ1255" s="8">
        <v>748.15285757999993</v>
      </c>
      <c r="BK1255" s="8">
        <v>721.58553243999995</v>
      </c>
      <c r="BL1255" s="8">
        <v>1413.16283</v>
      </c>
      <c r="BM1255" s="8">
        <v>1398.858009236</v>
      </c>
      <c r="BN1255" s="8">
        <v>1285.661883902</v>
      </c>
      <c r="BO1255" s="8">
        <v>1145.5999999999999</v>
      </c>
      <c r="BP1255" s="8">
        <v>1024.133</v>
      </c>
      <c r="BQ1255" s="8">
        <v>431.78879999999998</v>
      </c>
      <c r="BR1255" s="8">
        <v>974.11031175059952</v>
      </c>
      <c r="BS1255" s="8">
        <v>0</v>
      </c>
      <c r="BT1255" s="8">
        <v>0</v>
      </c>
      <c r="BU1255" s="8">
        <v>4409.7177648006</v>
      </c>
      <c r="BV1255" s="8">
        <v>3171.1438668159999</v>
      </c>
      <c r="BW1255" s="8">
        <v>2439.036216342</v>
      </c>
      <c r="BX1255" s="9" t="s">
        <v>624</v>
      </c>
      <c r="BY1255" s="9" t="s">
        <v>718</v>
      </c>
    </row>
    <row r="1256" spans="1:77" x14ac:dyDescent="0.2">
      <c r="A1256">
        <v>17</v>
      </c>
      <c r="B1256" t="s">
        <v>188</v>
      </c>
      <c r="C1256" t="s">
        <v>189</v>
      </c>
      <c r="D1256">
        <v>2026</v>
      </c>
      <c r="E1256" t="s">
        <v>190</v>
      </c>
      <c r="F1256" t="s">
        <v>2783</v>
      </c>
      <c r="G1256" t="s">
        <v>2784</v>
      </c>
      <c r="H1256" t="s">
        <v>2785</v>
      </c>
      <c r="I1256" t="s">
        <v>2035</v>
      </c>
      <c r="J1256" t="s">
        <v>1640</v>
      </c>
      <c r="K1256" t="s">
        <v>1641</v>
      </c>
      <c r="L1256" t="s">
        <v>632</v>
      </c>
      <c r="M1256" t="s">
        <v>633</v>
      </c>
      <c r="N1256" t="s">
        <v>1642</v>
      </c>
      <c r="O1256" t="s">
        <v>1643</v>
      </c>
      <c r="P1256">
        <v>2194</v>
      </c>
      <c r="Q1256" t="s">
        <v>1644</v>
      </c>
      <c r="R1256" t="s">
        <v>2840</v>
      </c>
      <c r="S1256" t="s">
        <v>2841</v>
      </c>
      <c r="T1256" t="s">
        <v>2842</v>
      </c>
      <c r="U1256">
        <v>1</v>
      </c>
      <c r="V1256" t="s">
        <v>2843</v>
      </c>
      <c r="W1256" t="s">
        <v>206</v>
      </c>
      <c r="X1256" s="6">
        <v>20</v>
      </c>
      <c r="Y1256" s="6">
        <v>20</v>
      </c>
      <c r="Z1256" s="6">
        <v>0</v>
      </c>
      <c r="AA1256" s="6">
        <v>20</v>
      </c>
      <c r="AB1256" s="6">
        <v>100</v>
      </c>
      <c r="AC1256" s="6">
        <v>94</v>
      </c>
      <c r="AD1256" s="6">
        <v>94</v>
      </c>
      <c r="AE1256" s="6">
        <v>100</v>
      </c>
      <c r="AF1256" s="6">
        <v>94</v>
      </c>
      <c r="AG1256" s="6">
        <v>100</v>
      </c>
      <c r="AH1256" s="6">
        <v>93</v>
      </c>
      <c r="AI1256" s="6">
        <v>51</v>
      </c>
      <c r="AJ1256" s="6">
        <v>54.838709680000001</v>
      </c>
      <c r="AK1256" s="6">
        <v>51</v>
      </c>
      <c r="AL1256" s="6">
        <v>54.838709680000001</v>
      </c>
      <c r="AM1256" s="6">
        <v>93</v>
      </c>
      <c r="AN1256" s="6">
        <v>0</v>
      </c>
      <c r="AO1256" s="6">
        <v>0</v>
      </c>
      <c r="AP1256" s="6">
        <v>0</v>
      </c>
      <c r="AQ1256" s="6">
        <v>0</v>
      </c>
      <c r="AR1256" s="6">
        <v>300</v>
      </c>
      <c r="AS1256" s="6">
        <v>165</v>
      </c>
      <c r="AT1256" s="6">
        <v>55</v>
      </c>
      <c r="AU1256" s="6">
        <v>165</v>
      </c>
      <c r="AV1256" s="6">
        <v>55</v>
      </c>
      <c r="AW1256" s="7">
        <v>325.43</v>
      </c>
      <c r="AX1256" s="7">
        <v>325.43</v>
      </c>
      <c r="AY1256" s="7">
        <v>296.58</v>
      </c>
      <c r="AZ1256" s="7">
        <v>1326.13</v>
      </c>
      <c r="BA1256" s="7">
        <v>1325.180249</v>
      </c>
      <c r="BB1256" s="7">
        <v>1272.5042489299999</v>
      </c>
      <c r="BC1256" s="7">
        <v>1136</v>
      </c>
      <c r="BD1256" s="7">
        <v>867.35371400999998</v>
      </c>
      <c r="BE1256" s="7">
        <v>399.33763099999999</v>
      </c>
      <c r="BF1256" s="7">
        <v>2674.3</v>
      </c>
      <c r="BG1256" s="7">
        <v>0</v>
      </c>
      <c r="BH1256" s="7">
        <v>0</v>
      </c>
      <c r="BI1256" s="8">
        <v>363.57462659000004</v>
      </c>
      <c r="BJ1256" s="8">
        <v>363.57462659000004</v>
      </c>
      <c r="BK1256" s="8">
        <v>331.34303153999997</v>
      </c>
      <c r="BL1256" s="8">
        <v>1409.6761900000001</v>
      </c>
      <c r="BM1256" s="8">
        <v>1408.666604687</v>
      </c>
      <c r="BN1256" s="8">
        <v>1352.6720166125899</v>
      </c>
      <c r="BO1256" s="8">
        <v>1136</v>
      </c>
      <c r="BP1256" s="8">
        <v>867.35371400999998</v>
      </c>
      <c r="BQ1256" s="8">
        <v>399.33763099999999</v>
      </c>
      <c r="BR1256" s="8">
        <v>2565.275779376499</v>
      </c>
      <c r="BS1256" s="8">
        <v>0</v>
      </c>
      <c r="BT1256" s="8">
        <v>0</v>
      </c>
      <c r="BU1256" s="8">
        <v>5474.5265959664994</v>
      </c>
      <c r="BV1256" s="8">
        <v>2639.594945287</v>
      </c>
      <c r="BW1256" s="8">
        <v>2083.3526791525896</v>
      </c>
      <c r="BX1256" s="9" t="s">
        <v>1649</v>
      </c>
      <c r="BY1256" s="9" t="s">
        <v>1650</v>
      </c>
    </row>
    <row r="1257" spans="1:77" x14ac:dyDescent="0.2">
      <c r="A1257">
        <v>17</v>
      </c>
      <c r="B1257" t="s">
        <v>188</v>
      </c>
      <c r="C1257" t="s">
        <v>189</v>
      </c>
      <c r="D1257">
        <v>2026</v>
      </c>
      <c r="E1257" t="s">
        <v>190</v>
      </c>
      <c r="F1257" t="s">
        <v>2783</v>
      </c>
      <c r="G1257" t="s">
        <v>2784</v>
      </c>
      <c r="H1257" t="s">
        <v>2785</v>
      </c>
      <c r="I1257" t="s">
        <v>2035</v>
      </c>
      <c r="J1257" t="s">
        <v>1640</v>
      </c>
      <c r="K1257" t="s">
        <v>1641</v>
      </c>
      <c r="L1257" t="s">
        <v>632</v>
      </c>
      <c r="M1257" t="s">
        <v>633</v>
      </c>
      <c r="N1257" t="s">
        <v>1642</v>
      </c>
      <c r="O1257" t="s">
        <v>1643</v>
      </c>
      <c r="P1257">
        <v>2194</v>
      </c>
      <c r="Q1257" t="s">
        <v>1644</v>
      </c>
      <c r="R1257" t="s">
        <v>2840</v>
      </c>
      <c r="S1257" t="s">
        <v>2841</v>
      </c>
      <c r="T1257" t="s">
        <v>2842</v>
      </c>
      <c r="U1257">
        <v>2</v>
      </c>
      <c r="V1257" t="s">
        <v>2844</v>
      </c>
      <c r="W1257" t="s">
        <v>206</v>
      </c>
      <c r="X1257" s="6">
        <v>2</v>
      </c>
      <c r="Y1257" s="6">
        <v>2</v>
      </c>
      <c r="Z1257" s="6">
        <v>0</v>
      </c>
      <c r="AA1257" s="6">
        <v>2</v>
      </c>
      <c r="AB1257" s="6">
        <v>100</v>
      </c>
      <c r="AC1257" s="6">
        <v>10</v>
      </c>
      <c r="AD1257" s="6">
        <v>10</v>
      </c>
      <c r="AE1257" s="6">
        <v>100</v>
      </c>
      <c r="AF1257" s="6">
        <v>10</v>
      </c>
      <c r="AG1257" s="6">
        <v>100</v>
      </c>
      <c r="AH1257" s="6">
        <v>10</v>
      </c>
      <c r="AI1257" s="6">
        <v>6</v>
      </c>
      <c r="AJ1257" s="6">
        <v>60</v>
      </c>
      <c r="AK1257" s="6">
        <v>6</v>
      </c>
      <c r="AL1257" s="6">
        <v>60</v>
      </c>
      <c r="AM1257" s="6">
        <v>12</v>
      </c>
      <c r="AN1257" s="6">
        <v>0</v>
      </c>
      <c r="AO1257" s="6">
        <v>0</v>
      </c>
      <c r="AP1257" s="6">
        <v>0</v>
      </c>
      <c r="AQ1257" s="6">
        <v>0</v>
      </c>
      <c r="AR1257" s="6">
        <v>34</v>
      </c>
      <c r="AS1257" s="6">
        <v>18</v>
      </c>
      <c r="AT1257" s="6">
        <v>52.941176470000002</v>
      </c>
      <c r="AU1257" s="6">
        <v>18</v>
      </c>
      <c r="AV1257" s="6">
        <v>52.941176470000002</v>
      </c>
      <c r="AW1257" s="7">
        <v>29.67</v>
      </c>
      <c r="AX1257" s="7">
        <v>29.67</v>
      </c>
      <c r="AY1257" s="7">
        <v>29.67</v>
      </c>
      <c r="AZ1257" s="7">
        <v>119.01</v>
      </c>
      <c r="BA1257" s="7">
        <v>118.852538</v>
      </c>
      <c r="BB1257" s="7">
        <v>118.852538</v>
      </c>
      <c r="BC1257" s="7">
        <v>200</v>
      </c>
      <c r="BD1257" s="7">
        <v>168.95400000000001</v>
      </c>
      <c r="BE1257" s="7">
        <v>84.079233000000002</v>
      </c>
      <c r="BF1257" s="7">
        <v>750</v>
      </c>
      <c r="BG1257" s="7">
        <v>0</v>
      </c>
      <c r="BH1257" s="7">
        <v>0</v>
      </c>
      <c r="BI1257" s="8">
        <v>33.147709710000001</v>
      </c>
      <c r="BJ1257" s="8">
        <v>33.147709710000001</v>
      </c>
      <c r="BK1257" s="8">
        <v>33.147709710000001</v>
      </c>
      <c r="BL1257" s="8">
        <v>126.50762999999999</v>
      </c>
      <c r="BM1257" s="8">
        <v>126.34024789399999</v>
      </c>
      <c r="BN1257" s="8">
        <v>126.34024789399999</v>
      </c>
      <c r="BO1257" s="8">
        <v>200</v>
      </c>
      <c r="BP1257" s="8">
        <v>168.95400000000001</v>
      </c>
      <c r="BQ1257" s="8">
        <v>84.079233000000002</v>
      </c>
      <c r="BR1257" s="8">
        <v>719.42446043165467</v>
      </c>
      <c r="BS1257" s="8">
        <v>0</v>
      </c>
      <c r="BT1257" s="8">
        <v>0</v>
      </c>
      <c r="BU1257" s="8">
        <v>1079.0798001416547</v>
      </c>
      <c r="BV1257" s="8">
        <v>328.44195760399998</v>
      </c>
      <c r="BW1257" s="8">
        <v>243.56719060399996</v>
      </c>
      <c r="BX1257" s="9" t="s">
        <v>1649</v>
      </c>
      <c r="BY1257" s="9" t="s">
        <v>1650</v>
      </c>
    </row>
    <row r="1258" spans="1:77" x14ac:dyDescent="0.2">
      <c r="A1258">
        <v>17</v>
      </c>
      <c r="B1258" t="s">
        <v>188</v>
      </c>
      <c r="C1258" t="s">
        <v>189</v>
      </c>
      <c r="D1258">
        <v>2026</v>
      </c>
      <c r="E1258" t="s">
        <v>190</v>
      </c>
      <c r="F1258" t="s">
        <v>2783</v>
      </c>
      <c r="G1258" t="s">
        <v>2784</v>
      </c>
      <c r="H1258" t="s">
        <v>2785</v>
      </c>
      <c r="I1258" t="s">
        <v>2035</v>
      </c>
      <c r="J1258" t="s">
        <v>1640</v>
      </c>
      <c r="K1258" t="s">
        <v>1641</v>
      </c>
      <c r="L1258" t="s">
        <v>632</v>
      </c>
      <c r="M1258" t="s">
        <v>633</v>
      </c>
      <c r="N1258" t="s">
        <v>1642</v>
      </c>
      <c r="O1258" t="s">
        <v>1643</v>
      </c>
      <c r="P1258">
        <v>2196</v>
      </c>
      <c r="Q1258" t="s">
        <v>1652</v>
      </c>
      <c r="R1258" t="s">
        <v>2840</v>
      </c>
      <c r="S1258" t="s">
        <v>2841</v>
      </c>
      <c r="T1258" t="s">
        <v>2842</v>
      </c>
      <c r="U1258">
        <v>3</v>
      </c>
      <c r="V1258" t="s">
        <v>2845</v>
      </c>
      <c r="W1258" t="s">
        <v>206</v>
      </c>
      <c r="X1258" s="6">
        <v>30000</v>
      </c>
      <c r="Y1258" s="6">
        <v>30000</v>
      </c>
      <c r="Z1258" s="6">
        <v>0</v>
      </c>
      <c r="AA1258" s="6">
        <v>30000</v>
      </c>
      <c r="AB1258" s="6">
        <v>100</v>
      </c>
      <c r="AC1258" s="6">
        <v>205000</v>
      </c>
      <c r="AD1258" s="6">
        <v>205000</v>
      </c>
      <c r="AE1258" s="6">
        <v>100</v>
      </c>
      <c r="AF1258" s="6">
        <v>205000</v>
      </c>
      <c r="AG1258" s="6">
        <v>100</v>
      </c>
      <c r="AH1258" s="6">
        <v>210000</v>
      </c>
      <c r="AI1258" s="6">
        <v>111376</v>
      </c>
      <c r="AJ1258" s="6">
        <v>53.036190480000002</v>
      </c>
      <c r="AK1258" s="6">
        <v>111376</v>
      </c>
      <c r="AL1258" s="6">
        <v>53.036190480000002</v>
      </c>
      <c r="AM1258" s="6">
        <v>205000</v>
      </c>
      <c r="AN1258" s="6">
        <v>0</v>
      </c>
      <c r="AO1258" s="6">
        <v>0</v>
      </c>
      <c r="AP1258" s="6">
        <v>0</v>
      </c>
      <c r="AQ1258" s="6">
        <v>0</v>
      </c>
      <c r="AR1258" s="6">
        <v>650000</v>
      </c>
      <c r="AS1258" s="6">
        <v>346376</v>
      </c>
      <c r="AT1258" s="6">
        <v>53.288615380000003</v>
      </c>
      <c r="AU1258" s="6">
        <v>346376</v>
      </c>
      <c r="AV1258" s="6">
        <v>53.288615380000003</v>
      </c>
      <c r="AW1258" s="7">
        <v>858.05</v>
      </c>
      <c r="AX1258" s="7">
        <v>854.99</v>
      </c>
      <c r="AY1258" s="7">
        <v>753.22</v>
      </c>
      <c r="AZ1258" s="7">
        <v>2336.8200000000002</v>
      </c>
      <c r="BA1258" s="7">
        <v>2335.9195679999998</v>
      </c>
      <c r="BB1258" s="7">
        <v>2198.0316383999998</v>
      </c>
      <c r="BC1258" s="7">
        <v>2294</v>
      </c>
      <c r="BD1258" s="7">
        <v>1714.5950470099999</v>
      </c>
      <c r="BE1258" s="7">
        <v>843.71998199999996</v>
      </c>
      <c r="BF1258" s="7">
        <v>2800</v>
      </c>
      <c r="BG1258" s="7">
        <v>0</v>
      </c>
      <c r="BH1258" s="7">
        <v>0</v>
      </c>
      <c r="BI1258" s="8">
        <v>958.62461465000001</v>
      </c>
      <c r="BJ1258" s="8">
        <v>955.20594287000006</v>
      </c>
      <c r="BK1258" s="8">
        <v>841.50717586000007</v>
      </c>
      <c r="BL1258" s="8">
        <v>2484.0396599999999</v>
      </c>
      <c r="BM1258" s="8">
        <v>2483.0825007839999</v>
      </c>
      <c r="BN1258" s="8">
        <v>2336.5076316191999</v>
      </c>
      <c r="BO1258" s="8">
        <v>2294</v>
      </c>
      <c r="BP1258" s="8">
        <v>1714.5950470099999</v>
      </c>
      <c r="BQ1258" s="8">
        <v>843.71998199999996</v>
      </c>
      <c r="BR1258" s="8">
        <v>2685.851318944844</v>
      </c>
      <c r="BS1258" s="8">
        <v>0</v>
      </c>
      <c r="BT1258" s="8">
        <v>0</v>
      </c>
      <c r="BU1258" s="8">
        <v>8422.5155935948442</v>
      </c>
      <c r="BV1258" s="8">
        <v>5152.8834906639995</v>
      </c>
      <c r="BW1258" s="8">
        <v>4021.7347894792001</v>
      </c>
      <c r="BX1258" s="9" t="s">
        <v>1649</v>
      </c>
      <c r="BY1258" s="9" t="s">
        <v>1650</v>
      </c>
    </row>
    <row r="1259" spans="1:77" x14ac:dyDescent="0.2">
      <c r="A1259">
        <v>17</v>
      </c>
      <c r="B1259" t="s">
        <v>188</v>
      </c>
      <c r="C1259" t="s">
        <v>189</v>
      </c>
      <c r="D1259">
        <v>2026</v>
      </c>
      <c r="E1259" t="s">
        <v>190</v>
      </c>
      <c r="F1259" t="s">
        <v>2783</v>
      </c>
      <c r="G1259" t="s">
        <v>2784</v>
      </c>
      <c r="H1259" t="s">
        <v>2785</v>
      </c>
      <c r="I1259" t="s">
        <v>2035</v>
      </c>
      <c r="J1259" t="s">
        <v>1640</v>
      </c>
      <c r="K1259" t="s">
        <v>1641</v>
      </c>
      <c r="L1259" t="s">
        <v>632</v>
      </c>
      <c r="M1259" t="s">
        <v>633</v>
      </c>
      <c r="N1259" t="s">
        <v>1642</v>
      </c>
      <c r="O1259" t="s">
        <v>1643</v>
      </c>
      <c r="P1259">
        <v>2196</v>
      </c>
      <c r="Q1259" t="s">
        <v>1652</v>
      </c>
      <c r="R1259" t="s">
        <v>2840</v>
      </c>
      <c r="S1259" t="s">
        <v>2841</v>
      </c>
      <c r="T1259" t="s">
        <v>2842</v>
      </c>
      <c r="U1259">
        <v>4</v>
      </c>
      <c r="V1259" t="s">
        <v>2846</v>
      </c>
      <c r="W1259" t="s">
        <v>206</v>
      </c>
      <c r="X1259" s="6">
        <v>99</v>
      </c>
      <c r="Y1259" s="6">
        <v>99</v>
      </c>
      <c r="Z1259" s="6">
        <v>0</v>
      </c>
      <c r="AA1259" s="6">
        <v>99</v>
      </c>
      <c r="AB1259" s="6">
        <v>100</v>
      </c>
      <c r="AC1259" s="6">
        <v>228</v>
      </c>
      <c r="AD1259" s="6">
        <v>228</v>
      </c>
      <c r="AE1259" s="6">
        <v>100</v>
      </c>
      <c r="AF1259" s="6">
        <v>228</v>
      </c>
      <c r="AG1259" s="6">
        <v>100</v>
      </c>
      <c r="AH1259" s="6">
        <v>240</v>
      </c>
      <c r="AI1259" s="6">
        <v>118</v>
      </c>
      <c r="AJ1259" s="6">
        <v>49.166666669999998</v>
      </c>
      <c r="AK1259" s="6">
        <v>118</v>
      </c>
      <c r="AL1259" s="6">
        <v>49.166666669999998</v>
      </c>
      <c r="AM1259" s="6">
        <v>233</v>
      </c>
      <c r="AN1259" s="6">
        <v>0</v>
      </c>
      <c r="AO1259" s="6">
        <v>0</v>
      </c>
      <c r="AP1259" s="6">
        <v>0</v>
      </c>
      <c r="AQ1259" s="6">
        <v>0</v>
      </c>
      <c r="AR1259" s="6">
        <v>800</v>
      </c>
      <c r="AS1259" s="6">
        <v>445</v>
      </c>
      <c r="AT1259" s="6">
        <v>55.625</v>
      </c>
      <c r="AU1259" s="6">
        <v>445</v>
      </c>
      <c r="AV1259" s="6">
        <v>55.625</v>
      </c>
      <c r="AW1259" s="7">
        <v>55.65</v>
      </c>
      <c r="AX1259" s="7">
        <v>55.65</v>
      </c>
      <c r="AY1259" s="7">
        <v>55.65</v>
      </c>
      <c r="AZ1259" s="7">
        <v>569.6</v>
      </c>
      <c r="BA1259" s="7">
        <v>560.37255500000003</v>
      </c>
      <c r="BB1259" s="7">
        <v>555.35517400000003</v>
      </c>
      <c r="BC1259" s="7">
        <v>625</v>
      </c>
      <c r="BD1259" s="7">
        <v>587.24820022999995</v>
      </c>
      <c r="BE1259" s="7">
        <v>291.06684503000002</v>
      </c>
      <c r="BF1259" s="7">
        <v>720</v>
      </c>
      <c r="BG1259" s="7">
        <v>0</v>
      </c>
      <c r="BH1259" s="7">
        <v>0</v>
      </c>
      <c r="BI1259" s="8">
        <v>62.17290345</v>
      </c>
      <c r="BJ1259" s="8">
        <v>62.17290345</v>
      </c>
      <c r="BK1259" s="8">
        <v>62.17290345</v>
      </c>
      <c r="BL1259" s="8">
        <v>605.48479999999995</v>
      </c>
      <c r="BM1259" s="8">
        <v>595.67602596500001</v>
      </c>
      <c r="BN1259" s="8">
        <v>590.34254996200002</v>
      </c>
      <c r="BO1259" s="8">
        <v>625</v>
      </c>
      <c r="BP1259" s="8">
        <v>587.24820022999995</v>
      </c>
      <c r="BQ1259" s="8">
        <v>291.06684503000002</v>
      </c>
      <c r="BR1259" s="8">
        <v>690.64748201438852</v>
      </c>
      <c r="BS1259" s="8">
        <v>0</v>
      </c>
      <c r="BT1259" s="8">
        <v>0</v>
      </c>
      <c r="BU1259" s="8">
        <v>1983.3051854643886</v>
      </c>
      <c r="BV1259" s="8">
        <v>1245.097129645</v>
      </c>
      <c r="BW1259" s="8">
        <v>943.58229844200014</v>
      </c>
      <c r="BX1259" s="9" t="s">
        <v>1649</v>
      </c>
      <c r="BY1259" s="9" t="s">
        <v>1650</v>
      </c>
    </row>
    <row r="1260" spans="1:77" x14ac:dyDescent="0.2">
      <c r="A1260">
        <v>17</v>
      </c>
      <c r="B1260" t="s">
        <v>188</v>
      </c>
      <c r="C1260" t="s">
        <v>189</v>
      </c>
      <c r="D1260">
        <v>2026</v>
      </c>
      <c r="E1260" t="s">
        <v>190</v>
      </c>
      <c r="F1260" t="s">
        <v>2783</v>
      </c>
      <c r="G1260" t="s">
        <v>2784</v>
      </c>
      <c r="H1260" t="s">
        <v>2785</v>
      </c>
      <c r="I1260" t="s">
        <v>2035</v>
      </c>
      <c r="J1260" t="s">
        <v>1640</v>
      </c>
      <c r="K1260" t="s">
        <v>1641</v>
      </c>
      <c r="L1260" t="s">
        <v>632</v>
      </c>
      <c r="M1260" t="s">
        <v>633</v>
      </c>
      <c r="N1260" t="s">
        <v>1642</v>
      </c>
      <c r="O1260" t="s">
        <v>1643</v>
      </c>
      <c r="P1260">
        <v>2196</v>
      </c>
      <c r="Q1260" t="s">
        <v>1652</v>
      </c>
      <c r="R1260" t="s">
        <v>2840</v>
      </c>
      <c r="S1260" t="s">
        <v>2841</v>
      </c>
      <c r="T1260" t="s">
        <v>2842</v>
      </c>
      <c r="U1260">
        <v>5</v>
      </c>
      <c r="V1260" t="s">
        <v>2847</v>
      </c>
      <c r="W1260" t="s">
        <v>206</v>
      </c>
      <c r="X1260" s="6">
        <v>5</v>
      </c>
      <c r="Y1260" s="6">
        <v>5</v>
      </c>
      <c r="Z1260" s="6">
        <v>0</v>
      </c>
      <c r="AA1260" s="6">
        <v>5</v>
      </c>
      <c r="AB1260" s="6">
        <v>100</v>
      </c>
      <c r="AC1260" s="6">
        <v>12</v>
      </c>
      <c r="AD1260" s="6">
        <v>12</v>
      </c>
      <c r="AE1260" s="6">
        <v>100</v>
      </c>
      <c r="AF1260" s="6">
        <v>12</v>
      </c>
      <c r="AG1260" s="6">
        <v>100</v>
      </c>
      <c r="AH1260" s="6">
        <v>12</v>
      </c>
      <c r="AI1260" s="6">
        <v>6</v>
      </c>
      <c r="AJ1260" s="6">
        <v>50</v>
      </c>
      <c r="AK1260" s="6">
        <v>6</v>
      </c>
      <c r="AL1260" s="6">
        <v>50</v>
      </c>
      <c r="AM1260" s="6">
        <v>11</v>
      </c>
      <c r="AN1260" s="6">
        <v>0</v>
      </c>
      <c r="AO1260" s="6">
        <v>0</v>
      </c>
      <c r="AP1260" s="6">
        <v>0</v>
      </c>
      <c r="AQ1260" s="6">
        <v>0</v>
      </c>
      <c r="AR1260" s="6">
        <v>40</v>
      </c>
      <c r="AS1260" s="6">
        <v>23</v>
      </c>
      <c r="AT1260" s="6">
        <v>57.5</v>
      </c>
      <c r="AU1260" s="6">
        <v>23</v>
      </c>
      <c r="AV1260" s="6">
        <v>57.5</v>
      </c>
      <c r="AW1260" s="7">
        <v>106.28</v>
      </c>
      <c r="AX1260" s="7">
        <v>106.28</v>
      </c>
      <c r="AY1260" s="7">
        <v>83.52</v>
      </c>
      <c r="AZ1260" s="7">
        <v>518.44000000000005</v>
      </c>
      <c r="BA1260" s="7">
        <v>515.42027299999995</v>
      </c>
      <c r="BB1260" s="7">
        <v>451.79027300000001</v>
      </c>
      <c r="BC1260" s="7">
        <v>350</v>
      </c>
      <c r="BD1260" s="7">
        <v>205.29</v>
      </c>
      <c r="BE1260" s="7">
        <v>82.915000000000006</v>
      </c>
      <c r="BF1260" s="7">
        <v>724.63</v>
      </c>
      <c r="BG1260" s="7">
        <v>0</v>
      </c>
      <c r="BH1260" s="7">
        <v>0</v>
      </c>
      <c r="BI1260" s="8">
        <v>118.73739764</v>
      </c>
      <c r="BJ1260" s="8">
        <v>118.73739764</v>
      </c>
      <c r="BK1260" s="8">
        <v>93.309629759999993</v>
      </c>
      <c r="BL1260" s="8">
        <v>551.10172</v>
      </c>
      <c r="BM1260" s="8">
        <v>547.89175019899994</v>
      </c>
      <c r="BN1260" s="8">
        <v>480.253060199</v>
      </c>
      <c r="BO1260" s="8">
        <v>350</v>
      </c>
      <c r="BP1260" s="8">
        <v>205.29</v>
      </c>
      <c r="BQ1260" s="8">
        <v>82.915000000000006</v>
      </c>
      <c r="BR1260" s="8">
        <v>695.0887290167866</v>
      </c>
      <c r="BS1260" s="8">
        <v>0</v>
      </c>
      <c r="BT1260" s="8">
        <v>0</v>
      </c>
      <c r="BU1260" s="8">
        <v>1714.9278466567866</v>
      </c>
      <c r="BV1260" s="8">
        <v>871.91914783899995</v>
      </c>
      <c r="BW1260" s="8">
        <v>656.47768995899992</v>
      </c>
      <c r="BX1260" s="9" t="s">
        <v>1649</v>
      </c>
      <c r="BY1260" s="9" t="s">
        <v>1650</v>
      </c>
    </row>
    <row r="1261" spans="1:77" x14ac:dyDescent="0.2">
      <c r="A1261">
        <v>17</v>
      </c>
      <c r="B1261" t="s">
        <v>188</v>
      </c>
      <c r="C1261" t="s">
        <v>189</v>
      </c>
      <c r="D1261">
        <v>2026</v>
      </c>
      <c r="E1261" t="s">
        <v>190</v>
      </c>
      <c r="F1261" t="s">
        <v>2783</v>
      </c>
      <c r="G1261" t="s">
        <v>2784</v>
      </c>
      <c r="H1261" t="s">
        <v>2785</v>
      </c>
      <c r="I1261" t="s">
        <v>2035</v>
      </c>
      <c r="J1261" t="s">
        <v>1640</v>
      </c>
      <c r="K1261" t="s">
        <v>1641</v>
      </c>
      <c r="L1261" t="s">
        <v>632</v>
      </c>
      <c r="M1261" t="s">
        <v>633</v>
      </c>
      <c r="N1261" t="s">
        <v>1642</v>
      </c>
      <c r="O1261" t="s">
        <v>1643</v>
      </c>
      <c r="P1261">
        <v>2196</v>
      </c>
      <c r="Q1261" t="s">
        <v>1652</v>
      </c>
      <c r="R1261" t="s">
        <v>2840</v>
      </c>
      <c r="S1261" t="s">
        <v>2841</v>
      </c>
      <c r="T1261" t="s">
        <v>2842</v>
      </c>
      <c r="U1261">
        <v>6</v>
      </c>
      <c r="V1261" t="s">
        <v>2848</v>
      </c>
      <c r="W1261" t="s">
        <v>206</v>
      </c>
      <c r="X1261" s="6">
        <v>2</v>
      </c>
      <c r="Y1261" s="6">
        <v>2</v>
      </c>
      <c r="Z1261" s="6">
        <v>0</v>
      </c>
      <c r="AA1261" s="6">
        <v>2</v>
      </c>
      <c r="AB1261" s="6">
        <v>100</v>
      </c>
      <c r="AC1261" s="6">
        <v>6</v>
      </c>
      <c r="AD1261" s="6">
        <v>6</v>
      </c>
      <c r="AE1261" s="6">
        <v>100</v>
      </c>
      <c r="AF1261" s="6">
        <v>6</v>
      </c>
      <c r="AG1261" s="6">
        <v>100</v>
      </c>
      <c r="AH1261" s="6">
        <v>6</v>
      </c>
      <c r="AI1261" s="6">
        <v>4</v>
      </c>
      <c r="AJ1261" s="6">
        <v>66.666666669999998</v>
      </c>
      <c r="AK1261" s="6">
        <v>4</v>
      </c>
      <c r="AL1261" s="6">
        <v>66.666666669999998</v>
      </c>
      <c r="AM1261" s="6">
        <v>6</v>
      </c>
      <c r="AN1261" s="6">
        <v>0</v>
      </c>
      <c r="AO1261" s="6">
        <v>0</v>
      </c>
      <c r="AP1261" s="6">
        <v>0</v>
      </c>
      <c r="AQ1261" s="6">
        <v>0</v>
      </c>
      <c r="AR1261" s="6">
        <v>20</v>
      </c>
      <c r="AS1261" s="6">
        <v>12</v>
      </c>
      <c r="AT1261" s="6">
        <v>60</v>
      </c>
      <c r="AU1261" s="6">
        <v>12</v>
      </c>
      <c r="AV1261" s="6">
        <v>60</v>
      </c>
      <c r="AW1261" s="7">
        <v>52.81</v>
      </c>
      <c r="AX1261" s="7">
        <v>52.81</v>
      </c>
      <c r="AY1261" s="7">
        <v>52.81</v>
      </c>
      <c r="AZ1261" s="7">
        <v>596.1</v>
      </c>
      <c r="BA1261" s="7">
        <v>595.79587100000003</v>
      </c>
      <c r="BB1261" s="7">
        <v>595.79587100000003</v>
      </c>
      <c r="BC1261" s="7">
        <v>520</v>
      </c>
      <c r="BD1261" s="7">
        <v>441.83833399999997</v>
      </c>
      <c r="BE1261" s="7">
        <v>240.24629999999999</v>
      </c>
      <c r="BF1261" s="7">
        <v>720</v>
      </c>
      <c r="BG1261" s="7">
        <v>0</v>
      </c>
      <c r="BH1261" s="7">
        <v>0</v>
      </c>
      <c r="BI1261" s="8">
        <v>59.000018530000006</v>
      </c>
      <c r="BJ1261" s="8">
        <v>59.000018530000006</v>
      </c>
      <c r="BK1261" s="8">
        <v>59.000018530000006</v>
      </c>
      <c r="BL1261" s="8">
        <v>633.65430000000003</v>
      </c>
      <c r="BM1261" s="8">
        <v>633.33101087299997</v>
      </c>
      <c r="BN1261" s="8">
        <v>633.33101087299997</v>
      </c>
      <c r="BO1261" s="8">
        <v>520</v>
      </c>
      <c r="BP1261" s="8">
        <v>441.83833399999997</v>
      </c>
      <c r="BQ1261" s="8">
        <v>240.24629999999999</v>
      </c>
      <c r="BR1261" s="8">
        <v>690.64748201438852</v>
      </c>
      <c r="BS1261" s="8">
        <v>0</v>
      </c>
      <c r="BT1261" s="8">
        <v>0</v>
      </c>
      <c r="BU1261" s="8">
        <v>1903.3018005443887</v>
      </c>
      <c r="BV1261" s="8">
        <v>1134.169363403</v>
      </c>
      <c r="BW1261" s="8">
        <v>932.57732940300002</v>
      </c>
      <c r="BX1261" s="9" t="s">
        <v>1649</v>
      </c>
      <c r="BY1261" s="9" t="s">
        <v>1650</v>
      </c>
    </row>
    <row r="1262" spans="1:77" x14ac:dyDescent="0.2">
      <c r="A1262">
        <v>17</v>
      </c>
      <c r="B1262" t="s">
        <v>188</v>
      </c>
      <c r="C1262" t="s">
        <v>189</v>
      </c>
      <c r="D1262">
        <v>2026</v>
      </c>
      <c r="E1262" t="s">
        <v>190</v>
      </c>
      <c r="F1262" t="s">
        <v>2783</v>
      </c>
      <c r="G1262" t="s">
        <v>2784</v>
      </c>
      <c r="H1262" t="s">
        <v>2785</v>
      </c>
      <c r="I1262" t="s">
        <v>2035</v>
      </c>
      <c r="J1262" t="s">
        <v>1640</v>
      </c>
      <c r="K1262" t="s">
        <v>1641</v>
      </c>
      <c r="L1262" t="s">
        <v>632</v>
      </c>
      <c r="M1262" t="s">
        <v>633</v>
      </c>
      <c r="N1262" t="s">
        <v>1642</v>
      </c>
      <c r="O1262" t="s">
        <v>1643</v>
      </c>
      <c r="P1262">
        <v>2196</v>
      </c>
      <c r="Q1262" t="s">
        <v>1652</v>
      </c>
      <c r="R1262" t="s">
        <v>2840</v>
      </c>
      <c r="S1262" t="s">
        <v>2841</v>
      </c>
      <c r="T1262" t="s">
        <v>2842</v>
      </c>
      <c r="U1262">
        <v>7</v>
      </c>
      <c r="V1262" t="s">
        <v>2849</v>
      </c>
      <c r="W1262" t="s">
        <v>206</v>
      </c>
      <c r="X1262" s="6">
        <v>5</v>
      </c>
      <c r="Y1262" s="6">
        <v>5</v>
      </c>
      <c r="Z1262" s="6">
        <v>0</v>
      </c>
      <c r="AA1262" s="6">
        <v>5</v>
      </c>
      <c r="AB1262" s="6">
        <v>100</v>
      </c>
      <c r="AC1262" s="6">
        <v>12</v>
      </c>
      <c r="AD1262" s="6">
        <v>12</v>
      </c>
      <c r="AE1262" s="6">
        <v>100</v>
      </c>
      <c r="AF1262" s="6">
        <v>12</v>
      </c>
      <c r="AG1262" s="6">
        <v>100</v>
      </c>
      <c r="AH1262" s="6">
        <v>12</v>
      </c>
      <c r="AI1262" s="6">
        <v>6</v>
      </c>
      <c r="AJ1262" s="6">
        <v>50</v>
      </c>
      <c r="AK1262" s="6">
        <v>6</v>
      </c>
      <c r="AL1262" s="6">
        <v>50</v>
      </c>
      <c r="AM1262" s="6">
        <v>12</v>
      </c>
      <c r="AN1262" s="6">
        <v>0</v>
      </c>
      <c r="AO1262" s="6">
        <v>0</v>
      </c>
      <c r="AP1262" s="6">
        <v>0</v>
      </c>
      <c r="AQ1262" s="6">
        <v>0</v>
      </c>
      <c r="AR1262" s="6">
        <v>41</v>
      </c>
      <c r="AS1262" s="6">
        <v>23</v>
      </c>
      <c r="AT1262" s="6">
        <v>56.097560979999997</v>
      </c>
      <c r="AU1262" s="6">
        <v>23</v>
      </c>
      <c r="AV1262" s="6">
        <v>56.097560979999997</v>
      </c>
      <c r="AW1262" s="7">
        <v>43.63</v>
      </c>
      <c r="AX1262" s="7">
        <v>43.63</v>
      </c>
      <c r="AY1262" s="7">
        <v>43.63</v>
      </c>
      <c r="AZ1262" s="7">
        <v>178.25</v>
      </c>
      <c r="BA1262" s="7">
        <v>177.94840600000001</v>
      </c>
      <c r="BB1262" s="7">
        <v>177.94840600000001</v>
      </c>
      <c r="BC1262" s="7">
        <v>195.92</v>
      </c>
      <c r="BD1262" s="7">
        <v>170.1</v>
      </c>
      <c r="BE1262" s="7">
        <v>76.86</v>
      </c>
      <c r="BF1262" s="7">
        <v>233.44</v>
      </c>
      <c r="BG1262" s="7">
        <v>0</v>
      </c>
      <c r="BH1262" s="7">
        <v>0</v>
      </c>
      <c r="BI1262" s="8">
        <v>48.744003190000001</v>
      </c>
      <c r="BJ1262" s="8">
        <v>48.744003190000001</v>
      </c>
      <c r="BK1262" s="8">
        <v>48.744003190000001</v>
      </c>
      <c r="BL1262" s="8">
        <v>189.47975</v>
      </c>
      <c r="BM1262" s="8">
        <v>189.159155578</v>
      </c>
      <c r="BN1262" s="8">
        <v>189.159155578</v>
      </c>
      <c r="BO1262" s="8">
        <v>195.92</v>
      </c>
      <c r="BP1262" s="8">
        <v>170.1</v>
      </c>
      <c r="BQ1262" s="8">
        <v>76.86</v>
      </c>
      <c r="BR1262" s="8">
        <v>223.92326139088729</v>
      </c>
      <c r="BS1262" s="8">
        <v>0</v>
      </c>
      <c r="BT1262" s="8">
        <v>0</v>
      </c>
      <c r="BU1262" s="8">
        <v>658.0670145808873</v>
      </c>
      <c r="BV1262" s="8">
        <v>408.00315876799999</v>
      </c>
      <c r="BW1262" s="8">
        <v>314.76315876799998</v>
      </c>
      <c r="BX1262" s="9" t="s">
        <v>1649</v>
      </c>
      <c r="BY1262" s="9" t="s">
        <v>1650</v>
      </c>
    </row>
    <row r="1263" spans="1:77" x14ac:dyDescent="0.2">
      <c r="A1263">
        <v>17</v>
      </c>
      <c r="B1263" t="s">
        <v>188</v>
      </c>
      <c r="C1263" t="s">
        <v>189</v>
      </c>
      <c r="D1263">
        <v>2026</v>
      </c>
      <c r="E1263" t="s">
        <v>190</v>
      </c>
      <c r="F1263" t="s">
        <v>2783</v>
      </c>
      <c r="G1263" t="s">
        <v>2784</v>
      </c>
      <c r="H1263" t="s">
        <v>2785</v>
      </c>
      <c r="I1263" t="s">
        <v>2035</v>
      </c>
      <c r="J1263" t="s">
        <v>1640</v>
      </c>
      <c r="K1263" t="s">
        <v>1641</v>
      </c>
      <c r="L1263" t="s">
        <v>197</v>
      </c>
      <c r="M1263" t="s">
        <v>198</v>
      </c>
      <c r="N1263" t="s">
        <v>199</v>
      </c>
      <c r="O1263" t="s">
        <v>200</v>
      </c>
      <c r="P1263">
        <v>2306</v>
      </c>
      <c r="Q1263" t="s">
        <v>1655</v>
      </c>
      <c r="R1263" t="s">
        <v>2850</v>
      </c>
      <c r="S1263" t="s">
        <v>2851</v>
      </c>
      <c r="T1263" t="s">
        <v>2852</v>
      </c>
      <c r="U1263">
        <v>1</v>
      </c>
      <c r="V1263" t="s">
        <v>2853</v>
      </c>
      <c r="W1263" t="s">
        <v>210</v>
      </c>
      <c r="X1263" s="6">
        <v>100</v>
      </c>
      <c r="Y1263" s="6">
        <v>100</v>
      </c>
      <c r="Z1263" s="6">
        <v>0</v>
      </c>
      <c r="AA1263" s="6">
        <v>100</v>
      </c>
      <c r="AB1263" s="6">
        <v>100</v>
      </c>
      <c r="AC1263" s="6">
        <v>100</v>
      </c>
      <c r="AD1263" s="6">
        <v>100</v>
      </c>
      <c r="AE1263" s="6">
        <v>100</v>
      </c>
      <c r="AF1263" s="6">
        <v>100</v>
      </c>
      <c r="AG1263" s="6">
        <v>100</v>
      </c>
      <c r="AH1263" s="6">
        <v>100</v>
      </c>
      <c r="AI1263" s="6">
        <v>56</v>
      </c>
      <c r="AJ1263" s="6">
        <v>56</v>
      </c>
      <c r="AK1263" s="6">
        <v>56</v>
      </c>
      <c r="AL1263" s="6">
        <v>56</v>
      </c>
      <c r="AM1263" s="6">
        <v>100</v>
      </c>
      <c r="AN1263" s="6">
        <v>0</v>
      </c>
      <c r="AO1263" s="6">
        <v>0</v>
      </c>
      <c r="AP1263" s="6">
        <v>0</v>
      </c>
      <c r="AQ1263" s="6">
        <v>0</v>
      </c>
      <c r="AR1263" s="6">
        <v>0</v>
      </c>
      <c r="AS1263" s="6">
        <v>0</v>
      </c>
      <c r="AT1263" s="6">
        <v>0</v>
      </c>
      <c r="AU1263" s="6">
        <v>0</v>
      </c>
      <c r="AV1263" s="6">
        <v>0</v>
      </c>
      <c r="AW1263" s="7">
        <v>2597.14</v>
      </c>
      <c r="AX1263" s="7">
        <v>2490.23</v>
      </c>
      <c r="AY1263" s="7">
        <v>1952.65</v>
      </c>
      <c r="AZ1263" s="7">
        <v>7932.83</v>
      </c>
      <c r="BA1263" s="7">
        <v>7919.4307410000001</v>
      </c>
      <c r="BB1263" s="7">
        <v>7424.6112039999998</v>
      </c>
      <c r="BC1263" s="7">
        <v>5658.79</v>
      </c>
      <c r="BD1263" s="7">
        <v>5202.9477720000004</v>
      </c>
      <c r="BE1263" s="7">
        <v>2873.412245</v>
      </c>
      <c r="BF1263" s="7">
        <v>6067.7</v>
      </c>
      <c r="BG1263" s="7">
        <v>0</v>
      </c>
      <c r="BH1263" s="7">
        <v>0</v>
      </c>
      <c r="BI1263" s="8">
        <v>2901.5585708200001</v>
      </c>
      <c r="BJ1263" s="8">
        <v>2782.1173289900003</v>
      </c>
      <c r="BK1263" s="8">
        <v>2181.5259644500002</v>
      </c>
      <c r="BL1263" s="8">
        <v>8432.5982899999999</v>
      </c>
      <c r="BM1263" s="8">
        <v>8418.3548776829994</v>
      </c>
      <c r="BN1263" s="8">
        <v>7892.361709851999</v>
      </c>
      <c r="BO1263" s="8">
        <v>5658.79</v>
      </c>
      <c r="BP1263" s="8">
        <v>5202.9477720000004</v>
      </c>
      <c r="BQ1263" s="8">
        <v>2873.412245</v>
      </c>
      <c r="BR1263" s="8">
        <v>5820.335731414868</v>
      </c>
      <c r="BS1263" s="8">
        <v>0</v>
      </c>
      <c r="BT1263" s="8">
        <v>0</v>
      </c>
      <c r="BU1263" s="8">
        <v>22813.282592234867</v>
      </c>
      <c r="BV1263" s="8">
        <v>16403.419978672999</v>
      </c>
      <c r="BW1263" s="8">
        <v>12947.299919301999</v>
      </c>
      <c r="BX1263" s="9" t="s">
        <v>207</v>
      </c>
      <c r="BY1263" s="9" t="s">
        <v>208</v>
      </c>
    </row>
    <row r="1264" spans="1:77" x14ac:dyDescent="0.2">
      <c r="A1264">
        <v>17</v>
      </c>
      <c r="B1264" t="s">
        <v>188</v>
      </c>
      <c r="C1264" t="s">
        <v>189</v>
      </c>
      <c r="D1264">
        <v>2026</v>
      </c>
      <c r="E1264" t="s">
        <v>190</v>
      </c>
      <c r="F1264" t="s">
        <v>2783</v>
      </c>
      <c r="G1264" t="s">
        <v>2784</v>
      </c>
      <c r="H1264" t="s">
        <v>2785</v>
      </c>
      <c r="I1264" t="s">
        <v>2035</v>
      </c>
      <c r="J1264" t="s">
        <v>1640</v>
      </c>
      <c r="K1264" t="s">
        <v>1641</v>
      </c>
      <c r="L1264" t="s">
        <v>197</v>
      </c>
      <c r="M1264" t="s">
        <v>198</v>
      </c>
      <c r="N1264" t="s">
        <v>199</v>
      </c>
      <c r="O1264" t="s">
        <v>200</v>
      </c>
      <c r="P1264">
        <v>2306</v>
      </c>
      <c r="Q1264" t="s">
        <v>1655</v>
      </c>
      <c r="R1264" t="s">
        <v>2850</v>
      </c>
      <c r="S1264" t="s">
        <v>2851</v>
      </c>
      <c r="T1264" t="s">
        <v>2852</v>
      </c>
      <c r="U1264">
        <v>2</v>
      </c>
      <c r="V1264" t="s">
        <v>2854</v>
      </c>
      <c r="W1264" t="s">
        <v>210</v>
      </c>
      <c r="X1264" s="6">
        <v>100</v>
      </c>
      <c r="Y1264" s="6">
        <v>100</v>
      </c>
      <c r="Z1264" s="6">
        <v>0</v>
      </c>
      <c r="AA1264" s="6">
        <v>100</v>
      </c>
      <c r="AB1264" s="6">
        <v>100</v>
      </c>
      <c r="AC1264" s="6">
        <v>100</v>
      </c>
      <c r="AD1264" s="6">
        <v>100</v>
      </c>
      <c r="AE1264" s="6">
        <v>100</v>
      </c>
      <c r="AF1264" s="6">
        <v>100</v>
      </c>
      <c r="AG1264" s="6">
        <v>100</v>
      </c>
      <c r="AH1264" s="6">
        <v>100</v>
      </c>
      <c r="AI1264" s="6">
        <v>34.58</v>
      </c>
      <c r="AJ1264" s="6">
        <v>34.58</v>
      </c>
      <c r="AK1264" s="6">
        <v>34.58</v>
      </c>
      <c r="AL1264" s="6">
        <v>34.58</v>
      </c>
      <c r="AM1264" s="6">
        <v>100</v>
      </c>
      <c r="AN1264" s="6">
        <v>0</v>
      </c>
      <c r="AO1264" s="6">
        <v>0</v>
      </c>
      <c r="AP1264" s="6">
        <v>0</v>
      </c>
      <c r="AQ1264" s="6">
        <v>0</v>
      </c>
      <c r="AR1264" s="6">
        <v>0</v>
      </c>
      <c r="AS1264" s="6">
        <v>0</v>
      </c>
      <c r="AT1264" s="6">
        <v>0</v>
      </c>
      <c r="AU1264" s="6">
        <v>0</v>
      </c>
      <c r="AV1264" s="6">
        <v>0</v>
      </c>
      <c r="AW1264" s="7">
        <v>560.35</v>
      </c>
      <c r="AX1264" s="7">
        <v>502.18</v>
      </c>
      <c r="AY1264" s="7">
        <v>409.99</v>
      </c>
      <c r="AZ1264" s="7">
        <v>954.11</v>
      </c>
      <c r="BA1264" s="7">
        <v>954.10966699999994</v>
      </c>
      <c r="BB1264" s="7">
        <v>917.82415700000001</v>
      </c>
      <c r="BC1264" s="7">
        <v>735.99</v>
      </c>
      <c r="BD1264" s="7">
        <v>658.00563499999998</v>
      </c>
      <c r="BE1264" s="7">
        <v>364.49348700000002</v>
      </c>
      <c r="BF1264" s="7">
        <v>3261.58</v>
      </c>
      <c r="BG1264" s="7">
        <v>0</v>
      </c>
      <c r="BH1264" s="7">
        <v>0</v>
      </c>
      <c r="BI1264" s="8">
        <v>626.03030454999998</v>
      </c>
      <c r="BJ1264" s="8">
        <v>561.04202434000001</v>
      </c>
      <c r="BK1264" s="8">
        <v>458.04615787</v>
      </c>
      <c r="BL1264" s="8">
        <v>1014.21893</v>
      </c>
      <c r="BM1264" s="8">
        <v>1014.2185760209999</v>
      </c>
      <c r="BN1264" s="8">
        <v>975.64707889099998</v>
      </c>
      <c r="BO1264" s="8">
        <v>735.99</v>
      </c>
      <c r="BP1264" s="8">
        <v>658.00563499999998</v>
      </c>
      <c r="BQ1264" s="8">
        <v>364.49348700000002</v>
      </c>
      <c r="BR1264" s="8">
        <v>3128.6139088729014</v>
      </c>
      <c r="BS1264" s="8">
        <v>0</v>
      </c>
      <c r="BT1264" s="8">
        <v>0</v>
      </c>
      <c r="BU1264" s="8">
        <v>5504.8531434229017</v>
      </c>
      <c r="BV1264" s="8">
        <v>2233.2662353609999</v>
      </c>
      <c r="BW1264" s="8">
        <v>1798.1867237609999</v>
      </c>
      <c r="BX1264" s="9" t="s">
        <v>207</v>
      </c>
      <c r="BY1264" s="9" t="s">
        <v>208</v>
      </c>
    </row>
    <row r="1265" spans="1:77" x14ac:dyDescent="0.2">
      <c r="A1265">
        <v>17</v>
      </c>
      <c r="B1265" t="s">
        <v>188</v>
      </c>
      <c r="C1265" t="s">
        <v>189</v>
      </c>
      <c r="D1265">
        <v>2026</v>
      </c>
      <c r="E1265" t="s">
        <v>190</v>
      </c>
      <c r="F1265" t="s">
        <v>2783</v>
      </c>
      <c r="G1265" t="s">
        <v>2784</v>
      </c>
      <c r="H1265" t="s">
        <v>2785</v>
      </c>
      <c r="I1265" t="s">
        <v>2035</v>
      </c>
      <c r="J1265" t="s">
        <v>1640</v>
      </c>
      <c r="K1265" t="s">
        <v>1641</v>
      </c>
      <c r="L1265" t="s">
        <v>197</v>
      </c>
      <c r="M1265" t="s">
        <v>198</v>
      </c>
      <c r="N1265" t="s">
        <v>199</v>
      </c>
      <c r="O1265" t="s">
        <v>200</v>
      </c>
      <c r="P1265">
        <v>2306</v>
      </c>
      <c r="Q1265" t="s">
        <v>1655</v>
      </c>
      <c r="R1265" t="s">
        <v>2850</v>
      </c>
      <c r="S1265" t="s">
        <v>2851</v>
      </c>
      <c r="T1265" t="s">
        <v>2852</v>
      </c>
      <c r="U1265">
        <v>3</v>
      </c>
      <c r="V1265" t="s">
        <v>2855</v>
      </c>
      <c r="W1265" t="s">
        <v>210</v>
      </c>
      <c r="X1265" s="6">
        <v>100</v>
      </c>
      <c r="Y1265" s="6">
        <v>98.7</v>
      </c>
      <c r="Z1265" s="6">
        <v>0</v>
      </c>
      <c r="AA1265" s="6">
        <v>98.7</v>
      </c>
      <c r="AB1265" s="6">
        <v>98.7</v>
      </c>
      <c r="AC1265" s="6">
        <v>100</v>
      </c>
      <c r="AD1265" s="6">
        <v>96</v>
      </c>
      <c r="AE1265" s="6">
        <v>96</v>
      </c>
      <c r="AF1265" s="6">
        <v>96</v>
      </c>
      <c r="AG1265" s="6">
        <v>96</v>
      </c>
      <c r="AH1265" s="6">
        <v>100</v>
      </c>
      <c r="AI1265" s="6">
        <v>35</v>
      </c>
      <c r="AJ1265" s="6">
        <v>35</v>
      </c>
      <c r="AK1265" s="6">
        <v>35</v>
      </c>
      <c r="AL1265" s="6">
        <v>35</v>
      </c>
      <c r="AM1265" s="6">
        <v>100</v>
      </c>
      <c r="AN1265" s="6">
        <v>0</v>
      </c>
      <c r="AO1265" s="6">
        <v>0</v>
      </c>
      <c r="AP1265" s="6">
        <v>0</v>
      </c>
      <c r="AQ1265" s="6">
        <v>0</v>
      </c>
      <c r="AR1265" s="6">
        <v>0</v>
      </c>
      <c r="AS1265" s="6">
        <v>0</v>
      </c>
      <c r="AT1265" s="6">
        <v>0</v>
      </c>
      <c r="AU1265" s="6">
        <v>0</v>
      </c>
      <c r="AV1265" s="6">
        <v>0</v>
      </c>
      <c r="AW1265" s="7">
        <v>777.1</v>
      </c>
      <c r="AX1265" s="7">
        <v>667.16</v>
      </c>
      <c r="AY1265" s="7">
        <v>488.66</v>
      </c>
      <c r="AZ1265" s="7">
        <v>3407.48</v>
      </c>
      <c r="BA1265" s="7">
        <v>3400.780925</v>
      </c>
      <c r="BB1265" s="7">
        <v>3285.154904</v>
      </c>
      <c r="BC1265" s="7">
        <v>2972.71</v>
      </c>
      <c r="BD1265" s="7">
        <v>1662.3198179999999</v>
      </c>
      <c r="BE1265" s="7">
        <v>1239.7495160000001</v>
      </c>
      <c r="BF1265" s="7">
        <v>3329.3</v>
      </c>
      <c r="BG1265" s="7">
        <v>0</v>
      </c>
      <c r="BH1265" s="7">
        <v>0</v>
      </c>
      <c r="BI1265" s="8">
        <v>868.18622230000005</v>
      </c>
      <c r="BJ1265" s="8">
        <v>745.35982507999995</v>
      </c>
      <c r="BK1265" s="8">
        <v>545.93730458000005</v>
      </c>
      <c r="BL1265" s="8">
        <v>3622.1512399999997</v>
      </c>
      <c r="BM1265" s="8">
        <v>3615.0301232749998</v>
      </c>
      <c r="BN1265" s="8">
        <v>3492.119662952</v>
      </c>
      <c r="BO1265" s="8">
        <v>2972.71</v>
      </c>
      <c r="BP1265" s="8">
        <v>1662.3198179999999</v>
      </c>
      <c r="BQ1265" s="8">
        <v>1239.7495160000001</v>
      </c>
      <c r="BR1265" s="8">
        <v>3193.573141486811</v>
      </c>
      <c r="BS1265" s="8">
        <v>0</v>
      </c>
      <c r="BT1265" s="8">
        <v>0</v>
      </c>
      <c r="BU1265" s="8">
        <v>10656.620603786811</v>
      </c>
      <c r="BV1265" s="8">
        <v>6022.7097663549994</v>
      </c>
      <c r="BW1265" s="8">
        <v>5277.8064835320001</v>
      </c>
      <c r="BX1265" s="9" t="s">
        <v>207</v>
      </c>
      <c r="BY1265" s="9" t="s">
        <v>208</v>
      </c>
    </row>
    <row r="1266" spans="1:77" x14ac:dyDescent="0.2">
      <c r="A1266">
        <v>17</v>
      </c>
      <c r="B1266" t="s">
        <v>188</v>
      </c>
      <c r="C1266" t="s">
        <v>189</v>
      </c>
      <c r="D1266">
        <v>2026</v>
      </c>
      <c r="E1266" t="s">
        <v>190</v>
      </c>
      <c r="F1266" t="s">
        <v>2783</v>
      </c>
      <c r="G1266" t="s">
        <v>2784</v>
      </c>
      <c r="H1266" t="s">
        <v>2785</v>
      </c>
      <c r="I1266" t="s">
        <v>2035</v>
      </c>
      <c r="J1266" t="s">
        <v>1640</v>
      </c>
      <c r="K1266" t="s">
        <v>1641</v>
      </c>
      <c r="L1266" t="s">
        <v>197</v>
      </c>
      <c r="M1266" t="s">
        <v>198</v>
      </c>
      <c r="N1266" t="s">
        <v>199</v>
      </c>
      <c r="O1266" t="s">
        <v>200</v>
      </c>
      <c r="P1266">
        <v>2306</v>
      </c>
      <c r="Q1266" t="s">
        <v>1655</v>
      </c>
      <c r="R1266" t="s">
        <v>2850</v>
      </c>
      <c r="S1266" t="s">
        <v>2851</v>
      </c>
      <c r="T1266" t="s">
        <v>2852</v>
      </c>
      <c r="U1266">
        <v>4</v>
      </c>
      <c r="V1266" t="s">
        <v>2856</v>
      </c>
      <c r="W1266" t="s">
        <v>210</v>
      </c>
      <c r="X1266" s="6">
        <v>100</v>
      </c>
      <c r="Y1266" s="6">
        <v>97</v>
      </c>
      <c r="Z1266" s="6">
        <v>0</v>
      </c>
      <c r="AA1266" s="6">
        <v>97</v>
      </c>
      <c r="AB1266" s="6">
        <v>97</v>
      </c>
      <c r="AC1266" s="6">
        <v>100</v>
      </c>
      <c r="AD1266" s="6">
        <v>100</v>
      </c>
      <c r="AE1266" s="6">
        <v>100</v>
      </c>
      <c r="AF1266" s="6">
        <v>100</v>
      </c>
      <c r="AG1266" s="6">
        <v>100</v>
      </c>
      <c r="AH1266" s="6">
        <v>100</v>
      </c>
      <c r="AI1266" s="6">
        <v>50</v>
      </c>
      <c r="AJ1266" s="6">
        <v>50</v>
      </c>
      <c r="AK1266" s="6">
        <v>50</v>
      </c>
      <c r="AL1266" s="6">
        <v>50</v>
      </c>
      <c r="AM1266" s="6">
        <v>100</v>
      </c>
      <c r="AN1266" s="6">
        <v>0</v>
      </c>
      <c r="AO1266" s="6">
        <v>0</v>
      </c>
      <c r="AP1266" s="6">
        <v>0</v>
      </c>
      <c r="AQ1266" s="6">
        <v>0</v>
      </c>
      <c r="AR1266" s="6">
        <v>0</v>
      </c>
      <c r="AS1266" s="6">
        <v>0</v>
      </c>
      <c r="AT1266" s="6">
        <v>0</v>
      </c>
      <c r="AU1266" s="6">
        <v>0</v>
      </c>
      <c r="AV1266" s="6">
        <v>0</v>
      </c>
      <c r="AW1266" s="7">
        <v>131.06</v>
      </c>
      <c r="AX1266" s="7">
        <v>117.83</v>
      </c>
      <c r="AY1266" s="7">
        <v>103.73</v>
      </c>
      <c r="AZ1266" s="7">
        <v>471.89</v>
      </c>
      <c r="BA1266" s="7">
        <v>471.887989</v>
      </c>
      <c r="BB1266" s="7">
        <v>435.62798900000001</v>
      </c>
      <c r="BC1266" s="7">
        <v>418.03</v>
      </c>
      <c r="BD1266" s="7">
        <v>362.71600000000001</v>
      </c>
      <c r="BE1266" s="7">
        <v>167.72916599999999</v>
      </c>
      <c r="BF1266" s="7">
        <v>480.14</v>
      </c>
      <c r="BG1266" s="7">
        <v>0</v>
      </c>
      <c r="BH1266" s="7">
        <v>0</v>
      </c>
      <c r="BI1266" s="8">
        <v>146.42193578000001</v>
      </c>
      <c r="BJ1266" s="8">
        <v>131.64120779000001</v>
      </c>
      <c r="BK1266" s="8">
        <v>115.88850449</v>
      </c>
      <c r="BL1266" s="8">
        <v>501.61906999999997</v>
      </c>
      <c r="BM1266" s="8">
        <v>501.61693230699996</v>
      </c>
      <c r="BN1266" s="8">
        <v>463.07255230699997</v>
      </c>
      <c r="BO1266" s="8">
        <v>418.03</v>
      </c>
      <c r="BP1266" s="8">
        <v>362.71600000000001</v>
      </c>
      <c r="BQ1266" s="8">
        <v>167.72916599999999</v>
      </c>
      <c r="BR1266" s="8">
        <v>460.56594724220622</v>
      </c>
      <c r="BS1266" s="8">
        <v>0</v>
      </c>
      <c r="BT1266" s="8">
        <v>0</v>
      </c>
      <c r="BU1266" s="8">
        <v>1526.6369530222062</v>
      </c>
      <c r="BV1266" s="8">
        <v>995.97414009700003</v>
      </c>
      <c r="BW1266" s="8">
        <v>746.69022279699993</v>
      </c>
      <c r="BX1266" s="9" t="s">
        <v>207</v>
      </c>
      <c r="BY1266" s="9" t="s">
        <v>208</v>
      </c>
    </row>
    <row r="1267" spans="1:77" x14ac:dyDescent="0.2">
      <c r="A1267">
        <v>17</v>
      </c>
      <c r="B1267" t="s">
        <v>188</v>
      </c>
      <c r="C1267" t="s">
        <v>189</v>
      </c>
      <c r="D1267">
        <v>2026</v>
      </c>
      <c r="E1267" t="s">
        <v>190</v>
      </c>
      <c r="F1267" t="s">
        <v>2783</v>
      </c>
      <c r="G1267" t="s">
        <v>2784</v>
      </c>
      <c r="H1267" t="s">
        <v>2785</v>
      </c>
      <c r="I1267" t="s">
        <v>2035</v>
      </c>
      <c r="J1267" t="s">
        <v>1640</v>
      </c>
      <c r="K1267" t="s">
        <v>1641</v>
      </c>
      <c r="L1267" t="s">
        <v>197</v>
      </c>
      <c r="M1267" t="s">
        <v>198</v>
      </c>
      <c r="N1267" t="s">
        <v>199</v>
      </c>
      <c r="O1267" t="s">
        <v>200</v>
      </c>
      <c r="P1267">
        <v>2306</v>
      </c>
      <c r="Q1267" t="s">
        <v>1655</v>
      </c>
      <c r="R1267" t="s">
        <v>2850</v>
      </c>
      <c r="S1267" t="s">
        <v>2851</v>
      </c>
      <c r="T1267" t="s">
        <v>2852</v>
      </c>
      <c r="U1267">
        <v>5</v>
      </c>
      <c r="V1267" t="s">
        <v>2857</v>
      </c>
      <c r="W1267" t="s">
        <v>210</v>
      </c>
      <c r="X1267" s="6">
        <v>1</v>
      </c>
      <c r="Y1267" s="6">
        <v>0.93</v>
      </c>
      <c r="Z1267" s="6">
        <v>0</v>
      </c>
      <c r="AA1267" s="6">
        <v>0.93</v>
      </c>
      <c r="AB1267" s="6">
        <v>93</v>
      </c>
      <c r="AC1267" s="6">
        <v>1</v>
      </c>
      <c r="AD1267" s="6">
        <v>1</v>
      </c>
      <c r="AE1267" s="6">
        <v>100</v>
      </c>
      <c r="AF1267" s="6">
        <v>1</v>
      </c>
      <c r="AG1267" s="6">
        <v>100</v>
      </c>
      <c r="AH1267" s="6">
        <v>1</v>
      </c>
      <c r="AI1267" s="6">
        <v>47</v>
      </c>
      <c r="AJ1267" s="6">
        <v>4700</v>
      </c>
      <c r="AK1267" s="6">
        <v>47</v>
      </c>
      <c r="AL1267" s="6">
        <v>4700</v>
      </c>
      <c r="AM1267" s="6">
        <v>1</v>
      </c>
      <c r="AN1267" s="6">
        <v>0</v>
      </c>
      <c r="AO1267" s="6">
        <v>0</v>
      </c>
      <c r="AP1267" s="6">
        <v>0</v>
      </c>
      <c r="AQ1267" s="6">
        <v>0</v>
      </c>
      <c r="AR1267" s="6">
        <v>0</v>
      </c>
      <c r="AS1267" s="6">
        <v>0</v>
      </c>
      <c r="AT1267" s="6">
        <v>0</v>
      </c>
      <c r="AU1267" s="6">
        <v>0</v>
      </c>
      <c r="AV1267" s="6">
        <v>0</v>
      </c>
      <c r="AW1267" s="7">
        <v>293.77999999999997</v>
      </c>
      <c r="AX1267" s="7">
        <v>292.58999999999997</v>
      </c>
      <c r="AY1267" s="7">
        <v>203.66</v>
      </c>
      <c r="AZ1267" s="7">
        <v>2130.04</v>
      </c>
      <c r="BA1267" s="7">
        <v>2129.8505220000002</v>
      </c>
      <c r="BB1267" s="7">
        <v>1668.5702409999999</v>
      </c>
      <c r="BC1267" s="7">
        <v>2652.86</v>
      </c>
      <c r="BD1267" s="7">
        <v>822.26509999999996</v>
      </c>
      <c r="BE1267" s="7">
        <v>365.47546599999998</v>
      </c>
      <c r="BF1267" s="7">
        <v>857.4</v>
      </c>
      <c r="BG1267" s="7">
        <v>0</v>
      </c>
      <c r="BH1267" s="7">
        <v>0</v>
      </c>
      <c r="BI1267" s="8">
        <v>328.21483513999999</v>
      </c>
      <c r="BJ1267" s="8">
        <v>326.88535166999998</v>
      </c>
      <c r="BK1267" s="8">
        <v>227.53159958000001</v>
      </c>
      <c r="BL1267" s="8">
        <v>2264.23252</v>
      </c>
      <c r="BM1267" s="8">
        <v>2264.0311048859999</v>
      </c>
      <c r="BN1267" s="8">
        <v>1773.6901661829997</v>
      </c>
      <c r="BO1267" s="8">
        <v>2652.86</v>
      </c>
      <c r="BP1267" s="8">
        <v>822.26509999999996</v>
      </c>
      <c r="BQ1267" s="8">
        <v>365.47546599999998</v>
      </c>
      <c r="BR1267" s="8">
        <v>822.44604316546759</v>
      </c>
      <c r="BS1267" s="8">
        <v>0</v>
      </c>
      <c r="BT1267" s="8">
        <v>0</v>
      </c>
      <c r="BU1267" s="8">
        <v>6067.7533983054682</v>
      </c>
      <c r="BV1267" s="8">
        <v>3413.181556556</v>
      </c>
      <c r="BW1267" s="8">
        <v>2366.6972317629998</v>
      </c>
      <c r="BX1267" s="9" t="s">
        <v>207</v>
      </c>
      <c r="BY1267" s="9" t="s">
        <v>208</v>
      </c>
    </row>
    <row r="1268" spans="1:77" x14ac:dyDescent="0.2">
      <c r="A1268">
        <v>17</v>
      </c>
      <c r="B1268" t="s">
        <v>188</v>
      </c>
      <c r="C1268" t="s">
        <v>189</v>
      </c>
      <c r="D1268">
        <v>2026</v>
      </c>
      <c r="E1268" t="s">
        <v>190</v>
      </c>
      <c r="F1268" t="s">
        <v>2783</v>
      </c>
      <c r="G1268" t="s">
        <v>2784</v>
      </c>
      <c r="H1268" t="s">
        <v>2785</v>
      </c>
      <c r="I1268" t="s">
        <v>2035</v>
      </c>
      <c r="J1268" t="s">
        <v>1640</v>
      </c>
      <c r="K1268" t="s">
        <v>1641</v>
      </c>
      <c r="L1268" t="s">
        <v>197</v>
      </c>
      <c r="M1268" t="s">
        <v>198</v>
      </c>
      <c r="N1268" t="s">
        <v>199</v>
      </c>
      <c r="O1268" t="s">
        <v>200</v>
      </c>
      <c r="P1268">
        <v>2306</v>
      </c>
      <c r="Q1268" t="s">
        <v>1655</v>
      </c>
      <c r="R1268" t="s">
        <v>2850</v>
      </c>
      <c r="S1268" t="s">
        <v>2851</v>
      </c>
      <c r="T1268" t="s">
        <v>2852</v>
      </c>
      <c r="U1268">
        <v>6</v>
      </c>
      <c r="V1268" t="s">
        <v>2858</v>
      </c>
      <c r="W1268" t="s">
        <v>210</v>
      </c>
      <c r="X1268" s="6">
        <v>100</v>
      </c>
      <c r="Y1268" s="6">
        <v>99.5</v>
      </c>
      <c r="Z1268" s="6">
        <v>0</v>
      </c>
      <c r="AA1268" s="6">
        <v>99.5</v>
      </c>
      <c r="AB1268" s="6">
        <v>99.5</v>
      </c>
      <c r="AC1268" s="6">
        <v>100</v>
      </c>
      <c r="AD1268" s="6">
        <v>99</v>
      </c>
      <c r="AE1268" s="6">
        <v>99</v>
      </c>
      <c r="AF1268" s="6">
        <v>99</v>
      </c>
      <c r="AG1268" s="6">
        <v>99</v>
      </c>
      <c r="AH1268" s="6">
        <v>100</v>
      </c>
      <c r="AI1268" s="6">
        <v>46</v>
      </c>
      <c r="AJ1268" s="6">
        <v>46</v>
      </c>
      <c r="AK1268" s="6">
        <v>46</v>
      </c>
      <c r="AL1268" s="6">
        <v>46</v>
      </c>
      <c r="AM1268" s="6">
        <v>100</v>
      </c>
      <c r="AN1268" s="6">
        <v>0</v>
      </c>
      <c r="AO1268" s="6">
        <v>0</v>
      </c>
      <c r="AP1268" s="6">
        <v>0</v>
      </c>
      <c r="AQ1268" s="6">
        <v>0</v>
      </c>
      <c r="AR1268" s="6">
        <v>0</v>
      </c>
      <c r="AS1268" s="6">
        <v>0</v>
      </c>
      <c r="AT1268" s="6">
        <v>0</v>
      </c>
      <c r="AU1268" s="6">
        <v>0</v>
      </c>
      <c r="AV1268" s="6">
        <v>0</v>
      </c>
      <c r="AW1268" s="7">
        <v>398.35</v>
      </c>
      <c r="AX1268" s="7">
        <v>378.69</v>
      </c>
      <c r="AY1268" s="7">
        <v>371.27</v>
      </c>
      <c r="AZ1268" s="7">
        <v>1695.54</v>
      </c>
      <c r="BA1268" s="7">
        <v>1680.840038</v>
      </c>
      <c r="BB1268" s="7">
        <v>1541.9996289999999</v>
      </c>
      <c r="BC1268" s="7">
        <v>1000</v>
      </c>
      <c r="BD1268" s="7">
        <v>954.83979999999997</v>
      </c>
      <c r="BE1268" s="7">
        <v>504.95419900000002</v>
      </c>
      <c r="BF1268" s="7">
        <v>1650</v>
      </c>
      <c r="BG1268" s="7">
        <v>0</v>
      </c>
      <c r="BH1268" s="7">
        <v>0</v>
      </c>
      <c r="BI1268" s="8">
        <v>445.04179855000001</v>
      </c>
      <c r="BJ1268" s="8">
        <v>423.07739097000001</v>
      </c>
      <c r="BK1268" s="8">
        <v>414.78767051</v>
      </c>
      <c r="BL1268" s="8">
        <v>1802.3590199999999</v>
      </c>
      <c r="BM1268" s="8">
        <v>1786.732960394</v>
      </c>
      <c r="BN1268" s="8">
        <v>1639.1456056269999</v>
      </c>
      <c r="BO1268" s="8">
        <v>1000</v>
      </c>
      <c r="BP1268" s="8">
        <v>954.83979999999997</v>
      </c>
      <c r="BQ1268" s="8">
        <v>504.95419900000002</v>
      </c>
      <c r="BR1268" s="8">
        <v>1582.7338129496404</v>
      </c>
      <c r="BS1268" s="8">
        <v>0</v>
      </c>
      <c r="BT1268" s="8">
        <v>0</v>
      </c>
      <c r="BU1268" s="8">
        <v>4830.1346314996399</v>
      </c>
      <c r="BV1268" s="8">
        <v>3164.6501513639996</v>
      </c>
      <c r="BW1268" s="8">
        <v>2558.8874751369995</v>
      </c>
      <c r="BX1268" s="9" t="s">
        <v>207</v>
      </c>
      <c r="BY1268" s="9" t="s">
        <v>208</v>
      </c>
    </row>
    <row r="1269" spans="1:77" x14ac:dyDescent="0.2">
      <c r="A1269">
        <v>17</v>
      </c>
      <c r="B1269" t="s">
        <v>188</v>
      </c>
      <c r="C1269" t="s">
        <v>189</v>
      </c>
      <c r="D1269">
        <v>2026</v>
      </c>
      <c r="E1269" t="s">
        <v>190</v>
      </c>
      <c r="F1269" t="s">
        <v>2859</v>
      </c>
      <c r="G1269" t="s">
        <v>2860</v>
      </c>
      <c r="H1269" t="s">
        <v>2861</v>
      </c>
      <c r="I1269" t="s">
        <v>2035</v>
      </c>
      <c r="J1269" t="s">
        <v>615</v>
      </c>
      <c r="K1269" t="s">
        <v>616</v>
      </c>
      <c r="L1269" t="s">
        <v>338</v>
      </c>
      <c r="M1269" t="s">
        <v>339</v>
      </c>
      <c r="N1269" t="s">
        <v>617</v>
      </c>
      <c r="O1269" t="s">
        <v>618</v>
      </c>
      <c r="P1269">
        <v>2108</v>
      </c>
      <c r="Q1269" t="s">
        <v>2868</v>
      </c>
      <c r="R1269" t="s">
        <v>2863</v>
      </c>
      <c r="S1269" t="s">
        <v>2864</v>
      </c>
      <c r="T1269" t="s">
        <v>2865</v>
      </c>
      <c r="U1269">
        <v>1</v>
      </c>
      <c r="V1269" t="s">
        <v>2869</v>
      </c>
      <c r="W1269" t="s">
        <v>206</v>
      </c>
      <c r="X1269" s="6">
        <v>1</v>
      </c>
      <c r="Y1269" s="6">
        <v>1</v>
      </c>
      <c r="Z1269" s="6">
        <v>0</v>
      </c>
      <c r="AA1269" s="6">
        <v>1</v>
      </c>
      <c r="AB1269" s="6">
        <v>100</v>
      </c>
      <c r="AC1269" s="6">
        <v>7</v>
      </c>
      <c r="AD1269" s="6">
        <v>7</v>
      </c>
      <c r="AE1269" s="6">
        <v>100</v>
      </c>
      <c r="AF1269" s="6">
        <v>7</v>
      </c>
      <c r="AG1269" s="6">
        <v>100</v>
      </c>
      <c r="AH1269" s="6">
        <v>4</v>
      </c>
      <c r="AI1269" s="6">
        <v>2.14</v>
      </c>
      <c r="AJ1269" s="6">
        <v>53.5</v>
      </c>
      <c r="AK1269" s="6">
        <v>2.14</v>
      </c>
      <c r="AL1269" s="6">
        <v>53.5</v>
      </c>
      <c r="AM1269" s="6">
        <v>8</v>
      </c>
      <c r="AN1269" s="6">
        <v>0</v>
      </c>
      <c r="AO1269" s="6">
        <v>0</v>
      </c>
      <c r="AP1269" s="6">
        <v>0</v>
      </c>
      <c r="AQ1269" s="6">
        <v>0</v>
      </c>
      <c r="AR1269" s="6">
        <v>20</v>
      </c>
      <c r="AS1269" s="6">
        <v>10.14</v>
      </c>
      <c r="AT1269" s="6">
        <v>50.7</v>
      </c>
      <c r="AU1269" s="6">
        <v>10.14</v>
      </c>
      <c r="AV1269" s="6">
        <v>50.7</v>
      </c>
      <c r="AW1269" s="7">
        <v>153</v>
      </c>
      <c r="AX1269" s="7">
        <v>153</v>
      </c>
      <c r="AY1269" s="7">
        <v>146.4</v>
      </c>
      <c r="AZ1269" s="7">
        <v>1783.68</v>
      </c>
      <c r="BA1269" s="7">
        <v>1721.555335</v>
      </c>
      <c r="BB1269" s="7">
        <v>1694.8613350000001</v>
      </c>
      <c r="BC1269" s="7">
        <v>1090.3599999999999</v>
      </c>
      <c r="BD1269" s="7">
        <v>903.11972100000003</v>
      </c>
      <c r="BE1269" s="7">
        <v>426.73053299999998</v>
      </c>
      <c r="BF1269" s="7">
        <v>800</v>
      </c>
      <c r="BG1269" s="7">
        <v>0</v>
      </c>
      <c r="BH1269" s="7">
        <v>0</v>
      </c>
      <c r="BI1269" s="8">
        <v>170.93358900000001</v>
      </c>
      <c r="BJ1269" s="8">
        <v>170.93358900000001</v>
      </c>
      <c r="BK1269" s="8">
        <v>163.5599832</v>
      </c>
      <c r="BL1269" s="8">
        <v>1896.0518399999999</v>
      </c>
      <c r="BM1269" s="8">
        <v>1830.0133211049999</v>
      </c>
      <c r="BN1269" s="8">
        <v>1801.6375991049999</v>
      </c>
      <c r="BO1269" s="8">
        <v>1090.3599999999999</v>
      </c>
      <c r="BP1269" s="8">
        <v>903.11972100000003</v>
      </c>
      <c r="BQ1269" s="8">
        <v>426.73053299999998</v>
      </c>
      <c r="BR1269" s="8">
        <v>767.38609112709833</v>
      </c>
      <c r="BS1269" s="8">
        <v>0</v>
      </c>
      <c r="BT1269" s="8">
        <v>0</v>
      </c>
      <c r="BU1269" s="8">
        <v>3924.7315201270985</v>
      </c>
      <c r="BV1269" s="8">
        <v>2904.0666311049999</v>
      </c>
      <c r="BW1269" s="8">
        <v>2391.9281153050001</v>
      </c>
      <c r="BX1269" s="9" t="s">
        <v>624</v>
      </c>
      <c r="BY1269" s="9" t="s">
        <v>718</v>
      </c>
    </row>
    <row r="1270" spans="1:77" x14ac:dyDescent="0.2">
      <c r="A1270">
        <v>17</v>
      </c>
      <c r="B1270" t="s">
        <v>188</v>
      </c>
      <c r="C1270" t="s">
        <v>189</v>
      </c>
      <c r="D1270">
        <v>2026</v>
      </c>
      <c r="E1270" t="s">
        <v>190</v>
      </c>
      <c r="F1270" t="s">
        <v>2859</v>
      </c>
      <c r="G1270" t="s">
        <v>2860</v>
      </c>
      <c r="H1270" t="s">
        <v>2861</v>
      </c>
      <c r="I1270" t="s">
        <v>2035</v>
      </c>
      <c r="J1270" t="s">
        <v>615</v>
      </c>
      <c r="K1270" t="s">
        <v>616</v>
      </c>
      <c r="L1270" t="s">
        <v>338</v>
      </c>
      <c r="M1270" t="s">
        <v>339</v>
      </c>
      <c r="N1270" t="s">
        <v>617</v>
      </c>
      <c r="O1270" t="s">
        <v>618</v>
      </c>
      <c r="P1270">
        <v>2108</v>
      </c>
      <c r="Q1270" t="s">
        <v>2868</v>
      </c>
      <c r="R1270" t="s">
        <v>2863</v>
      </c>
      <c r="S1270" t="s">
        <v>2864</v>
      </c>
      <c r="T1270" t="s">
        <v>2865</v>
      </c>
      <c r="U1270">
        <v>2</v>
      </c>
      <c r="V1270" t="s">
        <v>2870</v>
      </c>
      <c r="W1270" t="s">
        <v>210</v>
      </c>
      <c r="X1270" s="6">
        <v>1</v>
      </c>
      <c r="Y1270" s="6">
        <v>1</v>
      </c>
      <c r="Z1270" s="6">
        <v>0</v>
      </c>
      <c r="AA1270" s="6">
        <v>1</v>
      </c>
      <c r="AB1270" s="6">
        <v>100</v>
      </c>
      <c r="AC1270" s="6">
        <v>1</v>
      </c>
      <c r="AD1270" s="6">
        <v>1</v>
      </c>
      <c r="AE1270" s="6">
        <v>100</v>
      </c>
      <c r="AF1270" s="6">
        <v>1</v>
      </c>
      <c r="AG1270" s="6">
        <v>100</v>
      </c>
      <c r="AH1270" s="6">
        <v>1</v>
      </c>
      <c r="AI1270" s="6">
        <v>0.55000000000000004</v>
      </c>
      <c r="AJ1270" s="6">
        <v>55</v>
      </c>
      <c r="AK1270" s="6">
        <v>0.55000000000000004</v>
      </c>
      <c r="AL1270" s="6">
        <v>55</v>
      </c>
      <c r="AM1270" s="6">
        <v>1</v>
      </c>
      <c r="AN1270" s="6">
        <v>0</v>
      </c>
      <c r="AO1270" s="6">
        <v>0</v>
      </c>
      <c r="AP1270" s="6">
        <v>0</v>
      </c>
      <c r="AQ1270" s="6">
        <v>0</v>
      </c>
      <c r="AR1270" s="6">
        <v>0</v>
      </c>
      <c r="AS1270" s="6">
        <v>0</v>
      </c>
      <c r="AT1270" s="6">
        <v>0</v>
      </c>
      <c r="AU1270" s="6">
        <v>0</v>
      </c>
      <c r="AV1270" s="6">
        <v>0</v>
      </c>
      <c r="AW1270" s="7">
        <v>64</v>
      </c>
      <c r="AX1270" s="7">
        <v>63.47</v>
      </c>
      <c r="AY1270" s="7">
        <v>63.47</v>
      </c>
      <c r="AZ1270" s="7">
        <v>111</v>
      </c>
      <c r="BA1270" s="7">
        <v>111</v>
      </c>
      <c r="BB1270" s="7">
        <v>111</v>
      </c>
      <c r="BC1270" s="7">
        <v>136.51</v>
      </c>
      <c r="BD1270" s="7">
        <v>136.51400000000001</v>
      </c>
      <c r="BE1270" s="7">
        <v>61.624651</v>
      </c>
      <c r="BF1270" s="7">
        <v>300</v>
      </c>
      <c r="BG1270" s="7">
        <v>0</v>
      </c>
      <c r="BH1270" s="7">
        <v>0</v>
      </c>
      <c r="BI1270" s="8">
        <v>71.501632000000001</v>
      </c>
      <c r="BJ1270" s="8">
        <v>70.909509110000002</v>
      </c>
      <c r="BK1270" s="8">
        <v>70.909509110000002</v>
      </c>
      <c r="BL1270" s="8">
        <v>117.99299999999999</v>
      </c>
      <c r="BM1270" s="8">
        <v>117.99299999999999</v>
      </c>
      <c r="BN1270" s="8">
        <v>117.99299999999999</v>
      </c>
      <c r="BO1270" s="8">
        <v>136.51</v>
      </c>
      <c r="BP1270" s="8">
        <v>136.51400000000001</v>
      </c>
      <c r="BQ1270" s="8">
        <v>61.624651</v>
      </c>
      <c r="BR1270" s="8">
        <v>287.7697841726619</v>
      </c>
      <c r="BS1270" s="8">
        <v>0</v>
      </c>
      <c r="BT1270" s="8">
        <v>0</v>
      </c>
      <c r="BU1270" s="8">
        <v>613.77441617266186</v>
      </c>
      <c r="BV1270" s="8">
        <v>325.41650910999999</v>
      </c>
      <c r="BW1270" s="8">
        <v>250.52716010999998</v>
      </c>
      <c r="BX1270" s="9" t="s">
        <v>624</v>
      </c>
      <c r="BY1270" s="9" t="s">
        <v>718</v>
      </c>
    </row>
    <row r="1271" spans="1:77" x14ac:dyDescent="0.2">
      <c r="A1271">
        <v>17</v>
      </c>
      <c r="B1271" t="s">
        <v>188</v>
      </c>
      <c r="C1271" t="s">
        <v>189</v>
      </c>
      <c r="D1271">
        <v>2026</v>
      </c>
      <c r="E1271" t="s">
        <v>190</v>
      </c>
      <c r="F1271" t="s">
        <v>2859</v>
      </c>
      <c r="G1271" t="s">
        <v>2860</v>
      </c>
      <c r="H1271" t="s">
        <v>2861</v>
      </c>
      <c r="I1271" t="s">
        <v>2035</v>
      </c>
      <c r="J1271" t="s">
        <v>615</v>
      </c>
      <c r="K1271" t="s">
        <v>616</v>
      </c>
      <c r="L1271" t="s">
        <v>338</v>
      </c>
      <c r="M1271" t="s">
        <v>339</v>
      </c>
      <c r="N1271" t="s">
        <v>617</v>
      </c>
      <c r="O1271" t="s">
        <v>618</v>
      </c>
      <c r="P1271">
        <v>2108</v>
      </c>
      <c r="Q1271" t="s">
        <v>2868</v>
      </c>
      <c r="R1271" t="s">
        <v>2863</v>
      </c>
      <c r="S1271" t="s">
        <v>2864</v>
      </c>
      <c r="T1271" t="s">
        <v>2865</v>
      </c>
      <c r="U1271">
        <v>3</v>
      </c>
      <c r="V1271" t="s">
        <v>2871</v>
      </c>
      <c r="W1271" t="s">
        <v>206</v>
      </c>
      <c r="X1271" s="6">
        <v>0</v>
      </c>
      <c r="Y1271" s="6">
        <v>0</v>
      </c>
      <c r="Z1271" s="6">
        <v>0</v>
      </c>
      <c r="AA1271" s="6">
        <v>0</v>
      </c>
      <c r="AB1271" s="6">
        <v>0</v>
      </c>
      <c r="AC1271" s="6">
        <v>0</v>
      </c>
      <c r="AD1271" s="6">
        <v>0</v>
      </c>
      <c r="AE1271" s="6">
        <v>0</v>
      </c>
      <c r="AF1271" s="6">
        <v>0</v>
      </c>
      <c r="AG1271" s="6">
        <v>0</v>
      </c>
      <c r="AH1271" s="6">
        <v>1</v>
      </c>
      <c r="AI1271" s="6">
        <v>0.04</v>
      </c>
      <c r="AJ1271" s="6">
        <v>4</v>
      </c>
      <c r="AK1271" s="6">
        <v>0.04</v>
      </c>
      <c r="AL1271" s="6">
        <v>4</v>
      </c>
      <c r="AM1271" s="6">
        <v>1</v>
      </c>
      <c r="AN1271" s="6">
        <v>0</v>
      </c>
      <c r="AO1271" s="6">
        <v>0</v>
      </c>
      <c r="AP1271" s="6">
        <v>0</v>
      </c>
      <c r="AQ1271" s="6">
        <v>0</v>
      </c>
      <c r="AR1271" s="6">
        <v>2</v>
      </c>
      <c r="AS1271" s="6">
        <v>0.04</v>
      </c>
      <c r="AT1271" s="6">
        <v>2</v>
      </c>
      <c r="AU1271" s="6">
        <v>0.04</v>
      </c>
      <c r="AV1271" s="6">
        <v>2</v>
      </c>
      <c r="AW1271" s="7">
        <v>0</v>
      </c>
      <c r="AX1271" s="7">
        <v>0</v>
      </c>
      <c r="AY1271" s="7">
        <v>0</v>
      </c>
      <c r="AZ1271" s="7">
        <v>0</v>
      </c>
      <c r="BA1271" s="7">
        <v>0</v>
      </c>
      <c r="BB1271" s="7">
        <v>0</v>
      </c>
      <c r="BC1271" s="7">
        <v>374.51</v>
      </c>
      <c r="BD1271" s="7">
        <v>24.513999999999999</v>
      </c>
      <c r="BE1271" s="7">
        <v>6.0276959999999997</v>
      </c>
      <c r="BF1271" s="7">
        <v>181</v>
      </c>
      <c r="BG1271" s="7">
        <v>0</v>
      </c>
      <c r="BH1271" s="7">
        <v>0</v>
      </c>
      <c r="BI1271" s="8">
        <v>0</v>
      </c>
      <c r="BJ1271" s="8">
        <v>0</v>
      </c>
      <c r="BK1271" s="8">
        <v>0</v>
      </c>
      <c r="BL1271" s="8">
        <v>0</v>
      </c>
      <c r="BM1271" s="8">
        <v>0</v>
      </c>
      <c r="BN1271" s="8">
        <v>0</v>
      </c>
      <c r="BO1271" s="8">
        <v>374.51</v>
      </c>
      <c r="BP1271" s="8">
        <v>24.513999999999999</v>
      </c>
      <c r="BQ1271" s="8">
        <v>6.0276959999999997</v>
      </c>
      <c r="BR1271" s="8">
        <v>173.62110311750601</v>
      </c>
      <c r="BS1271" s="8">
        <v>0</v>
      </c>
      <c r="BT1271" s="8">
        <v>0</v>
      </c>
      <c r="BU1271" s="8">
        <v>548.13110311750597</v>
      </c>
      <c r="BV1271" s="8">
        <v>24.513999999999999</v>
      </c>
      <c r="BW1271" s="8">
        <v>6.0276959999999997</v>
      </c>
      <c r="BX1271" s="9" t="s">
        <v>624</v>
      </c>
      <c r="BY1271" s="9" t="s">
        <v>718</v>
      </c>
    </row>
    <row r="1272" spans="1:77" x14ac:dyDescent="0.2">
      <c r="A1272">
        <v>17</v>
      </c>
      <c r="B1272" t="s">
        <v>188</v>
      </c>
      <c r="C1272" t="s">
        <v>189</v>
      </c>
      <c r="D1272">
        <v>2026</v>
      </c>
      <c r="E1272" t="s">
        <v>190</v>
      </c>
      <c r="F1272" t="s">
        <v>2859</v>
      </c>
      <c r="G1272" t="s">
        <v>2860</v>
      </c>
      <c r="H1272" t="s">
        <v>2861</v>
      </c>
      <c r="I1272" t="s">
        <v>2035</v>
      </c>
      <c r="J1272" t="s">
        <v>615</v>
      </c>
      <c r="K1272" t="s">
        <v>616</v>
      </c>
      <c r="L1272" t="s">
        <v>338</v>
      </c>
      <c r="M1272" t="s">
        <v>339</v>
      </c>
      <c r="N1272" t="s">
        <v>617</v>
      </c>
      <c r="O1272" t="s">
        <v>618</v>
      </c>
      <c r="P1272">
        <v>2108</v>
      </c>
      <c r="Q1272" t="s">
        <v>2868</v>
      </c>
      <c r="R1272" t="s">
        <v>2863</v>
      </c>
      <c r="S1272" t="s">
        <v>2864</v>
      </c>
      <c r="T1272" t="s">
        <v>2865</v>
      </c>
      <c r="U1272">
        <v>4</v>
      </c>
      <c r="V1272" t="s">
        <v>2872</v>
      </c>
      <c r="W1272" t="s">
        <v>210</v>
      </c>
      <c r="X1272" s="6">
        <v>1</v>
      </c>
      <c r="Y1272" s="6">
        <v>1</v>
      </c>
      <c r="Z1272" s="6">
        <v>0</v>
      </c>
      <c r="AA1272" s="6">
        <v>1</v>
      </c>
      <c r="AB1272" s="6">
        <v>100</v>
      </c>
      <c r="AC1272" s="6">
        <v>1</v>
      </c>
      <c r="AD1272" s="6">
        <v>1</v>
      </c>
      <c r="AE1272" s="6">
        <v>100</v>
      </c>
      <c r="AF1272" s="6">
        <v>1</v>
      </c>
      <c r="AG1272" s="6">
        <v>100</v>
      </c>
      <c r="AH1272" s="6">
        <v>1</v>
      </c>
      <c r="AI1272" s="6">
        <v>0.46</v>
      </c>
      <c r="AJ1272" s="6">
        <v>46</v>
      </c>
      <c r="AK1272" s="6">
        <v>0.46</v>
      </c>
      <c r="AL1272" s="6">
        <v>46</v>
      </c>
      <c r="AM1272" s="6">
        <v>1</v>
      </c>
      <c r="AN1272" s="6">
        <v>0</v>
      </c>
      <c r="AO1272" s="6">
        <v>0</v>
      </c>
      <c r="AP1272" s="6">
        <v>0</v>
      </c>
      <c r="AQ1272" s="6">
        <v>0</v>
      </c>
      <c r="AR1272" s="6">
        <v>0</v>
      </c>
      <c r="AS1272" s="6">
        <v>0</v>
      </c>
      <c r="AT1272" s="6">
        <v>0</v>
      </c>
      <c r="AU1272" s="6">
        <v>0</v>
      </c>
      <c r="AV1272" s="6">
        <v>0</v>
      </c>
      <c r="AW1272" s="7">
        <v>388.96</v>
      </c>
      <c r="AX1272" s="7">
        <v>376.6</v>
      </c>
      <c r="AY1272" s="7">
        <v>65.27</v>
      </c>
      <c r="AZ1272" s="7">
        <v>645.15</v>
      </c>
      <c r="BA1272" s="7">
        <v>644.14439300000004</v>
      </c>
      <c r="BB1272" s="7">
        <v>618.80459199999996</v>
      </c>
      <c r="BC1272" s="7">
        <v>1065</v>
      </c>
      <c r="BD1272" s="7">
        <v>911.68209899999999</v>
      </c>
      <c r="BE1272" s="7">
        <v>349.74512700000002</v>
      </c>
      <c r="BF1272" s="7">
        <v>1050</v>
      </c>
      <c r="BG1272" s="7">
        <v>0</v>
      </c>
      <c r="BH1272" s="7">
        <v>0</v>
      </c>
      <c r="BI1272" s="8">
        <v>434.55116848</v>
      </c>
      <c r="BJ1272" s="8">
        <v>420.7424158</v>
      </c>
      <c r="BK1272" s="8">
        <v>72.920492510000003</v>
      </c>
      <c r="BL1272" s="8">
        <v>685.79444999999998</v>
      </c>
      <c r="BM1272" s="8">
        <v>684.72548975899997</v>
      </c>
      <c r="BN1272" s="8">
        <v>657.7892812959999</v>
      </c>
      <c r="BO1272" s="8">
        <v>1065</v>
      </c>
      <c r="BP1272" s="8">
        <v>911.68209899999999</v>
      </c>
      <c r="BQ1272" s="8">
        <v>349.74512700000002</v>
      </c>
      <c r="BR1272" s="8">
        <v>1007.1942446043165</v>
      </c>
      <c r="BS1272" s="8">
        <v>0</v>
      </c>
      <c r="BT1272" s="8">
        <v>0</v>
      </c>
      <c r="BU1272" s="8">
        <v>3192.5398630843165</v>
      </c>
      <c r="BV1272" s="8">
        <v>2017.1500045590001</v>
      </c>
      <c r="BW1272" s="8">
        <v>1080.4549008059998</v>
      </c>
      <c r="BX1272" s="9" t="s">
        <v>624</v>
      </c>
      <c r="BY1272" s="9" t="s">
        <v>718</v>
      </c>
    </row>
    <row r="1273" spans="1:77" x14ac:dyDescent="0.2">
      <c r="A1273">
        <v>17</v>
      </c>
      <c r="B1273" t="s">
        <v>188</v>
      </c>
      <c r="C1273" t="s">
        <v>189</v>
      </c>
      <c r="D1273">
        <v>2026</v>
      </c>
      <c r="E1273" t="s">
        <v>190</v>
      </c>
      <c r="F1273" t="s">
        <v>2859</v>
      </c>
      <c r="G1273" t="s">
        <v>2860</v>
      </c>
      <c r="H1273" t="s">
        <v>2861</v>
      </c>
      <c r="I1273" t="s">
        <v>2035</v>
      </c>
      <c r="J1273" t="s">
        <v>615</v>
      </c>
      <c r="K1273" t="s">
        <v>616</v>
      </c>
      <c r="L1273" t="s">
        <v>338</v>
      </c>
      <c r="M1273" t="s">
        <v>339</v>
      </c>
      <c r="N1273" t="s">
        <v>617</v>
      </c>
      <c r="O1273" t="s">
        <v>618</v>
      </c>
      <c r="P1273">
        <v>2101</v>
      </c>
      <c r="Q1273" t="s">
        <v>2862</v>
      </c>
      <c r="R1273" t="s">
        <v>2863</v>
      </c>
      <c r="S1273" t="s">
        <v>2864</v>
      </c>
      <c r="T1273" t="s">
        <v>2865</v>
      </c>
      <c r="U1273">
        <v>5</v>
      </c>
      <c r="V1273" t="s">
        <v>2866</v>
      </c>
      <c r="W1273" t="s">
        <v>210</v>
      </c>
      <c r="X1273" s="6">
        <v>1</v>
      </c>
      <c r="Y1273" s="6">
        <v>1</v>
      </c>
      <c r="Z1273" s="6">
        <v>0</v>
      </c>
      <c r="AA1273" s="6">
        <v>1</v>
      </c>
      <c r="AB1273" s="6">
        <v>100</v>
      </c>
      <c r="AC1273" s="6">
        <v>1</v>
      </c>
      <c r="AD1273" s="6">
        <v>1</v>
      </c>
      <c r="AE1273" s="6">
        <v>100</v>
      </c>
      <c r="AF1273" s="6">
        <v>1</v>
      </c>
      <c r="AG1273" s="6">
        <v>100</v>
      </c>
      <c r="AH1273" s="6">
        <v>1</v>
      </c>
      <c r="AI1273" s="6">
        <v>0.47</v>
      </c>
      <c r="AJ1273" s="6">
        <v>47</v>
      </c>
      <c r="AK1273" s="6">
        <v>0.47</v>
      </c>
      <c r="AL1273" s="6">
        <v>47</v>
      </c>
      <c r="AM1273" s="6">
        <v>1</v>
      </c>
      <c r="AN1273" s="6">
        <v>0</v>
      </c>
      <c r="AO1273" s="6">
        <v>0</v>
      </c>
      <c r="AP1273" s="6">
        <v>0</v>
      </c>
      <c r="AQ1273" s="6">
        <v>0</v>
      </c>
      <c r="AR1273" s="6">
        <v>0</v>
      </c>
      <c r="AS1273" s="6">
        <v>0</v>
      </c>
      <c r="AT1273" s="6">
        <v>0</v>
      </c>
      <c r="AU1273" s="6">
        <v>0</v>
      </c>
      <c r="AV1273" s="6">
        <v>0</v>
      </c>
      <c r="AW1273" s="7">
        <v>1194.1400000000001</v>
      </c>
      <c r="AX1273" s="7">
        <v>1109.98</v>
      </c>
      <c r="AY1273" s="7">
        <v>1059.29</v>
      </c>
      <c r="AZ1273" s="7">
        <v>1787.18</v>
      </c>
      <c r="BA1273" s="7">
        <v>1690.7509950000001</v>
      </c>
      <c r="BB1273" s="7">
        <v>1682.865315</v>
      </c>
      <c r="BC1273" s="7">
        <v>1590.33</v>
      </c>
      <c r="BD1273" s="7">
        <v>662.69111799999996</v>
      </c>
      <c r="BE1273" s="7">
        <v>292.48778399999998</v>
      </c>
      <c r="BF1273" s="7">
        <v>1630</v>
      </c>
      <c r="BG1273" s="7">
        <v>0</v>
      </c>
      <c r="BH1273" s="7">
        <v>0</v>
      </c>
      <c r="BI1273" s="8">
        <v>1334.1087318200002</v>
      </c>
      <c r="BJ1273" s="8">
        <v>1240.0840857400001</v>
      </c>
      <c r="BK1273" s="8">
        <v>1183.45255877</v>
      </c>
      <c r="BL1273" s="8">
        <v>1899.77234</v>
      </c>
      <c r="BM1273" s="8">
        <v>1797.2683076850001</v>
      </c>
      <c r="BN1273" s="8">
        <v>1788.885829845</v>
      </c>
      <c r="BO1273" s="8">
        <v>1590.33</v>
      </c>
      <c r="BP1273" s="8">
        <v>662.69111799999996</v>
      </c>
      <c r="BQ1273" s="8">
        <v>292.48778399999998</v>
      </c>
      <c r="BR1273" s="8">
        <v>1563.5491606714629</v>
      </c>
      <c r="BS1273" s="8">
        <v>0</v>
      </c>
      <c r="BT1273" s="8">
        <v>0</v>
      </c>
      <c r="BU1273" s="8">
        <v>6387.7602324914633</v>
      </c>
      <c r="BV1273" s="8">
        <v>3700.0435114250004</v>
      </c>
      <c r="BW1273" s="8">
        <v>3264.8261726149999</v>
      </c>
      <c r="BX1273" s="9" t="s">
        <v>624</v>
      </c>
      <c r="BY1273" s="9" t="s">
        <v>678</v>
      </c>
    </row>
    <row r="1274" spans="1:77" x14ac:dyDescent="0.2">
      <c r="A1274">
        <v>17</v>
      </c>
      <c r="B1274" t="s">
        <v>188</v>
      </c>
      <c r="C1274" t="s">
        <v>189</v>
      </c>
      <c r="D1274">
        <v>2026</v>
      </c>
      <c r="E1274" t="s">
        <v>190</v>
      </c>
      <c r="F1274" t="s">
        <v>2859</v>
      </c>
      <c r="G1274" t="s">
        <v>2860</v>
      </c>
      <c r="H1274" t="s">
        <v>2861</v>
      </c>
      <c r="I1274" t="s">
        <v>2035</v>
      </c>
      <c r="J1274" t="s">
        <v>615</v>
      </c>
      <c r="K1274" t="s">
        <v>616</v>
      </c>
      <c r="L1274" t="s">
        <v>338</v>
      </c>
      <c r="M1274" t="s">
        <v>339</v>
      </c>
      <c r="N1274" t="s">
        <v>617</v>
      </c>
      <c r="O1274" t="s">
        <v>618</v>
      </c>
      <c r="P1274">
        <v>2101</v>
      </c>
      <c r="Q1274" t="s">
        <v>2862</v>
      </c>
      <c r="R1274" t="s">
        <v>2863</v>
      </c>
      <c r="S1274" t="s">
        <v>2864</v>
      </c>
      <c r="T1274" t="s">
        <v>2865</v>
      </c>
      <c r="U1274">
        <v>6</v>
      </c>
      <c r="V1274" t="s">
        <v>2867</v>
      </c>
      <c r="W1274" t="s">
        <v>210</v>
      </c>
      <c r="X1274" s="6">
        <v>1</v>
      </c>
      <c r="Y1274" s="6">
        <v>1</v>
      </c>
      <c r="Z1274" s="6">
        <v>0</v>
      </c>
      <c r="AA1274" s="6">
        <v>1</v>
      </c>
      <c r="AB1274" s="6">
        <v>100</v>
      </c>
      <c r="AC1274" s="6">
        <v>1</v>
      </c>
      <c r="AD1274" s="6">
        <v>1</v>
      </c>
      <c r="AE1274" s="6">
        <v>100</v>
      </c>
      <c r="AF1274" s="6">
        <v>1</v>
      </c>
      <c r="AG1274" s="6">
        <v>100</v>
      </c>
      <c r="AH1274" s="6">
        <v>1</v>
      </c>
      <c r="AI1274" s="6">
        <v>0.45</v>
      </c>
      <c r="AJ1274" s="6">
        <v>45</v>
      </c>
      <c r="AK1274" s="6">
        <v>0.45</v>
      </c>
      <c r="AL1274" s="6">
        <v>45</v>
      </c>
      <c r="AM1274" s="6">
        <v>1</v>
      </c>
      <c r="AN1274" s="6">
        <v>0</v>
      </c>
      <c r="AO1274" s="6">
        <v>0</v>
      </c>
      <c r="AP1274" s="6">
        <v>0</v>
      </c>
      <c r="AQ1274" s="6">
        <v>0</v>
      </c>
      <c r="AR1274" s="6">
        <v>0</v>
      </c>
      <c r="AS1274" s="6">
        <v>0</v>
      </c>
      <c r="AT1274" s="6">
        <v>0</v>
      </c>
      <c r="AU1274" s="6">
        <v>0</v>
      </c>
      <c r="AV1274" s="6">
        <v>0</v>
      </c>
      <c r="AW1274" s="7">
        <v>1164.29</v>
      </c>
      <c r="AX1274" s="7">
        <v>1144.78</v>
      </c>
      <c r="AY1274" s="7">
        <v>513.15</v>
      </c>
      <c r="AZ1274" s="7">
        <v>2524.41</v>
      </c>
      <c r="BA1274" s="7">
        <v>2172.191746</v>
      </c>
      <c r="BB1274" s="7">
        <v>2004.276204</v>
      </c>
      <c r="BC1274" s="7">
        <v>2093.06</v>
      </c>
      <c r="BD1274" s="7">
        <v>1843.6626100000001</v>
      </c>
      <c r="BE1274" s="7">
        <v>740.90685599999995</v>
      </c>
      <c r="BF1274" s="7">
        <v>1800.67</v>
      </c>
      <c r="BG1274" s="7">
        <v>0</v>
      </c>
      <c r="BH1274" s="7">
        <v>0</v>
      </c>
      <c r="BI1274" s="8">
        <v>1300.7599237699999</v>
      </c>
      <c r="BJ1274" s="8">
        <v>1278.9630981400001</v>
      </c>
      <c r="BK1274" s="8">
        <v>573.29785095</v>
      </c>
      <c r="BL1274" s="8">
        <v>2683.4478299999996</v>
      </c>
      <c r="BM1274" s="8">
        <v>2309.0398259979997</v>
      </c>
      <c r="BN1274" s="8">
        <v>2130.545604852</v>
      </c>
      <c r="BO1274" s="8">
        <v>2093.06</v>
      </c>
      <c r="BP1274" s="8">
        <v>1843.6626100000001</v>
      </c>
      <c r="BQ1274" s="8">
        <v>740.90685599999995</v>
      </c>
      <c r="BR1274" s="8">
        <v>1727.2613908872902</v>
      </c>
      <c r="BS1274" s="8">
        <v>0</v>
      </c>
      <c r="BT1274" s="8">
        <v>0</v>
      </c>
      <c r="BU1274" s="8">
        <v>7804.5291446572901</v>
      </c>
      <c r="BV1274" s="8">
        <v>5431.6655341380001</v>
      </c>
      <c r="BW1274" s="8">
        <v>3444.7503118019999</v>
      </c>
      <c r="BX1274" s="9" t="s">
        <v>624</v>
      </c>
      <c r="BY1274" s="9" t="s">
        <v>678</v>
      </c>
    </row>
    <row r="1275" spans="1:77" x14ac:dyDescent="0.2">
      <c r="A1275">
        <v>17</v>
      </c>
      <c r="B1275" t="s">
        <v>188</v>
      </c>
      <c r="C1275" t="s">
        <v>189</v>
      </c>
      <c r="D1275">
        <v>2026</v>
      </c>
      <c r="E1275" t="s">
        <v>190</v>
      </c>
      <c r="F1275" t="s">
        <v>2873</v>
      </c>
      <c r="G1275" t="s">
        <v>2874</v>
      </c>
      <c r="H1275" t="s">
        <v>2875</v>
      </c>
      <c r="I1275" t="s">
        <v>2035</v>
      </c>
      <c r="J1275" t="s">
        <v>438</v>
      </c>
      <c r="K1275" t="s">
        <v>439</v>
      </c>
      <c r="L1275" t="s">
        <v>197</v>
      </c>
      <c r="M1275" t="s">
        <v>198</v>
      </c>
      <c r="N1275" t="s">
        <v>228</v>
      </c>
      <c r="O1275" t="s">
        <v>229</v>
      </c>
      <c r="P1275">
        <v>2351</v>
      </c>
      <c r="Q1275" t="s">
        <v>2876</v>
      </c>
      <c r="R1275" t="s">
        <v>2877</v>
      </c>
      <c r="S1275" t="s">
        <v>2878</v>
      </c>
      <c r="T1275" t="s">
        <v>2879</v>
      </c>
      <c r="U1275">
        <v>1</v>
      </c>
      <c r="V1275" t="s">
        <v>2880</v>
      </c>
      <c r="W1275" t="s">
        <v>206</v>
      </c>
      <c r="X1275" s="6">
        <v>10</v>
      </c>
      <c r="Y1275" s="6">
        <v>10</v>
      </c>
      <c r="Z1275" s="6">
        <v>0</v>
      </c>
      <c r="AA1275" s="6">
        <v>10</v>
      </c>
      <c r="AB1275" s="6">
        <v>100</v>
      </c>
      <c r="AC1275" s="6">
        <v>30</v>
      </c>
      <c r="AD1275" s="6">
        <v>30</v>
      </c>
      <c r="AE1275" s="6">
        <v>100</v>
      </c>
      <c r="AF1275" s="6">
        <v>30</v>
      </c>
      <c r="AG1275" s="6">
        <v>100</v>
      </c>
      <c r="AH1275" s="6">
        <v>30</v>
      </c>
      <c r="AI1275" s="6">
        <v>14.5</v>
      </c>
      <c r="AJ1275" s="6">
        <v>48.333333330000002</v>
      </c>
      <c r="AK1275" s="6">
        <v>14.5</v>
      </c>
      <c r="AL1275" s="6">
        <v>48.333333330000002</v>
      </c>
      <c r="AM1275" s="6">
        <v>30</v>
      </c>
      <c r="AN1275" s="6">
        <v>0</v>
      </c>
      <c r="AO1275" s="6">
        <v>0</v>
      </c>
      <c r="AP1275" s="6">
        <v>0</v>
      </c>
      <c r="AQ1275" s="6">
        <v>0</v>
      </c>
      <c r="AR1275" s="6">
        <v>100</v>
      </c>
      <c r="AS1275" s="6">
        <v>54.5</v>
      </c>
      <c r="AT1275" s="6">
        <v>54.5</v>
      </c>
      <c r="AU1275" s="6">
        <v>54.5</v>
      </c>
      <c r="AV1275" s="6">
        <v>54.5</v>
      </c>
      <c r="AW1275" s="7">
        <v>161.88999999999999</v>
      </c>
      <c r="AX1275" s="7">
        <v>161.77000000000001</v>
      </c>
      <c r="AY1275" s="7">
        <v>150.31</v>
      </c>
      <c r="AZ1275" s="7">
        <v>142.76</v>
      </c>
      <c r="BA1275" s="7">
        <v>137.06246300000001</v>
      </c>
      <c r="BB1275" s="7">
        <v>58.229346999999997</v>
      </c>
      <c r="BC1275" s="7">
        <v>57</v>
      </c>
      <c r="BD1275" s="7">
        <v>54</v>
      </c>
      <c r="BE1275" s="7">
        <v>16.34</v>
      </c>
      <c r="BF1275" s="7">
        <v>320</v>
      </c>
      <c r="BG1275" s="7">
        <v>0</v>
      </c>
      <c r="BH1275" s="7">
        <v>0</v>
      </c>
      <c r="BI1275" s="8">
        <v>180.86561257</v>
      </c>
      <c r="BJ1275" s="8">
        <v>180.73154701000001</v>
      </c>
      <c r="BK1275" s="8">
        <v>167.92828603000001</v>
      </c>
      <c r="BL1275" s="8">
        <v>151.75387999999998</v>
      </c>
      <c r="BM1275" s="8">
        <v>145.697398169</v>
      </c>
      <c r="BN1275" s="8">
        <v>61.897795860999992</v>
      </c>
      <c r="BO1275" s="8">
        <v>57</v>
      </c>
      <c r="BP1275" s="8">
        <v>54</v>
      </c>
      <c r="BQ1275" s="8">
        <v>16.34</v>
      </c>
      <c r="BR1275" s="8">
        <v>306.95443645083935</v>
      </c>
      <c r="BS1275" s="8">
        <v>0</v>
      </c>
      <c r="BT1275" s="8">
        <v>0</v>
      </c>
      <c r="BU1275" s="8">
        <v>696.57392902083939</v>
      </c>
      <c r="BV1275" s="8">
        <v>380.42894517900004</v>
      </c>
      <c r="BW1275" s="8">
        <v>246.166081891</v>
      </c>
      <c r="BX1275" s="9" t="s">
        <v>739</v>
      </c>
      <c r="BY1275" s="9" t="s">
        <v>813</v>
      </c>
    </row>
    <row r="1276" spans="1:77" x14ac:dyDescent="0.2">
      <c r="A1276">
        <v>17</v>
      </c>
      <c r="B1276" t="s">
        <v>188</v>
      </c>
      <c r="C1276" t="s">
        <v>189</v>
      </c>
      <c r="D1276">
        <v>2026</v>
      </c>
      <c r="E1276" t="s">
        <v>190</v>
      </c>
      <c r="F1276" t="s">
        <v>2873</v>
      </c>
      <c r="G1276" t="s">
        <v>2874</v>
      </c>
      <c r="H1276" t="s">
        <v>2875</v>
      </c>
      <c r="I1276" t="s">
        <v>2035</v>
      </c>
      <c r="J1276" t="s">
        <v>438</v>
      </c>
      <c r="K1276" t="s">
        <v>439</v>
      </c>
      <c r="L1276" t="s">
        <v>197</v>
      </c>
      <c r="M1276" t="s">
        <v>198</v>
      </c>
      <c r="N1276" t="s">
        <v>228</v>
      </c>
      <c r="O1276" t="s">
        <v>229</v>
      </c>
      <c r="P1276">
        <v>2351</v>
      </c>
      <c r="Q1276" t="s">
        <v>2876</v>
      </c>
      <c r="R1276" t="s">
        <v>2877</v>
      </c>
      <c r="S1276" t="s">
        <v>2878</v>
      </c>
      <c r="T1276" t="s">
        <v>2879</v>
      </c>
      <c r="U1276">
        <v>2</v>
      </c>
      <c r="V1276" t="s">
        <v>2881</v>
      </c>
      <c r="W1276" t="s">
        <v>206</v>
      </c>
      <c r="X1276" s="6">
        <v>0</v>
      </c>
      <c r="Y1276" s="6">
        <v>0</v>
      </c>
      <c r="Z1276" s="6">
        <v>0</v>
      </c>
      <c r="AA1276" s="6">
        <v>0</v>
      </c>
      <c r="AB1276" s="6">
        <v>0</v>
      </c>
      <c r="AC1276" s="6">
        <v>0.35</v>
      </c>
      <c r="AD1276" s="6">
        <v>0.35</v>
      </c>
      <c r="AE1276" s="6">
        <v>100</v>
      </c>
      <c r="AF1276" s="6">
        <v>0.35</v>
      </c>
      <c r="AG1276" s="6">
        <v>100</v>
      </c>
      <c r="AH1276" s="6">
        <v>0.35</v>
      </c>
      <c r="AI1276" s="6">
        <v>0.15</v>
      </c>
      <c r="AJ1276" s="6">
        <v>42.857142860000003</v>
      </c>
      <c r="AK1276" s="6">
        <v>0.15</v>
      </c>
      <c r="AL1276" s="6">
        <v>42.857142860000003</v>
      </c>
      <c r="AM1276" s="6">
        <v>0.3</v>
      </c>
      <c r="AN1276" s="6">
        <v>0</v>
      </c>
      <c r="AO1276" s="6">
        <v>0</v>
      </c>
      <c r="AP1276" s="6">
        <v>0</v>
      </c>
      <c r="AQ1276" s="6">
        <v>0</v>
      </c>
      <c r="AR1276" s="6">
        <v>1</v>
      </c>
      <c r="AS1276" s="6">
        <v>0.5</v>
      </c>
      <c r="AT1276" s="6">
        <v>50</v>
      </c>
      <c r="AU1276" s="6">
        <v>0.5</v>
      </c>
      <c r="AV1276" s="6">
        <v>50</v>
      </c>
      <c r="AW1276" s="7">
        <v>0</v>
      </c>
      <c r="AX1276" s="7">
        <v>0</v>
      </c>
      <c r="AY1276" s="7">
        <v>0</v>
      </c>
      <c r="AZ1276" s="7">
        <v>468.26</v>
      </c>
      <c r="BA1276" s="7">
        <v>468.25700000000001</v>
      </c>
      <c r="BB1276" s="7">
        <v>436.44354700000002</v>
      </c>
      <c r="BC1276" s="7">
        <v>63.75</v>
      </c>
      <c r="BD1276" s="7">
        <v>60</v>
      </c>
      <c r="BE1276" s="7">
        <v>27.6</v>
      </c>
      <c r="BF1276" s="7">
        <v>30</v>
      </c>
      <c r="BG1276" s="7">
        <v>0</v>
      </c>
      <c r="BH1276" s="7">
        <v>0</v>
      </c>
      <c r="BI1276" s="8">
        <v>0</v>
      </c>
      <c r="BJ1276" s="8">
        <v>0</v>
      </c>
      <c r="BK1276" s="8">
        <v>0</v>
      </c>
      <c r="BL1276" s="8">
        <v>497.76037999999994</v>
      </c>
      <c r="BM1276" s="8">
        <v>497.75719099999998</v>
      </c>
      <c r="BN1276" s="8">
        <v>463.93949046099999</v>
      </c>
      <c r="BO1276" s="8">
        <v>63.75</v>
      </c>
      <c r="BP1276" s="8">
        <v>60</v>
      </c>
      <c r="BQ1276" s="8">
        <v>27.6</v>
      </c>
      <c r="BR1276" s="8">
        <v>28.776978417266186</v>
      </c>
      <c r="BS1276" s="8">
        <v>0</v>
      </c>
      <c r="BT1276" s="8">
        <v>0</v>
      </c>
      <c r="BU1276" s="8">
        <v>590.28735841726609</v>
      </c>
      <c r="BV1276" s="8">
        <v>557.75719099999992</v>
      </c>
      <c r="BW1276" s="8">
        <v>491.53949046100001</v>
      </c>
      <c r="BX1276" s="9" t="s">
        <v>739</v>
      </c>
      <c r="BY1276" s="9" t="s">
        <v>813</v>
      </c>
    </row>
    <row r="1277" spans="1:77" x14ac:dyDescent="0.2">
      <c r="A1277">
        <v>17</v>
      </c>
      <c r="B1277" t="s">
        <v>188</v>
      </c>
      <c r="C1277" t="s">
        <v>189</v>
      </c>
      <c r="D1277">
        <v>2026</v>
      </c>
      <c r="E1277" t="s">
        <v>190</v>
      </c>
      <c r="F1277" t="s">
        <v>2873</v>
      </c>
      <c r="G1277" t="s">
        <v>2874</v>
      </c>
      <c r="H1277" t="s">
        <v>2875</v>
      </c>
      <c r="I1277" t="s">
        <v>2035</v>
      </c>
      <c r="J1277" t="s">
        <v>438</v>
      </c>
      <c r="K1277" t="s">
        <v>439</v>
      </c>
      <c r="L1277" t="s">
        <v>197</v>
      </c>
      <c r="M1277" t="s">
        <v>198</v>
      </c>
      <c r="N1277" t="s">
        <v>228</v>
      </c>
      <c r="O1277" t="s">
        <v>229</v>
      </c>
      <c r="P1277">
        <v>2351</v>
      </c>
      <c r="Q1277" t="s">
        <v>2876</v>
      </c>
      <c r="R1277" t="s">
        <v>2877</v>
      </c>
      <c r="S1277" t="s">
        <v>2878</v>
      </c>
      <c r="T1277" t="s">
        <v>2879</v>
      </c>
      <c r="U1277">
        <v>3</v>
      </c>
      <c r="V1277" t="s">
        <v>2882</v>
      </c>
      <c r="W1277" t="s">
        <v>206</v>
      </c>
      <c r="X1277" s="6">
        <v>0</v>
      </c>
      <c r="Y1277" s="6">
        <v>0</v>
      </c>
      <c r="Z1277" s="6">
        <v>0</v>
      </c>
      <c r="AA1277" s="6">
        <v>0</v>
      </c>
      <c r="AB1277" s="6">
        <v>0</v>
      </c>
      <c r="AC1277" s="6">
        <v>0.35</v>
      </c>
      <c r="AD1277" s="6">
        <v>0.35</v>
      </c>
      <c r="AE1277" s="6">
        <v>100</v>
      </c>
      <c r="AF1277" s="6">
        <v>0.35</v>
      </c>
      <c r="AG1277" s="6">
        <v>100</v>
      </c>
      <c r="AH1277" s="6">
        <v>0.35</v>
      </c>
      <c r="AI1277" s="6">
        <v>0.15</v>
      </c>
      <c r="AJ1277" s="6">
        <v>42.857142860000003</v>
      </c>
      <c r="AK1277" s="6">
        <v>0.15</v>
      </c>
      <c r="AL1277" s="6">
        <v>42.857142860000003</v>
      </c>
      <c r="AM1277" s="6">
        <v>0.3</v>
      </c>
      <c r="AN1277" s="6">
        <v>0</v>
      </c>
      <c r="AO1277" s="6">
        <v>0</v>
      </c>
      <c r="AP1277" s="6">
        <v>0</v>
      </c>
      <c r="AQ1277" s="6">
        <v>0</v>
      </c>
      <c r="AR1277" s="6">
        <v>1</v>
      </c>
      <c r="AS1277" s="6">
        <v>0.5</v>
      </c>
      <c r="AT1277" s="6">
        <v>50</v>
      </c>
      <c r="AU1277" s="6">
        <v>0.5</v>
      </c>
      <c r="AV1277" s="6">
        <v>50</v>
      </c>
      <c r="AW1277" s="7">
        <v>0</v>
      </c>
      <c r="AX1277" s="7">
        <v>0</v>
      </c>
      <c r="AY1277" s="7">
        <v>0</v>
      </c>
      <c r="AZ1277" s="7">
        <v>127.99</v>
      </c>
      <c r="BA1277" s="7">
        <v>127.985</v>
      </c>
      <c r="BB1277" s="7">
        <v>79.159998999999999</v>
      </c>
      <c r="BC1277" s="7">
        <v>78.25</v>
      </c>
      <c r="BD1277" s="7">
        <v>72.8</v>
      </c>
      <c r="BE1277" s="7">
        <v>43.81</v>
      </c>
      <c r="BF1277" s="7">
        <v>30</v>
      </c>
      <c r="BG1277" s="7">
        <v>0</v>
      </c>
      <c r="BH1277" s="7">
        <v>0</v>
      </c>
      <c r="BI1277" s="8">
        <v>0</v>
      </c>
      <c r="BJ1277" s="8">
        <v>0</v>
      </c>
      <c r="BK1277" s="8">
        <v>0</v>
      </c>
      <c r="BL1277" s="8">
        <v>136.05337</v>
      </c>
      <c r="BM1277" s="8">
        <v>136.04805500000001</v>
      </c>
      <c r="BN1277" s="8">
        <v>84.147078936999989</v>
      </c>
      <c r="BO1277" s="8">
        <v>78.25</v>
      </c>
      <c r="BP1277" s="8">
        <v>72.8</v>
      </c>
      <c r="BQ1277" s="8">
        <v>43.81</v>
      </c>
      <c r="BR1277" s="8">
        <v>28.776978417266186</v>
      </c>
      <c r="BS1277" s="8">
        <v>0</v>
      </c>
      <c r="BT1277" s="8">
        <v>0</v>
      </c>
      <c r="BU1277" s="8">
        <v>243.08034841726618</v>
      </c>
      <c r="BV1277" s="8">
        <v>208.84805499999999</v>
      </c>
      <c r="BW1277" s="8">
        <v>127.95707893699999</v>
      </c>
      <c r="BX1277" s="9" t="s">
        <v>739</v>
      </c>
      <c r="BY1277" s="9" t="s">
        <v>813</v>
      </c>
    </row>
    <row r="1278" spans="1:77" x14ac:dyDescent="0.2">
      <c r="A1278">
        <v>17</v>
      </c>
      <c r="B1278" t="s">
        <v>188</v>
      </c>
      <c r="C1278" t="s">
        <v>189</v>
      </c>
      <c r="D1278">
        <v>2026</v>
      </c>
      <c r="E1278" t="s">
        <v>190</v>
      </c>
      <c r="F1278" t="s">
        <v>2873</v>
      </c>
      <c r="G1278" t="s">
        <v>2874</v>
      </c>
      <c r="H1278" t="s">
        <v>2875</v>
      </c>
      <c r="I1278" t="s">
        <v>2035</v>
      </c>
      <c r="J1278" t="s">
        <v>438</v>
      </c>
      <c r="K1278" t="s">
        <v>439</v>
      </c>
      <c r="L1278" t="s">
        <v>197</v>
      </c>
      <c r="M1278" t="s">
        <v>198</v>
      </c>
      <c r="N1278" t="s">
        <v>199</v>
      </c>
      <c r="O1278" t="s">
        <v>200</v>
      </c>
      <c r="P1278">
        <v>2296</v>
      </c>
      <c r="Q1278" t="s">
        <v>201</v>
      </c>
      <c r="R1278" t="s">
        <v>2883</v>
      </c>
      <c r="S1278" t="s">
        <v>2884</v>
      </c>
      <c r="T1278" t="s">
        <v>2885</v>
      </c>
      <c r="U1278">
        <v>1</v>
      </c>
      <c r="V1278" t="s">
        <v>2886</v>
      </c>
      <c r="W1278" t="s">
        <v>210</v>
      </c>
      <c r="X1278" s="6">
        <v>100</v>
      </c>
      <c r="Y1278" s="6">
        <v>100</v>
      </c>
      <c r="Z1278" s="6">
        <v>0</v>
      </c>
      <c r="AA1278" s="6">
        <v>100</v>
      </c>
      <c r="AB1278" s="6">
        <v>100</v>
      </c>
      <c r="AC1278" s="6">
        <v>100</v>
      </c>
      <c r="AD1278" s="6">
        <v>100</v>
      </c>
      <c r="AE1278" s="6">
        <v>100</v>
      </c>
      <c r="AF1278" s="6">
        <v>100</v>
      </c>
      <c r="AG1278" s="6">
        <v>100</v>
      </c>
      <c r="AH1278" s="6">
        <v>100</v>
      </c>
      <c r="AI1278" s="6">
        <v>100</v>
      </c>
      <c r="AJ1278" s="6">
        <v>100</v>
      </c>
      <c r="AK1278" s="6">
        <v>100</v>
      </c>
      <c r="AL1278" s="6">
        <v>100</v>
      </c>
      <c r="AM1278" s="6">
        <v>100</v>
      </c>
      <c r="AN1278" s="6">
        <v>0</v>
      </c>
      <c r="AO1278" s="6">
        <v>0</v>
      </c>
      <c r="AP1278" s="6">
        <v>0</v>
      </c>
      <c r="AQ1278" s="6">
        <v>0</v>
      </c>
      <c r="AR1278" s="6">
        <v>0</v>
      </c>
      <c r="AS1278" s="6">
        <v>0</v>
      </c>
      <c r="AT1278" s="6">
        <v>0</v>
      </c>
      <c r="AU1278" s="6">
        <v>0</v>
      </c>
      <c r="AV1278" s="6">
        <v>0</v>
      </c>
      <c r="AW1278" s="7">
        <v>1855.76</v>
      </c>
      <c r="AX1278" s="7">
        <v>1845.11</v>
      </c>
      <c r="AY1278" s="7">
        <v>1507.9</v>
      </c>
      <c r="AZ1278" s="7">
        <v>3130</v>
      </c>
      <c r="BA1278" s="7">
        <v>3122.0201189999998</v>
      </c>
      <c r="BB1278" s="7">
        <v>2916.3748970000001</v>
      </c>
      <c r="BC1278" s="7">
        <v>4310.47</v>
      </c>
      <c r="BD1278" s="7">
        <v>3993.1065159999998</v>
      </c>
      <c r="BE1278" s="7">
        <v>1673.482448</v>
      </c>
      <c r="BF1278" s="7">
        <v>3000</v>
      </c>
      <c r="BG1278" s="7">
        <v>0</v>
      </c>
      <c r="BH1278" s="7">
        <v>0</v>
      </c>
      <c r="BI1278" s="8">
        <v>2073.2791968800002</v>
      </c>
      <c r="BJ1278" s="8">
        <v>2061.3808784299999</v>
      </c>
      <c r="BK1278" s="8">
        <v>1684.6454827000002</v>
      </c>
      <c r="BL1278" s="8">
        <v>3327.19</v>
      </c>
      <c r="BM1278" s="8">
        <v>3318.7073864969998</v>
      </c>
      <c r="BN1278" s="8">
        <v>3100.106515511</v>
      </c>
      <c r="BO1278" s="8">
        <v>4310.47</v>
      </c>
      <c r="BP1278" s="8">
        <v>3993.1065159999998</v>
      </c>
      <c r="BQ1278" s="8">
        <v>1673.482448</v>
      </c>
      <c r="BR1278" s="8">
        <v>2877.6978417266187</v>
      </c>
      <c r="BS1278" s="8">
        <v>0</v>
      </c>
      <c r="BT1278" s="8">
        <v>0</v>
      </c>
      <c r="BU1278" s="8">
        <v>12588.637038606619</v>
      </c>
      <c r="BV1278" s="8">
        <v>9373.1947809269986</v>
      </c>
      <c r="BW1278" s="8">
        <v>6458.2344462110004</v>
      </c>
      <c r="BX1278" s="9" t="s">
        <v>207</v>
      </c>
      <c r="BY1278" s="9" t="s">
        <v>208</v>
      </c>
    </row>
    <row r="1279" spans="1:77" x14ac:dyDescent="0.2">
      <c r="A1279">
        <v>17</v>
      </c>
      <c r="B1279" t="s">
        <v>188</v>
      </c>
      <c r="C1279" t="s">
        <v>189</v>
      </c>
      <c r="D1279">
        <v>2026</v>
      </c>
      <c r="E1279" t="s">
        <v>190</v>
      </c>
      <c r="F1279" t="s">
        <v>2873</v>
      </c>
      <c r="G1279" t="s">
        <v>2874</v>
      </c>
      <c r="H1279" t="s">
        <v>2875</v>
      </c>
      <c r="I1279" t="s">
        <v>2035</v>
      </c>
      <c r="J1279" t="s">
        <v>438</v>
      </c>
      <c r="K1279" t="s">
        <v>439</v>
      </c>
      <c r="L1279" t="s">
        <v>197</v>
      </c>
      <c r="M1279" t="s">
        <v>198</v>
      </c>
      <c r="N1279" t="s">
        <v>199</v>
      </c>
      <c r="O1279" t="s">
        <v>200</v>
      </c>
      <c r="P1279">
        <v>2296</v>
      </c>
      <c r="Q1279" t="s">
        <v>201</v>
      </c>
      <c r="R1279" t="s">
        <v>2883</v>
      </c>
      <c r="S1279" t="s">
        <v>2884</v>
      </c>
      <c r="T1279" t="s">
        <v>2885</v>
      </c>
      <c r="U1279">
        <v>2</v>
      </c>
      <c r="V1279" t="s">
        <v>2887</v>
      </c>
      <c r="W1279" t="s">
        <v>210</v>
      </c>
      <c r="X1279" s="6">
        <v>100</v>
      </c>
      <c r="Y1279" s="6">
        <v>100</v>
      </c>
      <c r="Z1279" s="6">
        <v>0</v>
      </c>
      <c r="AA1279" s="6">
        <v>100</v>
      </c>
      <c r="AB1279" s="6">
        <v>100</v>
      </c>
      <c r="AC1279" s="6">
        <v>100</v>
      </c>
      <c r="AD1279" s="6">
        <v>100</v>
      </c>
      <c r="AE1279" s="6">
        <v>100</v>
      </c>
      <c r="AF1279" s="6">
        <v>100</v>
      </c>
      <c r="AG1279" s="6">
        <v>100</v>
      </c>
      <c r="AH1279" s="6">
        <v>100</v>
      </c>
      <c r="AI1279" s="6">
        <v>0</v>
      </c>
      <c r="AJ1279" s="6">
        <v>0</v>
      </c>
      <c r="AK1279" s="6">
        <v>0</v>
      </c>
      <c r="AL1279" s="6">
        <v>0</v>
      </c>
      <c r="AM1279" s="6">
        <v>100</v>
      </c>
      <c r="AN1279" s="6">
        <v>0</v>
      </c>
      <c r="AO1279" s="6">
        <v>0</v>
      </c>
      <c r="AP1279" s="6">
        <v>0</v>
      </c>
      <c r="AQ1279" s="6">
        <v>0</v>
      </c>
      <c r="AR1279" s="6">
        <v>0</v>
      </c>
      <c r="AS1279" s="6">
        <v>0</v>
      </c>
      <c r="AT1279" s="6">
        <v>0</v>
      </c>
      <c r="AU1279" s="6">
        <v>0</v>
      </c>
      <c r="AV1279" s="6">
        <v>0</v>
      </c>
      <c r="AW1279" s="7">
        <v>394.64</v>
      </c>
      <c r="AX1279" s="7">
        <v>287.31</v>
      </c>
      <c r="AY1279" s="7">
        <v>55.49</v>
      </c>
      <c r="AZ1279" s="7">
        <v>100</v>
      </c>
      <c r="BA1279" s="7">
        <v>93.492000000000004</v>
      </c>
      <c r="BB1279" s="7">
        <v>0</v>
      </c>
      <c r="BC1279" s="7">
        <v>1350</v>
      </c>
      <c r="BD1279" s="7">
        <v>0</v>
      </c>
      <c r="BE1279" s="7">
        <v>0</v>
      </c>
      <c r="BF1279" s="7">
        <v>250.8</v>
      </c>
      <c r="BG1279" s="7">
        <v>0</v>
      </c>
      <c r="BH1279" s="7">
        <v>0</v>
      </c>
      <c r="BI1279" s="8">
        <v>440.89693832</v>
      </c>
      <c r="BJ1279" s="8">
        <v>320.98646703000003</v>
      </c>
      <c r="BK1279" s="8">
        <v>61.994149370000002</v>
      </c>
      <c r="BL1279" s="8">
        <v>106.3</v>
      </c>
      <c r="BM1279" s="8">
        <v>99.381996000000001</v>
      </c>
      <c r="BN1279" s="8">
        <v>0</v>
      </c>
      <c r="BO1279" s="8">
        <v>1350</v>
      </c>
      <c r="BP1279" s="8">
        <v>0</v>
      </c>
      <c r="BQ1279" s="8">
        <v>0</v>
      </c>
      <c r="BR1279" s="8">
        <v>240.57553956834533</v>
      </c>
      <c r="BS1279" s="8">
        <v>0</v>
      </c>
      <c r="BT1279" s="8">
        <v>0</v>
      </c>
      <c r="BU1279" s="8">
        <v>2137.7724778883453</v>
      </c>
      <c r="BV1279" s="8">
        <v>420.36846303000004</v>
      </c>
      <c r="BW1279" s="8">
        <v>61.994149370000002</v>
      </c>
      <c r="BX1279" s="9" t="s">
        <v>207</v>
      </c>
      <c r="BY1279" s="9" t="s">
        <v>208</v>
      </c>
    </row>
    <row r="1280" spans="1:77" x14ac:dyDescent="0.2">
      <c r="A1280">
        <v>17</v>
      </c>
      <c r="B1280" t="s">
        <v>188</v>
      </c>
      <c r="C1280" t="s">
        <v>189</v>
      </c>
      <c r="D1280">
        <v>2026</v>
      </c>
      <c r="E1280" t="s">
        <v>190</v>
      </c>
      <c r="F1280" t="s">
        <v>2873</v>
      </c>
      <c r="G1280" t="s">
        <v>2874</v>
      </c>
      <c r="H1280" t="s">
        <v>2875</v>
      </c>
      <c r="I1280" t="s">
        <v>2035</v>
      </c>
      <c r="J1280" t="s">
        <v>438</v>
      </c>
      <c r="K1280" t="s">
        <v>439</v>
      </c>
      <c r="L1280" t="s">
        <v>197</v>
      </c>
      <c r="M1280" t="s">
        <v>198</v>
      </c>
      <c r="N1280" t="s">
        <v>199</v>
      </c>
      <c r="O1280" t="s">
        <v>200</v>
      </c>
      <c r="P1280">
        <v>2296</v>
      </c>
      <c r="Q1280" t="s">
        <v>201</v>
      </c>
      <c r="R1280" t="s">
        <v>2883</v>
      </c>
      <c r="S1280" t="s">
        <v>2884</v>
      </c>
      <c r="T1280" t="s">
        <v>2885</v>
      </c>
      <c r="U1280">
        <v>3</v>
      </c>
      <c r="V1280" t="s">
        <v>2888</v>
      </c>
      <c r="W1280" t="s">
        <v>210</v>
      </c>
      <c r="X1280" s="6">
        <v>100</v>
      </c>
      <c r="Y1280" s="6">
        <v>100</v>
      </c>
      <c r="Z1280" s="6">
        <v>0</v>
      </c>
      <c r="AA1280" s="6">
        <v>100</v>
      </c>
      <c r="AB1280" s="6">
        <v>100</v>
      </c>
      <c r="AC1280" s="6">
        <v>100</v>
      </c>
      <c r="AD1280" s="6">
        <v>100</v>
      </c>
      <c r="AE1280" s="6">
        <v>100</v>
      </c>
      <c r="AF1280" s="6">
        <v>100</v>
      </c>
      <c r="AG1280" s="6">
        <v>100</v>
      </c>
      <c r="AH1280" s="6">
        <v>100</v>
      </c>
      <c r="AI1280" s="6">
        <v>0</v>
      </c>
      <c r="AJ1280" s="6">
        <v>0</v>
      </c>
      <c r="AK1280" s="6">
        <v>0</v>
      </c>
      <c r="AL1280" s="6">
        <v>0</v>
      </c>
      <c r="AM1280" s="6">
        <v>100</v>
      </c>
      <c r="AN1280" s="6">
        <v>0</v>
      </c>
      <c r="AO1280" s="6">
        <v>0</v>
      </c>
      <c r="AP1280" s="6">
        <v>0</v>
      </c>
      <c r="AQ1280" s="6">
        <v>0</v>
      </c>
      <c r="AR1280" s="6">
        <v>0</v>
      </c>
      <c r="AS1280" s="6">
        <v>0</v>
      </c>
      <c r="AT1280" s="6">
        <v>0</v>
      </c>
      <c r="AU1280" s="6">
        <v>0</v>
      </c>
      <c r="AV1280" s="6">
        <v>0</v>
      </c>
      <c r="AW1280" s="7">
        <v>330</v>
      </c>
      <c r="AX1280" s="7">
        <v>329.8</v>
      </c>
      <c r="AY1280" s="7">
        <v>10</v>
      </c>
      <c r="AZ1280" s="7">
        <v>670</v>
      </c>
      <c r="BA1280" s="7">
        <v>398.51666899999998</v>
      </c>
      <c r="BB1280" s="7">
        <v>0</v>
      </c>
      <c r="BC1280" s="7">
        <v>512.03</v>
      </c>
      <c r="BD1280" s="7">
        <v>0</v>
      </c>
      <c r="BE1280" s="7">
        <v>0</v>
      </c>
      <c r="BF1280" s="7">
        <v>250.8</v>
      </c>
      <c r="BG1280" s="7">
        <v>0</v>
      </c>
      <c r="BH1280" s="7">
        <v>0</v>
      </c>
      <c r="BI1280" s="8">
        <v>368.68029000000001</v>
      </c>
      <c r="BJ1280" s="8">
        <v>368.45684740000002</v>
      </c>
      <c r="BK1280" s="8">
        <v>11.172129999999999</v>
      </c>
      <c r="BL1280" s="8">
        <v>712.20999999999992</v>
      </c>
      <c r="BM1280" s="8">
        <v>423.62321914699993</v>
      </c>
      <c r="BN1280" s="8">
        <v>0</v>
      </c>
      <c r="BO1280" s="8">
        <v>512.03</v>
      </c>
      <c r="BP1280" s="8">
        <v>0</v>
      </c>
      <c r="BQ1280" s="8">
        <v>0</v>
      </c>
      <c r="BR1280" s="8">
        <v>240.57553956834533</v>
      </c>
      <c r="BS1280" s="8">
        <v>0</v>
      </c>
      <c r="BT1280" s="8">
        <v>0</v>
      </c>
      <c r="BU1280" s="8">
        <v>1833.495829568345</v>
      </c>
      <c r="BV1280" s="8">
        <v>792.08006654699989</v>
      </c>
      <c r="BW1280" s="8">
        <v>11.172129999999999</v>
      </c>
      <c r="BX1280" s="9" t="s">
        <v>207</v>
      </c>
      <c r="BY1280" s="9" t="s">
        <v>208</v>
      </c>
    </row>
    <row r="1281" spans="1:77" x14ac:dyDescent="0.2">
      <c r="A1281">
        <v>17</v>
      </c>
      <c r="B1281" t="s">
        <v>188</v>
      </c>
      <c r="C1281" t="s">
        <v>189</v>
      </c>
      <c r="D1281">
        <v>2026</v>
      </c>
      <c r="E1281" t="s">
        <v>190</v>
      </c>
      <c r="F1281" t="s">
        <v>2873</v>
      </c>
      <c r="G1281" t="s">
        <v>2874</v>
      </c>
      <c r="H1281" t="s">
        <v>2875</v>
      </c>
      <c r="I1281" t="s">
        <v>2035</v>
      </c>
      <c r="J1281" t="s">
        <v>438</v>
      </c>
      <c r="K1281" t="s">
        <v>439</v>
      </c>
      <c r="L1281" t="s">
        <v>197</v>
      </c>
      <c r="M1281" t="s">
        <v>198</v>
      </c>
      <c r="N1281" t="s">
        <v>228</v>
      </c>
      <c r="O1281" t="s">
        <v>229</v>
      </c>
      <c r="P1281">
        <v>2344</v>
      </c>
      <c r="Q1281" t="s">
        <v>2889</v>
      </c>
      <c r="R1281" t="s">
        <v>2890</v>
      </c>
      <c r="S1281" t="s">
        <v>2891</v>
      </c>
      <c r="T1281" t="s">
        <v>2892</v>
      </c>
      <c r="U1281">
        <v>1</v>
      </c>
      <c r="V1281" t="s">
        <v>2893</v>
      </c>
      <c r="W1281" t="s">
        <v>206</v>
      </c>
      <c r="X1281" s="6">
        <v>20000</v>
      </c>
      <c r="Y1281" s="6">
        <v>20002</v>
      </c>
      <c r="Z1281" s="6">
        <v>0</v>
      </c>
      <c r="AA1281" s="6">
        <v>20002</v>
      </c>
      <c r="AB1281" s="6">
        <v>100.01</v>
      </c>
      <c r="AC1281" s="6">
        <v>30900</v>
      </c>
      <c r="AD1281" s="6">
        <v>30900</v>
      </c>
      <c r="AE1281" s="6">
        <v>100</v>
      </c>
      <c r="AF1281" s="6">
        <v>30900</v>
      </c>
      <c r="AG1281" s="6">
        <v>100</v>
      </c>
      <c r="AH1281" s="6">
        <v>49100</v>
      </c>
      <c r="AI1281" s="6">
        <v>21177</v>
      </c>
      <c r="AJ1281" s="6">
        <v>43.130346230000001</v>
      </c>
      <c r="AK1281" s="6">
        <v>21177</v>
      </c>
      <c r="AL1281" s="6">
        <v>43.130346230000001</v>
      </c>
      <c r="AM1281" s="6">
        <v>20000</v>
      </c>
      <c r="AN1281" s="6">
        <v>0</v>
      </c>
      <c r="AO1281" s="6">
        <v>0</v>
      </c>
      <c r="AP1281" s="6">
        <v>0</v>
      </c>
      <c r="AQ1281" s="6">
        <v>0</v>
      </c>
      <c r="AR1281" s="6">
        <v>120000</v>
      </c>
      <c r="AS1281" s="6">
        <v>72079</v>
      </c>
      <c r="AT1281" s="6">
        <v>60.065833329999997</v>
      </c>
      <c r="AU1281" s="6">
        <v>72079</v>
      </c>
      <c r="AV1281" s="6">
        <v>60.065833329999997</v>
      </c>
      <c r="AW1281" s="7">
        <v>1806.19</v>
      </c>
      <c r="AX1281" s="7">
        <v>1731.06</v>
      </c>
      <c r="AY1281" s="7">
        <v>1384.32</v>
      </c>
      <c r="AZ1281" s="7">
        <v>3798.99</v>
      </c>
      <c r="BA1281" s="7">
        <v>3768.3133269999998</v>
      </c>
      <c r="BB1281" s="7">
        <v>3149.3056120000001</v>
      </c>
      <c r="BC1281" s="7">
        <v>2198.25</v>
      </c>
      <c r="BD1281" s="7">
        <v>2071.1526950000002</v>
      </c>
      <c r="BE1281" s="7">
        <v>1352.162781</v>
      </c>
      <c r="BF1281" s="7">
        <v>4320</v>
      </c>
      <c r="BG1281" s="7">
        <v>0</v>
      </c>
      <c r="BH1281" s="7">
        <v>0</v>
      </c>
      <c r="BI1281" s="8">
        <v>2017.8989484700001</v>
      </c>
      <c r="BJ1281" s="8">
        <v>1933.96273578</v>
      </c>
      <c r="BK1281" s="8">
        <v>1546.58030016</v>
      </c>
      <c r="BL1281" s="8">
        <v>4038.3263699999998</v>
      </c>
      <c r="BM1281" s="8">
        <v>4005.7170666009997</v>
      </c>
      <c r="BN1281" s="8">
        <v>3347.7118655559998</v>
      </c>
      <c r="BO1281" s="8">
        <v>2198.25</v>
      </c>
      <c r="BP1281" s="8">
        <v>2071.1526950000002</v>
      </c>
      <c r="BQ1281" s="8">
        <v>1352.162781</v>
      </c>
      <c r="BR1281" s="8">
        <v>4143.8848920863311</v>
      </c>
      <c r="BS1281" s="8">
        <v>0</v>
      </c>
      <c r="BT1281" s="8">
        <v>0</v>
      </c>
      <c r="BU1281" s="8">
        <v>12398.360210556331</v>
      </c>
      <c r="BV1281" s="8">
        <v>8010.8324973809995</v>
      </c>
      <c r="BW1281" s="8">
        <v>6246.4549467159995</v>
      </c>
      <c r="BX1281" s="9" t="s">
        <v>207</v>
      </c>
      <c r="BY1281" s="9" t="s">
        <v>235</v>
      </c>
    </row>
    <row r="1282" spans="1:77" x14ac:dyDescent="0.2">
      <c r="A1282">
        <v>17</v>
      </c>
      <c r="B1282" t="s">
        <v>188</v>
      </c>
      <c r="C1282" t="s">
        <v>189</v>
      </c>
      <c r="D1282">
        <v>2026</v>
      </c>
      <c r="E1282" t="s">
        <v>190</v>
      </c>
      <c r="F1282" t="s">
        <v>2873</v>
      </c>
      <c r="G1282" t="s">
        <v>2874</v>
      </c>
      <c r="H1282" t="s">
        <v>2875</v>
      </c>
      <c r="I1282" t="s">
        <v>2035</v>
      </c>
      <c r="J1282" t="s">
        <v>438</v>
      </c>
      <c r="K1282" t="s">
        <v>439</v>
      </c>
      <c r="L1282" t="s">
        <v>197</v>
      </c>
      <c r="M1282" t="s">
        <v>198</v>
      </c>
      <c r="N1282" t="s">
        <v>228</v>
      </c>
      <c r="O1282" t="s">
        <v>229</v>
      </c>
      <c r="P1282">
        <v>2345</v>
      </c>
      <c r="Q1282" t="s">
        <v>2894</v>
      </c>
      <c r="R1282" t="s">
        <v>2890</v>
      </c>
      <c r="S1282" t="s">
        <v>2891</v>
      </c>
      <c r="T1282" t="s">
        <v>2892</v>
      </c>
      <c r="U1282">
        <v>2</v>
      </c>
      <c r="V1282" t="s">
        <v>2895</v>
      </c>
      <c r="W1282" t="s">
        <v>206</v>
      </c>
      <c r="X1282" s="6">
        <v>4</v>
      </c>
      <c r="Y1282" s="6">
        <v>4</v>
      </c>
      <c r="Z1282" s="6">
        <v>0</v>
      </c>
      <c r="AA1282" s="6">
        <v>4</v>
      </c>
      <c r="AB1282" s="6">
        <v>100</v>
      </c>
      <c r="AC1282" s="6">
        <v>14</v>
      </c>
      <c r="AD1282" s="6">
        <v>14</v>
      </c>
      <c r="AE1282" s="6">
        <v>100</v>
      </c>
      <c r="AF1282" s="6">
        <v>14</v>
      </c>
      <c r="AG1282" s="6">
        <v>100</v>
      </c>
      <c r="AH1282" s="6">
        <v>12</v>
      </c>
      <c r="AI1282" s="6">
        <v>3</v>
      </c>
      <c r="AJ1282" s="6">
        <v>25</v>
      </c>
      <c r="AK1282" s="6">
        <v>3</v>
      </c>
      <c r="AL1282" s="6">
        <v>25</v>
      </c>
      <c r="AM1282" s="6">
        <v>5</v>
      </c>
      <c r="AN1282" s="6">
        <v>0</v>
      </c>
      <c r="AO1282" s="6">
        <v>0</v>
      </c>
      <c r="AP1282" s="6">
        <v>0</v>
      </c>
      <c r="AQ1282" s="6">
        <v>0</v>
      </c>
      <c r="AR1282" s="6">
        <v>35</v>
      </c>
      <c r="AS1282" s="6">
        <v>21</v>
      </c>
      <c r="AT1282" s="6">
        <v>60</v>
      </c>
      <c r="AU1282" s="6">
        <v>21</v>
      </c>
      <c r="AV1282" s="6">
        <v>60</v>
      </c>
      <c r="AW1282" s="7">
        <v>469.85</v>
      </c>
      <c r="AX1282" s="7">
        <v>420.35</v>
      </c>
      <c r="AY1282" s="7">
        <v>320.91000000000003</v>
      </c>
      <c r="AZ1282" s="7">
        <v>366</v>
      </c>
      <c r="BA1282" s="7">
        <v>365.93533300000001</v>
      </c>
      <c r="BB1282" s="7">
        <v>273.58153199999998</v>
      </c>
      <c r="BC1282" s="7">
        <v>455.25</v>
      </c>
      <c r="BD1282" s="7">
        <v>431.36500000000001</v>
      </c>
      <c r="BE1282" s="7">
        <v>270.16699799999998</v>
      </c>
      <c r="BF1282" s="7">
        <v>1271.2</v>
      </c>
      <c r="BG1282" s="7">
        <v>0</v>
      </c>
      <c r="BH1282" s="7">
        <v>0</v>
      </c>
      <c r="BI1282" s="8">
        <v>524.92252804999998</v>
      </c>
      <c r="BJ1282" s="8">
        <v>469.62048455000001</v>
      </c>
      <c r="BK1282" s="8">
        <v>358.52482383000006</v>
      </c>
      <c r="BL1282" s="8">
        <v>389.05799999999999</v>
      </c>
      <c r="BM1282" s="8">
        <v>388.989258979</v>
      </c>
      <c r="BN1282" s="8">
        <v>290.81716851599998</v>
      </c>
      <c r="BO1282" s="8">
        <v>455.25</v>
      </c>
      <c r="BP1282" s="8">
        <v>431.36500000000001</v>
      </c>
      <c r="BQ1282" s="8">
        <v>270.16699799999998</v>
      </c>
      <c r="BR1282" s="8">
        <v>1219.3764988009593</v>
      </c>
      <c r="BS1282" s="8">
        <v>0</v>
      </c>
      <c r="BT1282" s="8">
        <v>0</v>
      </c>
      <c r="BU1282" s="8">
        <v>2588.6070268509593</v>
      </c>
      <c r="BV1282" s="8">
        <v>1289.9747435290001</v>
      </c>
      <c r="BW1282" s="8">
        <v>919.50899034600002</v>
      </c>
      <c r="BX1282" s="9" t="s">
        <v>207</v>
      </c>
      <c r="BY1282" s="9" t="s">
        <v>235</v>
      </c>
    </row>
    <row r="1283" spans="1:77" x14ac:dyDescent="0.2">
      <c r="A1283">
        <v>17</v>
      </c>
      <c r="B1283" t="s">
        <v>188</v>
      </c>
      <c r="C1283" t="s">
        <v>189</v>
      </c>
      <c r="D1283">
        <v>2026</v>
      </c>
      <c r="E1283" t="s">
        <v>190</v>
      </c>
      <c r="F1283" t="s">
        <v>2873</v>
      </c>
      <c r="G1283" t="s">
        <v>2874</v>
      </c>
      <c r="H1283" t="s">
        <v>2875</v>
      </c>
      <c r="I1283" t="s">
        <v>2035</v>
      </c>
      <c r="J1283" t="s">
        <v>438</v>
      </c>
      <c r="K1283" t="s">
        <v>439</v>
      </c>
      <c r="L1283" t="s">
        <v>197</v>
      </c>
      <c r="M1283" t="s">
        <v>198</v>
      </c>
      <c r="N1283" t="s">
        <v>228</v>
      </c>
      <c r="O1283" t="s">
        <v>229</v>
      </c>
      <c r="P1283">
        <v>2348</v>
      </c>
      <c r="Q1283" t="s">
        <v>230</v>
      </c>
      <c r="R1283" t="s">
        <v>2897</v>
      </c>
      <c r="S1283" t="s">
        <v>2898</v>
      </c>
      <c r="T1283" t="s">
        <v>2899</v>
      </c>
      <c r="U1283">
        <v>1</v>
      </c>
      <c r="V1283" t="s">
        <v>2901</v>
      </c>
      <c r="W1283" t="s">
        <v>206</v>
      </c>
      <c r="X1283" s="6">
        <v>0</v>
      </c>
      <c r="Y1283" s="6">
        <v>0</v>
      </c>
      <c r="Z1283" s="6">
        <v>0</v>
      </c>
      <c r="AA1283" s="6">
        <v>0</v>
      </c>
      <c r="AB1283" s="6">
        <v>0</v>
      </c>
      <c r="AC1283" s="6">
        <v>1</v>
      </c>
      <c r="AD1283" s="6">
        <v>1</v>
      </c>
      <c r="AE1283" s="6">
        <v>100</v>
      </c>
      <c r="AF1283" s="6">
        <v>1</v>
      </c>
      <c r="AG1283" s="6">
        <v>100</v>
      </c>
      <c r="AH1283" s="6">
        <v>1</v>
      </c>
      <c r="AI1283" s="6">
        <v>1</v>
      </c>
      <c r="AJ1283" s="6">
        <v>100</v>
      </c>
      <c r="AK1283" s="6">
        <v>1</v>
      </c>
      <c r="AL1283" s="6">
        <v>100</v>
      </c>
      <c r="AM1283" s="6">
        <v>1</v>
      </c>
      <c r="AN1283" s="6">
        <v>0</v>
      </c>
      <c r="AO1283" s="6">
        <v>0</v>
      </c>
      <c r="AP1283" s="6">
        <v>0</v>
      </c>
      <c r="AQ1283" s="6">
        <v>0</v>
      </c>
      <c r="AR1283" s="6">
        <v>3</v>
      </c>
      <c r="AS1283" s="6">
        <v>2</v>
      </c>
      <c r="AT1283" s="6">
        <v>66.666666669999998</v>
      </c>
      <c r="AU1283" s="6">
        <v>2</v>
      </c>
      <c r="AV1283" s="6">
        <v>66.666666669999998</v>
      </c>
      <c r="AW1283" s="7">
        <v>0</v>
      </c>
      <c r="AX1283" s="7">
        <v>0</v>
      </c>
      <c r="AY1283" s="7">
        <v>0</v>
      </c>
      <c r="AZ1283" s="7">
        <v>0</v>
      </c>
      <c r="BA1283" s="7">
        <v>0</v>
      </c>
      <c r="BB1283" s="7">
        <v>0</v>
      </c>
      <c r="BC1283" s="7">
        <v>478</v>
      </c>
      <c r="BD1283" s="7">
        <v>315.39999999999998</v>
      </c>
      <c r="BE1283" s="7">
        <v>198.48666600000001</v>
      </c>
      <c r="BF1283" s="7">
        <v>796</v>
      </c>
      <c r="BG1283" s="7">
        <v>0</v>
      </c>
      <c r="BH1283" s="7">
        <v>0</v>
      </c>
      <c r="BI1283" s="8">
        <v>0</v>
      </c>
      <c r="BJ1283" s="8">
        <v>0</v>
      </c>
      <c r="BK1283" s="8">
        <v>0</v>
      </c>
      <c r="BL1283" s="8">
        <v>0</v>
      </c>
      <c r="BM1283" s="8">
        <v>0</v>
      </c>
      <c r="BN1283" s="8">
        <v>0</v>
      </c>
      <c r="BO1283" s="8">
        <v>478</v>
      </c>
      <c r="BP1283" s="8">
        <v>315.39999999999998</v>
      </c>
      <c r="BQ1283" s="8">
        <v>198.48666600000001</v>
      </c>
      <c r="BR1283" s="8">
        <v>763.5491606714628</v>
      </c>
      <c r="BS1283" s="8">
        <v>0</v>
      </c>
      <c r="BT1283" s="8">
        <v>0</v>
      </c>
      <c r="BU1283" s="8">
        <v>1241.5491606714627</v>
      </c>
      <c r="BV1283" s="8">
        <v>315.39999999999998</v>
      </c>
      <c r="BW1283" s="8">
        <v>198.48666600000001</v>
      </c>
      <c r="BX1283" s="9" t="s">
        <v>207</v>
      </c>
      <c r="BY1283" s="9" t="s">
        <v>235</v>
      </c>
    </row>
    <row r="1284" spans="1:77" x14ac:dyDescent="0.2">
      <c r="A1284">
        <v>17</v>
      </c>
      <c r="B1284" t="s">
        <v>188</v>
      </c>
      <c r="C1284" t="s">
        <v>189</v>
      </c>
      <c r="D1284">
        <v>2026</v>
      </c>
      <c r="E1284" t="s">
        <v>190</v>
      </c>
      <c r="F1284" t="s">
        <v>2873</v>
      </c>
      <c r="G1284" t="s">
        <v>2874</v>
      </c>
      <c r="H1284" t="s">
        <v>2875</v>
      </c>
      <c r="I1284" t="s">
        <v>2035</v>
      </c>
      <c r="J1284" t="s">
        <v>438</v>
      </c>
      <c r="K1284" t="s">
        <v>439</v>
      </c>
      <c r="L1284" t="s">
        <v>197</v>
      </c>
      <c r="M1284" t="s">
        <v>198</v>
      </c>
      <c r="N1284" t="s">
        <v>228</v>
      </c>
      <c r="O1284" t="s">
        <v>229</v>
      </c>
      <c r="P1284">
        <v>2348</v>
      </c>
      <c r="Q1284" t="s">
        <v>230</v>
      </c>
      <c r="R1284" t="s">
        <v>2897</v>
      </c>
      <c r="S1284" t="s">
        <v>2898</v>
      </c>
      <c r="T1284" t="s">
        <v>2899</v>
      </c>
      <c r="U1284">
        <v>2</v>
      </c>
      <c r="V1284" t="s">
        <v>2902</v>
      </c>
      <c r="W1284" t="s">
        <v>206</v>
      </c>
      <c r="X1284" s="6">
        <v>44</v>
      </c>
      <c r="Y1284" s="6">
        <v>44</v>
      </c>
      <c r="Z1284" s="6">
        <v>0</v>
      </c>
      <c r="AA1284" s="6">
        <v>44</v>
      </c>
      <c r="AB1284" s="6">
        <v>100</v>
      </c>
      <c r="AC1284" s="6">
        <v>100</v>
      </c>
      <c r="AD1284" s="6">
        <v>100</v>
      </c>
      <c r="AE1284" s="6">
        <v>100</v>
      </c>
      <c r="AF1284" s="6">
        <v>100</v>
      </c>
      <c r="AG1284" s="6">
        <v>100</v>
      </c>
      <c r="AH1284" s="6">
        <v>216</v>
      </c>
      <c r="AI1284" s="6">
        <v>90</v>
      </c>
      <c r="AJ1284" s="6">
        <v>41.666666669999998</v>
      </c>
      <c r="AK1284" s="6">
        <v>90</v>
      </c>
      <c r="AL1284" s="6">
        <v>41.666666669999998</v>
      </c>
      <c r="AM1284" s="6">
        <v>90</v>
      </c>
      <c r="AN1284" s="6">
        <v>0</v>
      </c>
      <c r="AO1284" s="6">
        <v>0</v>
      </c>
      <c r="AP1284" s="6">
        <v>0</v>
      </c>
      <c r="AQ1284" s="6">
        <v>0</v>
      </c>
      <c r="AR1284" s="6">
        <v>450</v>
      </c>
      <c r="AS1284" s="6">
        <v>234</v>
      </c>
      <c r="AT1284" s="6">
        <v>52</v>
      </c>
      <c r="AU1284" s="6">
        <v>234</v>
      </c>
      <c r="AV1284" s="6">
        <v>52</v>
      </c>
      <c r="AW1284" s="7">
        <v>839.01</v>
      </c>
      <c r="AX1284" s="7">
        <v>839.01</v>
      </c>
      <c r="AY1284" s="7">
        <v>725.58</v>
      </c>
      <c r="AZ1284" s="7">
        <v>2180.73</v>
      </c>
      <c r="BA1284" s="7">
        <v>2180.7296390000001</v>
      </c>
      <c r="BB1284" s="7">
        <v>1540.8793989999999</v>
      </c>
      <c r="BC1284" s="7">
        <v>880</v>
      </c>
      <c r="BD1284" s="7">
        <v>228</v>
      </c>
      <c r="BE1284" s="7">
        <v>141.23333299999999</v>
      </c>
      <c r="BF1284" s="7">
        <v>1848</v>
      </c>
      <c r="BG1284" s="7">
        <v>0</v>
      </c>
      <c r="BH1284" s="7">
        <v>0</v>
      </c>
      <c r="BI1284" s="8">
        <v>937.35287913000002</v>
      </c>
      <c r="BJ1284" s="8">
        <v>937.35287913000002</v>
      </c>
      <c r="BK1284" s="8">
        <v>810.62740854000003</v>
      </c>
      <c r="BL1284" s="8">
        <v>2318.1159899999998</v>
      </c>
      <c r="BM1284" s="8">
        <v>2318.1156062569999</v>
      </c>
      <c r="BN1284" s="8">
        <v>1637.9548011369998</v>
      </c>
      <c r="BO1284" s="8">
        <v>880</v>
      </c>
      <c r="BP1284" s="8">
        <v>228</v>
      </c>
      <c r="BQ1284" s="8">
        <v>141.23333299999999</v>
      </c>
      <c r="BR1284" s="8">
        <v>1772.6618705035971</v>
      </c>
      <c r="BS1284" s="8">
        <v>0</v>
      </c>
      <c r="BT1284" s="8">
        <v>0</v>
      </c>
      <c r="BU1284" s="8">
        <v>5908.1307396335969</v>
      </c>
      <c r="BV1284" s="8">
        <v>3483.4684853869999</v>
      </c>
      <c r="BW1284" s="8">
        <v>2589.8155426769999</v>
      </c>
      <c r="BX1284" s="9" t="s">
        <v>207</v>
      </c>
      <c r="BY1284" s="9" t="s">
        <v>235</v>
      </c>
    </row>
    <row r="1285" spans="1:77" x14ac:dyDescent="0.2">
      <c r="A1285">
        <v>17</v>
      </c>
      <c r="B1285" t="s">
        <v>188</v>
      </c>
      <c r="C1285" t="s">
        <v>189</v>
      </c>
      <c r="D1285">
        <v>2026</v>
      </c>
      <c r="E1285" t="s">
        <v>190</v>
      </c>
      <c r="F1285" t="s">
        <v>2873</v>
      </c>
      <c r="G1285" t="s">
        <v>2874</v>
      </c>
      <c r="H1285" t="s">
        <v>2875</v>
      </c>
      <c r="I1285" t="s">
        <v>2035</v>
      </c>
      <c r="J1285" t="s">
        <v>438</v>
      </c>
      <c r="K1285" t="s">
        <v>439</v>
      </c>
      <c r="L1285" t="s">
        <v>197</v>
      </c>
      <c r="M1285" t="s">
        <v>198</v>
      </c>
      <c r="N1285" t="s">
        <v>228</v>
      </c>
      <c r="O1285" t="s">
        <v>229</v>
      </c>
      <c r="P1285">
        <v>2348</v>
      </c>
      <c r="Q1285" t="s">
        <v>230</v>
      </c>
      <c r="R1285" t="s">
        <v>2897</v>
      </c>
      <c r="S1285" t="s">
        <v>2898</v>
      </c>
      <c r="T1285" t="s">
        <v>2899</v>
      </c>
      <c r="U1285">
        <v>3</v>
      </c>
      <c r="V1285" t="s">
        <v>2903</v>
      </c>
      <c r="W1285" t="s">
        <v>206</v>
      </c>
      <c r="X1285" s="6">
        <v>200</v>
      </c>
      <c r="Y1285" s="6">
        <v>200</v>
      </c>
      <c r="Z1285" s="6">
        <v>0</v>
      </c>
      <c r="AA1285" s="6">
        <v>200</v>
      </c>
      <c r="AB1285" s="6">
        <v>100</v>
      </c>
      <c r="AC1285" s="6">
        <v>627</v>
      </c>
      <c r="AD1285" s="6">
        <v>627</v>
      </c>
      <c r="AE1285" s="6">
        <v>100</v>
      </c>
      <c r="AF1285" s="6">
        <v>627</v>
      </c>
      <c r="AG1285" s="6">
        <v>100</v>
      </c>
      <c r="AH1285" s="6">
        <v>773</v>
      </c>
      <c r="AI1285" s="6">
        <v>203</v>
      </c>
      <c r="AJ1285" s="6">
        <v>26.261319530000002</v>
      </c>
      <c r="AK1285" s="6">
        <v>203</v>
      </c>
      <c r="AL1285" s="6">
        <v>26.261319530000002</v>
      </c>
      <c r="AM1285" s="6">
        <v>400</v>
      </c>
      <c r="AN1285" s="6">
        <v>0</v>
      </c>
      <c r="AO1285" s="6">
        <v>0</v>
      </c>
      <c r="AP1285" s="6">
        <v>0</v>
      </c>
      <c r="AQ1285" s="6">
        <v>0</v>
      </c>
      <c r="AR1285" s="6">
        <v>2000</v>
      </c>
      <c r="AS1285" s="6">
        <v>1030</v>
      </c>
      <c r="AT1285" s="6">
        <v>51.5</v>
      </c>
      <c r="AU1285" s="6">
        <v>1030</v>
      </c>
      <c r="AV1285" s="6">
        <v>51.5</v>
      </c>
      <c r="AW1285" s="7">
        <v>1319.62</v>
      </c>
      <c r="AX1285" s="7">
        <v>1312.23</v>
      </c>
      <c r="AY1285" s="7">
        <v>1120.4100000000001</v>
      </c>
      <c r="AZ1285" s="7">
        <v>7557.23</v>
      </c>
      <c r="BA1285" s="7">
        <v>7514.3022060000003</v>
      </c>
      <c r="BB1285" s="7">
        <v>4070.6120470000001</v>
      </c>
      <c r="BC1285" s="7">
        <v>5921.1</v>
      </c>
      <c r="BD1285" s="7">
        <v>4176.6660840000004</v>
      </c>
      <c r="BE1285" s="7">
        <v>2528.7301689999999</v>
      </c>
      <c r="BF1285" s="7">
        <v>4000</v>
      </c>
      <c r="BG1285" s="7">
        <v>0</v>
      </c>
      <c r="BH1285" s="7">
        <v>0</v>
      </c>
      <c r="BI1285" s="8">
        <v>1474.2966190599998</v>
      </c>
      <c r="BJ1285" s="8">
        <v>1466.04041499</v>
      </c>
      <c r="BK1285" s="8">
        <v>1251.7366173300002</v>
      </c>
      <c r="BL1285" s="8">
        <v>8033.3354899999995</v>
      </c>
      <c r="BM1285" s="8">
        <v>7987.7032449779999</v>
      </c>
      <c r="BN1285" s="8">
        <v>4327.060605961</v>
      </c>
      <c r="BO1285" s="8">
        <v>5921.1</v>
      </c>
      <c r="BP1285" s="8">
        <v>4176.6660840000004</v>
      </c>
      <c r="BQ1285" s="8">
        <v>2528.7301689999999</v>
      </c>
      <c r="BR1285" s="8">
        <v>3836.9304556354919</v>
      </c>
      <c r="BS1285" s="8">
        <v>0</v>
      </c>
      <c r="BT1285" s="8">
        <v>0</v>
      </c>
      <c r="BU1285" s="8">
        <v>19265.662564695493</v>
      </c>
      <c r="BV1285" s="8">
        <v>13630.409743968001</v>
      </c>
      <c r="BW1285" s="8">
        <v>8107.5273922910001</v>
      </c>
      <c r="BX1285" s="9" t="s">
        <v>207</v>
      </c>
      <c r="BY1285" s="9" t="s">
        <v>235</v>
      </c>
    </row>
    <row r="1286" spans="1:77" x14ac:dyDescent="0.2">
      <c r="A1286">
        <v>17</v>
      </c>
      <c r="B1286" t="s">
        <v>188</v>
      </c>
      <c r="C1286" t="s">
        <v>189</v>
      </c>
      <c r="D1286">
        <v>2026</v>
      </c>
      <c r="E1286" t="s">
        <v>190</v>
      </c>
      <c r="F1286" t="s">
        <v>2873</v>
      </c>
      <c r="G1286" t="s">
        <v>2874</v>
      </c>
      <c r="H1286" t="s">
        <v>2875</v>
      </c>
      <c r="I1286" t="s">
        <v>2035</v>
      </c>
      <c r="J1286" t="s">
        <v>438</v>
      </c>
      <c r="K1286" t="s">
        <v>439</v>
      </c>
      <c r="L1286" t="s">
        <v>197</v>
      </c>
      <c r="M1286" t="s">
        <v>198</v>
      </c>
      <c r="N1286" t="s">
        <v>228</v>
      </c>
      <c r="O1286" t="s">
        <v>229</v>
      </c>
      <c r="P1286">
        <v>2341</v>
      </c>
      <c r="Q1286" t="s">
        <v>2896</v>
      </c>
      <c r="R1286" t="s">
        <v>2897</v>
      </c>
      <c r="S1286" t="s">
        <v>2898</v>
      </c>
      <c r="T1286" t="s">
        <v>2899</v>
      </c>
      <c r="U1286">
        <v>4</v>
      </c>
      <c r="V1286" t="s">
        <v>2900</v>
      </c>
      <c r="W1286" t="s">
        <v>206</v>
      </c>
      <c r="X1286" s="6">
        <v>25</v>
      </c>
      <c r="Y1286" s="6">
        <v>25</v>
      </c>
      <c r="Z1286" s="6">
        <v>0</v>
      </c>
      <c r="AA1286" s="6">
        <v>25</v>
      </c>
      <c r="AB1286" s="6">
        <v>100</v>
      </c>
      <c r="AC1286" s="6">
        <v>25</v>
      </c>
      <c r="AD1286" s="6">
        <v>25</v>
      </c>
      <c r="AE1286" s="6">
        <v>100</v>
      </c>
      <c r="AF1286" s="6">
        <v>25</v>
      </c>
      <c r="AG1286" s="6">
        <v>100</v>
      </c>
      <c r="AH1286" s="6">
        <v>25</v>
      </c>
      <c r="AI1286" s="6">
        <v>14</v>
      </c>
      <c r="AJ1286" s="6">
        <v>56</v>
      </c>
      <c r="AK1286" s="6">
        <v>14</v>
      </c>
      <c r="AL1286" s="6">
        <v>56</v>
      </c>
      <c r="AM1286" s="6">
        <v>25</v>
      </c>
      <c r="AN1286" s="6">
        <v>0</v>
      </c>
      <c r="AO1286" s="6">
        <v>0</v>
      </c>
      <c r="AP1286" s="6">
        <v>0</v>
      </c>
      <c r="AQ1286" s="6">
        <v>0</v>
      </c>
      <c r="AR1286" s="6">
        <v>100</v>
      </c>
      <c r="AS1286" s="6">
        <v>64</v>
      </c>
      <c r="AT1286" s="6">
        <v>64</v>
      </c>
      <c r="AU1286" s="6">
        <v>64</v>
      </c>
      <c r="AV1286" s="6">
        <v>64</v>
      </c>
      <c r="AW1286" s="7">
        <v>567.04999999999995</v>
      </c>
      <c r="AX1286" s="7">
        <v>508.53</v>
      </c>
      <c r="AY1286" s="7">
        <v>450.85</v>
      </c>
      <c r="AZ1286" s="7">
        <v>804.54</v>
      </c>
      <c r="BA1286" s="7">
        <v>708.23236299999996</v>
      </c>
      <c r="BB1286" s="7">
        <v>664.94378200000006</v>
      </c>
      <c r="BC1286" s="7">
        <v>173</v>
      </c>
      <c r="BD1286" s="7">
        <v>170</v>
      </c>
      <c r="BE1286" s="7">
        <v>108.733316</v>
      </c>
      <c r="BF1286" s="7">
        <v>1236.8</v>
      </c>
      <c r="BG1286" s="7">
        <v>0</v>
      </c>
      <c r="BH1286" s="7">
        <v>0</v>
      </c>
      <c r="BI1286" s="8">
        <v>633.51563164999993</v>
      </c>
      <c r="BJ1286" s="8">
        <v>568.13632688999996</v>
      </c>
      <c r="BK1286" s="8">
        <v>503.69548105000001</v>
      </c>
      <c r="BL1286" s="8">
        <v>855.22601999999995</v>
      </c>
      <c r="BM1286" s="8">
        <v>752.8510018689999</v>
      </c>
      <c r="BN1286" s="8">
        <v>706.83524026600003</v>
      </c>
      <c r="BO1286" s="8">
        <v>173</v>
      </c>
      <c r="BP1286" s="8">
        <v>170</v>
      </c>
      <c r="BQ1286" s="8">
        <v>108.733316</v>
      </c>
      <c r="BR1286" s="8">
        <v>1186.378896882494</v>
      </c>
      <c r="BS1286" s="8">
        <v>0</v>
      </c>
      <c r="BT1286" s="8">
        <v>0</v>
      </c>
      <c r="BU1286" s="8">
        <v>2848.1205485324936</v>
      </c>
      <c r="BV1286" s="8">
        <v>1490.9873287589999</v>
      </c>
      <c r="BW1286" s="8">
        <v>1319.264037316</v>
      </c>
      <c r="BX1286" s="9" t="s">
        <v>207</v>
      </c>
      <c r="BY1286" s="9" t="s">
        <v>235</v>
      </c>
    </row>
    <row r="1287" spans="1:77" x14ac:dyDescent="0.2">
      <c r="A1287">
        <v>17</v>
      </c>
      <c r="B1287" t="s">
        <v>188</v>
      </c>
      <c r="C1287" t="s">
        <v>189</v>
      </c>
      <c r="D1287">
        <v>2026</v>
      </c>
      <c r="E1287" t="s">
        <v>190</v>
      </c>
      <c r="F1287" t="s">
        <v>2873</v>
      </c>
      <c r="G1287" t="s">
        <v>2874</v>
      </c>
      <c r="H1287" t="s">
        <v>2875</v>
      </c>
      <c r="I1287" t="s">
        <v>2035</v>
      </c>
      <c r="J1287" t="s">
        <v>438</v>
      </c>
      <c r="K1287" t="s">
        <v>439</v>
      </c>
      <c r="L1287" t="s">
        <v>197</v>
      </c>
      <c r="M1287" t="s">
        <v>198</v>
      </c>
      <c r="N1287" t="s">
        <v>228</v>
      </c>
      <c r="O1287" t="s">
        <v>229</v>
      </c>
      <c r="P1287">
        <v>2342</v>
      </c>
      <c r="Q1287" t="s">
        <v>2904</v>
      </c>
      <c r="R1287" t="s">
        <v>2905</v>
      </c>
      <c r="S1287" t="s">
        <v>2906</v>
      </c>
      <c r="T1287" t="s">
        <v>2907</v>
      </c>
      <c r="U1287">
        <v>1</v>
      </c>
      <c r="V1287" t="s">
        <v>2908</v>
      </c>
      <c r="W1287" t="s">
        <v>206</v>
      </c>
      <c r="X1287" s="6">
        <v>1</v>
      </c>
      <c r="Y1287" s="6">
        <v>1</v>
      </c>
      <c r="Z1287" s="6">
        <v>0</v>
      </c>
      <c r="AA1287" s="6">
        <v>1</v>
      </c>
      <c r="AB1287" s="6">
        <v>100</v>
      </c>
      <c r="AC1287" s="6">
        <v>1</v>
      </c>
      <c r="AD1287" s="6">
        <v>1</v>
      </c>
      <c r="AE1287" s="6">
        <v>100</v>
      </c>
      <c r="AF1287" s="6">
        <v>1</v>
      </c>
      <c r="AG1287" s="6">
        <v>100</v>
      </c>
      <c r="AH1287" s="6">
        <v>1</v>
      </c>
      <c r="AI1287" s="6">
        <v>0</v>
      </c>
      <c r="AJ1287" s="6">
        <v>0</v>
      </c>
      <c r="AK1287" s="6">
        <v>0</v>
      </c>
      <c r="AL1287" s="6">
        <v>0</v>
      </c>
      <c r="AM1287" s="6">
        <v>1</v>
      </c>
      <c r="AN1287" s="6">
        <v>0</v>
      </c>
      <c r="AO1287" s="6">
        <v>0</v>
      </c>
      <c r="AP1287" s="6">
        <v>0</v>
      </c>
      <c r="AQ1287" s="6">
        <v>0</v>
      </c>
      <c r="AR1287" s="6">
        <v>4</v>
      </c>
      <c r="AS1287" s="6">
        <v>2</v>
      </c>
      <c r="AT1287" s="6">
        <v>50</v>
      </c>
      <c r="AU1287" s="6">
        <v>2</v>
      </c>
      <c r="AV1287" s="6">
        <v>50</v>
      </c>
      <c r="AW1287" s="7">
        <v>114.22</v>
      </c>
      <c r="AX1287" s="7">
        <v>107.45</v>
      </c>
      <c r="AY1287" s="7">
        <v>97.53</v>
      </c>
      <c r="AZ1287" s="7">
        <v>180</v>
      </c>
      <c r="BA1287" s="7">
        <v>179.952</v>
      </c>
      <c r="BB1287" s="7">
        <v>171.668666</v>
      </c>
      <c r="BC1287" s="7">
        <v>618.45000000000005</v>
      </c>
      <c r="BD1287" s="7">
        <v>341.5</v>
      </c>
      <c r="BE1287" s="7">
        <v>195.91666699999999</v>
      </c>
      <c r="BF1287" s="7">
        <v>240</v>
      </c>
      <c r="BG1287" s="7">
        <v>0</v>
      </c>
      <c r="BH1287" s="7">
        <v>0</v>
      </c>
      <c r="BI1287" s="8">
        <v>127.60806886</v>
      </c>
      <c r="BJ1287" s="8">
        <v>120.04453685</v>
      </c>
      <c r="BK1287" s="8">
        <v>108.96178389000001</v>
      </c>
      <c r="BL1287" s="8">
        <v>191.34</v>
      </c>
      <c r="BM1287" s="8">
        <v>191.28897599999999</v>
      </c>
      <c r="BN1287" s="8">
        <v>182.48379195799998</v>
      </c>
      <c r="BO1287" s="8">
        <v>618.45000000000005</v>
      </c>
      <c r="BP1287" s="8">
        <v>341.5</v>
      </c>
      <c r="BQ1287" s="8">
        <v>195.91666699999999</v>
      </c>
      <c r="BR1287" s="8">
        <v>230.21582733812949</v>
      </c>
      <c r="BS1287" s="8">
        <v>0</v>
      </c>
      <c r="BT1287" s="8">
        <v>0</v>
      </c>
      <c r="BU1287" s="8">
        <v>1167.6138961981296</v>
      </c>
      <c r="BV1287" s="8">
        <v>652.83351285000003</v>
      </c>
      <c r="BW1287" s="8">
        <v>487.36224284799994</v>
      </c>
      <c r="BX1287" s="9" t="s">
        <v>366</v>
      </c>
      <c r="BY1287" s="9" t="s">
        <v>2582</v>
      </c>
    </row>
    <row r="1288" spans="1:77" x14ac:dyDescent="0.2">
      <c r="A1288">
        <v>17</v>
      </c>
      <c r="B1288" t="s">
        <v>188</v>
      </c>
      <c r="C1288" t="s">
        <v>189</v>
      </c>
      <c r="D1288">
        <v>2026</v>
      </c>
      <c r="E1288" t="s">
        <v>190</v>
      </c>
      <c r="F1288" t="s">
        <v>2873</v>
      </c>
      <c r="G1288" t="s">
        <v>2874</v>
      </c>
      <c r="H1288" t="s">
        <v>2875</v>
      </c>
      <c r="I1288" t="s">
        <v>2035</v>
      </c>
      <c r="J1288" t="s">
        <v>438</v>
      </c>
      <c r="K1288" t="s">
        <v>439</v>
      </c>
      <c r="L1288" t="s">
        <v>197</v>
      </c>
      <c r="M1288" t="s">
        <v>198</v>
      </c>
      <c r="N1288" t="s">
        <v>228</v>
      </c>
      <c r="O1288" t="s">
        <v>229</v>
      </c>
      <c r="P1288">
        <v>2342</v>
      </c>
      <c r="Q1288" t="s">
        <v>2904</v>
      </c>
      <c r="R1288" t="s">
        <v>2905</v>
      </c>
      <c r="S1288" t="s">
        <v>2906</v>
      </c>
      <c r="T1288" t="s">
        <v>2907</v>
      </c>
      <c r="U1288">
        <v>2</v>
      </c>
      <c r="V1288" t="s">
        <v>2909</v>
      </c>
      <c r="W1288" t="s">
        <v>206</v>
      </c>
      <c r="X1288" s="6">
        <v>0.1</v>
      </c>
      <c r="Y1288" s="6">
        <v>0.1</v>
      </c>
      <c r="Z1288" s="6">
        <v>0</v>
      </c>
      <c r="AA1288" s="6">
        <v>0.1</v>
      </c>
      <c r="AB1288" s="6">
        <v>100</v>
      </c>
      <c r="AC1288" s="6">
        <v>0.35</v>
      </c>
      <c r="AD1288" s="6">
        <v>0.35</v>
      </c>
      <c r="AE1288" s="6">
        <v>100</v>
      </c>
      <c r="AF1288" s="6">
        <v>0.35</v>
      </c>
      <c r="AG1288" s="6">
        <v>100</v>
      </c>
      <c r="AH1288" s="6">
        <v>0.35</v>
      </c>
      <c r="AI1288" s="6">
        <v>0.17</v>
      </c>
      <c r="AJ1288" s="6">
        <v>48.571428570000002</v>
      </c>
      <c r="AK1288" s="6">
        <v>0.17</v>
      </c>
      <c r="AL1288" s="6">
        <v>48.571428570000002</v>
      </c>
      <c r="AM1288" s="6">
        <v>0.2</v>
      </c>
      <c r="AN1288" s="6">
        <v>0</v>
      </c>
      <c r="AO1288" s="6">
        <v>0</v>
      </c>
      <c r="AP1288" s="6">
        <v>0</v>
      </c>
      <c r="AQ1288" s="6">
        <v>0</v>
      </c>
      <c r="AR1288" s="6">
        <v>1</v>
      </c>
      <c r="AS1288" s="6">
        <v>0.62</v>
      </c>
      <c r="AT1288" s="6">
        <v>62</v>
      </c>
      <c r="AU1288" s="6">
        <v>0.62</v>
      </c>
      <c r="AV1288" s="6">
        <v>62</v>
      </c>
      <c r="AW1288" s="7">
        <v>388.07</v>
      </c>
      <c r="AX1288" s="7">
        <v>364.26</v>
      </c>
      <c r="AY1288" s="7">
        <v>306.54000000000002</v>
      </c>
      <c r="AZ1288" s="7">
        <v>677</v>
      </c>
      <c r="BA1288" s="7">
        <v>671.01779099999999</v>
      </c>
      <c r="BB1288" s="7">
        <v>542.76290900000004</v>
      </c>
      <c r="BC1288" s="7">
        <v>669.63</v>
      </c>
      <c r="BD1288" s="7">
        <v>539.50800000000004</v>
      </c>
      <c r="BE1288" s="7">
        <v>239.50839999999999</v>
      </c>
      <c r="BF1288" s="7">
        <v>1380</v>
      </c>
      <c r="BG1288" s="7">
        <v>0</v>
      </c>
      <c r="BH1288" s="7">
        <v>0</v>
      </c>
      <c r="BI1288" s="8">
        <v>433.55684890999999</v>
      </c>
      <c r="BJ1288" s="8">
        <v>406.95600738000002</v>
      </c>
      <c r="BK1288" s="8">
        <v>342.47047302000004</v>
      </c>
      <c r="BL1288" s="8">
        <v>719.65099999999995</v>
      </c>
      <c r="BM1288" s="8">
        <v>713.29191183299997</v>
      </c>
      <c r="BN1288" s="8">
        <v>576.95697226699997</v>
      </c>
      <c r="BO1288" s="8">
        <v>669.63</v>
      </c>
      <c r="BP1288" s="8">
        <v>539.50800000000004</v>
      </c>
      <c r="BQ1288" s="8">
        <v>239.50839999999999</v>
      </c>
      <c r="BR1288" s="8">
        <v>1323.7410071942447</v>
      </c>
      <c r="BS1288" s="8">
        <v>0</v>
      </c>
      <c r="BT1288" s="8">
        <v>0</v>
      </c>
      <c r="BU1288" s="8">
        <v>3146.5788561042446</v>
      </c>
      <c r="BV1288" s="8">
        <v>1659.755919213</v>
      </c>
      <c r="BW1288" s="8">
        <v>1158.9358452869999</v>
      </c>
      <c r="BX1288" s="9" t="s">
        <v>366</v>
      </c>
      <c r="BY1288" s="9" t="s">
        <v>2582</v>
      </c>
    </row>
    <row r="1289" spans="1:77" x14ac:dyDescent="0.2">
      <c r="A1289">
        <v>17</v>
      </c>
      <c r="B1289" t="s">
        <v>188</v>
      </c>
      <c r="C1289" t="s">
        <v>189</v>
      </c>
      <c r="D1289">
        <v>2026</v>
      </c>
      <c r="E1289" t="s">
        <v>190</v>
      </c>
      <c r="F1289" t="s">
        <v>2873</v>
      </c>
      <c r="G1289" t="s">
        <v>2874</v>
      </c>
      <c r="H1289" t="s">
        <v>2875</v>
      </c>
      <c r="I1289" t="s">
        <v>2035</v>
      </c>
      <c r="J1289" t="s">
        <v>438</v>
      </c>
      <c r="K1289" t="s">
        <v>439</v>
      </c>
      <c r="L1289" t="s">
        <v>197</v>
      </c>
      <c r="M1289" t="s">
        <v>198</v>
      </c>
      <c r="N1289" t="s">
        <v>228</v>
      </c>
      <c r="O1289" t="s">
        <v>229</v>
      </c>
      <c r="P1289">
        <v>2342</v>
      </c>
      <c r="Q1289" t="s">
        <v>2904</v>
      </c>
      <c r="R1289" t="s">
        <v>2905</v>
      </c>
      <c r="S1289" t="s">
        <v>2906</v>
      </c>
      <c r="T1289" t="s">
        <v>2907</v>
      </c>
      <c r="U1289">
        <v>3</v>
      </c>
      <c r="V1289" t="s">
        <v>2910</v>
      </c>
      <c r="W1289" t="s">
        <v>206</v>
      </c>
      <c r="X1289" s="6">
        <v>122</v>
      </c>
      <c r="Y1289" s="6">
        <v>122</v>
      </c>
      <c r="Z1289" s="6">
        <v>0</v>
      </c>
      <c r="AA1289" s="6">
        <v>122</v>
      </c>
      <c r="AB1289" s="6">
        <v>100</v>
      </c>
      <c r="AC1289" s="6">
        <v>260</v>
      </c>
      <c r="AD1289" s="6">
        <v>260</v>
      </c>
      <c r="AE1289" s="6">
        <v>100</v>
      </c>
      <c r="AF1289" s="6">
        <v>260</v>
      </c>
      <c r="AG1289" s="6">
        <v>100</v>
      </c>
      <c r="AH1289" s="6">
        <v>542</v>
      </c>
      <c r="AI1289" s="6">
        <v>370</v>
      </c>
      <c r="AJ1289" s="6">
        <v>68.265682659999996</v>
      </c>
      <c r="AK1289" s="6">
        <v>370</v>
      </c>
      <c r="AL1289" s="6">
        <v>68.265682659999996</v>
      </c>
      <c r="AM1289" s="6">
        <v>626</v>
      </c>
      <c r="AN1289" s="6">
        <v>0</v>
      </c>
      <c r="AO1289" s="6">
        <v>0</v>
      </c>
      <c r="AP1289" s="6">
        <v>0</v>
      </c>
      <c r="AQ1289" s="6">
        <v>0</v>
      </c>
      <c r="AR1289" s="6">
        <v>1550</v>
      </c>
      <c r="AS1289" s="6">
        <v>752</v>
      </c>
      <c r="AT1289" s="6">
        <v>48.516129030000002</v>
      </c>
      <c r="AU1289" s="6">
        <v>752</v>
      </c>
      <c r="AV1289" s="6">
        <v>48.516129030000002</v>
      </c>
      <c r="AW1289" s="7">
        <v>1554.53</v>
      </c>
      <c r="AX1289" s="7">
        <v>1532.14</v>
      </c>
      <c r="AY1289" s="7">
        <v>862.66</v>
      </c>
      <c r="AZ1289" s="7">
        <v>2385.5</v>
      </c>
      <c r="BA1289" s="7">
        <v>2336.986504</v>
      </c>
      <c r="BB1289" s="7">
        <v>1536.094642</v>
      </c>
      <c r="BC1289" s="7">
        <v>3676.16</v>
      </c>
      <c r="BD1289" s="7">
        <v>848.24300000000005</v>
      </c>
      <c r="BE1289" s="7">
        <v>470.78757200000001</v>
      </c>
      <c r="BF1289" s="7">
        <v>3720</v>
      </c>
      <c r="BG1289" s="7">
        <v>0</v>
      </c>
      <c r="BH1289" s="7">
        <v>0</v>
      </c>
      <c r="BI1289" s="8">
        <v>1736.74112489</v>
      </c>
      <c r="BJ1289" s="8">
        <v>1711.7267258200002</v>
      </c>
      <c r="BK1289" s="8">
        <v>963.77496657999995</v>
      </c>
      <c r="BL1289" s="8">
        <v>2535.7864999999997</v>
      </c>
      <c r="BM1289" s="8">
        <v>2484.2166537519997</v>
      </c>
      <c r="BN1289" s="8">
        <v>1632.8686044459998</v>
      </c>
      <c r="BO1289" s="8">
        <v>3676.16</v>
      </c>
      <c r="BP1289" s="8">
        <v>848.24300000000005</v>
      </c>
      <c r="BQ1289" s="8">
        <v>470.78757200000001</v>
      </c>
      <c r="BR1289" s="8">
        <v>3568.3453237410072</v>
      </c>
      <c r="BS1289" s="8">
        <v>0</v>
      </c>
      <c r="BT1289" s="8">
        <v>0</v>
      </c>
      <c r="BU1289" s="8">
        <v>11517.032948631007</v>
      </c>
      <c r="BV1289" s="8">
        <v>5044.1863795720001</v>
      </c>
      <c r="BW1289" s="8">
        <v>3067.431143026</v>
      </c>
      <c r="BX1289" s="9" t="s">
        <v>366</v>
      </c>
      <c r="BY1289" s="9" t="s">
        <v>2582</v>
      </c>
    </row>
    <row r="1290" spans="1:77" x14ac:dyDescent="0.2">
      <c r="A1290">
        <v>17</v>
      </c>
      <c r="B1290" t="s">
        <v>188</v>
      </c>
      <c r="C1290" t="s">
        <v>189</v>
      </c>
      <c r="D1290">
        <v>2026</v>
      </c>
      <c r="E1290" t="s">
        <v>190</v>
      </c>
      <c r="F1290" t="s">
        <v>2873</v>
      </c>
      <c r="G1290" t="s">
        <v>2874</v>
      </c>
      <c r="H1290" t="s">
        <v>2875</v>
      </c>
      <c r="I1290" t="s">
        <v>2035</v>
      </c>
      <c r="J1290" t="s">
        <v>438</v>
      </c>
      <c r="K1290" t="s">
        <v>439</v>
      </c>
      <c r="L1290" t="s">
        <v>197</v>
      </c>
      <c r="M1290" t="s">
        <v>198</v>
      </c>
      <c r="N1290" t="s">
        <v>228</v>
      </c>
      <c r="O1290" t="s">
        <v>229</v>
      </c>
      <c r="P1290">
        <v>2342</v>
      </c>
      <c r="Q1290" t="s">
        <v>2904</v>
      </c>
      <c r="R1290" t="s">
        <v>2905</v>
      </c>
      <c r="S1290" t="s">
        <v>2906</v>
      </c>
      <c r="T1290" t="s">
        <v>2907</v>
      </c>
      <c r="U1290">
        <v>4</v>
      </c>
      <c r="V1290" t="s">
        <v>2911</v>
      </c>
      <c r="W1290" t="s">
        <v>206</v>
      </c>
      <c r="X1290" s="6">
        <v>12</v>
      </c>
      <c r="Y1290" s="6">
        <v>12</v>
      </c>
      <c r="Z1290" s="6">
        <v>0</v>
      </c>
      <c r="AA1290" s="6">
        <v>12</v>
      </c>
      <c r="AB1290" s="6">
        <v>100</v>
      </c>
      <c r="AC1290" s="6">
        <v>25</v>
      </c>
      <c r="AD1290" s="6">
        <v>26</v>
      </c>
      <c r="AE1290" s="6">
        <v>104</v>
      </c>
      <c r="AF1290" s="6">
        <v>26</v>
      </c>
      <c r="AG1290" s="6">
        <v>104</v>
      </c>
      <c r="AH1290" s="6">
        <v>25</v>
      </c>
      <c r="AI1290" s="6">
        <v>2</v>
      </c>
      <c r="AJ1290" s="6">
        <v>8</v>
      </c>
      <c r="AK1290" s="6">
        <v>2</v>
      </c>
      <c r="AL1290" s="6">
        <v>8</v>
      </c>
      <c r="AM1290" s="6">
        <v>8</v>
      </c>
      <c r="AN1290" s="6">
        <v>0</v>
      </c>
      <c r="AO1290" s="6">
        <v>0</v>
      </c>
      <c r="AP1290" s="6">
        <v>0</v>
      </c>
      <c r="AQ1290" s="6">
        <v>0</v>
      </c>
      <c r="AR1290" s="6">
        <v>70</v>
      </c>
      <c r="AS1290" s="6">
        <v>40</v>
      </c>
      <c r="AT1290" s="6">
        <v>57.142857139999997</v>
      </c>
      <c r="AU1290" s="6">
        <v>40</v>
      </c>
      <c r="AV1290" s="6">
        <v>57.142857139999997</v>
      </c>
      <c r="AW1290" s="7">
        <v>374.96</v>
      </c>
      <c r="AX1290" s="7">
        <v>366.72</v>
      </c>
      <c r="AY1290" s="7">
        <v>304.85000000000002</v>
      </c>
      <c r="AZ1290" s="7">
        <v>730</v>
      </c>
      <c r="BA1290" s="7">
        <v>718.9126</v>
      </c>
      <c r="BB1290" s="7">
        <v>679.01523399999996</v>
      </c>
      <c r="BC1290" s="7">
        <v>468.8</v>
      </c>
      <c r="BD1290" s="7">
        <v>457.77991700000001</v>
      </c>
      <c r="BE1290" s="7">
        <v>269.74232499999999</v>
      </c>
      <c r="BF1290" s="7">
        <v>691.2</v>
      </c>
      <c r="BG1290" s="7">
        <v>0</v>
      </c>
      <c r="BH1290" s="7">
        <v>0</v>
      </c>
      <c r="BI1290" s="8">
        <v>418.91018647999999</v>
      </c>
      <c r="BJ1290" s="8">
        <v>409.70435136000003</v>
      </c>
      <c r="BK1290" s="8">
        <v>340.58238305000003</v>
      </c>
      <c r="BL1290" s="8">
        <v>775.99</v>
      </c>
      <c r="BM1290" s="8">
        <v>764.20409380000001</v>
      </c>
      <c r="BN1290" s="8">
        <v>721.79319374199997</v>
      </c>
      <c r="BO1290" s="8">
        <v>468.8</v>
      </c>
      <c r="BP1290" s="8">
        <v>457.77991700000001</v>
      </c>
      <c r="BQ1290" s="8">
        <v>269.74232499999999</v>
      </c>
      <c r="BR1290" s="8">
        <v>663.02158273381303</v>
      </c>
      <c r="BS1290" s="8">
        <v>0</v>
      </c>
      <c r="BT1290" s="8">
        <v>0</v>
      </c>
      <c r="BU1290" s="8">
        <v>2326.7217692138129</v>
      </c>
      <c r="BV1290" s="8">
        <v>1631.6883621600002</v>
      </c>
      <c r="BW1290" s="8">
        <v>1332.1179017919999</v>
      </c>
      <c r="BX1290" s="9" t="s">
        <v>366</v>
      </c>
      <c r="BY1290" s="9" t="s">
        <v>2582</v>
      </c>
    </row>
    <row r="1291" spans="1:77" x14ac:dyDescent="0.2">
      <c r="A1291">
        <v>17</v>
      </c>
      <c r="B1291" t="s">
        <v>188</v>
      </c>
      <c r="C1291" t="s">
        <v>189</v>
      </c>
      <c r="D1291">
        <v>2026</v>
      </c>
      <c r="E1291" t="s">
        <v>190</v>
      </c>
      <c r="F1291" t="s">
        <v>2873</v>
      </c>
      <c r="G1291" t="s">
        <v>2874</v>
      </c>
      <c r="H1291" t="s">
        <v>2875</v>
      </c>
      <c r="I1291" t="s">
        <v>2035</v>
      </c>
      <c r="J1291" t="s">
        <v>438</v>
      </c>
      <c r="K1291" t="s">
        <v>439</v>
      </c>
      <c r="L1291" t="s">
        <v>197</v>
      </c>
      <c r="M1291" t="s">
        <v>198</v>
      </c>
      <c r="N1291" t="s">
        <v>228</v>
      </c>
      <c r="O1291" t="s">
        <v>229</v>
      </c>
      <c r="P1291">
        <v>2342</v>
      </c>
      <c r="Q1291" t="s">
        <v>2904</v>
      </c>
      <c r="R1291" t="s">
        <v>2905</v>
      </c>
      <c r="S1291" t="s">
        <v>2906</v>
      </c>
      <c r="T1291" t="s">
        <v>2907</v>
      </c>
      <c r="U1291">
        <v>5</v>
      </c>
      <c r="V1291" t="s">
        <v>2912</v>
      </c>
      <c r="W1291" t="s">
        <v>206</v>
      </c>
      <c r="X1291" s="6">
        <v>40</v>
      </c>
      <c r="Y1291" s="6">
        <v>40</v>
      </c>
      <c r="Z1291" s="6">
        <v>0</v>
      </c>
      <c r="AA1291" s="6">
        <v>40</v>
      </c>
      <c r="AB1291" s="6">
        <v>100</v>
      </c>
      <c r="AC1291" s="6">
        <v>50</v>
      </c>
      <c r="AD1291" s="6">
        <v>120</v>
      </c>
      <c r="AE1291" s="6">
        <v>240</v>
      </c>
      <c r="AF1291" s="6">
        <v>120</v>
      </c>
      <c r="AG1291" s="6">
        <v>240</v>
      </c>
      <c r="AH1291" s="6">
        <v>100</v>
      </c>
      <c r="AI1291" s="6">
        <v>0</v>
      </c>
      <c r="AJ1291" s="6">
        <v>0</v>
      </c>
      <c r="AK1291" s="6">
        <v>0</v>
      </c>
      <c r="AL1291" s="6">
        <v>0</v>
      </c>
      <c r="AM1291" s="6">
        <v>210</v>
      </c>
      <c r="AN1291" s="6">
        <v>0</v>
      </c>
      <c r="AO1291" s="6">
        <v>0</v>
      </c>
      <c r="AP1291" s="6">
        <v>0</v>
      </c>
      <c r="AQ1291" s="6">
        <v>0</v>
      </c>
      <c r="AR1291" s="6">
        <v>400</v>
      </c>
      <c r="AS1291" s="6">
        <v>160</v>
      </c>
      <c r="AT1291" s="6">
        <v>40</v>
      </c>
      <c r="AU1291" s="6">
        <v>160</v>
      </c>
      <c r="AV1291" s="6">
        <v>40</v>
      </c>
      <c r="AW1291" s="7">
        <v>1393.03</v>
      </c>
      <c r="AX1291" s="7">
        <v>1346.9</v>
      </c>
      <c r="AY1291" s="7">
        <v>1184.47</v>
      </c>
      <c r="AZ1291" s="7">
        <v>3931.66</v>
      </c>
      <c r="BA1291" s="7">
        <v>3029.90499</v>
      </c>
      <c r="BB1291" s="7">
        <v>1770.071672</v>
      </c>
      <c r="BC1291" s="7">
        <v>3683</v>
      </c>
      <c r="BD1291" s="7">
        <v>896.74547500000006</v>
      </c>
      <c r="BE1291" s="7">
        <v>541.12443099999996</v>
      </c>
      <c r="BF1291" s="7">
        <v>3200</v>
      </c>
      <c r="BG1291" s="7">
        <v>0</v>
      </c>
      <c r="BH1291" s="7">
        <v>0</v>
      </c>
      <c r="BI1291" s="8">
        <v>1556.3112253899999</v>
      </c>
      <c r="BJ1291" s="8">
        <v>1504.7741897000001</v>
      </c>
      <c r="BK1291" s="8">
        <v>1323.30528211</v>
      </c>
      <c r="BL1291" s="8">
        <v>4179.3545799999993</v>
      </c>
      <c r="BM1291" s="8">
        <v>3220.7890043699999</v>
      </c>
      <c r="BN1291" s="8">
        <v>1881.586187336</v>
      </c>
      <c r="BO1291" s="8">
        <v>3683</v>
      </c>
      <c r="BP1291" s="8">
        <v>896.74547500000006</v>
      </c>
      <c r="BQ1291" s="8">
        <v>541.12443099999996</v>
      </c>
      <c r="BR1291" s="8">
        <v>3069.5443645083933</v>
      </c>
      <c r="BS1291" s="8">
        <v>0</v>
      </c>
      <c r="BT1291" s="8">
        <v>0</v>
      </c>
      <c r="BU1291" s="8">
        <v>12488.210169898393</v>
      </c>
      <c r="BV1291" s="8">
        <v>5622.3086690700002</v>
      </c>
      <c r="BW1291" s="8">
        <v>3746.0159004460002</v>
      </c>
      <c r="BX1291" s="9" t="s">
        <v>366</v>
      </c>
      <c r="BY1291" s="9" t="s">
        <v>2582</v>
      </c>
    </row>
    <row r="1292" spans="1:77" x14ac:dyDescent="0.2">
      <c r="A1292">
        <v>17</v>
      </c>
      <c r="B1292" t="s">
        <v>188</v>
      </c>
      <c r="C1292" t="s">
        <v>189</v>
      </c>
      <c r="D1292">
        <v>2026</v>
      </c>
      <c r="E1292" t="s">
        <v>190</v>
      </c>
      <c r="F1292" t="s">
        <v>2873</v>
      </c>
      <c r="G1292" t="s">
        <v>2874</v>
      </c>
      <c r="H1292" t="s">
        <v>2875</v>
      </c>
      <c r="I1292" t="s">
        <v>2035</v>
      </c>
      <c r="J1292" t="s">
        <v>438</v>
      </c>
      <c r="K1292" t="s">
        <v>439</v>
      </c>
      <c r="L1292" t="s">
        <v>197</v>
      </c>
      <c r="M1292" t="s">
        <v>198</v>
      </c>
      <c r="N1292" t="s">
        <v>371</v>
      </c>
      <c r="O1292" t="s">
        <v>372</v>
      </c>
      <c r="P1292">
        <v>2328</v>
      </c>
      <c r="Q1292" t="s">
        <v>2913</v>
      </c>
      <c r="R1292" t="s">
        <v>2914</v>
      </c>
      <c r="S1292" t="s">
        <v>2915</v>
      </c>
      <c r="T1292" t="s">
        <v>2916</v>
      </c>
      <c r="U1292">
        <v>1</v>
      </c>
      <c r="V1292" t="s">
        <v>2917</v>
      </c>
      <c r="W1292" t="s">
        <v>206</v>
      </c>
      <c r="X1292" s="6">
        <v>10</v>
      </c>
      <c r="Y1292" s="6">
        <v>10</v>
      </c>
      <c r="Z1292" s="6">
        <v>0</v>
      </c>
      <c r="AA1292" s="6">
        <v>10</v>
      </c>
      <c r="AB1292" s="6">
        <v>100</v>
      </c>
      <c r="AC1292" s="6">
        <v>35</v>
      </c>
      <c r="AD1292" s="6">
        <v>35</v>
      </c>
      <c r="AE1292" s="6">
        <v>100</v>
      </c>
      <c r="AF1292" s="6">
        <v>35</v>
      </c>
      <c r="AG1292" s="6">
        <v>100</v>
      </c>
      <c r="AH1292" s="6">
        <v>35</v>
      </c>
      <c r="AI1292" s="6">
        <v>32</v>
      </c>
      <c r="AJ1292" s="6">
        <v>91.428571430000005</v>
      </c>
      <c r="AK1292" s="6">
        <v>32</v>
      </c>
      <c r="AL1292" s="6">
        <v>91.428571430000005</v>
      </c>
      <c r="AM1292" s="6">
        <v>20</v>
      </c>
      <c r="AN1292" s="6">
        <v>0</v>
      </c>
      <c r="AO1292" s="6">
        <v>0</v>
      </c>
      <c r="AP1292" s="6">
        <v>0</v>
      </c>
      <c r="AQ1292" s="6">
        <v>0</v>
      </c>
      <c r="AR1292" s="6">
        <v>100</v>
      </c>
      <c r="AS1292" s="6">
        <v>77</v>
      </c>
      <c r="AT1292" s="6">
        <v>77</v>
      </c>
      <c r="AU1292" s="6">
        <v>77</v>
      </c>
      <c r="AV1292" s="6">
        <v>77</v>
      </c>
      <c r="AW1292" s="7">
        <v>250.29</v>
      </c>
      <c r="AX1292" s="7">
        <v>248.64</v>
      </c>
      <c r="AY1292" s="7">
        <v>177.15</v>
      </c>
      <c r="AZ1292" s="7">
        <v>300.08999999999997</v>
      </c>
      <c r="BA1292" s="7">
        <v>300.08999999999997</v>
      </c>
      <c r="BB1292" s="7">
        <v>272.28676100000001</v>
      </c>
      <c r="BC1292" s="7">
        <v>262.02999999999997</v>
      </c>
      <c r="BD1292" s="7">
        <v>252.05799999999999</v>
      </c>
      <c r="BE1292" s="7">
        <v>157.84473199999999</v>
      </c>
      <c r="BF1292" s="7">
        <v>470.4</v>
      </c>
      <c r="BG1292" s="7">
        <v>0</v>
      </c>
      <c r="BH1292" s="7">
        <v>0</v>
      </c>
      <c r="BI1292" s="8">
        <v>279.62724177000001</v>
      </c>
      <c r="BJ1292" s="8">
        <v>277.78384031999997</v>
      </c>
      <c r="BK1292" s="8">
        <v>197.91428295</v>
      </c>
      <c r="BL1292" s="8">
        <v>318.99566999999996</v>
      </c>
      <c r="BM1292" s="8">
        <v>318.99566999999996</v>
      </c>
      <c r="BN1292" s="8">
        <v>289.44082694299999</v>
      </c>
      <c r="BO1292" s="8">
        <v>262.02999999999997</v>
      </c>
      <c r="BP1292" s="8">
        <v>252.05799999999999</v>
      </c>
      <c r="BQ1292" s="8">
        <v>157.84473199999999</v>
      </c>
      <c r="BR1292" s="8">
        <v>451.22302158273379</v>
      </c>
      <c r="BS1292" s="8">
        <v>0</v>
      </c>
      <c r="BT1292" s="8">
        <v>0</v>
      </c>
      <c r="BU1292" s="8">
        <v>1311.8759333527337</v>
      </c>
      <c r="BV1292" s="8">
        <v>848.83751031999986</v>
      </c>
      <c r="BW1292" s="8">
        <v>645.19984189299998</v>
      </c>
      <c r="BX1292" s="9" t="s">
        <v>207</v>
      </c>
      <c r="BY1292" s="9" t="s">
        <v>235</v>
      </c>
    </row>
    <row r="1293" spans="1:77" x14ac:dyDescent="0.2">
      <c r="A1293">
        <v>17</v>
      </c>
      <c r="B1293" t="s">
        <v>188</v>
      </c>
      <c r="C1293" t="s">
        <v>189</v>
      </c>
      <c r="D1293">
        <v>2026</v>
      </c>
      <c r="E1293" t="s">
        <v>190</v>
      </c>
      <c r="F1293" t="s">
        <v>2873</v>
      </c>
      <c r="G1293" t="s">
        <v>2874</v>
      </c>
      <c r="H1293" t="s">
        <v>2875</v>
      </c>
      <c r="I1293" t="s">
        <v>2035</v>
      </c>
      <c r="J1293" t="s">
        <v>438</v>
      </c>
      <c r="K1293" t="s">
        <v>439</v>
      </c>
      <c r="L1293" t="s">
        <v>197</v>
      </c>
      <c r="M1293" t="s">
        <v>198</v>
      </c>
      <c r="N1293" t="s">
        <v>371</v>
      </c>
      <c r="O1293" t="s">
        <v>372</v>
      </c>
      <c r="P1293">
        <v>2328</v>
      </c>
      <c r="Q1293" t="s">
        <v>2913</v>
      </c>
      <c r="R1293" t="s">
        <v>2914</v>
      </c>
      <c r="S1293" t="s">
        <v>2915</v>
      </c>
      <c r="T1293" t="s">
        <v>2916</v>
      </c>
      <c r="U1293">
        <v>2</v>
      </c>
      <c r="V1293" t="s">
        <v>2918</v>
      </c>
      <c r="W1293" t="s">
        <v>206</v>
      </c>
      <c r="X1293" s="6">
        <v>10</v>
      </c>
      <c r="Y1293" s="6">
        <v>10</v>
      </c>
      <c r="Z1293" s="6">
        <v>0</v>
      </c>
      <c r="AA1293" s="6">
        <v>10</v>
      </c>
      <c r="AB1293" s="6">
        <v>100</v>
      </c>
      <c r="AC1293" s="6">
        <v>35</v>
      </c>
      <c r="AD1293" s="6">
        <v>35</v>
      </c>
      <c r="AE1293" s="6">
        <v>100</v>
      </c>
      <c r="AF1293" s="6">
        <v>35</v>
      </c>
      <c r="AG1293" s="6">
        <v>100</v>
      </c>
      <c r="AH1293" s="6">
        <v>35</v>
      </c>
      <c r="AI1293" s="6">
        <v>0</v>
      </c>
      <c r="AJ1293" s="6">
        <v>0</v>
      </c>
      <c r="AK1293" s="6">
        <v>0</v>
      </c>
      <c r="AL1293" s="6">
        <v>0</v>
      </c>
      <c r="AM1293" s="6">
        <v>20</v>
      </c>
      <c r="AN1293" s="6">
        <v>0</v>
      </c>
      <c r="AO1293" s="6">
        <v>0</v>
      </c>
      <c r="AP1293" s="6">
        <v>0</v>
      </c>
      <c r="AQ1293" s="6">
        <v>0</v>
      </c>
      <c r="AR1293" s="6">
        <v>100</v>
      </c>
      <c r="AS1293" s="6">
        <v>45</v>
      </c>
      <c r="AT1293" s="6">
        <v>45</v>
      </c>
      <c r="AU1293" s="6">
        <v>45</v>
      </c>
      <c r="AV1293" s="6">
        <v>45</v>
      </c>
      <c r="AW1293" s="7">
        <v>36</v>
      </c>
      <c r="AX1293" s="7">
        <v>35.64</v>
      </c>
      <c r="AY1293" s="7">
        <v>0</v>
      </c>
      <c r="AZ1293" s="7">
        <v>49.91</v>
      </c>
      <c r="BA1293" s="7">
        <v>46.638635000000001</v>
      </c>
      <c r="BB1293" s="7">
        <v>13.350332999999999</v>
      </c>
      <c r="BC1293" s="7">
        <v>29.47</v>
      </c>
      <c r="BD1293" s="7">
        <v>0</v>
      </c>
      <c r="BE1293" s="7">
        <v>0</v>
      </c>
      <c r="BF1293" s="7">
        <v>201.6</v>
      </c>
      <c r="BG1293" s="7">
        <v>0</v>
      </c>
      <c r="BH1293" s="7">
        <v>0</v>
      </c>
      <c r="BI1293" s="8">
        <v>40.219667999999999</v>
      </c>
      <c r="BJ1293" s="8">
        <v>39.817471320000003</v>
      </c>
      <c r="BK1293" s="8">
        <v>0</v>
      </c>
      <c r="BL1293" s="8">
        <v>53.054329999999993</v>
      </c>
      <c r="BM1293" s="8">
        <v>49.576869004999999</v>
      </c>
      <c r="BN1293" s="8">
        <v>14.191403978999999</v>
      </c>
      <c r="BO1293" s="8">
        <v>29.47</v>
      </c>
      <c r="BP1293" s="8">
        <v>0</v>
      </c>
      <c r="BQ1293" s="8">
        <v>0</v>
      </c>
      <c r="BR1293" s="8">
        <v>193.38129496402877</v>
      </c>
      <c r="BS1293" s="8">
        <v>0</v>
      </c>
      <c r="BT1293" s="8">
        <v>0</v>
      </c>
      <c r="BU1293" s="8">
        <v>316.12529296402874</v>
      </c>
      <c r="BV1293" s="8">
        <v>89.394340325000002</v>
      </c>
      <c r="BW1293" s="8">
        <v>14.191403978999999</v>
      </c>
      <c r="BX1293" s="9" t="s">
        <v>207</v>
      </c>
      <c r="BY1293" s="9" t="s">
        <v>235</v>
      </c>
    </row>
    <row r="1294" spans="1:77" x14ac:dyDescent="0.2">
      <c r="A1294">
        <v>17</v>
      </c>
      <c r="B1294" t="s">
        <v>188</v>
      </c>
      <c r="C1294" t="s">
        <v>189</v>
      </c>
      <c r="D1294">
        <v>2026</v>
      </c>
      <c r="E1294" t="s">
        <v>190</v>
      </c>
      <c r="F1294" t="s">
        <v>2919</v>
      </c>
      <c r="G1294" t="s">
        <v>2920</v>
      </c>
      <c r="H1294" t="s">
        <v>2921</v>
      </c>
      <c r="I1294" t="s">
        <v>2035</v>
      </c>
      <c r="J1294" t="s">
        <v>871</v>
      </c>
      <c r="K1294" t="s">
        <v>872</v>
      </c>
      <c r="L1294" t="s">
        <v>338</v>
      </c>
      <c r="M1294" t="s">
        <v>339</v>
      </c>
      <c r="N1294" t="s">
        <v>895</v>
      </c>
      <c r="O1294" t="s">
        <v>896</v>
      </c>
      <c r="P1294">
        <v>2123</v>
      </c>
      <c r="Q1294" t="s">
        <v>2922</v>
      </c>
      <c r="R1294" t="s">
        <v>2923</v>
      </c>
      <c r="S1294" t="s">
        <v>2924</v>
      </c>
      <c r="T1294" t="s">
        <v>2925</v>
      </c>
      <c r="U1294">
        <v>1</v>
      </c>
      <c r="V1294" t="s">
        <v>2926</v>
      </c>
      <c r="W1294" t="s">
        <v>206</v>
      </c>
      <c r="X1294" s="6">
        <v>9</v>
      </c>
      <c r="Y1294" s="6">
        <v>9</v>
      </c>
      <c r="Z1294" s="6">
        <v>0</v>
      </c>
      <c r="AA1294" s="6">
        <v>9</v>
      </c>
      <c r="AB1294" s="6">
        <v>100</v>
      </c>
      <c r="AC1294" s="6">
        <v>17</v>
      </c>
      <c r="AD1294" s="6">
        <v>17</v>
      </c>
      <c r="AE1294" s="6">
        <v>100</v>
      </c>
      <c r="AF1294" s="6">
        <v>17</v>
      </c>
      <c r="AG1294" s="6">
        <v>100</v>
      </c>
      <c r="AH1294" s="6">
        <v>17</v>
      </c>
      <c r="AI1294" s="6">
        <v>17</v>
      </c>
      <c r="AJ1294" s="6">
        <v>100</v>
      </c>
      <c r="AK1294" s="6">
        <v>0</v>
      </c>
      <c r="AL1294" s="6">
        <v>0</v>
      </c>
      <c r="AM1294" s="6">
        <v>17</v>
      </c>
      <c r="AN1294" s="6">
        <v>0</v>
      </c>
      <c r="AO1294" s="6">
        <v>0</v>
      </c>
      <c r="AP1294" s="6">
        <v>0</v>
      </c>
      <c r="AQ1294" s="6">
        <v>0</v>
      </c>
      <c r="AR1294" s="6">
        <v>60</v>
      </c>
      <c r="AS1294" s="6">
        <v>43</v>
      </c>
      <c r="AT1294" s="6">
        <v>71.666666669999998</v>
      </c>
      <c r="AU1294" s="6">
        <v>26</v>
      </c>
      <c r="AV1294" s="6">
        <v>43.333333330000002</v>
      </c>
      <c r="AW1294" s="7">
        <v>644.97</v>
      </c>
      <c r="AX1294" s="7">
        <v>637.27</v>
      </c>
      <c r="AY1294" s="7">
        <v>458.64</v>
      </c>
      <c r="AZ1294" s="7">
        <v>884.07</v>
      </c>
      <c r="BA1294" s="7">
        <v>876.96153900000002</v>
      </c>
      <c r="BB1294" s="7">
        <v>675.03033100000005</v>
      </c>
      <c r="BC1294" s="7">
        <v>780.45</v>
      </c>
      <c r="BD1294" s="7">
        <v>323.13</v>
      </c>
      <c r="BE1294" s="7">
        <v>241.23099999999999</v>
      </c>
      <c r="BF1294" s="7">
        <v>1906.96</v>
      </c>
      <c r="BG1294" s="7">
        <v>0</v>
      </c>
      <c r="BH1294" s="7">
        <v>0</v>
      </c>
      <c r="BI1294" s="8">
        <v>720.56886860999998</v>
      </c>
      <c r="BJ1294" s="8">
        <v>711.96632851000004</v>
      </c>
      <c r="BK1294" s="8">
        <v>512.39857031999998</v>
      </c>
      <c r="BL1294" s="8">
        <v>939.76640999999995</v>
      </c>
      <c r="BM1294" s="8">
        <v>932.21011595699997</v>
      </c>
      <c r="BN1294" s="8">
        <v>717.55724185300005</v>
      </c>
      <c r="BO1294" s="8">
        <v>780.45</v>
      </c>
      <c r="BP1294" s="8">
        <v>323.13</v>
      </c>
      <c r="BQ1294" s="8">
        <v>241.23099999999999</v>
      </c>
      <c r="BR1294" s="8">
        <v>1829.2182254196643</v>
      </c>
      <c r="BS1294" s="8">
        <v>0</v>
      </c>
      <c r="BT1294" s="8">
        <v>0</v>
      </c>
      <c r="BU1294" s="8">
        <v>4270.0035040296643</v>
      </c>
      <c r="BV1294" s="8">
        <v>1967.3064444669999</v>
      </c>
      <c r="BW1294" s="8">
        <v>1471.1868121730001</v>
      </c>
      <c r="BX1294" s="9" t="s">
        <v>883</v>
      </c>
      <c r="BY1294" s="9" t="s">
        <v>2927</v>
      </c>
    </row>
    <row r="1295" spans="1:77" x14ac:dyDescent="0.2">
      <c r="A1295">
        <v>17</v>
      </c>
      <c r="B1295" t="s">
        <v>188</v>
      </c>
      <c r="C1295" t="s">
        <v>189</v>
      </c>
      <c r="D1295">
        <v>2026</v>
      </c>
      <c r="E1295" t="s">
        <v>190</v>
      </c>
      <c r="F1295" t="s">
        <v>2919</v>
      </c>
      <c r="G1295" t="s">
        <v>2920</v>
      </c>
      <c r="H1295" t="s">
        <v>2921</v>
      </c>
      <c r="I1295" t="s">
        <v>2035</v>
      </c>
      <c r="J1295" t="s">
        <v>871</v>
      </c>
      <c r="K1295" t="s">
        <v>872</v>
      </c>
      <c r="L1295" t="s">
        <v>338</v>
      </c>
      <c r="M1295" t="s">
        <v>339</v>
      </c>
      <c r="N1295" t="s">
        <v>895</v>
      </c>
      <c r="O1295" t="s">
        <v>896</v>
      </c>
      <c r="P1295">
        <v>2131</v>
      </c>
      <c r="Q1295" t="s">
        <v>2937</v>
      </c>
      <c r="R1295" t="s">
        <v>2923</v>
      </c>
      <c r="S1295" t="s">
        <v>2924</v>
      </c>
      <c r="T1295" t="s">
        <v>2925</v>
      </c>
      <c r="U1295">
        <v>2</v>
      </c>
      <c r="V1295" t="s">
        <v>2938</v>
      </c>
      <c r="W1295" t="s">
        <v>210</v>
      </c>
      <c r="X1295" s="6">
        <v>1</v>
      </c>
      <c r="Y1295" s="6">
        <v>1</v>
      </c>
      <c r="Z1295" s="6">
        <v>0</v>
      </c>
      <c r="AA1295" s="6">
        <v>1</v>
      </c>
      <c r="AB1295" s="6">
        <v>100</v>
      </c>
      <c r="AC1295" s="6">
        <v>1</v>
      </c>
      <c r="AD1295" s="6">
        <v>1</v>
      </c>
      <c r="AE1295" s="6">
        <v>100</v>
      </c>
      <c r="AF1295" s="6">
        <v>1</v>
      </c>
      <c r="AG1295" s="6">
        <v>100</v>
      </c>
      <c r="AH1295" s="6">
        <v>1</v>
      </c>
      <c r="AI1295" s="6">
        <v>1</v>
      </c>
      <c r="AJ1295" s="6">
        <v>100</v>
      </c>
      <c r="AK1295" s="6">
        <v>0</v>
      </c>
      <c r="AL1295" s="6">
        <v>0</v>
      </c>
      <c r="AM1295" s="6">
        <v>1</v>
      </c>
      <c r="AN1295" s="6">
        <v>0</v>
      </c>
      <c r="AO1295" s="6">
        <v>0</v>
      </c>
      <c r="AP1295" s="6">
        <v>0</v>
      </c>
      <c r="AQ1295" s="6">
        <v>0</v>
      </c>
      <c r="AR1295" s="6">
        <v>0</v>
      </c>
      <c r="AS1295" s="6">
        <v>0</v>
      </c>
      <c r="AT1295" s="6">
        <v>0</v>
      </c>
      <c r="AU1295" s="6">
        <v>0</v>
      </c>
      <c r="AV1295" s="6">
        <v>0</v>
      </c>
      <c r="AW1295" s="7">
        <v>35</v>
      </c>
      <c r="AX1295" s="7">
        <v>35</v>
      </c>
      <c r="AY1295" s="7">
        <v>34.770000000000003</v>
      </c>
      <c r="AZ1295" s="7">
        <v>543.36</v>
      </c>
      <c r="BA1295" s="7">
        <v>515.42611499999998</v>
      </c>
      <c r="BB1295" s="7">
        <v>110.12</v>
      </c>
      <c r="BC1295" s="7">
        <v>1100</v>
      </c>
      <c r="BD1295" s="7">
        <v>36</v>
      </c>
      <c r="BE1295" s="7">
        <v>24.6</v>
      </c>
      <c r="BF1295" s="7">
        <v>17455.72</v>
      </c>
      <c r="BG1295" s="7">
        <v>0</v>
      </c>
      <c r="BH1295" s="7">
        <v>0</v>
      </c>
      <c r="BI1295" s="8">
        <v>39.102454999999999</v>
      </c>
      <c r="BJ1295" s="8">
        <v>39.102454999999999</v>
      </c>
      <c r="BK1295" s="8">
        <v>38.845496010000005</v>
      </c>
      <c r="BL1295" s="8">
        <v>577.59168</v>
      </c>
      <c r="BM1295" s="8">
        <v>547.89796024499992</v>
      </c>
      <c r="BN1295" s="8">
        <v>117.05756</v>
      </c>
      <c r="BO1295" s="8">
        <v>1100</v>
      </c>
      <c r="BP1295" s="8">
        <v>36</v>
      </c>
      <c r="BQ1295" s="8">
        <v>24.6</v>
      </c>
      <c r="BR1295" s="8">
        <v>16744.095923261393</v>
      </c>
      <c r="BS1295" s="8">
        <v>0</v>
      </c>
      <c r="BT1295" s="8">
        <v>0</v>
      </c>
      <c r="BU1295" s="8">
        <v>18460.790058261395</v>
      </c>
      <c r="BV1295" s="8">
        <v>623.00041524499989</v>
      </c>
      <c r="BW1295" s="8">
        <v>180.50305600999999</v>
      </c>
      <c r="BX1295" s="9" t="s">
        <v>883</v>
      </c>
      <c r="BY1295" s="9" t="s">
        <v>2927</v>
      </c>
    </row>
    <row r="1296" spans="1:77" x14ac:dyDescent="0.2">
      <c r="A1296">
        <v>17</v>
      </c>
      <c r="B1296" t="s">
        <v>188</v>
      </c>
      <c r="C1296" t="s">
        <v>189</v>
      </c>
      <c r="D1296">
        <v>2026</v>
      </c>
      <c r="E1296" t="s">
        <v>190</v>
      </c>
      <c r="F1296" t="s">
        <v>2919</v>
      </c>
      <c r="G1296" t="s">
        <v>2920</v>
      </c>
      <c r="H1296" t="s">
        <v>2921</v>
      </c>
      <c r="I1296" t="s">
        <v>2035</v>
      </c>
      <c r="J1296" t="s">
        <v>871</v>
      </c>
      <c r="K1296" t="s">
        <v>872</v>
      </c>
      <c r="L1296" t="s">
        <v>338</v>
      </c>
      <c r="M1296" t="s">
        <v>339</v>
      </c>
      <c r="N1296" t="s">
        <v>895</v>
      </c>
      <c r="O1296" t="s">
        <v>896</v>
      </c>
      <c r="P1296">
        <v>2123</v>
      </c>
      <c r="Q1296" t="s">
        <v>2922</v>
      </c>
      <c r="R1296" t="s">
        <v>2923</v>
      </c>
      <c r="S1296" t="s">
        <v>2924</v>
      </c>
      <c r="T1296" t="s">
        <v>2925</v>
      </c>
      <c r="U1296">
        <v>3</v>
      </c>
      <c r="V1296" t="s">
        <v>2928</v>
      </c>
      <c r="W1296" t="s">
        <v>206</v>
      </c>
      <c r="X1296" s="6">
        <v>80</v>
      </c>
      <c r="Y1296" s="6">
        <v>103</v>
      </c>
      <c r="Z1296" s="6">
        <v>0</v>
      </c>
      <c r="AA1296" s="6">
        <v>103</v>
      </c>
      <c r="AB1296" s="6">
        <v>128.75</v>
      </c>
      <c r="AC1296" s="6">
        <v>0</v>
      </c>
      <c r="AD1296" s="6">
        <v>0</v>
      </c>
      <c r="AE1296" s="6">
        <v>0</v>
      </c>
      <c r="AF1296" s="6">
        <v>0</v>
      </c>
      <c r="AG1296" s="6">
        <v>0</v>
      </c>
      <c r="AH1296" s="6">
        <v>0</v>
      </c>
      <c r="AI1296" s="6">
        <v>0</v>
      </c>
      <c r="AJ1296" s="6">
        <v>0</v>
      </c>
      <c r="AK1296" s="6">
        <v>0</v>
      </c>
      <c r="AL1296" s="6">
        <v>0</v>
      </c>
      <c r="AM1296" s="6">
        <v>0</v>
      </c>
      <c r="AN1296" s="6">
        <v>0</v>
      </c>
      <c r="AO1296" s="6">
        <v>0</v>
      </c>
      <c r="AP1296" s="6">
        <v>0</v>
      </c>
      <c r="AQ1296" s="6">
        <v>0</v>
      </c>
      <c r="AR1296" s="6">
        <v>80</v>
      </c>
      <c r="AS1296" s="6">
        <v>103</v>
      </c>
      <c r="AT1296" s="6">
        <v>128.75</v>
      </c>
      <c r="AU1296" s="6">
        <v>103</v>
      </c>
      <c r="AV1296" s="6">
        <v>128.75</v>
      </c>
      <c r="AW1296" s="7">
        <v>27.4</v>
      </c>
      <c r="AX1296" s="7">
        <v>27.4</v>
      </c>
      <c r="AY1296" s="7">
        <v>8.1999999999999993</v>
      </c>
      <c r="AZ1296" s="7">
        <v>0</v>
      </c>
      <c r="BA1296" s="7">
        <v>0</v>
      </c>
      <c r="BB1296" s="7">
        <v>0</v>
      </c>
      <c r="BC1296" s="7">
        <v>0</v>
      </c>
      <c r="BD1296" s="7">
        <v>0</v>
      </c>
      <c r="BE1296" s="7">
        <v>0</v>
      </c>
      <c r="BF1296" s="7">
        <v>0</v>
      </c>
      <c r="BG1296" s="7">
        <v>0</v>
      </c>
      <c r="BH1296" s="7">
        <v>0</v>
      </c>
      <c r="BI1296" s="8">
        <v>30.6116362</v>
      </c>
      <c r="BJ1296" s="8">
        <v>30.6116362</v>
      </c>
      <c r="BK1296" s="8">
        <v>9.1611465999999986</v>
      </c>
      <c r="BL1296" s="8">
        <v>0</v>
      </c>
      <c r="BM1296" s="8">
        <v>0</v>
      </c>
      <c r="BN1296" s="8">
        <v>0</v>
      </c>
      <c r="BO1296" s="8">
        <v>0</v>
      </c>
      <c r="BP1296" s="8">
        <v>0</v>
      </c>
      <c r="BQ1296" s="8">
        <v>0</v>
      </c>
      <c r="BR1296" s="8">
        <v>0</v>
      </c>
      <c r="BS1296" s="8">
        <v>0</v>
      </c>
      <c r="BT1296" s="8">
        <v>0</v>
      </c>
      <c r="BU1296" s="8">
        <v>30.6116362</v>
      </c>
      <c r="BV1296" s="8">
        <v>30.6116362</v>
      </c>
      <c r="BW1296" s="8">
        <v>9.1611465999999986</v>
      </c>
      <c r="BX1296" s="9" t="s">
        <v>883</v>
      </c>
      <c r="BY1296" s="9" t="s">
        <v>2927</v>
      </c>
    </row>
    <row r="1297" spans="1:77" x14ac:dyDescent="0.2">
      <c r="A1297">
        <v>17</v>
      </c>
      <c r="B1297" t="s">
        <v>188</v>
      </c>
      <c r="C1297" t="s">
        <v>189</v>
      </c>
      <c r="D1297">
        <v>2026</v>
      </c>
      <c r="E1297" t="s">
        <v>190</v>
      </c>
      <c r="F1297" t="s">
        <v>2919</v>
      </c>
      <c r="G1297" t="s">
        <v>2920</v>
      </c>
      <c r="H1297" t="s">
        <v>2921</v>
      </c>
      <c r="I1297" t="s">
        <v>2035</v>
      </c>
      <c r="J1297" t="s">
        <v>871</v>
      </c>
      <c r="K1297" t="s">
        <v>872</v>
      </c>
      <c r="L1297" t="s">
        <v>338</v>
      </c>
      <c r="M1297" t="s">
        <v>339</v>
      </c>
      <c r="N1297" t="s">
        <v>895</v>
      </c>
      <c r="O1297" t="s">
        <v>896</v>
      </c>
      <c r="P1297">
        <v>2123</v>
      </c>
      <c r="Q1297" t="s">
        <v>2922</v>
      </c>
      <c r="R1297" t="s">
        <v>2923</v>
      </c>
      <c r="S1297" t="s">
        <v>2924</v>
      </c>
      <c r="T1297" t="s">
        <v>2925</v>
      </c>
      <c r="U1297">
        <v>4</v>
      </c>
      <c r="V1297" t="s">
        <v>2929</v>
      </c>
      <c r="W1297" t="s">
        <v>210</v>
      </c>
      <c r="X1297" s="6">
        <v>20</v>
      </c>
      <c r="Y1297" s="6">
        <v>20</v>
      </c>
      <c r="Z1297" s="6">
        <v>0</v>
      </c>
      <c r="AA1297" s="6">
        <v>20</v>
      </c>
      <c r="AB1297" s="6">
        <v>100</v>
      </c>
      <c r="AC1297" s="6">
        <v>20</v>
      </c>
      <c r="AD1297" s="6">
        <v>20</v>
      </c>
      <c r="AE1297" s="6">
        <v>100</v>
      </c>
      <c r="AF1297" s="6">
        <v>20</v>
      </c>
      <c r="AG1297" s="6">
        <v>100</v>
      </c>
      <c r="AH1297" s="6">
        <v>20</v>
      </c>
      <c r="AI1297" s="6">
        <v>20</v>
      </c>
      <c r="AJ1297" s="6">
        <v>100</v>
      </c>
      <c r="AK1297" s="6">
        <v>5</v>
      </c>
      <c r="AL1297" s="6">
        <v>25</v>
      </c>
      <c r="AM1297" s="6">
        <v>20</v>
      </c>
      <c r="AN1297" s="6">
        <v>0</v>
      </c>
      <c r="AO1297" s="6">
        <v>0</v>
      </c>
      <c r="AP1297" s="6">
        <v>0</v>
      </c>
      <c r="AQ1297" s="6">
        <v>0</v>
      </c>
      <c r="AR1297" s="6">
        <v>0</v>
      </c>
      <c r="AS1297" s="6">
        <v>0</v>
      </c>
      <c r="AT1297" s="6">
        <v>0</v>
      </c>
      <c r="AU1297" s="6">
        <v>0</v>
      </c>
      <c r="AV1297" s="6">
        <v>0</v>
      </c>
      <c r="AW1297" s="7">
        <v>106.34</v>
      </c>
      <c r="AX1297" s="7">
        <v>106.34</v>
      </c>
      <c r="AY1297" s="7">
        <v>79.22</v>
      </c>
      <c r="AZ1297" s="7">
        <v>471.03</v>
      </c>
      <c r="BA1297" s="7">
        <v>467.22625099999999</v>
      </c>
      <c r="BB1297" s="7">
        <v>450.54017700000003</v>
      </c>
      <c r="BC1297" s="7">
        <v>377.08</v>
      </c>
      <c r="BD1297" s="7">
        <v>233.53885</v>
      </c>
      <c r="BE1297" s="7">
        <v>166.896017</v>
      </c>
      <c r="BF1297" s="7">
        <v>379.64</v>
      </c>
      <c r="BG1297" s="7">
        <v>0</v>
      </c>
      <c r="BH1297" s="7">
        <v>0</v>
      </c>
      <c r="BI1297" s="8">
        <v>118.80443042</v>
      </c>
      <c r="BJ1297" s="8">
        <v>118.80443042</v>
      </c>
      <c r="BK1297" s="8">
        <v>88.505613859999997</v>
      </c>
      <c r="BL1297" s="8">
        <v>500.70488999999992</v>
      </c>
      <c r="BM1297" s="8">
        <v>496.66150481299996</v>
      </c>
      <c r="BN1297" s="8">
        <v>478.92420815100002</v>
      </c>
      <c r="BO1297" s="8">
        <v>377.08</v>
      </c>
      <c r="BP1297" s="8">
        <v>233.53885</v>
      </c>
      <c r="BQ1297" s="8">
        <v>166.896017</v>
      </c>
      <c r="BR1297" s="8">
        <v>364.16306954436448</v>
      </c>
      <c r="BS1297" s="8">
        <v>0</v>
      </c>
      <c r="BT1297" s="8">
        <v>0</v>
      </c>
      <c r="BU1297" s="8">
        <v>1360.7523899643643</v>
      </c>
      <c r="BV1297" s="8">
        <v>849.00478523300001</v>
      </c>
      <c r="BW1297" s="8">
        <v>734.32583901100008</v>
      </c>
      <c r="BX1297" s="9" t="s">
        <v>883</v>
      </c>
      <c r="BY1297" s="9" t="s">
        <v>2927</v>
      </c>
    </row>
    <row r="1298" spans="1:77" x14ac:dyDescent="0.2">
      <c r="A1298">
        <v>17</v>
      </c>
      <c r="B1298" t="s">
        <v>188</v>
      </c>
      <c r="C1298" t="s">
        <v>189</v>
      </c>
      <c r="D1298">
        <v>2026</v>
      </c>
      <c r="E1298" t="s">
        <v>190</v>
      </c>
      <c r="F1298" t="s">
        <v>2919</v>
      </c>
      <c r="G1298" t="s">
        <v>2920</v>
      </c>
      <c r="H1298" t="s">
        <v>2921</v>
      </c>
      <c r="I1298" t="s">
        <v>2035</v>
      </c>
      <c r="J1298" t="s">
        <v>871</v>
      </c>
      <c r="K1298" t="s">
        <v>872</v>
      </c>
      <c r="L1298" t="s">
        <v>338</v>
      </c>
      <c r="M1298" t="s">
        <v>339</v>
      </c>
      <c r="N1298" t="s">
        <v>895</v>
      </c>
      <c r="O1298" t="s">
        <v>896</v>
      </c>
      <c r="P1298">
        <v>2123</v>
      </c>
      <c r="Q1298" t="s">
        <v>2922</v>
      </c>
      <c r="R1298" t="s">
        <v>2923</v>
      </c>
      <c r="S1298" t="s">
        <v>2924</v>
      </c>
      <c r="T1298" t="s">
        <v>2925</v>
      </c>
      <c r="U1298">
        <v>5</v>
      </c>
      <c r="V1298" t="s">
        <v>2930</v>
      </c>
      <c r="W1298" t="s">
        <v>206</v>
      </c>
      <c r="X1298" s="6">
        <v>1</v>
      </c>
      <c r="Y1298" s="6">
        <v>1</v>
      </c>
      <c r="Z1298" s="6">
        <v>0</v>
      </c>
      <c r="AA1298" s="6">
        <v>1</v>
      </c>
      <c r="AB1298" s="6">
        <v>100</v>
      </c>
      <c r="AC1298" s="6">
        <v>1</v>
      </c>
      <c r="AD1298" s="6">
        <v>1</v>
      </c>
      <c r="AE1298" s="6">
        <v>100</v>
      </c>
      <c r="AF1298" s="6">
        <v>1</v>
      </c>
      <c r="AG1298" s="6">
        <v>100</v>
      </c>
      <c r="AH1298" s="6">
        <v>2</v>
      </c>
      <c r="AI1298" s="6">
        <v>2</v>
      </c>
      <c r="AJ1298" s="6">
        <v>100</v>
      </c>
      <c r="AK1298" s="6">
        <v>0.5</v>
      </c>
      <c r="AL1298" s="6">
        <v>25</v>
      </c>
      <c r="AM1298" s="6">
        <v>1</v>
      </c>
      <c r="AN1298" s="6">
        <v>0</v>
      </c>
      <c r="AO1298" s="6">
        <v>0</v>
      </c>
      <c r="AP1298" s="6">
        <v>0</v>
      </c>
      <c r="AQ1298" s="6">
        <v>0</v>
      </c>
      <c r="AR1298" s="6">
        <v>5</v>
      </c>
      <c r="AS1298" s="6">
        <v>4</v>
      </c>
      <c r="AT1298" s="6">
        <v>80</v>
      </c>
      <c r="AU1298" s="6">
        <v>2.5</v>
      </c>
      <c r="AV1298" s="6">
        <v>50</v>
      </c>
      <c r="AW1298" s="7">
        <v>0</v>
      </c>
      <c r="AX1298" s="7">
        <v>0</v>
      </c>
      <c r="AY1298" s="7">
        <v>0</v>
      </c>
      <c r="AZ1298" s="7">
        <v>120.12</v>
      </c>
      <c r="BA1298" s="7">
        <v>119.32</v>
      </c>
      <c r="BB1298" s="7">
        <v>119.32</v>
      </c>
      <c r="BC1298" s="7">
        <v>117.23</v>
      </c>
      <c r="BD1298" s="7">
        <v>74.040000000000006</v>
      </c>
      <c r="BE1298" s="7">
        <v>55.258000000000003</v>
      </c>
      <c r="BF1298" s="7">
        <v>341.38</v>
      </c>
      <c r="BG1298" s="7">
        <v>0</v>
      </c>
      <c r="BH1298" s="7">
        <v>0</v>
      </c>
      <c r="BI1298" s="8">
        <v>0</v>
      </c>
      <c r="BJ1298" s="8">
        <v>0</v>
      </c>
      <c r="BK1298" s="8">
        <v>0</v>
      </c>
      <c r="BL1298" s="8">
        <v>127.68756</v>
      </c>
      <c r="BM1298" s="8">
        <v>126.83715999999998</v>
      </c>
      <c r="BN1298" s="8">
        <v>126.83715999999998</v>
      </c>
      <c r="BO1298" s="8">
        <v>117.23</v>
      </c>
      <c r="BP1298" s="8">
        <v>74.040000000000006</v>
      </c>
      <c r="BQ1298" s="8">
        <v>55.258000000000003</v>
      </c>
      <c r="BR1298" s="8">
        <v>327.46282973621101</v>
      </c>
      <c r="BS1298" s="8">
        <v>0</v>
      </c>
      <c r="BT1298" s="8">
        <v>0</v>
      </c>
      <c r="BU1298" s="8">
        <v>572.38038973621099</v>
      </c>
      <c r="BV1298" s="8">
        <v>200.87716</v>
      </c>
      <c r="BW1298" s="8">
        <v>182.09515999999999</v>
      </c>
      <c r="BX1298" s="9" t="s">
        <v>883</v>
      </c>
      <c r="BY1298" s="9" t="s">
        <v>2927</v>
      </c>
    </row>
    <row r="1299" spans="1:77" x14ac:dyDescent="0.2">
      <c r="A1299">
        <v>17</v>
      </c>
      <c r="B1299" t="s">
        <v>188</v>
      </c>
      <c r="C1299" t="s">
        <v>189</v>
      </c>
      <c r="D1299">
        <v>2026</v>
      </c>
      <c r="E1299" t="s">
        <v>190</v>
      </c>
      <c r="F1299" t="s">
        <v>2919</v>
      </c>
      <c r="G1299" t="s">
        <v>2920</v>
      </c>
      <c r="H1299" t="s">
        <v>2921</v>
      </c>
      <c r="I1299" t="s">
        <v>2035</v>
      </c>
      <c r="J1299" t="s">
        <v>871</v>
      </c>
      <c r="K1299" t="s">
        <v>872</v>
      </c>
      <c r="L1299" t="s">
        <v>338</v>
      </c>
      <c r="M1299" t="s">
        <v>339</v>
      </c>
      <c r="N1299" t="s">
        <v>895</v>
      </c>
      <c r="O1299" t="s">
        <v>896</v>
      </c>
      <c r="P1299">
        <v>2123</v>
      </c>
      <c r="Q1299" t="s">
        <v>2922</v>
      </c>
      <c r="R1299" t="s">
        <v>2923</v>
      </c>
      <c r="S1299" t="s">
        <v>2924</v>
      </c>
      <c r="T1299" t="s">
        <v>2925</v>
      </c>
      <c r="U1299">
        <v>6</v>
      </c>
      <c r="V1299" t="s">
        <v>2931</v>
      </c>
      <c r="W1299" t="s">
        <v>206</v>
      </c>
      <c r="X1299" s="6">
        <v>1</v>
      </c>
      <c r="Y1299" s="6">
        <v>1</v>
      </c>
      <c r="Z1299" s="6">
        <v>0</v>
      </c>
      <c r="AA1299" s="6">
        <v>1</v>
      </c>
      <c r="AB1299" s="6">
        <v>100</v>
      </c>
      <c r="AC1299" s="6">
        <v>2</v>
      </c>
      <c r="AD1299" s="6">
        <v>2</v>
      </c>
      <c r="AE1299" s="6">
        <v>100</v>
      </c>
      <c r="AF1299" s="6">
        <v>2</v>
      </c>
      <c r="AG1299" s="6">
        <v>100</v>
      </c>
      <c r="AH1299" s="6">
        <v>3</v>
      </c>
      <c r="AI1299" s="6">
        <v>3</v>
      </c>
      <c r="AJ1299" s="6">
        <v>100</v>
      </c>
      <c r="AK1299" s="6">
        <v>0</v>
      </c>
      <c r="AL1299" s="6">
        <v>0</v>
      </c>
      <c r="AM1299" s="6">
        <v>2</v>
      </c>
      <c r="AN1299" s="6">
        <v>0</v>
      </c>
      <c r="AO1299" s="6">
        <v>0</v>
      </c>
      <c r="AP1299" s="6">
        <v>0</v>
      </c>
      <c r="AQ1299" s="6">
        <v>0</v>
      </c>
      <c r="AR1299" s="6">
        <v>8</v>
      </c>
      <c r="AS1299" s="6">
        <v>6</v>
      </c>
      <c r="AT1299" s="6">
        <v>75</v>
      </c>
      <c r="AU1299" s="6">
        <v>3</v>
      </c>
      <c r="AV1299" s="6">
        <v>37.5</v>
      </c>
      <c r="AW1299" s="7">
        <v>24.75</v>
      </c>
      <c r="AX1299" s="7">
        <v>24.75</v>
      </c>
      <c r="AY1299" s="7">
        <v>24.75</v>
      </c>
      <c r="AZ1299" s="7">
        <v>119.51</v>
      </c>
      <c r="BA1299" s="7">
        <v>119.51226699999999</v>
      </c>
      <c r="BB1299" s="7">
        <v>118.712267</v>
      </c>
      <c r="BC1299" s="7">
        <v>79.31</v>
      </c>
      <c r="BD1299" s="7">
        <v>43.26</v>
      </c>
      <c r="BE1299" s="7">
        <v>32.925666999999997</v>
      </c>
      <c r="BF1299" s="7">
        <v>164.63</v>
      </c>
      <c r="BG1299" s="7">
        <v>0</v>
      </c>
      <c r="BH1299" s="7">
        <v>0</v>
      </c>
      <c r="BI1299" s="8">
        <v>27.651021750000002</v>
      </c>
      <c r="BJ1299" s="8">
        <v>27.651021750000002</v>
      </c>
      <c r="BK1299" s="8">
        <v>27.651021750000002</v>
      </c>
      <c r="BL1299" s="8">
        <v>127.03913</v>
      </c>
      <c r="BM1299" s="8">
        <v>127.04153982099999</v>
      </c>
      <c r="BN1299" s="8">
        <v>126.19113982099999</v>
      </c>
      <c r="BO1299" s="8">
        <v>79.31</v>
      </c>
      <c r="BP1299" s="8">
        <v>43.26</v>
      </c>
      <c r="BQ1299" s="8">
        <v>32.925666999999997</v>
      </c>
      <c r="BR1299" s="8">
        <v>157.91846522781773</v>
      </c>
      <c r="BS1299" s="8">
        <v>0</v>
      </c>
      <c r="BT1299" s="8">
        <v>0</v>
      </c>
      <c r="BU1299" s="8">
        <v>391.91861697781775</v>
      </c>
      <c r="BV1299" s="8">
        <v>197.95256157099999</v>
      </c>
      <c r="BW1299" s="8">
        <v>186.767828571</v>
      </c>
      <c r="BX1299" s="9" t="s">
        <v>883</v>
      </c>
      <c r="BY1299" s="9" t="s">
        <v>2927</v>
      </c>
    </row>
    <row r="1300" spans="1:77" x14ac:dyDescent="0.2">
      <c r="A1300">
        <v>17</v>
      </c>
      <c r="B1300" t="s">
        <v>188</v>
      </c>
      <c r="C1300" t="s">
        <v>189</v>
      </c>
      <c r="D1300">
        <v>2026</v>
      </c>
      <c r="E1300" t="s">
        <v>190</v>
      </c>
      <c r="F1300" t="s">
        <v>2919</v>
      </c>
      <c r="G1300" t="s">
        <v>2920</v>
      </c>
      <c r="H1300" t="s">
        <v>2921</v>
      </c>
      <c r="I1300" t="s">
        <v>2035</v>
      </c>
      <c r="J1300" t="s">
        <v>871</v>
      </c>
      <c r="K1300" t="s">
        <v>872</v>
      </c>
      <c r="L1300" t="s">
        <v>338</v>
      </c>
      <c r="M1300" t="s">
        <v>339</v>
      </c>
      <c r="N1300" t="s">
        <v>895</v>
      </c>
      <c r="O1300" t="s">
        <v>896</v>
      </c>
      <c r="P1300">
        <v>2123</v>
      </c>
      <c r="Q1300" t="s">
        <v>2922</v>
      </c>
      <c r="R1300" t="s">
        <v>2923</v>
      </c>
      <c r="S1300" t="s">
        <v>2924</v>
      </c>
      <c r="T1300" t="s">
        <v>2925</v>
      </c>
      <c r="U1300">
        <v>7</v>
      </c>
      <c r="V1300" t="s">
        <v>2932</v>
      </c>
      <c r="W1300" t="s">
        <v>206</v>
      </c>
      <c r="X1300" s="6">
        <v>300</v>
      </c>
      <c r="Y1300" s="6">
        <v>300</v>
      </c>
      <c r="Z1300" s="6">
        <v>0</v>
      </c>
      <c r="AA1300" s="6">
        <v>300</v>
      </c>
      <c r="AB1300" s="6">
        <v>100</v>
      </c>
      <c r="AC1300" s="6">
        <v>0</v>
      </c>
      <c r="AD1300" s="6">
        <v>0</v>
      </c>
      <c r="AE1300" s="6">
        <v>0</v>
      </c>
      <c r="AF1300" s="6">
        <v>0</v>
      </c>
      <c r="AG1300" s="6">
        <v>0</v>
      </c>
      <c r="AH1300" s="6">
        <v>0</v>
      </c>
      <c r="AI1300" s="6">
        <v>0</v>
      </c>
      <c r="AJ1300" s="6">
        <v>0</v>
      </c>
      <c r="AK1300" s="6">
        <v>0</v>
      </c>
      <c r="AL1300" s="6">
        <v>0</v>
      </c>
      <c r="AM1300" s="6">
        <v>0</v>
      </c>
      <c r="AN1300" s="6">
        <v>0</v>
      </c>
      <c r="AO1300" s="6">
        <v>0</v>
      </c>
      <c r="AP1300" s="6">
        <v>0</v>
      </c>
      <c r="AQ1300" s="6">
        <v>0</v>
      </c>
      <c r="AR1300" s="6">
        <v>300</v>
      </c>
      <c r="AS1300" s="6">
        <v>300</v>
      </c>
      <c r="AT1300" s="6">
        <v>100</v>
      </c>
      <c r="AU1300" s="6">
        <v>300</v>
      </c>
      <c r="AV1300" s="6">
        <v>100</v>
      </c>
      <c r="AW1300" s="7">
        <v>0</v>
      </c>
      <c r="AX1300" s="7">
        <v>0</v>
      </c>
      <c r="AY1300" s="7">
        <v>0</v>
      </c>
      <c r="AZ1300" s="7">
        <v>0</v>
      </c>
      <c r="BA1300" s="7">
        <v>0</v>
      </c>
      <c r="BB1300" s="7">
        <v>0</v>
      </c>
      <c r="BC1300" s="7">
        <v>0</v>
      </c>
      <c r="BD1300" s="7">
        <v>0</v>
      </c>
      <c r="BE1300" s="7">
        <v>0</v>
      </c>
      <c r="BF1300" s="7">
        <v>0</v>
      </c>
      <c r="BG1300" s="7">
        <v>0</v>
      </c>
      <c r="BH1300" s="7">
        <v>0</v>
      </c>
      <c r="BI1300" s="8">
        <v>0</v>
      </c>
      <c r="BJ1300" s="8">
        <v>0</v>
      </c>
      <c r="BK1300" s="8">
        <v>0</v>
      </c>
      <c r="BL1300" s="8">
        <v>0</v>
      </c>
      <c r="BM1300" s="8">
        <v>0</v>
      </c>
      <c r="BN1300" s="8">
        <v>0</v>
      </c>
      <c r="BO1300" s="8">
        <v>0</v>
      </c>
      <c r="BP1300" s="8">
        <v>0</v>
      </c>
      <c r="BQ1300" s="8">
        <v>0</v>
      </c>
      <c r="BR1300" s="8">
        <v>0</v>
      </c>
      <c r="BS1300" s="8">
        <v>0</v>
      </c>
      <c r="BT1300" s="8">
        <v>0</v>
      </c>
      <c r="BU1300" s="8">
        <v>0</v>
      </c>
      <c r="BV1300" s="8">
        <v>0</v>
      </c>
      <c r="BW1300" s="8">
        <v>0</v>
      </c>
      <c r="BX1300" s="9" t="s">
        <v>883</v>
      </c>
      <c r="BY1300" s="9" t="s">
        <v>2927</v>
      </c>
    </row>
    <row r="1301" spans="1:77" x14ac:dyDescent="0.2">
      <c r="A1301">
        <v>17</v>
      </c>
      <c r="B1301" t="s">
        <v>188</v>
      </c>
      <c r="C1301" t="s">
        <v>189</v>
      </c>
      <c r="D1301">
        <v>2026</v>
      </c>
      <c r="E1301" t="s">
        <v>190</v>
      </c>
      <c r="F1301" t="s">
        <v>2919</v>
      </c>
      <c r="G1301" t="s">
        <v>2920</v>
      </c>
      <c r="H1301" t="s">
        <v>2921</v>
      </c>
      <c r="I1301" t="s">
        <v>2035</v>
      </c>
      <c r="J1301" t="s">
        <v>871</v>
      </c>
      <c r="K1301" t="s">
        <v>872</v>
      </c>
      <c r="L1301" t="s">
        <v>338</v>
      </c>
      <c r="M1301" t="s">
        <v>339</v>
      </c>
      <c r="N1301" t="s">
        <v>895</v>
      </c>
      <c r="O1301" t="s">
        <v>896</v>
      </c>
      <c r="P1301">
        <v>2123</v>
      </c>
      <c r="Q1301" t="s">
        <v>2922</v>
      </c>
      <c r="R1301" t="s">
        <v>2923</v>
      </c>
      <c r="S1301" t="s">
        <v>2924</v>
      </c>
      <c r="T1301" t="s">
        <v>2925</v>
      </c>
      <c r="U1301">
        <v>8</v>
      </c>
      <c r="V1301" t="s">
        <v>2933</v>
      </c>
      <c r="W1301" t="s">
        <v>206</v>
      </c>
      <c r="X1301" s="6">
        <v>50</v>
      </c>
      <c r="Y1301" s="6">
        <v>52</v>
      </c>
      <c r="Z1301" s="6">
        <v>0</v>
      </c>
      <c r="AA1301" s="6">
        <v>52</v>
      </c>
      <c r="AB1301" s="6">
        <v>104</v>
      </c>
      <c r="AC1301" s="6">
        <v>0</v>
      </c>
      <c r="AD1301" s="6">
        <v>0</v>
      </c>
      <c r="AE1301" s="6">
        <v>0</v>
      </c>
      <c r="AF1301" s="6">
        <v>0</v>
      </c>
      <c r="AG1301" s="6">
        <v>0</v>
      </c>
      <c r="AH1301" s="6">
        <v>0</v>
      </c>
      <c r="AI1301" s="6">
        <v>0</v>
      </c>
      <c r="AJ1301" s="6">
        <v>0</v>
      </c>
      <c r="AK1301" s="6">
        <v>0</v>
      </c>
      <c r="AL1301" s="6">
        <v>0</v>
      </c>
      <c r="AM1301" s="6">
        <v>0</v>
      </c>
      <c r="AN1301" s="6">
        <v>0</v>
      </c>
      <c r="AO1301" s="6">
        <v>0</v>
      </c>
      <c r="AP1301" s="6">
        <v>0</v>
      </c>
      <c r="AQ1301" s="6">
        <v>0</v>
      </c>
      <c r="AR1301" s="6">
        <v>50</v>
      </c>
      <c r="AS1301" s="6">
        <v>52</v>
      </c>
      <c r="AT1301" s="6">
        <v>104</v>
      </c>
      <c r="AU1301" s="6">
        <v>52</v>
      </c>
      <c r="AV1301" s="6">
        <v>104</v>
      </c>
      <c r="AW1301" s="7">
        <v>26.13</v>
      </c>
      <c r="AX1301" s="7">
        <v>26.13</v>
      </c>
      <c r="AY1301" s="7">
        <v>0</v>
      </c>
      <c r="AZ1301" s="7">
        <v>0</v>
      </c>
      <c r="BA1301" s="7">
        <v>0</v>
      </c>
      <c r="BB1301" s="7">
        <v>0</v>
      </c>
      <c r="BC1301" s="7">
        <v>0</v>
      </c>
      <c r="BD1301" s="7">
        <v>0</v>
      </c>
      <c r="BE1301" s="7">
        <v>0</v>
      </c>
      <c r="BF1301" s="7">
        <v>0</v>
      </c>
      <c r="BG1301" s="7">
        <v>0</v>
      </c>
      <c r="BH1301" s="7">
        <v>0</v>
      </c>
      <c r="BI1301" s="8">
        <v>29.192775689999998</v>
      </c>
      <c r="BJ1301" s="8">
        <v>29.192775689999998</v>
      </c>
      <c r="BK1301" s="8">
        <v>0</v>
      </c>
      <c r="BL1301" s="8">
        <v>0</v>
      </c>
      <c r="BM1301" s="8">
        <v>0</v>
      </c>
      <c r="BN1301" s="8">
        <v>0</v>
      </c>
      <c r="BO1301" s="8">
        <v>0</v>
      </c>
      <c r="BP1301" s="8">
        <v>0</v>
      </c>
      <c r="BQ1301" s="8">
        <v>0</v>
      </c>
      <c r="BR1301" s="8">
        <v>0</v>
      </c>
      <c r="BS1301" s="8">
        <v>0</v>
      </c>
      <c r="BT1301" s="8">
        <v>0</v>
      </c>
      <c r="BU1301" s="8">
        <v>29.192775689999998</v>
      </c>
      <c r="BV1301" s="8">
        <v>29.192775689999998</v>
      </c>
      <c r="BW1301" s="8">
        <v>0</v>
      </c>
      <c r="BX1301" s="9" t="s">
        <v>883</v>
      </c>
      <c r="BY1301" s="9" t="s">
        <v>2927</v>
      </c>
    </row>
    <row r="1302" spans="1:77" x14ac:dyDescent="0.2">
      <c r="A1302">
        <v>17</v>
      </c>
      <c r="B1302" t="s">
        <v>188</v>
      </c>
      <c r="C1302" t="s">
        <v>189</v>
      </c>
      <c r="D1302">
        <v>2026</v>
      </c>
      <c r="E1302" t="s">
        <v>190</v>
      </c>
      <c r="F1302" t="s">
        <v>2919</v>
      </c>
      <c r="G1302" t="s">
        <v>2920</v>
      </c>
      <c r="H1302" t="s">
        <v>2921</v>
      </c>
      <c r="I1302" t="s">
        <v>2035</v>
      </c>
      <c r="J1302" t="s">
        <v>871</v>
      </c>
      <c r="K1302" t="s">
        <v>872</v>
      </c>
      <c r="L1302" t="s">
        <v>338</v>
      </c>
      <c r="M1302" t="s">
        <v>339</v>
      </c>
      <c r="N1302" t="s">
        <v>895</v>
      </c>
      <c r="O1302" t="s">
        <v>896</v>
      </c>
      <c r="P1302">
        <v>2123</v>
      </c>
      <c r="Q1302" t="s">
        <v>2922</v>
      </c>
      <c r="R1302" t="s">
        <v>2923</v>
      </c>
      <c r="S1302" t="s">
        <v>2924</v>
      </c>
      <c r="T1302" t="s">
        <v>2925</v>
      </c>
      <c r="U1302">
        <v>9</v>
      </c>
      <c r="V1302" t="s">
        <v>2934</v>
      </c>
      <c r="W1302" t="s">
        <v>210</v>
      </c>
      <c r="X1302" s="6">
        <v>100</v>
      </c>
      <c r="Y1302" s="6">
        <v>100</v>
      </c>
      <c r="Z1302" s="6">
        <v>0</v>
      </c>
      <c r="AA1302" s="6">
        <v>100</v>
      </c>
      <c r="AB1302" s="6">
        <v>100</v>
      </c>
      <c r="AC1302" s="6">
        <v>100</v>
      </c>
      <c r="AD1302" s="6">
        <v>100</v>
      </c>
      <c r="AE1302" s="6">
        <v>100</v>
      </c>
      <c r="AF1302" s="6">
        <v>75</v>
      </c>
      <c r="AG1302" s="6">
        <v>75</v>
      </c>
      <c r="AH1302" s="6">
        <v>100</v>
      </c>
      <c r="AI1302" s="6">
        <v>125</v>
      </c>
      <c r="AJ1302" s="6">
        <v>125</v>
      </c>
      <c r="AK1302" s="6">
        <v>45</v>
      </c>
      <c r="AL1302" s="6">
        <v>45</v>
      </c>
      <c r="AM1302" s="6">
        <v>100</v>
      </c>
      <c r="AN1302" s="6">
        <v>0</v>
      </c>
      <c r="AO1302" s="6">
        <v>0</v>
      </c>
      <c r="AP1302" s="6">
        <v>0</v>
      </c>
      <c r="AQ1302" s="6">
        <v>0</v>
      </c>
      <c r="AR1302" s="6">
        <v>0</v>
      </c>
      <c r="AS1302" s="6">
        <v>0</v>
      </c>
      <c r="AT1302" s="6">
        <v>0</v>
      </c>
      <c r="AU1302" s="6">
        <v>0</v>
      </c>
      <c r="AV1302" s="6">
        <v>0</v>
      </c>
      <c r="AW1302" s="7">
        <v>52.1</v>
      </c>
      <c r="AX1302" s="7">
        <v>52.1</v>
      </c>
      <c r="AY1302" s="7">
        <v>46.89</v>
      </c>
      <c r="AZ1302" s="7">
        <v>449.65</v>
      </c>
      <c r="BA1302" s="7">
        <v>449.64543400000002</v>
      </c>
      <c r="BB1302" s="7">
        <v>0</v>
      </c>
      <c r="BC1302" s="7">
        <v>217.25</v>
      </c>
      <c r="BD1302" s="7">
        <v>46.35</v>
      </c>
      <c r="BE1302" s="7">
        <v>34.762500000000003</v>
      </c>
      <c r="BF1302" s="7">
        <v>746.39</v>
      </c>
      <c r="BG1302" s="7">
        <v>0</v>
      </c>
      <c r="BH1302" s="7">
        <v>0</v>
      </c>
      <c r="BI1302" s="8">
        <v>58.206797300000005</v>
      </c>
      <c r="BJ1302" s="8">
        <v>58.206797300000005</v>
      </c>
      <c r="BK1302" s="8">
        <v>52.386117570000003</v>
      </c>
      <c r="BL1302" s="8">
        <v>477.97794999999996</v>
      </c>
      <c r="BM1302" s="8">
        <v>477.97309634200002</v>
      </c>
      <c r="BN1302" s="8">
        <v>0</v>
      </c>
      <c r="BO1302" s="8">
        <v>217.25</v>
      </c>
      <c r="BP1302" s="8">
        <v>46.35</v>
      </c>
      <c r="BQ1302" s="8">
        <v>34.762500000000003</v>
      </c>
      <c r="BR1302" s="8">
        <v>715.96163069544366</v>
      </c>
      <c r="BS1302" s="8">
        <v>0</v>
      </c>
      <c r="BT1302" s="8">
        <v>0</v>
      </c>
      <c r="BU1302" s="8">
        <v>1469.3963779954438</v>
      </c>
      <c r="BV1302" s="8">
        <v>582.52989364200005</v>
      </c>
      <c r="BW1302" s="8">
        <v>87.148617569999999</v>
      </c>
      <c r="BX1302" s="9" t="s">
        <v>883</v>
      </c>
      <c r="BY1302" s="9" t="s">
        <v>2927</v>
      </c>
    </row>
    <row r="1303" spans="1:77" x14ac:dyDescent="0.2">
      <c r="A1303">
        <v>17</v>
      </c>
      <c r="B1303" t="s">
        <v>188</v>
      </c>
      <c r="C1303" t="s">
        <v>189</v>
      </c>
      <c r="D1303">
        <v>2026</v>
      </c>
      <c r="E1303" t="s">
        <v>190</v>
      </c>
      <c r="F1303" t="s">
        <v>2919</v>
      </c>
      <c r="G1303" t="s">
        <v>2920</v>
      </c>
      <c r="H1303" t="s">
        <v>2921</v>
      </c>
      <c r="I1303" t="s">
        <v>2035</v>
      </c>
      <c r="J1303" t="s">
        <v>871</v>
      </c>
      <c r="K1303" t="s">
        <v>872</v>
      </c>
      <c r="L1303" t="s">
        <v>338</v>
      </c>
      <c r="M1303" t="s">
        <v>339</v>
      </c>
      <c r="N1303" t="s">
        <v>895</v>
      </c>
      <c r="O1303" t="s">
        <v>896</v>
      </c>
      <c r="P1303">
        <v>2123</v>
      </c>
      <c r="Q1303" t="s">
        <v>2922</v>
      </c>
      <c r="R1303" t="s">
        <v>2923</v>
      </c>
      <c r="S1303" t="s">
        <v>2924</v>
      </c>
      <c r="T1303" t="s">
        <v>2925</v>
      </c>
      <c r="U1303">
        <v>10</v>
      </c>
      <c r="V1303" t="s">
        <v>2935</v>
      </c>
      <c r="W1303" t="s">
        <v>206</v>
      </c>
      <c r="X1303" s="6">
        <v>0</v>
      </c>
      <c r="Y1303" s="6">
        <v>0</v>
      </c>
      <c r="Z1303" s="6">
        <v>0</v>
      </c>
      <c r="AA1303" s="6">
        <v>0</v>
      </c>
      <c r="AB1303" s="6">
        <v>0</v>
      </c>
      <c r="AC1303" s="6">
        <v>80</v>
      </c>
      <c r="AD1303" s="6">
        <v>80</v>
      </c>
      <c r="AE1303" s="6">
        <v>100</v>
      </c>
      <c r="AF1303" s="6">
        <v>80</v>
      </c>
      <c r="AG1303" s="6">
        <v>100</v>
      </c>
      <c r="AH1303" s="6">
        <v>80</v>
      </c>
      <c r="AI1303" s="6">
        <v>80</v>
      </c>
      <c r="AJ1303" s="6">
        <v>100</v>
      </c>
      <c r="AK1303" s="6">
        <v>20</v>
      </c>
      <c r="AL1303" s="6">
        <v>25</v>
      </c>
      <c r="AM1303" s="6">
        <v>80</v>
      </c>
      <c r="AN1303" s="6">
        <v>0</v>
      </c>
      <c r="AO1303" s="6">
        <v>0</v>
      </c>
      <c r="AP1303" s="6">
        <v>0</v>
      </c>
      <c r="AQ1303" s="6">
        <v>0</v>
      </c>
      <c r="AR1303" s="6">
        <v>240</v>
      </c>
      <c r="AS1303" s="6">
        <v>160</v>
      </c>
      <c r="AT1303" s="6">
        <v>66.666666669999998</v>
      </c>
      <c r="AU1303" s="6">
        <v>100</v>
      </c>
      <c r="AV1303" s="6">
        <v>41.666666669999998</v>
      </c>
      <c r="AW1303" s="7">
        <v>0</v>
      </c>
      <c r="AX1303" s="7">
        <v>0</v>
      </c>
      <c r="AY1303" s="7">
        <v>0</v>
      </c>
      <c r="AZ1303" s="7">
        <v>36</v>
      </c>
      <c r="BA1303" s="7">
        <v>36</v>
      </c>
      <c r="BB1303" s="7">
        <v>36</v>
      </c>
      <c r="BC1303" s="7">
        <v>82.4</v>
      </c>
      <c r="BD1303" s="7">
        <v>49.44</v>
      </c>
      <c r="BE1303" s="7">
        <v>37.904000000000003</v>
      </c>
      <c r="BF1303" s="7">
        <v>363</v>
      </c>
      <c r="BG1303" s="7">
        <v>0</v>
      </c>
      <c r="BH1303" s="7">
        <v>0</v>
      </c>
      <c r="BI1303" s="8">
        <v>0</v>
      </c>
      <c r="BJ1303" s="8">
        <v>0</v>
      </c>
      <c r="BK1303" s="8">
        <v>0</v>
      </c>
      <c r="BL1303" s="8">
        <v>38.268000000000001</v>
      </c>
      <c r="BM1303" s="8">
        <v>38.268000000000001</v>
      </c>
      <c r="BN1303" s="8">
        <v>38.268000000000001</v>
      </c>
      <c r="BO1303" s="8">
        <v>82.4</v>
      </c>
      <c r="BP1303" s="8">
        <v>49.44</v>
      </c>
      <c r="BQ1303" s="8">
        <v>37.904000000000003</v>
      </c>
      <c r="BR1303" s="8">
        <v>348.20143884892087</v>
      </c>
      <c r="BS1303" s="8">
        <v>0</v>
      </c>
      <c r="BT1303" s="8">
        <v>0</v>
      </c>
      <c r="BU1303" s="8">
        <v>468.86943884892088</v>
      </c>
      <c r="BV1303" s="8">
        <v>87.707999999999998</v>
      </c>
      <c r="BW1303" s="8">
        <v>76.171999999999997</v>
      </c>
      <c r="BX1303" s="9" t="s">
        <v>883</v>
      </c>
      <c r="BY1303" s="9" t="s">
        <v>2927</v>
      </c>
    </row>
    <row r="1304" spans="1:77" x14ac:dyDescent="0.2">
      <c r="A1304">
        <v>17</v>
      </c>
      <c r="B1304" t="s">
        <v>188</v>
      </c>
      <c r="C1304" t="s">
        <v>189</v>
      </c>
      <c r="D1304">
        <v>2026</v>
      </c>
      <c r="E1304" t="s">
        <v>190</v>
      </c>
      <c r="F1304" t="s">
        <v>2919</v>
      </c>
      <c r="G1304" t="s">
        <v>2920</v>
      </c>
      <c r="H1304" t="s">
        <v>2921</v>
      </c>
      <c r="I1304" t="s">
        <v>2035</v>
      </c>
      <c r="J1304" t="s">
        <v>871</v>
      </c>
      <c r="K1304" t="s">
        <v>872</v>
      </c>
      <c r="L1304" t="s">
        <v>338</v>
      </c>
      <c r="M1304" t="s">
        <v>339</v>
      </c>
      <c r="N1304" t="s">
        <v>895</v>
      </c>
      <c r="O1304" t="s">
        <v>896</v>
      </c>
      <c r="P1304">
        <v>2123</v>
      </c>
      <c r="Q1304" t="s">
        <v>2922</v>
      </c>
      <c r="R1304" t="s">
        <v>2923</v>
      </c>
      <c r="S1304" t="s">
        <v>2924</v>
      </c>
      <c r="T1304" t="s">
        <v>2925</v>
      </c>
      <c r="U1304">
        <v>11</v>
      </c>
      <c r="V1304" t="s">
        <v>2936</v>
      </c>
      <c r="W1304" t="s">
        <v>273</v>
      </c>
      <c r="X1304" s="6">
        <v>0</v>
      </c>
      <c r="Y1304" s="6">
        <v>0</v>
      </c>
      <c r="Z1304" s="6">
        <v>0</v>
      </c>
      <c r="AA1304" s="6">
        <v>0</v>
      </c>
      <c r="AB1304" s="6">
        <v>0</v>
      </c>
      <c r="AC1304" s="6">
        <v>33</v>
      </c>
      <c r="AD1304" s="6">
        <v>33</v>
      </c>
      <c r="AE1304" s="6">
        <v>100</v>
      </c>
      <c r="AF1304" s="6">
        <v>33</v>
      </c>
      <c r="AG1304" s="6">
        <v>100</v>
      </c>
      <c r="AH1304" s="6">
        <v>66</v>
      </c>
      <c r="AI1304" s="6">
        <v>66</v>
      </c>
      <c r="AJ1304" s="6">
        <v>100</v>
      </c>
      <c r="AK1304" s="6">
        <v>0</v>
      </c>
      <c r="AL1304" s="6">
        <v>0</v>
      </c>
      <c r="AM1304" s="6">
        <v>100</v>
      </c>
      <c r="AN1304" s="6">
        <v>0</v>
      </c>
      <c r="AO1304" s="6">
        <v>0</v>
      </c>
      <c r="AP1304" s="6">
        <v>0</v>
      </c>
      <c r="AQ1304" s="6">
        <v>0</v>
      </c>
      <c r="AR1304" s="6">
        <v>0</v>
      </c>
      <c r="AS1304" s="6">
        <v>0</v>
      </c>
      <c r="AT1304" s="6">
        <v>0</v>
      </c>
      <c r="AU1304" s="6">
        <v>0</v>
      </c>
      <c r="AV1304" s="6">
        <v>0</v>
      </c>
      <c r="AW1304" s="7">
        <v>0</v>
      </c>
      <c r="AX1304" s="7">
        <v>0</v>
      </c>
      <c r="AY1304" s="7">
        <v>0</v>
      </c>
      <c r="AZ1304" s="7">
        <v>93.79</v>
      </c>
      <c r="BA1304" s="7">
        <v>93.791799999999995</v>
      </c>
      <c r="BB1304" s="7">
        <v>93.791799999999995</v>
      </c>
      <c r="BC1304" s="7">
        <v>96.28</v>
      </c>
      <c r="BD1304" s="7">
        <v>67.44</v>
      </c>
      <c r="BE1304" s="7">
        <v>51.103999999999999</v>
      </c>
      <c r="BF1304" s="7">
        <v>308</v>
      </c>
      <c r="BG1304" s="7">
        <v>0</v>
      </c>
      <c r="BH1304" s="7">
        <v>0</v>
      </c>
      <c r="BI1304" s="8">
        <v>0</v>
      </c>
      <c r="BJ1304" s="8">
        <v>0</v>
      </c>
      <c r="BK1304" s="8">
        <v>0</v>
      </c>
      <c r="BL1304" s="8">
        <v>99.698769999999996</v>
      </c>
      <c r="BM1304" s="8">
        <v>99.700683399999988</v>
      </c>
      <c r="BN1304" s="8">
        <v>99.700683399999988</v>
      </c>
      <c r="BO1304" s="8">
        <v>96.28</v>
      </c>
      <c r="BP1304" s="8">
        <v>67.44</v>
      </c>
      <c r="BQ1304" s="8">
        <v>51.103999999999999</v>
      </c>
      <c r="BR1304" s="8">
        <v>295.44364508393284</v>
      </c>
      <c r="BS1304" s="8">
        <v>0</v>
      </c>
      <c r="BT1304" s="8">
        <v>0</v>
      </c>
      <c r="BU1304" s="8">
        <v>491.42241508393283</v>
      </c>
      <c r="BV1304" s="8">
        <v>167.1406834</v>
      </c>
      <c r="BW1304" s="8">
        <v>150.80468339999999</v>
      </c>
      <c r="BX1304" s="9" t="s">
        <v>883</v>
      </c>
      <c r="BY1304" s="9" t="s">
        <v>2927</v>
      </c>
    </row>
    <row r="1305" spans="1:77" x14ac:dyDescent="0.2">
      <c r="A1305">
        <v>17</v>
      </c>
      <c r="B1305" t="s">
        <v>188</v>
      </c>
      <c r="C1305" t="s">
        <v>189</v>
      </c>
      <c r="D1305">
        <v>2026</v>
      </c>
      <c r="E1305" t="s">
        <v>190</v>
      </c>
      <c r="F1305" t="s">
        <v>2919</v>
      </c>
      <c r="G1305" t="s">
        <v>2920</v>
      </c>
      <c r="H1305" t="s">
        <v>2921</v>
      </c>
      <c r="I1305" t="s">
        <v>2035</v>
      </c>
      <c r="J1305" t="s">
        <v>871</v>
      </c>
      <c r="K1305" t="s">
        <v>872</v>
      </c>
      <c r="L1305" t="s">
        <v>338</v>
      </c>
      <c r="M1305" t="s">
        <v>339</v>
      </c>
      <c r="N1305" t="s">
        <v>947</v>
      </c>
      <c r="O1305" t="s">
        <v>948</v>
      </c>
      <c r="P1305">
        <v>2143</v>
      </c>
      <c r="Q1305" t="s">
        <v>2939</v>
      </c>
      <c r="R1305" t="s">
        <v>2940</v>
      </c>
      <c r="S1305" t="s">
        <v>2941</v>
      </c>
      <c r="T1305" t="s">
        <v>2942</v>
      </c>
      <c r="U1305">
        <v>1</v>
      </c>
      <c r="V1305" t="s">
        <v>2943</v>
      </c>
      <c r="W1305" t="s">
        <v>206</v>
      </c>
      <c r="X1305" s="6">
        <v>260000</v>
      </c>
      <c r="Y1305" s="6">
        <v>273788</v>
      </c>
      <c r="Z1305" s="6">
        <v>0</v>
      </c>
      <c r="AA1305" s="6">
        <v>273788</v>
      </c>
      <c r="AB1305" s="6">
        <v>105.30307689999999</v>
      </c>
      <c r="AC1305" s="6">
        <v>658836</v>
      </c>
      <c r="AD1305" s="6">
        <v>658836</v>
      </c>
      <c r="AE1305" s="6">
        <v>100</v>
      </c>
      <c r="AF1305" s="6">
        <v>658836</v>
      </c>
      <c r="AG1305" s="6">
        <v>100</v>
      </c>
      <c r="AH1305" s="6">
        <v>597000</v>
      </c>
      <c r="AI1305" s="6">
        <v>597000</v>
      </c>
      <c r="AJ1305" s="6">
        <v>100</v>
      </c>
      <c r="AK1305" s="6">
        <v>271758</v>
      </c>
      <c r="AL1305" s="6">
        <v>45.520603020000003</v>
      </c>
      <c r="AM1305" s="6">
        <v>484164</v>
      </c>
      <c r="AN1305" s="6">
        <v>0</v>
      </c>
      <c r="AO1305" s="6">
        <v>0</v>
      </c>
      <c r="AP1305" s="6">
        <v>0</v>
      </c>
      <c r="AQ1305" s="6">
        <v>0</v>
      </c>
      <c r="AR1305" s="6">
        <v>2000000</v>
      </c>
      <c r="AS1305" s="6">
        <v>1529624</v>
      </c>
      <c r="AT1305" s="6">
        <v>76.481200000000001</v>
      </c>
      <c r="AU1305" s="6">
        <v>1204382</v>
      </c>
      <c r="AV1305" s="6">
        <v>60.219099999999997</v>
      </c>
      <c r="AW1305" s="7">
        <v>1516</v>
      </c>
      <c r="AX1305" s="7">
        <v>1504.23</v>
      </c>
      <c r="AY1305" s="7">
        <v>859.72</v>
      </c>
      <c r="AZ1305" s="7">
        <v>2739.45</v>
      </c>
      <c r="BA1305" s="7">
        <v>2739.4522849999998</v>
      </c>
      <c r="BB1305" s="7">
        <v>2488.7132919999999</v>
      </c>
      <c r="BC1305" s="7">
        <v>3040</v>
      </c>
      <c r="BD1305" s="7">
        <v>1195.4739939999999</v>
      </c>
      <c r="BE1305" s="7">
        <v>816.36559999999997</v>
      </c>
      <c r="BF1305" s="7">
        <v>4825</v>
      </c>
      <c r="BG1305" s="7">
        <v>0</v>
      </c>
      <c r="BH1305" s="7">
        <v>0</v>
      </c>
      <c r="BI1305" s="8">
        <v>1693.6949079999999</v>
      </c>
      <c r="BJ1305" s="8">
        <v>1680.54531099</v>
      </c>
      <c r="BK1305" s="8">
        <v>960.49036036000007</v>
      </c>
      <c r="BL1305" s="8">
        <v>2912.0353499999997</v>
      </c>
      <c r="BM1305" s="8">
        <v>2912.0377789549998</v>
      </c>
      <c r="BN1305" s="8">
        <v>2645.5022293959996</v>
      </c>
      <c r="BO1305" s="8">
        <v>3040</v>
      </c>
      <c r="BP1305" s="8">
        <v>1195.4739939999999</v>
      </c>
      <c r="BQ1305" s="8">
        <v>816.36559999999997</v>
      </c>
      <c r="BR1305" s="8">
        <v>4628.297362110312</v>
      </c>
      <c r="BS1305" s="8">
        <v>0</v>
      </c>
      <c r="BT1305" s="8">
        <v>0</v>
      </c>
      <c r="BU1305" s="8">
        <v>12274.027620110312</v>
      </c>
      <c r="BV1305" s="8">
        <v>5788.0570839449992</v>
      </c>
      <c r="BW1305" s="8">
        <v>4422.3581897559998</v>
      </c>
      <c r="BX1305" s="9" t="s">
        <v>883</v>
      </c>
      <c r="BY1305" s="9" t="s">
        <v>2927</v>
      </c>
    </row>
    <row r="1306" spans="1:77" x14ac:dyDescent="0.2">
      <c r="A1306">
        <v>17</v>
      </c>
      <c r="B1306" t="s">
        <v>188</v>
      </c>
      <c r="C1306" t="s">
        <v>189</v>
      </c>
      <c r="D1306">
        <v>2026</v>
      </c>
      <c r="E1306" t="s">
        <v>190</v>
      </c>
      <c r="F1306" t="s">
        <v>2919</v>
      </c>
      <c r="G1306" t="s">
        <v>2920</v>
      </c>
      <c r="H1306" t="s">
        <v>2921</v>
      </c>
      <c r="I1306" t="s">
        <v>2035</v>
      </c>
      <c r="J1306" t="s">
        <v>871</v>
      </c>
      <c r="K1306" t="s">
        <v>872</v>
      </c>
      <c r="L1306" t="s">
        <v>338</v>
      </c>
      <c r="M1306" t="s">
        <v>339</v>
      </c>
      <c r="N1306" t="s">
        <v>886</v>
      </c>
      <c r="O1306" t="s">
        <v>887</v>
      </c>
      <c r="P1306">
        <v>2150</v>
      </c>
      <c r="Q1306" t="s">
        <v>2949</v>
      </c>
      <c r="R1306" t="s">
        <v>2945</v>
      </c>
      <c r="S1306" t="s">
        <v>2946</v>
      </c>
      <c r="T1306" t="s">
        <v>2947</v>
      </c>
      <c r="U1306">
        <v>1</v>
      </c>
      <c r="V1306" t="s">
        <v>2950</v>
      </c>
      <c r="W1306" t="s">
        <v>206</v>
      </c>
      <c r="X1306" s="6">
        <v>0</v>
      </c>
      <c r="Y1306" s="6">
        <v>0</v>
      </c>
      <c r="Z1306" s="6">
        <v>0</v>
      </c>
      <c r="AA1306" s="6">
        <v>0</v>
      </c>
      <c r="AB1306" s="6">
        <v>0</v>
      </c>
      <c r="AC1306" s="6">
        <v>30</v>
      </c>
      <c r="AD1306" s="6">
        <v>30</v>
      </c>
      <c r="AE1306" s="6">
        <v>100</v>
      </c>
      <c r="AF1306" s="6">
        <v>30</v>
      </c>
      <c r="AG1306" s="6">
        <v>100</v>
      </c>
      <c r="AH1306" s="6">
        <v>35</v>
      </c>
      <c r="AI1306" s="6">
        <v>35</v>
      </c>
      <c r="AJ1306" s="6">
        <v>100</v>
      </c>
      <c r="AK1306" s="6">
        <v>0</v>
      </c>
      <c r="AL1306" s="6">
        <v>0</v>
      </c>
      <c r="AM1306" s="6">
        <v>35</v>
      </c>
      <c r="AN1306" s="6">
        <v>0</v>
      </c>
      <c r="AO1306" s="6">
        <v>0</v>
      </c>
      <c r="AP1306" s="6">
        <v>0</v>
      </c>
      <c r="AQ1306" s="6">
        <v>0</v>
      </c>
      <c r="AR1306" s="6">
        <v>100</v>
      </c>
      <c r="AS1306" s="6">
        <v>65</v>
      </c>
      <c r="AT1306" s="6">
        <v>65</v>
      </c>
      <c r="AU1306" s="6">
        <v>30</v>
      </c>
      <c r="AV1306" s="6">
        <v>30</v>
      </c>
      <c r="AW1306" s="7">
        <v>0</v>
      </c>
      <c r="AX1306" s="7">
        <v>0</v>
      </c>
      <c r="AY1306" s="7">
        <v>0</v>
      </c>
      <c r="AZ1306" s="7">
        <v>100</v>
      </c>
      <c r="BA1306" s="7">
        <v>100</v>
      </c>
      <c r="BB1306" s="7">
        <v>100</v>
      </c>
      <c r="BC1306" s="7">
        <v>100</v>
      </c>
      <c r="BD1306" s="7">
        <v>0</v>
      </c>
      <c r="BE1306" s="7">
        <v>0</v>
      </c>
      <c r="BF1306" s="7">
        <v>194.49</v>
      </c>
      <c r="BG1306" s="7">
        <v>0</v>
      </c>
      <c r="BH1306" s="7">
        <v>0</v>
      </c>
      <c r="BI1306" s="8">
        <v>0</v>
      </c>
      <c r="BJ1306" s="8">
        <v>0</v>
      </c>
      <c r="BK1306" s="8">
        <v>0</v>
      </c>
      <c r="BL1306" s="8">
        <v>106.3</v>
      </c>
      <c r="BM1306" s="8">
        <v>106.3</v>
      </c>
      <c r="BN1306" s="8">
        <v>106.3</v>
      </c>
      <c r="BO1306" s="8">
        <v>100</v>
      </c>
      <c r="BP1306" s="8">
        <v>0</v>
      </c>
      <c r="BQ1306" s="8">
        <v>0</v>
      </c>
      <c r="BR1306" s="8">
        <v>186.56115107913669</v>
      </c>
      <c r="BS1306" s="8">
        <v>0</v>
      </c>
      <c r="BT1306" s="8">
        <v>0</v>
      </c>
      <c r="BU1306" s="8">
        <v>392.86115107913668</v>
      </c>
      <c r="BV1306" s="8">
        <v>106.3</v>
      </c>
      <c r="BW1306" s="8">
        <v>106.3</v>
      </c>
      <c r="BX1306" s="9" t="s">
        <v>883</v>
      </c>
      <c r="BY1306" s="9" t="s">
        <v>2927</v>
      </c>
    </row>
    <row r="1307" spans="1:77" x14ac:dyDescent="0.2">
      <c r="A1307">
        <v>17</v>
      </c>
      <c r="B1307" t="s">
        <v>188</v>
      </c>
      <c r="C1307" t="s">
        <v>189</v>
      </c>
      <c r="D1307">
        <v>2026</v>
      </c>
      <c r="E1307" t="s">
        <v>190</v>
      </c>
      <c r="F1307" t="s">
        <v>2919</v>
      </c>
      <c r="G1307" t="s">
        <v>2920</v>
      </c>
      <c r="H1307" t="s">
        <v>2921</v>
      </c>
      <c r="I1307" t="s">
        <v>2035</v>
      </c>
      <c r="J1307" t="s">
        <v>871</v>
      </c>
      <c r="K1307" t="s">
        <v>872</v>
      </c>
      <c r="L1307" t="s">
        <v>338</v>
      </c>
      <c r="M1307" t="s">
        <v>339</v>
      </c>
      <c r="N1307" t="s">
        <v>886</v>
      </c>
      <c r="O1307" t="s">
        <v>887</v>
      </c>
      <c r="P1307">
        <v>2149</v>
      </c>
      <c r="Q1307" t="s">
        <v>2944</v>
      </c>
      <c r="R1307" t="s">
        <v>2945</v>
      </c>
      <c r="S1307" t="s">
        <v>2946</v>
      </c>
      <c r="T1307" t="s">
        <v>2947</v>
      </c>
      <c r="U1307">
        <v>2</v>
      </c>
      <c r="V1307" t="s">
        <v>2948</v>
      </c>
      <c r="W1307" t="s">
        <v>210</v>
      </c>
      <c r="X1307" s="6">
        <v>1</v>
      </c>
      <c r="Y1307" s="6">
        <v>1</v>
      </c>
      <c r="Z1307" s="6">
        <v>0</v>
      </c>
      <c r="AA1307" s="6">
        <v>1</v>
      </c>
      <c r="AB1307" s="6">
        <v>100</v>
      </c>
      <c r="AC1307" s="6">
        <v>1</v>
      </c>
      <c r="AD1307" s="6">
        <v>1</v>
      </c>
      <c r="AE1307" s="6">
        <v>100</v>
      </c>
      <c r="AF1307" s="6">
        <v>1</v>
      </c>
      <c r="AG1307" s="6">
        <v>100</v>
      </c>
      <c r="AH1307" s="6">
        <v>1</v>
      </c>
      <c r="AI1307" s="6">
        <v>1</v>
      </c>
      <c r="AJ1307" s="6">
        <v>100</v>
      </c>
      <c r="AK1307" s="6">
        <v>0.5</v>
      </c>
      <c r="AL1307" s="6">
        <v>50</v>
      </c>
      <c r="AM1307" s="6">
        <v>1</v>
      </c>
      <c r="AN1307" s="6">
        <v>0</v>
      </c>
      <c r="AO1307" s="6">
        <v>0</v>
      </c>
      <c r="AP1307" s="6">
        <v>0</v>
      </c>
      <c r="AQ1307" s="6">
        <v>0</v>
      </c>
      <c r="AR1307" s="6">
        <v>0</v>
      </c>
      <c r="AS1307" s="6">
        <v>0</v>
      </c>
      <c r="AT1307" s="6">
        <v>0</v>
      </c>
      <c r="AU1307" s="6">
        <v>0</v>
      </c>
      <c r="AV1307" s="6">
        <v>0</v>
      </c>
      <c r="AW1307" s="7">
        <v>267.91000000000003</v>
      </c>
      <c r="AX1307" s="7">
        <v>260.61</v>
      </c>
      <c r="AY1307" s="7">
        <v>217.89</v>
      </c>
      <c r="AZ1307" s="7">
        <v>450</v>
      </c>
      <c r="BA1307" s="7">
        <v>450</v>
      </c>
      <c r="BB1307" s="7">
        <v>391.426511</v>
      </c>
      <c r="BC1307" s="7">
        <v>450</v>
      </c>
      <c r="BD1307" s="7">
        <v>0</v>
      </c>
      <c r="BE1307" s="7">
        <v>0</v>
      </c>
      <c r="BF1307" s="7">
        <v>675</v>
      </c>
      <c r="BG1307" s="7">
        <v>0</v>
      </c>
      <c r="BH1307" s="7">
        <v>0</v>
      </c>
      <c r="BI1307" s="8">
        <v>299.31253483</v>
      </c>
      <c r="BJ1307" s="8">
        <v>291.15687993</v>
      </c>
      <c r="BK1307" s="8">
        <v>243.42954057</v>
      </c>
      <c r="BL1307" s="8">
        <v>478.34999999999997</v>
      </c>
      <c r="BM1307" s="8">
        <v>478.34999999999997</v>
      </c>
      <c r="BN1307" s="8">
        <v>416.08638119299997</v>
      </c>
      <c r="BO1307" s="8">
        <v>450</v>
      </c>
      <c r="BP1307" s="8">
        <v>0</v>
      </c>
      <c r="BQ1307" s="8">
        <v>0</v>
      </c>
      <c r="BR1307" s="8">
        <v>647.48201438848923</v>
      </c>
      <c r="BS1307" s="8">
        <v>0</v>
      </c>
      <c r="BT1307" s="8">
        <v>0</v>
      </c>
      <c r="BU1307" s="8">
        <v>1875.1445492184891</v>
      </c>
      <c r="BV1307" s="8">
        <v>769.50687992999997</v>
      </c>
      <c r="BW1307" s="8">
        <v>659.51592176299994</v>
      </c>
      <c r="BX1307" s="9" t="s">
        <v>883</v>
      </c>
      <c r="BY1307" s="9" t="s">
        <v>2927</v>
      </c>
    </row>
    <row r="1308" spans="1:77" x14ac:dyDescent="0.2">
      <c r="A1308">
        <v>17</v>
      </c>
      <c r="B1308" t="s">
        <v>188</v>
      </c>
      <c r="C1308" t="s">
        <v>189</v>
      </c>
      <c r="D1308">
        <v>2026</v>
      </c>
      <c r="E1308" t="s">
        <v>190</v>
      </c>
      <c r="F1308" t="s">
        <v>2919</v>
      </c>
      <c r="G1308" t="s">
        <v>2920</v>
      </c>
      <c r="H1308" t="s">
        <v>2921</v>
      </c>
      <c r="I1308" t="s">
        <v>2035</v>
      </c>
      <c r="J1308" t="s">
        <v>871</v>
      </c>
      <c r="K1308" t="s">
        <v>872</v>
      </c>
      <c r="L1308" t="s">
        <v>338</v>
      </c>
      <c r="M1308" t="s">
        <v>339</v>
      </c>
      <c r="N1308" t="s">
        <v>895</v>
      </c>
      <c r="O1308" t="s">
        <v>896</v>
      </c>
      <c r="P1308">
        <v>2130</v>
      </c>
      <c r="Q1308" t="s">
        <v>2951</v>
      </c>
      <c r="R1308" t="s">
        <v>2952</v>
      </c>
      <c r="S1308" t="s">
        <v>2953</v>
      </c>
      <c r="T1308" t="s">
        <v>2954</v>
      </c>
      <c r="U1308">
        <v>1</v>
      </c>
      <c r="V1308" t="s">
        <v>2955</v>
      </c>
      <c r="W1308" t="s">
        <v>206</v>
      </c>
      <c r="X1308" s="6">
        <v>0</v>
      </c>
      <c r="Y1308" s="6">
        <v>0</v>
      </c>
      <c r="Z1308" s="6">
        <v>0</v>
      </c>
      <c r="AA1308" s="6">
        <v>0</v>
      </c>
      <c r="AB1308" s="6">
        <v>0</v>
      </c>
      <c r="AC1308" s="6">
        <v>0</v>
      </c>
      <c r="AD1308" s="6">
        <v>0</v>
      </c>
      <c r="AE1308" s="6">
        <v>0</v>
      </c>
      <c r="AF1308" s="6">
        <v>0</v>
      </c>
      <c r="AG1308" s="6">
        <v>0</v>
      </c>
      <c r="AH1308" s="6">
        <v>0</v>
      </c>
      <c r="AI1308" s="6">
        <v>0</v>
      </c>
      <c r="AJ1308" s="6">
        <v>0</v>
      </c>
      <c r="AK1308" s="6">
        <v>0</v>
      </c>
      <c r="AL1308" s="6">
        <v>0</v>
      </c>
      <c r="AM1308" s="6">
        <v>1</v>
      </c>
      <c r="AN1308" s="6">
        <v>0</v>
      </c>
      <c r="AO1308" s="6">
        <v>0</v>
      </c>
      <c r="AP1308" s="6">
        <v>0</v>
      </c>
      <c r="AQ1308" s="6">
        <v>0</v>
      </c>
      <c r="AR1308" s="6">
        <v>1</v>
      </c>
      <c r="AS1308" s="6">
        <v>0</v>
      </c>
      <c r="AT1308" s="6">
        <v>0</v>
      </c>
      <c r="AU1308" s="6">
        <v>0</v>
      </c>
      <c r="AV1308" s="6">
        <v>0</v>
      </c>
      <c r="AW1308" s="7">
        <v>42.37</v>
      </c>
      <c r="AX1308" s="7">
        <v>42.37</v>
      </c>
      <c r="AY1308" s="7">
        <v>42.37</v>
      </c>
      <c r="AZ1308" s="7">
        <v>0</v>
      </c>
      <c r="BA1308" s="7">
        <v>0</v>
      </c>
      <c r="BB1308" s="7">
        <v>0</v>
      </c>
      <c r="BC1308" s="7">
        <v>0</v>
      </c>
      <c r="BD1308" s="7">
        <v>0</v>
      </c>
      <c r="BE1308" s="7">
        <v>0</v>
      </c>
      <c r="BF1308" s="7">
        <v>0</v>
      </c>
      <c r="BG1308" s="7">
        <v>0</v>
      </c>
      <c r="BH1308" s="7">
        <v>0</v>
      </c>
      <c r="BI1308" s="8">
        <v>47.336314809999998</v>
      </c>
      <c r="BJ1308" s="8">
        <v>47.336314809999998</v>
      </c>
      <c r="BK1308" s="8">
        <v>47.336314809999998</v>
      </c>
      <c r="BL1308" s="8">
        <v>0</v>
      </c>
      <c r="BM1308" s="8">
        <v>0</v>
      </c>
      <c r="BN1308" s="8">
        <v>0</v>
      </c>
      <c r="BO1308" s="8">
        <v>0</v>
      </c>
      <c r="BP1308" s="8">
        <v>0</v>
      </c>
      <c r="BQ1308" s="8">
        <v>0</v>
      </c>
      <c r="BR1308" s="8">
        <v>0</v>
      </c>
      <c r="BS1308" s="8">
        <v>0</v>
      </c>
      <c r="BT1308" s="8">
        <v>0</v>
      </c>
      <c r="BU1308" s="8">
        <v>47.336314809999998</v>
      </c>
      <c r="BV1308" s="8">
        <v>47.336314809999998</v>
      </c>
      <c r="BW1308" s="8">
        <v>47.336314809999998</v>
      </c>
      <c r="BX1308" s="9" t="s">
        <v>883</v>
      </c>
      <c r="BY1308" s="9" t="s">
        <v>2927</v>
      </c>
    </row>
    <row r="1309" spans="1:77" x14ac:dyDescent="0.2">
      <c r="A1309">
        <v>17</v>
      </c>
      <c r="B1309" t="s">
        <v>188</v>
      </c>
      <c r="C1309" t="s">
        <v>189</v>
      </c>
      <c r="D1309">
        <v>2026</v>
      </c>
      <c r="E1309" t="s">
        <v>190</v>
      </c>
      <c r="F1309" t="s">
        <v>2919</v>
      </c>
      <c r="G1309" t="s">
        <v>2920</v>
      </c>
      <c r="H1309" t="s">
        <v>2921</v>
      </c>
      <c r="I1309" t="s">
        <v>2035</v>
      </c>
      <c r="J1309" t="s">
        <v>871</v>
      </c>
      <c r="K1309" t="s">
        <v>872</v>
      </c>
      <c r="L1309" t="s">
        <v>338</v>
      </c>
      <c r="M1309" t="s">
        <v>339</v>
      </c>
      <c r="N1309" t="s">
        <v>895</v>
      </c>
      <c r="O1309" t="s">
        <v>896</v>
      </c>
      <c r="P1309">
        <v>2130</v>
      </c>
      <c r="Q1309" t="s">
        <v>2951</v>
      </c>
      <c r="R1309" t="s">
        <v>2952</v>
      </c>
      <c r="S1309" t="s">
        <v>2953</v>
      </c>
      <c r="T1309" t="s">
        <v>2954</v>
      </c>
      <c r="U1309">
        <v>2</v>
      </c>
      <c r="V1309" t="s">
        <v>2956</v>
      </c>
      <c r="W1309" t="s">
        <v>206</v>
      </c>
      <c r="X1309" s="6">
        <v>0</v>
      </c>
      <c r="Y1309" s="6">
        <v>0</v>
      </c>
      <c r="Z1309" s="6">
        <v>0</v>
      </c>
      <c r="AA1309" s="6">
        <v>0</v>
      </c>
      <c r="AB1309" s="6">
        <v>0</v>
      </c>
      <c r="AC1309" s="6">
        <v>0</v>
      </c>
      <c r="AD1309" s="6">
        <v>0</v>
      </c>
      <c r="AE1309" s="6">
        <v>0</v>
      </c>
      <c r="AF1309" s="6">
        <v>0</v>
      </c>
      <c r="AG1309" s="6">
        <v>0</v>
      </c>
      <c r="AH1309" s="6">
        <v>0</v>
      </c>
      <c r="AI1309" s="6">
        <v>0</v>
      </c>
      <c r="AJ1309" s="6">
        <v>0</v>
      </c>
      <c r="AK1309" s="6">
        <v>0</v>
      </c>
      <c r="AL1309" s="6">
        <v>0</v>
      </c>
      <c r="AM1309" s="6">
        <v>60</v>
      </c>
      <c r="AN1309" s="6">
        <v>0</v>
      </c>
      <c r="AO1309" s="6">
        <v>0</v>
      </c>
      <c r="AP1309" s="6">
        <v>0</v>
      </c>
      <c r="AQ1309" s="6">
        <v>0</v>
      </c>
      <c r="AR1309" s="6">
        <v>60</v>
      </c>
      <c r="AS1309" s="6">
        <v>0</v>
      </c>
      <c r="AT1309" s="6">
        <v>0</v>
      </c>
      <c r="AU1309" s="6">
        <v>0</v>
      </c>
      <c r="AV1309" s="6">
        <v>0</v>
      </c>
      <c r="AW1309" s="7">
        <v>0</v>
      </c>
      <c r="AX1309" s="7">
        <v>0</v>
      </c>
      <c r="AY1309" s="7">
        <v>0</v>
      </c>
      <c r="AZ1309" s="7">
        <v>0</v>
      </c>
      <c r="BA1309" s="7">
        <v>0</v>
      </c>
      <c r="BB1309" s="7">
        <v>0</v>
      </c>
      <c r="BC1309" s="7">
        <v>0</v>
      </c>
      <c r="BD1309" s="7">
        <v>0</v>
      </c>
      <c r="BE1309" s="7">
        <v>0</v>
      </c>
      <c r="BF1309" s="7">
        <v>0</v>
      </c>
      <c r="BG1309" s="7">
        <v>0</v>
      </c>
      <c r="BH1309" s="7">
        <v>0</v>
      </c>
      <c r="BI1309" s="8">
        <v>0</v>
      </c>
      <c r="BJ1309" s="8">
        <v>0</v>
      </c>
      <c r="BK1309" s="8">
        <v>0</v>
      </c>
      <c r="BL1309" s="8">
        <v>0</v>
      </c>
      <c r="BM1309" s="8">
        <v>0</v>
      </c>
      <c r="BN1309" s="8">
        <v>0</v>
      </c>
      <c r="BO1309" s="8">
        <v>0</v>
      </c>
      <c r="BP1309" s="8">
        <v>0</v>
      </c>
      <c r="BQ1309" s="8">
        <v>0</v>
      </c>
      <c r="BR1309" s="8">
        <v>0</v>
      </c>
      <c r="BS1309" s="8">
        <v>0</v>
      </c>
      <c r="BT1309" s="8">
        <v>0</v>
      </c>
      <c r="BU1309" s="8">
        <v>0</v>
      </c>
      <c r="BV1309" s="8">
        <v>0</v>
      </c>
      <c r="BW1309" s="8">
        <v>0</v>
      </c>
      <c r="BX1309" s="9" t="s">
        <v>883</v>
      </c>
      <c r="BY1309" s="9" t="s">
        <v>2927</v>
      </c>
    </row>
    <row r="1310" spans="1:77" x14ac:dyDescent="0.2">
      <c r="A1310">
        <v>17</v>
      </c>
      <c r="B1310" t="s">
        <v>188</v>
      </c>
      <c r="C1310" t="s">
        <v>189</v>
      </c>
      <c r="D1310">
        <v>2026</v>
      </c>
      <c r="E1310" t="s">
        <v>190</v>
      </c>
      <c r="F1310" t="s">
        <v>2919</v>
      </c>
      <c r="G1310" t="s">
        <v>2920</v>
      </c>
      <c r="H1310" t="s">
        <v>2921</v>
      </c>
      <c r="I1310" t="s">
        <v>2035</v>
      </c>
      <c r="J1310" t="s">
        <v>871</v>
      </c>
      <c r="K1310" t="s">
        <v>872</v>
      </c>
      <c r="L1310" t="s">
        <v>338</v>
      </c>
      <c r="M1310" t="s">
        <v>339</v>
      </c>
      <c r="N1310" t="s">
        <v>895</v>
      </c>
      <c r="O1310" t="s">
        <v>896</v>
      </c>
      <c r="P1310">
        <v>2130</v>
      </c>
      <c r="Q1310" t="s">
        <v>2951</v>
      </c>
      <c r="R1310" t="s">
        <v>2952</v>
      </c>
      <c r="S1310" t="s">
        <v>2953</v>
      </c>
      <c r="T1310" t="s">
        <v>2954</v>
      </c>
      <c r="U1310">
        <v>4</v>
      </c>
      <c r="V1310" t="s">
        <v>2957</v>
      </c>
      <c r="W1310" t="s">
        <v>206</v>
      </c>
      <c r="X1310" s="6">
        <v>0</v>
      </c>
      <c r="Y1310" s="6">
        <v>0</v>
      </c>
      <c r="Z1310" s="6">
        <v>0</v>
      </c>
      <c r="AA1310" s="6">
        <v>0</v>
      </c>
      <c r="AB1310" s="6">
        <v>0</v>
      </c>
      <c r="AC1310" s="6">
        <v>0</v>
      </c>
      <c r="AD1310" s="6">
        <v>0</v>
      </c>
      <c r="AE1310" s="6">
        <v>0</v>
      </c>
      <c r="AF1310" s="6">
        <v>0</v>
      </c>
      <c r="AG1310" s="6">
        <v>0</v>
      </c>
      <c r="AH1310" s="6">
        <v>0</v>
      </c>
      <c r="AI1310" s="6">
        <v>0</v>
      </c>
      <c r="AJ1310" s="6">
        <v>0</v>
      </c>
      <c r="AK1310" s="6">
        <v>0</v>
      </c>
      <c r="AL1310" s="6">
        <v>0</v>
      </c>
      <c r="AM1310" s="6">
        <v>124</v>
      </c>
      <c r="AN1310" s="6">
        <v>0</v>
      </c>
      <c r="AO1310" s="6">
        <v>0</v>
      </c>
      <c r="AP1310" s="6">
        <v>0</v>
      </c>
      <c r="AQ1310" s="6">
        <v>0</v>
      </c>
      <c r="AR1310" s="6">
        <v>124</v>
      </c>
      <c r="AS1310" s="6">
        <v>0</v>
      </c>
      <c r="AT1310" s="6">
        <v>0</v>
      </c>
      <c r="AU1310" s="6">
        <v>0</v>
      </c>
      <c r="AV1310" s="6">
        <v>0</v>
      </c>
      <c r="AW1310" s="7">
        <v>0</v>
      </c>
      <c r="AX1310" s="7">
        <v>0</v>
      </c>
      <c r="AY1310" s="7">
        <v>0</v>
      </c>
      <c r="AZ1310" s="7">
        <v>0</v>
      </c>
      <c r="BA1310" s="7">
        <v>0</v>
      </c>
      <c r="BB1310" s="7">
        <v>0</v>
      </c>
      <c r="BC1310" s="7">
        <v>0</v>
      </c>
      <c r="BD1310" s="7">
        <v>0</v>
      </c>
      <c r="BE1310" s="7">
        <v>0</v>
      </c>
      <c r="BF1310" s="7">
        <v>0</v>
      </c>
      <c r="BG1310" s="7">
        <v>0</v>
      </c>
      <c r="BH1310" s="7">
        <v>0</v>
      </c>
      <c r="BI1310" s="8">
        <v>0</v>
      </c>
      <c r="BJ1310" s="8">
        <v>0</v>
      </c>
      <c r="BK1310" s="8">
        <v>0</v>
      </c>
      <c r="BL1310" s="8">
        <v>0</v>
      </c>
      <c r="BM1310" s="8">
        <v>0</v>
      </c>
      <c r="BN1310" s="8">
        <v>0</v>
      </c>
      <c r="BO1310" s="8">
        <v>0</v>
      </c>
      <c r="BP1310" s="8">
        <v>0</v>
      </c>
      <c r="BQ1310" s="8">
        <v>0</v>
      </c>
      <c r="BR1310" s="8">
        <v>0</v>
      </c>
      <c r="BS1310" s="8">
        <v>0</v>
      </c>
      <c r="BT1310" s="8">
        <v>0</v>
      </c>
      <c r="BU1310" s="8">
        <v>0</v>
      </c>
      <c r="BV1310" s="8">
        <v>0</v>
      </c>
      <c r="BW1310" s="8">
        <v>0</v>
      </c>
      <c r="BX1310" s="9" t="s">
        <v>883</v>
      </c>
      <c r="BY1310" s="9" t="s">
        <v>2927</v>
      </c>
    </row>
    <row r="1311" spans="1:77" x14ac:dyDescent="0.2">
      <c r="A1311">
        <v>17</v>
      </c>
      <c r="B1311" t="s">
        <v>188</v>
      </c>
      <c r="C1311" t="s">
        <v>189</v>
      </c>
      <c r="D1311">
        <v>2026</v>
      </c>
      <c r="E1311" t="s">
        <v>190</v>
      </c>
      <c r="F1311" t="s">
        <v>2919</v>
      </c>
      <c r="G1311" t="s">
        <v>2920</v>
      </c>
      <c r="H1311" t="s">
        <v>2921</v>
      </c>
      <c r="I1311" t="s">
        <v>2035</v>
      </c>
      <c r="J1311" t="s">
        <v>871</v>
      </c>
      <c r="K1311" t="s">
        <v>872</v>
      </c>
      <c r="L1311" t="s">
        <v>338</v>
      </c>
      <c r="M1311" t="s">
        <v>339</v>
      </c>
      <c r="N1311" t="s">
        <v>895</v>
      </c>
      <c r="O1311" t="s">
        <v>896</v>
      </c>
      <c r="P1311">
        <v>2130</v>
      </c>
      <c r="Q1311" t="s">
        <v>2951</v>
      </c>
      <c r="R1311" t="s">
        <v>2952</v>
      </c>
      <c r="S1311" t="s">
        <v>2953</v>
      </c>
      <c r="T1311" t="s">
        <v>2954</v>
      </c>
      <c r="U1311">
        <v>5</v>
      </c>
      <c r="V1311" t="s">
        <v>2958</v>
      </c>
      <c r="W1311" t="s">
        <v>206</v>
      </c>
      <c r="X1311" s="6">
        <v>0</v>
      </c>
      <c r="Y1311" s="6">
        <v>0</v>
      </c>
      <c r="Z1311" s="6">
        <v>0</v>
      </c>
      <c r="AA1311" s="6">
        <v>0</v>
      </c>
      <c r="AB1311" s="6">
        <v>0</v>
      </c>
      <c r="AC1311" s="6">
        <v>0</v>
      </c>
      <c r="AD1311" s="6">
        <v>0</v>
      </c>
      <c r="AE1311" s="6">
        <v>0</v>
      </c>
      <c r="AF1311" s="6">
        <v>0</v>
      </c>
      <c r="AG1311" s="6">
        <v>0</v>
      </c>
      <c r="AH1311" s="6">
        <v>0</v>
      </c>
      <c r="AI1311" s="6">
        <v>0</v>
      </c>
      <c r="AJ1311" s="6">
        <v>0</v>
      </c>
      <c r="AK1311" s="6">
        <v>0</v>
      </c>
      <c r="AL1311" s="6">
        <v>0</v>
      </c>
      <c r="AM1311" s="6">
        <v>100</v>
      </c>
      <c r="AN1311" s="6">
        <v>0</v>
      </c>
      <c r="AO1311" s="6">
        <v>0</v>
      </c>
      <c r="AP1311" s="6">
        <v>0</v>
      </c>
      <c r="AQ1311" s="6">
        <v>0</v>
      </c>
      <c r="AR1311" s="6">
        <v>100</v>
      </c>
      <c r="AS1311" s="6">
        <v>0</v>
      </c>
      <c r="AT1311" s="6">
        <v>0</v>
      </c>
      <c r="AU1311" s="6">
        <v>0</v>
      </c>
      <c r="AV1311" s="6">
        <v>0</v>
      </c>
      <c r="AW1311" s="7">
        <v>2.4</v>
      </c>
      <c r="AX1311" s="7">
        <v>2.4</v>
      </c>
      <c r="AY1311" s="7">
        <v>2.4</v>
      </c>
      <c r="AZ1311" s="7">
        <v>0</v>
      </c>
      <c r="BA1311" s="7">
        <v>0</v>
      </c>
      <c r="BB1311" s="7">
        <v>0</v>
      </c>
      <c r="BC1311" s="7">
        <v>0</v>
      </c>
      <c r="BD1311" s="7">
        <v>0</v>
      </c>
      <c r="BE1311" s="7">
        <v>0</v>
      </c>
      <c r="BF1311" s="7">
        <v>0</v>
      </c>
      <c r="BG1311" s="7">
        <v>0</v>
      </c>
      <c r="BH1311" s="7">
        <v>0</v>
      </c>
      <c r="BI1311" s="8">
        <v>2.6813112000000001</v>
      </c>
      <c r="BJ1311" s="8">
        <v>2.6813112000000001</v>
      </c>
      <c r="BK1311" s="8">
        <v>2.6813112000000001</v>
      </c>
      <c r="BL1311" s="8">
        <v>0</v>
      </c>
      <c r="BM1311" s="8">
        <v>0</v>
      </c>
      <c r="BN1311" s="8">
        <v>0</v>
      </c>
      <c r="BO1311" s="8">
        <v>0</v>
      </c>
      <c r="BP1311" s="8">
        <v>0</v>
      </c>
      <c r="BQ1311" s="8">
        <v>0</v>
      </c>
      <c r="BR1311" s="8">
        <v>0</v>
      </c>
      <c r="BS1311" s="8">
        <v>0</v>
      </c>
      <c r="BT1311" s="8">
        <v>0</v>
      </c>
      <c r="BU1311" s="8">
        <v>2.6813112000000001</v>
      </c>
      <c r="BV1311" s="8">
        <v>2.6813112000000001</v>
      </c>
      <c r="BW1311" s="8">
        <v>2.6813112000000001</v>
      </c>
      <c r="BX1311" s="9" t="s">
        <v>883</v>
      </c>
      <c r="BY1311" s="9" t="s">
        <v>2927</v>
      </c>
    </row>
    <row r="1312" spans="1:77" x14ac:dyDescent="0.2">
      <c r="A1312">
        <v>17</v>
      </c>
      <c r="B1312" t="s">
        <v>188</v>
      </c>
      <c r="C1312" t="s">
        <v>189</v>
      </c>
      <c r="D1312">
        <v>2026</v>
      </c>
      <c r="E1312" t="s">
        <v>190</v>
      </c>
      <c r="F1312" t="s">
        <v>2919</v>
      </c>
      <c r="G1312" t="s">
        <v>2920</v>
      </c>
      <c r="H1312" t="s">
        <v>2921</v>
      </c>
      <c r="I1312" t="s">
        <v>2035</v>
      </c>
      <c r="J1312" t="s">
        <v>871</v>
      </c>
      <c r="K1312" t="s">
        <v>872</v>
      </c>
      <c r="L1312" t="s">
        <v>338</v>
      </c>
      <c r="M1312" t="s">
        <v>339</v>
      </c>
      <c r="N1312" t="s">
        <v>895</v>
      </c>
      <c r="O1312" t="s">
        <v>896</v>
      </c>
      <c r="P1312">
        <v>2130</v>
      </c>
      <c r="Q1312" t="s">
        <v>2951</v>
      </c>
      <c r="R1312" t="s">
        <v>2952</v>
      </c>
      <c r="S1312" t="s">
        <v>2953</v>
      </c>
      <c r="T1312" t="s">
        <v>2954</v>
      </c>
      <c r="U1312">
        <v>6</v>
      </c>
      <c r="V1312" t="s">
        <v>2959</v>
      </c>
      <c r="W1312" t="s">
        <v>206</v>
      </c>
      <c r="X1312" s="6">
        <v>0</v>
      </c>
      <c r="Y1312" s="6">
        <v>0</v>
      </c>
      <c r="Z1312" s="6">
        <v>0</v>
      </c>
      <c r="AA1312" s="6">
        <v>0</v>
      </c>
      <c r="AB1312" s="6">
        <v>0</v>
      </c>
      <c r="AC1312" s="6">
        <v>0</v>
      </c>
      <c r="AD1312" s="6">
        <v>0</v>
      </c>
      <c r="AE1312" s="6">
        <v>0</v>
      </c>
      <c r="AF1312" s="6">
        <v>0</v>
      </c>
      <c r="AG1312" s="6">
        <v>0</v>
      </c>
      <c r="AH1312" s="6">
        <v>0</v>
      </c>
      <c r="AI1312" s="6">
        <v>0</v>
      </c>
      <c r="AJ1312" s="6">
        <v>0</v>
      </c>
      <c r="AK1312" s="6">
        <v>0</v>
      </c>
      <c r="AL1312" s="6">
        <v>0</v>
      </c>
      <c r="AM1312" s="6">
        <v>16</v>
      </c>
      <c r="AN1312" s="6">
        <v>0</v>
      </c>
      <c r="AO1312" s="6">
        <v>0</v>
      </c>
      <c r="AP1312" s="6">
        <v>0</v>
      </c>
      <c r="AQ1312" s="6">
        <v>0</v>
      </c>
      <c r="AR1312" s="6">
        <v>16</v>
      </c>
      <c r="AS1312" s="6">
        <v>0</v>
      </c>
      <c r="AT1312" s="6">
        <v>0</v>
      </c>
      <c r="AU1312" s="6">
        <v>0</v>
      </c>
      <c r="AV1312" s="6">
        <v>0</v>
      </c>
      <c r="AW1312" s="7">
        <v>0</v>
      </c>
      <c r="AX1312" s="7">
        <v>0</v>
      </c>
      <c r="AY1312" s="7">
        <v>0</v>
      </c>
      <c r="AZ1312" s="7">
        <v>0</v>
      </c>
      <c r="BA1312" s="7">
        <v>0</v>
      </c>
      <c r="BB1312" s="7">
        <v>0</v>
      </c>
      <c r="BC1312" s="7">
        <v>0</v>
      </c>
      <c r="BD1312" s="7">
        <v>0</v>
      </c>
      <c r="BE1312" s="7">
        <v>0</v>
      </c>
      <c r="BF1312" s="7">
        <v>0</v>
      </c>
      <c r="BG1312" s="7">
        <v>0</v>
      </c>
      <c r="BH1312" s="7">
        <v>0</v>
      </c>
      <c r="BI1312" s="8">
        <v>0</v>
      </c>
      <c r="BJ1312" s="8">
        <v>0</v>
      </c>
      <c r="BK1312" s="8">
        <v>0</v>
      </c>
      <c r="BL1312" s="8">
        <v>0</v>
      </c>
      <c r="BM1312" s="8">
        <v>0</v>
      </c>
      <c r="BN1312" s="8">
        <v>0</v>
      </c>
      <c r="BO1312" s="8">
        <v>0</v>
      </c>
      <c r="BP1312" s="8">
        <v>0</v>
      </c>
      <c r="BQ1312" s="8">
        <v>0</v>
      </c>
      <c r="BR1312" s="8">
        <v>0</v>
      </c>
      <c r="BS1312" s="8">
        <v>0</v>
      </c>
      <c r="BT1312" s="8">
        <v>0</v>
      </c>
      <c r="BU1312" s="8">
        <v>0</v>
      </c>
      <c r="BV1312" s="8">
        <v>0</v>
      </c>
      <c r="BW1312" s="8">
        <v>0</v>
      </c>
      <c r="BX1312" s="9" t="s">
        <v>883</v>
      </c>
      <c r="BY1312" s="9" t="s">
        <v>2927</v>
      </c>
    </row>
    <row r="1313" spans="1:78" x14ac:dyDescent="0.2">
      <c r="A1313">
        <v>17</v>
      </c>
      <c r="B1313" t="s">
        <v>188</v>
      </c>
      <c r="C1313" t="s">
        <v>189</v>
      </c>
      <c r="D1313">
        <v>2026</v>
      </c>
      <c r="E1313" t="s">
        <v>190</v>
      </c>
      <c r="F1313" t="s">
        <v>2919</v>
      </c>
      <c r="G1313" t="s">
        <v>2920</v>
      </c>
      <c r="H1313" t="s">
        <v>2921</v>
      </c>
      <c r="I1313" t="s">
        <v>2035</v>
      </c>
      <c r="J1313" t="s">
        <v>871</v>
      </c>
      <c r="K1313" t="s">
        <v>872</v>
      </c>
      <c r="L1313" t="s">
        <v>338</v>
      </c>
      <c r="M1313" t="s">
        <v>339</v>
      </c>
      <c r="N1313" t="s">
        <v>873</v>
      </c>
      <c r="O1313" t="s">
        <v>874</v>
      </c>
      <c r="P1313">
        <v>2118</v>
      </c>
      <c r="Q1313" t="s">
        <v>2960</v>
      </c>
      <c r="R1313" t="s">
        <v>2961</v>
      </c>
      <c r="S1313" t="s">
        <v>2962</v>
      </c>
      <c r="T1313" t="s">
        <v>2963</v>
      </c>
      <c r="U1313">
        <v>1</v>
      </c>
      <c r="V1313" t="s">
        <v>2964</v>
      </c>
      <c r="W1313" t="s">
        <v>206</v>
      </c>
      <c r="X1313" s="6">
        <v>1</v>
      </c>
      <c r="Y1313" s="6">
        <v>1</v>
      </c>
      <c r="Z1313" s="6">
        <v>0</v>
      </c>
      <c r="AA1313" s="6">
        <v>1</v>
      </c>
      <c r="AB1313" s="6">
        <v>100</v>
      </c>
      <c r="AC1313" s="6">
        <v>3</v>
      </c>
      <c r="AD1313" s="6">
        <v>3</v>
      </c>
      <c r="AE1313" s="6">
        <v>100</v>
      </c>
      <c r="AF1313" s="6">
        <v>3</v>
      </c>
      <c r="AG1313" s="6">
        <v>100</v>
      </c>
      <c r="AH1313" s="6">
        <v>3</v>
      </c>
      <c r="AI1313" s="6">
        <v>3</v>
      </c>
      <c r="AJ1313" s="6">
        <v>100</v>
      </c>
      <c r="AK1313" s="6">
        <v>1</v>
      </c>
      <c r="AL1313" s="6">
        <v>33.333333330000002</v>
      </c>
      <c r="AM1313" s="6">
        <v>3</v>
      </c>
      <c r="AN1313" s="6">
        <v>0</v>
      </c>
      <c r="AO1313" s="6">
        <v>0</v>
      </c>
      <c r="AP1313" s="6">
        <v>0</v>
      </c>
      <c r="AQ1313" s="6">
        <v>0</v>
      </c>
      <c r="AR1313" s="6">
        <v>10</v>
      </c>
      <c r="AS1313" s="6">
        <v>7</v>
      </c>
      <c r="AT1313" s="6">
        <v>70</v>
      </c>
      <c r="AU1313" s="6">
        <v>5</v>
      </c>
      <c r="AV1313" s="6">
        <v>50</v>
      </c>
      <c r="AW1313" s="7">
        <v>335.73</v>
      </c>
      <c r="AX1313" s="7">
        <v>335.21</v>
      </c>
      <c r="AY1313" s="7">
        <v>280.45</v>
      </c>
      <c r="AZ1313" s="7">
        <v>1623.28</v>
      </c>
      <c r="BA1313" s="7">
        <v>1617.2671989999999</v>
      </c>
      <c r="BB1313" s="7">
        <v>1498.7821469999999</v>
      </c>
      <c r="BC1313" s="7">
        <v>1700</v>
      </c>
      <c r="BD1313" s="7">
        <v>405.654</v>
      </c>
      <c r="BE1313" s="7">
        <v>291.37426699999997</v>
      </c>
      <c r="BF1313" s="7">
        <v>4095</v>
      </c>
      <c r="BG1313" s="7">
        <v>0</v>
      </c>
      <c r="BH1313" s="7">
        <v>0</v>
      </c>
      <c r="BI1313" s="8">
        <v>375.08192049000002</v>
      </c>
      <c r="BJ1313" s="8">
        <v>374.50096973000001</v>
      </c>
      <c r="BK1313" s="8">
        <v>313.32238584999999</v>
      </c>
      <c r="BL1313" s="8">
        <v>1725.5466399999998</v>
      </c>
      <c r="BM1313" s="8">
        <v>1719.1550325369999</v>
      </c>
      <c r="BN1313" s="8">
        <v>1593.2054222609997</v>
      </c>
      <c r="BO1313" s="8">
        <v>1700</v>
      </c>
      <c r="BP1313" s="8">
        <v>405.654</v>
      </c>
      <c r="BQ1313" s="8">
        <v>291.37426699999997</v>
      </c>
      <c r="BR1313" s="8">
        <v>3928.0575539568345</v>
      </c>
      <c r="BS1313" s="8">
        <v>0</v>
      </c>
      <c r="BT1313" s="8">
        <v>0</v>
      </c>
      <c r="BU1313" s="8">
        <v>7728.6861144468348</v>
      </c>
      <c r="BV1313" s="8">
        <v>2499.3100022670001</v>
      </c>
      <c r="BW1313" s="8">
        <v>2197.9020751109997</v>
      </c>
      <c r="BX1313" s="9" t="s">
        <v>883</v>
      </c>
      <c r="BY1313" s="9" t="s">
        <v>2927</v>
      </c>
    </row>
    <row r="1314" spans="1:78" x14ac:dyDescent="0.2">
      <c r="A1314">
        <v>17</v>
      </c>
      <c r="B1314" t="s">
        <v>188</v>
      </c>
      <c r="C1314" t="s">
        <v>189</v>
      </c>
      <c r="D1314">
        <v>2026</v>
      </c>
      <c r="E1314" t="s">
        <v>190</v>
      </c>
      <c r="F1314" t="s">
        <v>2919</v>
      </c>
      <c r="G1314" t="s">
        <v>2920</v>
      </c>
      <c r="H1314" t="s">
        <v>2921</v>
      </c>
      <c r="I1314" t="s">
        <v>2035</v>
      </c>
      <c r="J1314" t="s">
        <v>871</v>
      </c>
      <c r="K1314" t="s">
        <v>872</v>
      </c>
      <c r="L1314" t="s">
        <v>197</v>
      </c>
      <c r="M1314" t="s">
        <v>198</v>
      </c>
      <c r="N1314" t="s">
        <v>304</v>
      </c>
      <c r="O1314" t="s">
        <v>305</v>
      </c>
      <c r="P1314">
        <v>2315</v>
      </c>
      <c r="Q1314" t="s">
        <v>917</v>
      </c>
      <c r="R1314" t="s">
        <v>2965</v>
      </c>
      <c r="S1314" t="s">
        <v>2966</v>
      </c>
      <c r="T1314" t="s">
        <v>2967</v>
      </c>
      <c r="U1314">
        <v>1</v>
      </c>
      <c r="V1314" t="s">
        <v>2968</v>
      </c>
      <c r="W1314" t="s">
        <v>206</v>
      </c>
      <c r="X1314" s="6">
        <v>9</v>
      </c>
      <c r="Y1314" s="6">
        <v>9</v>
      </c>
      <c r="Z1314" s="6">
        <v>0</v>
      </c>
      <c r="AA1314" s="6">
        <v>9</v>
      </c>
      <c r="AB1314" s="6">
        <v>100</v>
      </c>
      <c r="AC1314" s="6">
        <v>17</v>
      </c>
      <c r="AD1314" s="6">
        <v>17</v>
      </c>
      <c r="AE1314" s="6">
        <v>100</v>
      </c>
      <c r="AF1314" s="6">
        <v>17</v>
      </c>
      <c r="AG1314" s="6">
        <v>100</v>
      </c>
      <c r="AH1314" s="6">
        <v>17</v>
      </c>
      <c r="AI1314" s="6">
        <v>17</v>
      </c>
      <c r="AJ1314" s="6">
        <v>100</v>
      </c>
      <c r="AK1314" s="6">
        <v>10</v>
      </c>
      <c r="AL1314" s="6">
        <v>58.823529409999999</v>
      </c>
      <c r="AM1314" s="6">
        <v>17</v>
      </c>
      <c r="AN1314" s="6">
        <v>0</v>
      </c>
      <c r="AO1314" s="6">
        <v>0</v>
      </c>
      <c r="AP1314" s="6">
        <v>0</v>
      </c>
      <c r="AQ1314" s="6">
        <v>0</v>
      </c>
      <c r="AR1314" s="6">
        <v>60</v>
      </c>
      <c r="AS1314" s="6">
        <v>43</v>
      </c>
      <c r="AT1314" s="6">
        <v>71.666666669999998</v>
      </c>
      <c r="AU1314" s="6">
        <v>36</v>
      </c>
      <c r="AV1314" s="6">
        <v>60</v>
      </c>
      <c r="AW1314" s="7">
        <v>465</v>
      </c>
      <c r="AX1314" s="7">
        <v>448.22</v>
      </c>
      <c r="AY1314" s="7">
        <v>338.99</v>
      </c>
      <c r="AZ1314" s="7">
        <v>1843.61</v>
      </c>
      <c r="BA1314" s="7">
        <v>1772.334924</v>
      </c>
      <c r="BB1314" s="7">
        <v>1661.867626</v>
      </c>
      <c r="BC1314" s="7">
        <v>1750</v>
      </c>
      <c r="BD1314" s="7">
        <v>619.58336999999995</v>
      </c>
      <c r="BE1314" s="7">
        <v>432.35573499999998</v>
      </c>
      <c r="BF1314" s="7">
        <v>4090</v>
      </c>
      <c r="BG1314" s="7">
        <v>0</v>
      </c>
      <c r="BH1314" s="7">
        <v>0</v>
      </c>
      <c r="BI1314" s="8">
        <v>519.50404500000002</v>
      </c>
      <c r="BJ1314" s="8">
        <v>500.75721086000004</v>
      </c>
      <c r="BK1314" s="8">
        <v>378.72403487000003</v>
      </c>
      <c r="BL1314" s="8">
        <v>1959.7574299999999</v>
      </c>
      <c r="BM1314" s="8">
        <v>1883.9920242119999</v>
      </c>
      <c r="BN1314" s="8">
        <v>1766.5652864379999</v>
      </c>
      <c r="BO1314" s="8">
        <v>1750</v>
      </c>
      <c r="BP1314" s="8">
        <v>619.58336999999995</v>
      </c>
      <c r="BQ1314" s="8">
        <v>432.35573499999998</v>
      </c>
      <c r="BR1314" s="8">
        <v>3923.2613908872904</v>
      </c>
      <c r="BS1314" s="8">
        <v>0</v>
      </c>
      <c r="BT1314" s="8">
        <v>0</v>
      </c>
      <c r="BU1314" s="8">
        <v>8152.5228658872893</v>
      </c>
      <c r="BV1314" s="8">
        <v>3004.3326050719998</v>
      </c>
      <c r="BW1314" s="8">
        <v>2577.6450563080002</v>
      </c>
      <c r="BX1314" s="9" t="s">
        <v>366</v>
      </c>
      <c r="BY1314" s="9" t="s">
        <v>367</v>
      </c>
    </row>
    <row r="1315" spans="1:78" x14ac:dyDescent="0.2">
      <c r="A1315">
        <v>17</v>
      </c>
      <c r="B1315" t="s">
        <v>188</v>
      </c>
      <c r="C1315" t="s">
        <v>189</v>
      </c>
      <c r="D1315">
        <v>2026</v>
      </c>
      <c r="E1315" t="s">
        <v>190</v>
      </c>
      <c r="F1315" t="s">
        <v>2919</v>
      </c>
      <c r="G1315" t="s">
        <v>2920</v>
      </c>
      <c r="H1315" t="s">
        <v>2921</v>
      </c>
      <c r="I1315" t="s">
        <v>2035</v>
      </c>
      <c r="J1315" t="s">
        <v>871</v>
      </c>
      <c r="K1315" t="s">
        <v>872</v>
      </c>
      <c r="L1315" t="s">
        <v>197</v>
      </c>
      <c r="M1315" t="s">
        <v>198</v>
      </c>
      <c r="N1315" t="s">
        <v>199</v>
      </c>
      <c r="O1315" t="s">
        <v>200</v>
      </c>
      <c r="P1315">
        <v>2297</v>
      </c>
      <c r="Q1315" t="s">
        <v>926</v>
      </c>
      <c r="R1315" t="s">
        <v>2969</v>
      </c>
      <c r="S1315" t="s">
        <v>2970</v>
      </c>
      <c r="T1315" t="s">
        <v>2971</v>
      </c>
      <c r="U1315">
        <v>1</v>
      </c>
      <c r="V1315" t="s">
        <v>2972</v>
      </c>
      <c r="W1315" t="s">
        <v>210</v>
      </c>
      <c r="X1315" s="6">
        <v>100</v>
      </c>
      <c r="Y1315" s="6">
        <v>100</v>
      </c>
      <c r="Z1315" s="6">
        <v>0</v>
      </c>
      <c r="AA1315" s="6">
        <v>100</v>
      </c>
      <c r="AB1315" s="6">
        <v>100</v>
      </c>
      <c r="AC1315" s="6">
        <v>100</v>
      </c>
      <c r="AD1315" s="6">
        <v>0</v>
      </c>
      <c r="AE1315" s="6">
        <v>0</v>
      </c>
      <c r="AF1315" s="6">
        <v>0</v>
      </c>
      <c r="AG1315" s="6">
        <v>0</v>
      </c>
      <c r="AH1315" s="6">
        <v>100</v>
      </c>
      <c r="AI1315" s="6">
        <v>33.299999999999997</v>
      </c>
      <c r="AJ1315" s="6">
        <v>33.299999999999997</v>
      </c>
      <c r="AK1315" s="6">
        <v>33.299999999999997</v>
      </c>
      <c r="AL1315" s="6">
        <v>33.299999999999997</v>
      </c>
      <c r="AM1315" s="6">
        <v>100</v>
      </c>
      <c r="AN1315" s="6">
        <v>0</v>
      </c>
      <c r="AO1315" s="6">
        <v>0</v>
      </c>
      <c r="AP1315" s="6">
        <v>0</v>
      </c>
      <c r="AQ1315" s="6">
        <v>0</v>
      </c>
      <c r="AR1315" s="6">
        <v>0</v>
      </c>
      <c r="AS1315" s="6">
        <v>0</v>
      </c>
      <c r="AT1315" s="6">
        <v>0</v>
      </c>
      <c r="AU1315" s="6">
        <v>0</v>
      </c>
      <c r="AV1315" s="6">
        <v>0</v>
      </c>
      <c r="AW1315" s="7">
        <v>458.96</v>
      </c>
      <c r="AX1315" s="7">
        <v>447.25</v>
      </c>
      <c r="AY1315" s="7">
        <v>409.19</v>
      </c>
      <c r="AZ1315" s="7">
        <v>344.75</v>
      </c>
      <c r="BA1315" s="13">
        <v>344.72</v>
      </c>
      <c r="BB1315" s="13">
        <v>85.27</v>
      </c>
      <c r="BC1315" s="7">
        <v>82.77</v>
      </c>
      <c r="BD1315" s="7">
        <v>14.56</v>
      </c>
      <c r="BE1315" s="7">
        <v>0.98799999999999999</v>
      </c>
      <c r="BF1315" s="7">
        <v>82.91</v>
      </c>
      <c r="BG1315" s="7">
        <v>0</v>
      </c>
      <c r="BH1315" s="7">
        <v>0</v>
      </c>
      <c r="BI1315" s="8">
        <v>512.75607847999993</v>
      </c>
      <c r="BJ1315" s="8">
        <v>499.67351424999998</v>
      </c>
      <c r="BK1315" s="8">
        <v>457.15238747000001</v>
      </c>
      <c r="BL1315" s="8">
        <v>366.46924999999999</v>
      </c>
      <c r="BM1315" s="13">
        <v>366.43736000000001</v>
      </c>
      <c r="BN1315" s="13">
        <v>90.642009999999985</v>
      </c>
      <c r="BO1315" s="8">
        <v>82.77</v>
      </c>
      <c r="BP1315" s="8">
        <v>14.56</v>
      </c>
      <c r="BQ1315" s="8">
        <v>0.98799999999999999</v>
      </c>
      <c r="BR1315" s="8">
        <v>79.529976019184645</v>
      </c>
      <c r="BS1315" s="8">
        <v>0</v>
      </c>
      <c r="BT1315" s="8">
        <v>0</v>
      </c>
      <c r="BU1315" s="8">
        <v>1041.5253044991846</v>
      </c>
      <c r="BV1315" s="8">
        <v>514.23351424999998</v>
      </c>
      <c r="BW1315" s="8">
        <v>458.14038747000001</v>
      </c>
      <c r="BX1315" s="9" t="s">
        <v>207</v>
      </c>
      <c r="BY1315" s="9" t="s">
        <v>208</v>
      </c>
      <c r="BZ1315" s="14" t="s">
        <v>3700</v>
      </c>
    </row>
    <row r="1316" spans="1:78" x14ac:dyDescent="0.2">
      <c r="A1316">
        <v>17</v>
      </c>
      <c r="B1316" t="s">
        <v>188</v>
      </c>
      <c r="C1316" t="s">
        <v>189</v>
      </c>
      <c r="D1316">
        <v>2026</v>
      </c>
      <c r="E1316" t="s">
        <v>190</v>
      </c>
      <c r="F1316" t="s">
        <v>2919</v>
      </c>
      <c r="G1316" t="s">
        <v>2920</v>
      </c>
      <c r="H1316" t="s">
        <v>2921</v>
      </c>
      <c r="I1316" t="s">
        <v>2035</v>
      </c>
      <c r="J1316" t="s">
        <v>871</v>
      </c>
      <c r="K1316" t="s">
        <v>872</v>
      </c>
      <c r="L1316" t="s">
        <v>197</v>
      </c>
      <c r="M1316" t="s">
        <v>198</v>
      </c>
      <c r="N1316" t="s">
        <v>199</v>
      </c>
      <c r="O1316" t="s">
        <v>200</v>
      </c>
      <c r="P1316">
        <v>2297</v>
      </c>
      <c r="Q1316" t="s">
        <v>926</v>
      </c>
      <c r="R1316" t="s">
        <v>2969</v>
      </c>
      <c r="S1316" t="s">
        <v>2970</v>
      </c>
      <c r="T1316" t="s">
        <v>2971</v>
      </c>
      <c r="U1316">
        <v>2</v>
      </c>
      <c r="V1316" t="s">
        <v>2973</v>
      </c>
      <c r="W1316" t="s">
        <v>210</v>
      </c>
      <c r="X1316" s="6">
        <v>100</v>
      </c>
      <c r="Y1316" s="6">
        <v>100</v>
      </c>
      <c r="Z1316" s="6">
        <v>0</v>
      </c>
      <c r="AA1316" s="6">
        <v>100</v>
      </c>
      <c r="AB1316" s="6">
        <v>100</v>
      </c>
      <c r="AC1316" s="6">
        <v>100</v>
      </c>
      <c r="AD1316" s="6">
        <v>100</v>
      </c>
      <c r="AE1316" s="6">
        <v>100</v>
      </c>
      <c r="AF1316" s="6">
        <v>100</v>
      </c>
      <c r="AG1316" s="6">
        <v>100</v>
      </c>
      <c r="AH1316" s="6">
        <v>100</v>
      </c>
      <c r="AI1316" s="6">
        <v>100</v>
      </c>
      <c r="AJ1316" s="6">
        <v>100</v>
      </c>
      <c r="AK1316" s="6">
        <v>29.81</v>
      </c>
      <c r="AL1316" s="6">
        <v>29.81</v>
      </c>
      <c r="AM1316" s="6">
        <v>100</v>
      </c>
      <c r="AN1316" s="6">
        <v>0</v>
      </c>
      <c r="AO1316" s="6">
        <v>0</v>
      </c>
      <c r="AP1316" s="6">
        <v>0</v>
      </c>
      <c r="AQ1316" s="6">
        <v>0</v>
      </c>
      <c r="AR1316" s="6">
        <v>0</v>
      </c>
      <c r="AS1316" s="6">
        <v>0</v>
      </c>
      <c r="AT1316" s="6">
        <v>0</v>
      </c>
      <c r="AU1316" s="6">
        <v>0</v>
      </c>
      <c r="AV1316" s="6">
        <v>0</v>
      </c>
      <c r="AW1316" s="7">
        <v>490</v>
      </c>
      <c r="AX1316" s="7">
        <v>484.14</v>
      </c>
      <c r="AY1316" s="7">
        <v>257.38</v>
      </c>
      <c r="AZ1316" s="7">
        <v>1758.72</v>
      </c>
      <c r="BA1316" s="7">
        <v>1707.5009640000001</v>
      </c>
      <c r="BB1316" s="7">
        <v>1116.3199139999999</v>
      </c>
      <c r="BC1316" s="7">
        <v>1581.23</v>
      </c>
      <c r="BD1316" s="7">
        <v>519.84757100000002</v>
      </c>
      <c r="BE1316" s="7">
        <v>385.32463799999999</v>
      </c>
      <c r="BF1316" s="7">
        <v>2986.17</v>
      </c>
      <c r="BG1316" s="7">
        <v>0</v>
      </c>
      <c r="BH1316" s="7">
        <v>0</v>
      </c>
      <c r="BI1316" s="8">
        <v>547.43437000000006</v>
      </c>
      <c r="BJ1316" s="8">
        <v>540.88750182000001</v>
      </c>
      <c r="BK1316" s="8">
        <v>287.54828193999998</v>
      </c>
      <c r="BL1316" s="8">
        <v>1869.51936</v>
      </c>
      <c r="BM1316" s="8">
        <v>1815.0735247319999</v>
      </c>
      <c r="BN1316" s="8">
        <v>1186.648068582</v>
      </c>
      <c r="BO1316" s="8">
        <v>1581.23</v>
      </c>
      <c r="BP1316" s="8">
        <v>519.84757100000002</v>
      </c>
      <c r="BQ1316" s="8">
        <v>385.32463799999999</v>
      </c>
      <c r="BR1316" s="8">
        <v>2864.4316546762593</v>
      </c>
      <c r="BS1316" s="8">
        <v>0</v>
      </c>
      <c r="BT1316" s="8">
        <v>0</v>
      </c>
      <c r="BU1316" s="8">
        <v>6862.6153846762591</v>
      </c>
      <c r="BV1316" s="8">
        <v>2875.8085975519998</v>
      </c>
      <c r="BW1316" s="8">
        <v>1859.5209885219999</v>
      </c>
      <c r="BX1316" s="9" t="s">
        <v>207</v>
      </c>
      <c r="BY1316" s="9" t="s">
        <v>208</v>
      </c>
    </row>
    <row r="1317" spans="1:78" x14ac:dyDescent="0.2">
      <c r="A1317">
        <v>17</v>
      </c>
      <c r="B1317" t="s">
        <v>188</v>
      </c>
      <c r="C1317" t="s">
        <v>189</v>
      </c>
      <c r="D1317">
        <v>2026</v>
      </c>
      <c r="E1317" t="s">
        <v>190</v>
      </c>
      <c r="F1317" t="s">
        <v>2919</v>
      </c>
      <c r="G1317" t="s">
        <v>2920</v>
      </c>
      <c r="H1317" t="s">
        <v>2921</v>
      </c>
      <c r="I1317" t="s">
        <v>2035</v>
      </c>
      <c r="J1317" t="s">
        <v>871</v>
      </c>
      <c r="K1317" t="s">
        <v>872</v>
      </c>
      <c r="L1317" t="s">
        <v>197</v>
      </c>
      <c r="M1317" t="s">
        <v>198</v>
      </c>
      <c r="N1317" t="s">
        <v>199</v>
      </c>
      <c r="O1317" t="s">
        <v>200</v>
      </c>
      <c r="P1317">
        <v>2297</v>
      </c>
      <c r="Q1317" t="s">
        <v>926</v>
      </c>
      <c r="R1317" t="s">
        <v>2969</v>
      </c>
      <c r="S1317" t="s">
        <v>2970</v>
      </c>
      <c r="T1317" t="s">
        <v>2971</v>
      </c>
      <c r="U1317">
        <v>3</v>
      </c>
      <c r="V1317" t="s">
        <v>2974</v>
      </c>
      <c r="W1317" t="s">
        <v>210</v>
      </c>
      <c r="X1317" s="6">
        <v>100</v>
      </c>
      <c r="Y1317" s="6">
        <v>99.4</v>
      </c>
      <c r="Z1317" s="6">
        <v>0</v>
      </c>
      <c r="AA1317" s="6">
        <v>99.4</v>
      </c>
      <c r="AB1317" s="6">
        <v>99.4</v>
      </c>
      <c r="AC1317" s="6">
        <v>100</v>
      </c>
      <c r="AD1317" s="6">
        <v>100</v>
      </c>
      <c r="AE1317" s="6">
        <v>100</v>
      </c>
      <c r="AF1317" s="6">
        <v>100</v>
      </c>
      <c r="AG1317" s="6">
        <v>100</v>
      </c>
      <c r="AH1317" s="6">
        <v>100</v>
      </c>
      <c r="AI1317" s="6">
        <v>100</v>
      </c>
      <c r="AJ1317" s="6">
        <v>100</v>
      </c>
      <c r="AK1317" s="6">
        <v>43.95</v>
      </c>
      <c r="AL1317" s="6">
        <v>43.95</v>
      </c>
      <c r="AM1317" s="6">
        <v>100</v>
      </c>
      <c r="AN1317" s="6">
        <v>0</v>
      </c>
      <c r="AO1317" s="6">
        <v>0</v>
      </c>
      <c r="AP1317" s="6">
        <v>0</v>
      </c>
      <c r="AQ1317" s="6">
        <v>0</v>
      </c>
      <c r="AR1317" s="6">
        <v>0</v>
      </c>
      <c r="AS1317" s="6">
        <v>0</v>
      </c>
      <c r="AT1317" s="6">
        <v>0</v>
      </c>
      <c r="AU1317" s="6">
        <v>0</v>
      </c>
      <c r="AV1317" s="6">
        <v>0</v>
      </c>
      <c r="AW1317" s="7">
        <v>118.62</v>
      </c>
      <c r="AX1317" s="7">
        <v>118.62</v>
      </c>
      <c r="AY1317" s="7">
        <v>97.07</v>
      </c>
      <c r="AZ1317" s="7">
        <v>180.07</v>
      </c>
      <c r="BA1317" s="13">
        <v>176.066667</v>
      </c>
      <c r="BB1317" s="7">
        <v>176.066667</v>
      </c>
      <c r="BC1317" s="7">
        <v>161.13999999999999</v>
      </c>
      <c r="BD1317" s="7">
        <v>131.22</v>
      </c>
      <c r="BE1317" s="7">
        <v>94.515666999999993</v>
      </c>
      <c r="BF1317" s="7">
        <v>326.02999999999997</v>
      </c>
      <c r="BG1317" s="7">
        <v>0</v>
      </c>
      <c r="BH1317" s="7">
        <v>0</v>
      </c>
      <c r="BI1317" s="8">
        <v>132.52380606</v>
      </c>
      <c r="BJ1317" s="8">
        <v>132.52380606</v>
      </c>
      <c r="BK1317" s="8">
        <v>108.44786590999999</v>
      </c>
      <c r="BL1317" s="8">
        <v>191.41440999999998</v>
      </c>
      <c r="BM1317" s="13">
        <v>187.15886702099999</v>
      </c>
      <c r="BN1317" s="8">
        <v>187.15886702099999</v>
      </c>
      <c r="BO1317" s="8">
        <v>161.13999999999999</v>
      </c>
      <c r="BP1317" s="8">
        <v>131.22</v>
      </c>
      <c r="BQ1317" s="8">
        <v>94.515666999999993</v>
      </c>
      <c r="BR1317" s="8">
        <v>312.73860911270981</v>
      </c>
      <c r="BS1317" s="8">
        <v>0</v>
      </c>
      <c r="BT1317" s="8">
        <v>0</v>
      </c>
      <c r="BU1317" s="8">
        <v>797.81682517270974</v>
      </c>
      <c r="BV1317" s="8">
        <v>455.15467308099994</v>
      </c>
      <c r="BW1317" s="8">
        <v>390.12239993100002</v>
      </c>
      <c r="BX1317" s="9" t="s">
        <v>207</v>
      </c>
      <c r="BY1317" s="9" t="s">
        <v>208</v>
      </c>
      <c r="BZ1317" s="14" t="s">
        <v>3700</v>
      </c>
    </row>
    <row r="1318" spans="1:78" x14ac:dyDescent="0.2">
      <c r="A1318">
        <v>17</v>
      </c>
      <c r="B1318" t="s">
        <v>188</v>
      </c>
      <c r="C1318" t="s">
        <v>189</v>
      </c>
      <c r="D1318">
        <v>2026</v>
      </c>
      <c r="E1318" t="s">
        <v>190</v>
      </c>
      <c r="F1318" t="s">
        <v>2919</v>
      </c>
      <c r="G1318" t="s">
        <v>2920</v>
      </c>
      <c r="H1318" t="s">
        <v>2921</v>
      </c>
      <c r="I1318" t="s">
        <v>2035</v>
      </c>
      <c r="J1318" t="s">
        <v>871</v>
      </c>
      <c r="K1318" t="s">
        <v>872</v>
      </c>
      <c r="L1318" t="s">
        <v>197</v>
      </c>
      <c r="M1318" t="s">
        <v>198</v>
      </c>
      <c r="N1318" t="s">
        <v>199</v>
      </c>
      <c r="O1318" t="s">
        <v>200</v>
      </c>
      <c r="P1318">
        <v>2297</v>
      </c>
      <c r="Q1318" t="s">
        <v>926</v>
      </c>
      <c r="R1318" t="s">
        <v>2969</v>
      </c>
      <c r="S1318" t="s">
        <v>2970</v>
      </c>
      <c r="T1318" t="s">
        <v>2971</v>
      </c>
      <c r="U1318">
        <v>4</v>
      </c>
      <c r="V1318" t="s">
        <v>2975</v>
      </c>
      <c r="W1318" t="s">
        <v>210</v>
      </c>
      <c r="X1318" s="6">
        <v>100</v>
      </c>
      <c r="Y1318" s="6">
        <v>98.73</v>
      </c>
      <c r="Z1318" s="6">
        <v>0</v>
      </c>
      <c r="AA1318" s="6">
        <v>98.73</v>
      </c>
      <c r="AB1318" s="6">
        <v>98.73</v>
      </c>
      <c r="AC1318" s="6">
        <v>100</v>
      </c>
      <c r="AD1318" s="6">
        <v>0</v>
      </c>
      <c r="AE1318" s="6">
        <v>0</v>
      </c>
      <c r="AF1318" s="6">
        <v>0</v>
      </c>
      <c r="AG1318" s="6">
        <v>0</v>
      </c>
      <c r="AH1318" s="6">
        <v>100</v>
      </c>
      <c r="AI1318" s="6">
        <v>100</v>
      </c>
      <c r="AJ1318" s="6">
        <v>100</v>
      </c>
      <c r="AK1318" s="6">
        <v>75</v>
      </c>
      <c r="AL1318" s="6">
        <v>75</v>
      </c>
      <c r="AM1318" s="6">
        <v>100</v>
      </c>
      <c r="AN1318" s="6">
        <v>0</v>
      </c>
      <c r="AO1318" s="6">
        <v>0</v>
      </c>
      <c r="AP1318" s="6">
        <v>0</v>
      </c>
      <c r="AQ1318" s="6">
        <v>0</v>
      </c>
      <c r="AR1318" s="6">
        <v>0</v>
      </c>
      <c r="AS1318" s="6">
        <v>0</v>
      </c>
      <c r="AT1318" s="6">
        <v>0</v>
      </c>
      <c r="AU1318" s="6">
        <v>0</v>
      </c>
      <c r="AV1318" s="6">
        <v>0</v>
      </c>
      <c r="AW1318" s="7">
        <v>1095.0899999999999</v>
      </c>
      <c r="AX1318" s="7">
        <v>1081.17</v>
      </c>
      <c r="AY1318" s="7">
        <v>875.63</v>
      </c>
      <c r="AZ1318" s="7">
        <v>2281.9899999999998</v>
      </c>
      <c r="BA1318" s="13">
        <v>2277.9</v>
      </c>
      <c r="BB1318" s="13">
        <v>2237.41</v>
      </c>
      <c r="BC1318" s="7">
        <v>2163.33</v>
      </c>
      <c r="BD1318" s="7">
        <v>1577.4780000000001</v>
      </c>
      <c r="BE1318" s="7">
        <v>1129.923166</v>
      </c>
      <c r="BF1318" s="7">
        <v>1075.0899999999999</v>
      </c>
      <c r="BG1318" s="7">
        <v>0</v>
      </c>
      <c r="BH1318" s="7">
        <v>0</v>
      </c>
      <c r="BI1318" s="8">
        <v>1223.44878417</v>
      </c>
      <c r="BJ1318" s="8">
        <v>1207.8971792100001</v>
      </c>
      <c r="BK1318" s="8">
        <v>978.26521919000004</v>
      </c>
      <c r="BL1318" s="8">
        <v>2425.7553699999999</v>
      </c>
      <c r="BM1318" s="13">
        <v>2421.4076999999997</v>
      </c>
      <c r="BN1318" s="13">
        <v>2378.3668299999999</v>
      </c>
      <c r="BO1318" s="8">
        <v>2163.33</v>
      </c>
      <c r="BP1318" s="8">
        <v>1577.4780000000001</v>
      </c>
      <c r="BQ1318" s="8">
        <v>1129.923166</v>
      </c>
      <c r="BR1318" s="8">
        <v>1031.2613908872902</v>
      </c>
      <c r="BS1318" s="8">
        <v>0</v>
      </c>
      <c r="BT1318" s="8">
        <v>0</v>
      </c>
      <c r="BU1318" s="8">
        <v>6843.7955450572899</v>
      </c>
      <c r="BV1318" s="8">
        <v>2785.3751792100002</v>
      </c>
      <c r="BW1318" s="8">
        <v>2108.1883851900002</v>
      </c>
      <c r="BX1318" s="9" t="s">
        <v>207</v>
      </c>
      <c r="BY1318" s="9" t="s">
        <v>208</v>
      </c>
      <c r="BZ1318" s="14" t="s">
        <v>3700</v>
      </c>
    </row>
    <row r="1319" spans="1:78" x14ac:dyDescent="0.2">
      <c r="A1319">
        <v>17</v>
      </c>
      <c r="B1319" t="s">
        <v>188</v>
      </c>
      <c r="C1319" t="s">
        <v>189</v>
      </c>
      <c r="D1319">
        <v>2026</v>
      </c>
      <c r="E1319" t="s">
        <v>190</v>
      </c>
      <c r="F1319" t="s">
        <v>2919</v>
      </c>
      <c r="G1319" t="s">
        <v>2920</v>
      </c>
      <c r="H1319" t="s">
        <v>2921</v>
      </c>
      <c r="I1319" t="s">
        <v>2035</v>
      </c>
      <c r="J1319" t="s">
        <v>871</v>
      </c>
      <c r="K1319" t="s">
        <v>872</v>
      </c>
      <c r="L1319" t="s">
        <v>338</v>
      </c>
      <c r="M1319" t="s">
        <v>339</v>
      </c>
      <c r="N1319" t="s">
        <v>895</v>
      </c>
      <c r="O1319" t="s">
        <v>896</v>
      </c>
      <c r="P1319">
        <v>2130</v>
      </c>
      <c r="Q1319" t="s">
        <v>2951</v>
      </c>
      <c r="R1319" t="s">
        <v>2976</v>
      </c>
      <c r="S1319" t="s">
        <v>2977</v>
      </c>
      <c r="T1319" t="s">
        <v>2978</v>
      </c>
      <c r="U1319">
        <v>1</v>
      </c>
      <c r="V1319" t="s">
        <v>2979</v>
      </c>
      <c r="W1319" t="s">
        <v>206</v>
      </c>
      <c r="X1319" s="6">
        <v>0</v>
      </c>
      <c r="Y1319" s="6">
        <v>0</v>
      </c>
      <c r="Z1319" s="6">
        <v>0</v>
      </c>
      <c r="AA1319" s="6">
        <v>0</v>
      </c>
      <c r="AB1319" s="6">
        <v>0</v>
      </c>
      <c r="AC1319" s="6">
        <v>2</v>
      </c>
      <c r="AD1319" s="6">
        <v>2</v>
      </c>
      <c r="AE1319" s="6">
        <v>100</v>
      </c>
      <c r="AF1319" s="6">
        <v>2</v>
      </c>
      <c r="AG1319" s="6">
        <v>100</v>
      </c>
      <c r="AH1319" s="6">
        <v>4</v>
      </c>
      <c r="AI1319" s="6">
        <v>100</v>
      </c>
      <c r="AJ1319" s="6">
        <v>2500</v>
      </c>
      <c r="AK1319" s="6">
        <v>0</v>
      </c>
      <c r="AL1319" s="6">
        <v>0</v>
      </c>
      <c r="AM1319" s="6">
        <v>4</v>
      </c>
      <c r="AN1319" s="6">
        <v>0</v>
      </c>
      <c r="AO1319" s="6">
        <v>0</v>
      </c>
      <c r="AP1319" s="6">
        <v>0</v>
      </c>
      <c r="AQ1319" s="6">
        <v>0</v>
      </c>
      <c r="AR1319" s="6">
        <v>10</v>
      </c>
      <c r="AS1319" s="6">
        <v>102</v>
      </c>
      <c r="AT1319" s="6">
        <v>1020</v>
      </c>
      <c r="AU1319" s="6">
        <v>2</v>
      </c>
      <c r="AV1319" s="6">
        <v>20</v>
      </c>
      <c r="AW1319" s="7">
        <v>0</v>
      </c>
      <c r="AX1319" s="7">
        <v>0</v>
      </c>
      <c r="AY1319" s="7">
        <v>0</v>
      </c>
      <c r="AZ1319" s="7">
        <v>489.65</v>
      </c>
      <c r="BA1319" s="7">
        <v>489.64536299999997</v>
      </c>
      <c r="BB1319" s="7">
        <v>470.71645000000001</v>
      </c>
      <c r="BC1319" s="7">
        <v>337.43</v>
      </c>
      <c r="BD1319" s="7">
        <v>0</v>
      </c>
      <c r="BE1319" s="7">
        <v>0</v>
      </c>
      <c r="BF1319" s="7">
        <v>1150</v>
      </c>
      <c r="BG1319" s="7">
        <v>0</v>
      </c>
      <c r="BH1319" s="7">
        <v>0</v>
      </c>
      <c r="BI1319" s="8">
        <v>0</v>
      </c>
      <c r="BJ1319" s="8">
        <v>0</v>
      </c>
      <c r="BK1319" s="8">
        <v>0</v>
      </c>
      <c r="BL1319" s="8">
        <v>520.49794999999995</v>
      </c>
      <c r="BM1319" s="8">
        <v>520.49302086899991</v>
      </c>
      <c r="BN1319" s="8">
        <v>500.37158634999997</v>
      </c>
      <c r="BO1319" s="8">
        <v>337.43</v>
      </c>
      <c r="BP1319" s="8">
        <v>0</v>
      </c>
      <c r="BQ1319" s="8">
        <v>0</v>
      </c>
      <c r="BR1319" s="8">
        <v>1103.1175059952038</v>
      </c>
      <c r="BS1319" s="8">
        <v>0</v>
      </c>
      <c r="BT1319" s="8">
        <v>0</v>
      </c>
      <c r="BU1319" s="8">
        <v>1961.0454559952038</v>
      </c>
      <c r="BV1319" s="8">
        <v>520.49302086899991</v>
      </c>
      <c r="BW1319" s="8">
        <v>500.37158634999997</v>
      </c>
      <c r="BX1319" s="9" t="s">
        <v>883</v>
      </c>
      <c r="BY1319" s="9" t="s">
        <v>2927</v>
      </c>
    </row>
    <row r="1320" spans="1:78" x14ac:dyDescent="0.2">
      <c r="A1320">
        <v>17</v>
      </c>
      <c r="B1320" t="s">
        <v>188</v>
      </c>
      <c r="C1320" t="s">
        <v>189</v>
      </c>
      <c r="D1320">
        <v>2026</v>
      </c>
      <c r="E1320" t="s">
        <v>190</v>
      </c>
      <c r="F1320" t="s">
        <v>2919</v>
      </c>
      <c r="G1320" t="s">
        <v>2920</v>
      </c>
      <c r="H1320" t="s">
        <v>2921</v>
      </c>
      <c r="I1320" t="s">
        <v>2035</v>
      </c>
      <c r="J1320" t="s">
        <v>871</v>
      </c>
      <c r="K1320" t="s">
        <v>872</v>
      </c>
      <c r="L1320" t="s">
        <v>338</v>
      </c>
      <c r="M1320" t="s">
        <v>339</v>
      </c>
      <c r="N1320" t="s">
        <v>895</v>
      </c>
      <c r="O1320" t="s">
        <v>896</v>
      </c>
      <c r="P1320">
        <v>2130</v>
      </c>
      <c r="Q1320" t="s">
        <v>2951</v>
      </c>
      <c r="R1320" t="s">
        <v>2976</v>
      </c>
      <c r="S1320" t="s">
        <v>2977</v>
      </c>
      <c r="T1320" t="s">
        <v>2978</v>
      </c>
      <c r="U1320">
        <v>2</v>
      </c>
      <c r="V1320" t="s">
        <v>2980</v>
      </c>
      <c r="W1320" t="s">
        <v>206</v>
      </c>
      <c r="X1320" s="6">
        <v>0</v>
      </c>
      <c r="Y1320" s="6">
        <v>0</v>
      </c>
      <c r="Z1320" s="6">
        <v>0</v>
      </c>
      <c r="AA1320" s="6">
        <v>0</v>
      </c>
      <c r="AB1320" s="6">
        <v>0</v>
      </c>
      <c r="AC1320" s="6">
        <v>0</v>
      </c>
      <c r="AD1320" s="6">
        <v>0</v>
      </c>
      <c r="AE1320" s="6">
        <v>0</v>
      </c>
      <c r="AF1320" s="6">
        <v>0</v>
      </c>
      <c r="AG1320" s="6">
        <v>0</v>
      </c>
      <c r="AH1320" s="6">
        <v>0</v>
      </c>
      <c r="AI1320" s="6">
        <v>0</v>
      </c>
      <c r="AJ1320" s="6">
        <v>0</v>
      </c>
      <c r="AK1320" s="6">
        <v>0</v>
      </c>
      <c r="AL1320" s="6">
        <v>0</v>
      </c>
      <c r="AM1320" s="6">
        <v>0</v>
      </c>
      <c r="AN1320" s="6">
        <v>0</v>
      </c>
      <c r="AO1320" s="6">
        <v>0</v>
      </c>
      <c r="AP1320" s="6">
        <v>0</v>
      </c>
      <c r="AQ1320" s="6">
        <v>0</v>
      </c>
      <c r="AR1320" s="6">
        <v>0</v>
      </c>
      <c r="AS1320" s="6">
        <v>0</v>
      </c>
      <c r="AT1320" s="6">
        <v>0</v>
      </c>
      <c r="AU1320" s="6">
        <v>0</v>
      </c>
      <c r="AV1320" s="6">
        <v>0</v>
      </c>
      <c r="AW1320" s="7">
        <v>0</v>
      </c>
      <c r="AX1320" s="7">
        <v>0</v>
      </c>
      <c r="AY1320" s="7">
        <v>0</v>
      </c>
      <c r="AZ1320" s="7">
        <v>0</v>
      </c>
      <c r="BA1320" s="7">
        <v>0</v>
      </c>
      <c r="BB1320" s="7">
        <v>0</v>
      </c>
      <c r="BC1320" s="7">
        <v>0</v>
      </c>
      <c r="BD1320" s="7">
        <v>0</v>
      </c>
      <c r="BE1320" s="7">
        <v>0</v>
      </c>
      <c r="BF1320" s="7">
        <v>0</v>
      </c>
      <c r="BG1320" s="7">
        <v>0</v>
      </c>
      <c r="BH1320" s="7">
        <v>0</v>
      </c>
      <c r="BI1320" s="8">
        <v>0</v>
      </c>
      <c r="BJ1320" s="8">
        <v>0</v>
      </c>
      <c r="BK1320" s="8">
        <v>0</v>
      </c>
      <c r="BL1320" s="8">
        <v>0</v>
      </c>
      <c r="BM1320" s="8">
        <v>0</v>
      </c>
      <c r="BN1320" s="8">
        <v>0</v>
      </c>
      <c r="BO1320" s="8">
        <v>0</v>
      </c>
      <c r="BP1320" s="8">
        <v>0</v>
      </c>
      <c r="BQ1320" s="8">
        <v>0</v>
      </c>
      <c r="BR1320" s="8">
        <v>0</v>
      </c>
      <c r="BS1320" s="8">
        <v>0</v>
      </c>
      <c r="BT1320" s="8">
        <v>0</v>
      </c>
      <c r="BU1320" s="8">
        <v>0</v>
      </c>
      <c r="BV1320" s="8">
        <v>0</v>
      </c>
      <c r="BW1320" s="8">
        <v>0</v>
      </c>
      <c r="BX1320" s="9" t="s">
        <v>883</v>
      </c>
      <c r="BY1320" s="9" t="s">
        <v>2927</v>
      </c>
    </row>
    <row r="1321" spans="1:78" x14ac:dyDescent="0.2">
      <c r="A1321">
        <v>17</v>
      </c>
      <c r="B1321" t="s">
        <v>188</v>
      </c>
      <c r="C1321" t="s">
        <v>189</v>
      </c>
      <c r="D1321">
        <v>2026</v>
      </c>
      <c r="E1321" t="s">
        <v>190</v>
      </c>
      <c r="F1321" t="s">
        <v>2919</v>
      </c>
      <c r="G1321" t="s">
        <v>2920</v>
      </c>
      <c r="H1321" t="s">
        <v>2921</v>
      </c>
      <c r="I1321" t="s">
        <v>2035</v>
      </c>
      <c r="J1321" t="s">
        <v>871</v>
      </c>
      <c r="K1321" t="s">
        <v>872</v>
      </c>
      <c r="L1321" t="s">
        <v>338</v>
      </c>
      <c r="M1321" t="s">
        <v>339</v>
      </c>
      <c r="N1321" t="s">
        <v>895</v>
      </c>
      <c r="O1321" t="s">
        <v>896</v>
      </c>
      <c r="P1321">
        <v>2130</v>
      </c>
      <c r="Q1321" t="s">
        <v>2951</v>
      </c>
      <c r="R1321" t="s">
        <v>2976</v>
      </c>
      <c r="S1321" t="s">
        <v>2977</v>
      </c>
      <c r="T1321" t="s">
        <v>2978</v>
      </c>
      <c r="U1321">
        <v>3</v>
      </c>
      <c r="V1321" t="s">
        <v>2981</v>
      </c>
      <c r="W1321" t="s">
        <v>206</v>
      </c>
      <c r="X1321" s="6">
        <v>0</v>
      </c>
      <c r="Y1321" s="6">
        <v>0</v>
      </c>
      <c r="Z1321" s="6">
        <v>0</v>
      </c>
      <c r="AA1321" s="6">
        <v>0</v>
      </c>
      <c r="AB1321" s="6">
        <v>0</v>
      </c>
      <c r="AC1321" s="6">
        <v>80</v>
      </c>
      <c r="AD1321" s="6">
        <v>80</v>
      </c>
      <c r="AE1321" s="6">
        <v>100</v>
      </c>
      <c r="AF1321" s="6">
        <v>80</v>
      </c>
      <c r="AG1321" s="6">
        <v>100</v>
      </c>
      <c r="AH1321" s="6">
        <v>100</v>
      </c>
      <c r="AI1321" s="6">
        <v>100</v>
      </c>
      <c r="AJ1321" s="6">
        <v>100</v>
      </c>
      <c r="AK1321" s="6">
        <v>0</v>
      </c>
      <c r="AL1321" s="6">
        <v>0</v>
      </c>
      <c r="AM1321" s="6">
        <v>120</v>
      </c>
      <c r="AN1321" s="6">
        <v>0</v>
      </c>
      <c r="AO1321" s="6">
        <v>0</v>
      </c>
      <c r="AP1321" s="6">
        <v>0</v>
      </c>
      <c r="AQ1321" s="6">
        <v>0</v>
      </c>
      <c r="AR1321" s="6">
        <v>300</v>
      </c>
      <c r="AS1321" s="6">
        <v>180</v>
      </c>
      <c r="AT1321" s="6">
        <v>60</v>
      </c>
      <c r="AU1321" s="6">
        <v>80</v>
      </c>
      <c r="AV1321" s="6">
        <v>26.666666670000001</v>
      </c>
      <c r="AW1321" s="7">
        <v>0</v>
      </c>
      <c r="AX1321" s="7">
        <v>0</v>
      </c>
      <c r="AY1321" s="7">
        <v>0</v>
      </c>
      <c r="AZ1321" s="7">
        <v>310.35000000000002</v>
      </c>
      <c r="BA1321" s="7">
        <v>309.35463700000003</v>
      </c>
      <c r="BB1321" s="7">
        <v>184.73434700000001</v>
      </c>
      <c r="BC1321" s="7">
        <v>512.57000000000005</v>
      </c>
      <c r="BD1321" s="7">
        <v>399.52173599999998</v>
      </c>
      <c r="BE1321" s="7">
        <v>302.97210100000001</v>
      </c>
      <c r="BF1321" s="7">
        <v>2430</v>
      </c>
      <c r="BG1321" s="7">
        <v>0</v>
      </c>
      <c r="BH1321" s="7">
        <v>0</v>
      </c>
      <c r="BI1321" s="8">
        <v>0</v>
      </c>
      <c r="BJ1321" s="8">
        <v>0</v>
      </c>
      <c r="BK1321" s="8">
        <v>0</v>
      </c>
      <c r="BL1321" s="8">
        <v>329.90205000000003</v>
      </c>
      <c r="BM1321" s="8">
        <v>328.84397913100003</v>
      </c>
      <c r="BN1321" s="8">
        <v>196.372610861</v>
      </c>
      <c r="BO1321" s="8">
        <v>512.57000000000005</v>
      </c>
      <c r="BP1321" s="8">
        <v>399.52173599999998</v>
      </c>
      <c r="BQ1321" s="8">
        <v>302.97210100000001</v>
      </c>
      <c r="BR1321" s="8">
        <v>2330.9352517985612</v>
      </c>
      <c r="BS1321" s="8">
        <v>0</v>
      </c>
      <c r="BT1321" s="8">
        <v>0</v>
      </c>
      <c r="BU1321" s="8">
        <v>3173.4073017985611</v>
      </c>
      <c r="BV1321" s="8">
        <v>728.365715131</v>
      </c>
      <c r="BW1321" s="8">
        <v>499.34471186100001</v>
      </c>
      <c r="BX1321" s="9" t="s">
        <v>883</v>
      </c>
      <c r="BY1321" s="9" t="s">
        <v>2927</v>
      </c>
    </row>
    <row r="1322" spans="1:78" x14ac:dyDescent="0.2">
      <c r="A1322">
        <v>17</v>
      </c>
      <c r="B1322" t="s">
        <v>188</v>
      </c>
      <c r="C1322" t="s">
        <v>189</v>
      </c>
      <c r="D1322">
        <v>2026</v>
      </c>
      <c r="E1322" t="s">
        <v>190</v>
      </c>
      <c r="F1322" t="s">
        <v>2982</v>
      </c>
      <c r="G1322" t="s">
        <v>2983</v>
      </c>
      <c r="H1322" t="s">
        <v>2984</v>
      </c>
      <c r="I1322" t="s">
        <v>2035</v>
      </c>
      <c r="J1322" t="s">
        <v>1114</v>
      </c>
      <c r="K1322" t="s">
        <v>1115</v>
      </c>
      <c r="L1322" t="s">
        <v>338</v>
      </c>
      <c r="M1322" t="s">
        <v>339</v>
      </c>
      <c r="N1322" t="s">
        <v>617</v>
      </c>
      <c r="O1322" t="s">
        <v>618</v>
      </c>
      <c r="P1322">
        <v>2092</v>
      </c>
      <c r="Q1322" t="s">
        <v>1116</v>
      </c>
      <c r="R1322" t="s">
        <v>2985</v>
      </c>
      <c r="S1322" t="s">
        <v>2986</v>
      </c>
      <c r="T1322" t="s">
        <v>2987</v>
      </c>
      <c r="U1322">
        <v>1</v>
      </c>
      <c r="V1322" t="s">
        <v>2988</v>
      </c>
      <c r="W1322" t="s">
        <v>210</v>
      </c>
      <c r="X1322" s="6">
        <v>20</v>
      </c>
      <c r="Y1322" s="6">
        <v>20</v>
      </c>
      <c r="Z1322" s="6">
        <v>0</v>
      </c>
      <c r="AA1322" s="6">
        <v>20</v>
      </c>
      <c r="AB1322" s="6">
        <v>100</v>
      </c>
      <c r="AC1322" s="6">
        <v>20</v>
      </c>
      <c r="AD1322" s="6">
        <v>20</v>
      </c>
      <c r="AE1322" s="6">
        <v>100</v>
      </c>
      <c r="AF1322" s="6">
        <v>20</v>
      </c>
      <c r="AG1322" s="6">
        <v>100</v>
      </c>
      <c r="AH1322" s="6">
        <v>20</v>
      </c>
      <c r="AI1322" s="6">
        <v>19</v>
      </c>
      <c r="AJ1322" s="6">
        <v>95</v>
      </c>
      <c r="AK1322" s="6">
        <v>19</v>
      </c>
      <c r="AL1322" s="6">
        <v>95</v>
      </c>
      <c r="AM1322" s="6">
        <v>0</v>
      </c>
      <c r="AN1322" s="6">
        <v>0</v>
      </c>
      <c r="AO1322" s="6">
        <v>0</v>
      </c>
      <c r="AP1322" s="6">
        <v>0</v>
      </c>
      <c r="AQ1322" s="6">
        <v>0</v>
      </c>
      <c r="AR1322" s="6">
        <v>0</v>
      </c>
      <c r="AS1322" s="6">
        <v>0</v>
      </c>
      <c r="AT1322" s="6">
        <v>0</v>
      </c>
      <c r="AU1322" s="6">
        <v>0</v>
      </c>
      <c r="AV1322" s="6">
        <v>0</v>
      </c>
      <c r="AW1322" s="7">
        <v>52.28</v>
      </c>
      <c r="AX1322" s="7">
        <v>52.28</v>
      </c>
      <c r="AY1322" s="7">
        <v>19.32</v>
      </c>
      <c r="AZ1322" s="7">
        <v>212.05</v>
      </c>
      <c r="BA1322" s="7">
        <v>210.720913</v>
      </c>
      <c r="BB1322" s="7">
        <v>311.77682900000002</v>
      </c>
      <c r="BC1322" s="7">
        <v>172.03</v>
      </c>
      <c r="BD1322" s="7">
        <v>149.239</v>
      </c>
      <c r="BE1322" s="7">
        <v>69.786602000000002</v>
      </c>
      <c r="BF1322" s="7">
        <v>0</v>
      </c>
      <c r="BG1322" s="7">
        <v>0</v>
      </c>
      <c r="BH1322" s="7">
        <v>0</v>
      </c>
      <c r="BI1322" s="8">
        <v>58.40789564</v>
      </c>
      <c r="BJ1322" s="8">
        <v>58.40789564</v>
      </c>
      <c r="BK1322" s="8">
        <v>21.584555160000001</v>
      </c>
      <c r="BL1322" s="8">
        <v>225.40915000000001</v>
      </c>
      <c r="BM1322" s="8">
        <v>223.996330519</v>
      </c>
      <c r="BN1322" s="8">
        <v>331.41876922699998</v>
      </c>
      <c r="BO1322" s="8">
        <v>172.03</v>
      </c>
      <c r="BP1322" s="8">
        <v>149.239</v>
      </c>
      <c r="BQ1322" s="8">
        <v>69.786602000000002</v>
      </c>
      <c r="BR1322" s="8">
        <v>0</v>
      </c>
      <c r="BS1322" s="8">
        <v>0</v>
      </c>
      <c r="BT1322" s="8">
        <v>0</v>
      </c>
      <c r="BU1322" s="8">
        <v>455.84704564000003</v>
      </c>
      <c r="BV1322" s="8">
        <v>431.64322615900005</v>
      </c>
      <c r="BW1322" s="8">
        <v>422.78992638699998</v>
      </c>
      <c r="BX1322" s="9" t="s">
        <v>739</v>
      </c>
      <c r="BY1322" s="9" t="s">
        <v>1121</v>
      </c>
    </row>
    <row r="1323" spans="1:78" x14ac:dyDescent="0.2">
      <c r="A1323">
        <v>17</v>
      </c>
      <c r="B1323" t="s">
        <v>188</v>
      </c>
      <c r="C1323" t="s">
        <v>189</v>
      </c>
      <c r="D1323">
        <v>2026</v>
      </c>
      <c r="E1323" t="s">
        <v>190</v>
      </c>
      <c r="F1323" t="s">
        <v>2982</v>
      </c>
      <c r="G1323" t="s">
        <v>2983</v>
      </c>
      <c r="H1323" t="s">
        <v>2984</v>
      </c>
      <c r="I1323" t="s">
        <v>2035</v>
      </c>
      <c r="J1323" t="s">
        <v>1114</v>
      </c>
      <c r="K1323" t="s">
        <v>1115</v>
      </c>
      <c r="L1323" t="s">
        <v>338</v>
      </c>
      <c r="M1323" t="s">
        <v>339</v>
      </c>
      <c r="N1323" t="s">
        <v>617</v>
      </c>
      <c r="O1323" t="s">
        <v>618</v>
      </c>
      <c r="P1323">
        <v>2092</v>
      </c>
      <c r="Q1323" t="s">
        <v>1116</v>
      </c>
      <c r="R1323" t="s">
        <v>2985</v>
      </c>
      <c r="S1323" t="s">
        <v>2986</v>
      </c>
      <c r="T1323" t="s">
        <v>2987</v>
      </c>
      <c r="U1323">
        <v>2</v>
      </c>
      <c r="V1323" t="s">
        <v>2989</v>
      </c>
      <c r="W1323" t="s">
        <v>206</v>
      </c>
      <c r="X1323" s="6">
        <v>11887</v>
      </c>
      <c r="Y1323" s="6">
        <v>11887</v>
      </c>
      <c r="Z1323" s="6">
        <v>0</v>
      </c>
      <c r="AA1323" s="6">
        <v>11887</v>
      </c>
      <c r="AB1323" s="6">
        <v>100</v>
      </c>
      <c r="AC1323" s="6">
        <v>20914</v>
      </c>
      <c r="AD1323" s="6">
        <v>20914</v>
      </c>
      <c r="AE1323" s="6">
        <v>100</v>
      </c>
      <c r="AF1323" s="6">
        <v>20914</v>
      </c>
      <c r="AG1323" s="6">
        <v>100</v>
      </c>
      <c r="AH1323" s="6">
        <v>20914</v>
      </c>
      <c r="AI1323" s="6">
        <v>748</v>
      </c>
      <c r="AJ1323" s="6">
        <v>3.5765515919999999</v>
      </c>
      <c r="AK1323" s="6">
        <v>748</v>
      </c>
      <c r="AL1323" s="6">
        <v>3.5765515919999999</v>
      </c>
      <c r="AM1323" s="6">
        <v>28260</v>
      </c>
      <c r="AN1323" s="6">
        <v>0</v>
      </c>
      <c r="AO1323" s="6">
        <v>0</v>
      </c>
      <c r="AP1323" s="6">
        <v>0</v>
      </c>
      <c r="AQ1323" s="6">
        <v>0</v>
      </c>
      <c r="AR1323" s="6">
        <v>81975</v>
      </c>
      <c r="AS1323" s="6">
        <v>33549</v>
      </c>
      <c r="AT1323" s="6">
        <v>40.925892040000001</v>
      </c>
      <c r="AU1323" s="6">
        <v>33549</v>
      </c>
      <c r="AV1323" s="6">
        <v>40.925892040000001</v>
      </c>
      <c r="AW1323" s="7">
        <v>1359.16</v>
      </c>
      <c r="AX1323" s="7">
        <v>1359.16</v>
      </c>
      <c r="AY1323" s="7">
        <v>1181.7</v>
      </c>
      <c r="AZ1323" s="7">
        <v>8601.31</v>
      </c>
      <c r="BA1323" s="7">
        <v>8578.9630579999994</v>
      </c>
      <c r="BB1323" s="7">
        <v>8073.274778</v>
      </c>
      <c r="BC1323" s="7">
        <v>9118.68</v>
      </c>
      <c r="BD1323" s="7">
        <v>7602.0476509999999</v>
      </c>
      <c r="BE1323" s="7">
        <v>3070.381543</v>
      </c>
      <c r="BF1323" s="7">
        <v>7841.28</v>
      </c>
      <c r="BG1323" s="7">
        <v>0</v>
      </c>
      <c r="BH1323" s="7">
        <v>0</v>
      </c>
      <c r="BI1323" s="8">
        <v>1518.4712210800001</v>
      </c>
      <c r="BJ1323" s="8">
        <v>1518.4712210800001</v>
      </c>
      <c r="BK1323" s="8">
        <v>1320.2106021</v>
      </c>
      <c r="BL1323" s="8">
        <v>9143.1925299999984</v>
      </c>
      <c r="BM1323" s="8">
        <v>9119.4377306539991</v>
      </c>
      <c r="BN1323" s="8">
        <v>8581.8910890139996</v>
      </c>
      <c r="BO1323" s="8">
        <v>9118.68</v>
      </c>
      <c r="BP1323" s="8">
        <v>7602.0476509999999</v>
      </c>
      <c r="BQ1323" s="8">
        <v>3070.381543</v>
      </c>
      <c r="BR1323" s="8">
        <v>7521.6115107913665</v>
      </c>
      <c r="BS1323" s="8">
        <v>0</v>
      </c>
      <c r="BT1323" s="8">
        <v>0</v>
      </c>
      <c r="BU1323" s="8">
        <v>27301.955261871364</v>
      </c>
      <c r="BV1323" s="8">
        <v>18239.956602734001</v>
      </c>
      <c r="BW1323" s="8">
        <v>12972.483234113999</v>
      </c>
      <c r="BX1323" s="9" t="s">
        <v>739</v>
      </c>
      <c r="BY1323" s="9" t="s">
        <v>1121</v>
      </c>
    </row>
    <row r="1324" spans="1:78" x14ac:dyDescent="0.2">
      <c r="A1324">
        <v>17</v>
      </c>
      <c r="B1324" t="s">
        <v>188</v>
      </c>
      <c r="C1324" t="s">
        <v>189</v>
      </c>
      <c r="D1324">
        <v>2026</v>
      </c>
      <c r="E1324" t="s">
        <v>190</v>
      </c>
      <c r="F1324" t="s">
        <v>2982</v>
      </c>
      <c r="G1324" t="s">
        <v>2983</v>
      </c>
      <c r="H1324" t="s">
        <v>2984</v>
      </c>
      <c r="I1324" t="s">
        <v>2035</v>
      </c>
      <c r="J1324" t="s">
        <v>1114</v>
      </c>
      <c r="K1324" t="s">
        <v>1115</v>
      </c>
      <c r="L1324" t="s">
        <v>338</v>
      </c>
      <c r="M1324" t="s">
        <v>339</v>
      </c>
      <c r="N1324" t="s">
        <v>617</v>
      </c>
      <c r="O1324" t="s">
        <v>618</v>
      </c>
      <c r="P1324">
        <v>2092</v>
      </c>
      <c r="Q1324" t="s">
        <v>1116</v>
      </c>
      <c r="R1324" t="s">
        <v>2985</v>
      </c>
      <c r="S1324" t="s">
        <v>2986</v>
      </c>
      <c r="T1324" t="s">
        <v>2987</v>
      </c>
      <c r="U1324">
        <v>3</v>
      </c>
      <c r="V1324" t="s">
        <v>2990</v>
      </c>
      <c r="W1324" t="s">
        <v>206</v>
      </c>
      <c r="X1324" s="6">
        <v>0.2</v>
      </c>
      <c r="Y1324" s="6">
        <v>0.2</v>
      </c>
      <c r="Z1324" s="6">
        <v>0</v>
      </c>
      <c r="AA1324" s="6">
        <v>0.2</v>
      </c>
      <c r="AB1324" s="6">
        <v>100</v>
      </c>
      <c r="AC1324" s="6">
        <v>1.08</v>
      </c>
      <c r="AD1324" s="6">
        <v>1.08</v>
      </c>
      <c r="AE1324" s="6">
        <v>100</v>
      </c>
      <c r="AF1324" s="6">
        <v>1.08</v>
      </c>
      <c r="AG1324" s="6">
        <v>100</v>
      </c>
      <c r="AH1324" s="6">
        <v>0.72</v>
      </c>
      <c r="AI1324" s="6">
        <v>0.61</v>
      </c>
      <c r="AJ1324" s="6">
        <v>84.722222220000006</v>
      </c>
      <c r="AK1324" s="6">
        <v>0.61</v>
      </c>
      <c r="AL1324" s="6">
        <v>84.722222220000006</v>
      </c>
      <c r="AM1324" s="6">
        <v>0</v>
      </c>
      <c r="AN1324" s="6">
        <v>0</v>
      </c>
      <c r="AO1324" s="6">
        <v>0</v>
      </c>
      <c r="AP1324" s="6">
        <v>0</v>
      </c>
      <c r="AQ1324" s="6">
        <v>0</v>
      </c>
      <c r="AR1324" s="6">
        <v>2</v>
      </c>
      <c r="AS1324" s="6">
        <v>1.89</v>
      </c>
      <c r="AT1324" s="6">
        <v>94.5</v>
      </c>
      <c r="AU1324" s="6">
        <v>1.89</v>
      </c>
      <c r="AV1324" s="6">
        <v>94.5</v>
      </c>
      <c r="AW1324" s="7">
        <v>67.92</v>
      </c>
      <c r="AX1324" s="7">
        <v>67.92</v>
      </c>
      <c r="AY1324" s="7">
        <v>53.72</v>
      </c>
      <c r="AZ1324" s="7">
        <v>349.72</v>
      </c>
      <c r="BA1324" s="7">
        <v>347.52009900000002</v>
      </c>
      <c r="BB1324" s="7">
        <v>328.049466</v>
      </c>
      <c r="BC1324" s="7">
        <v>381.49</v>
      </c>
      <c r="BD1324" s="7">
        <v>376.40353399999998</v>
      </c>
      <c r="BE1324" s="7">
        <v>137.345699</v>
      </c>
      <c r="BF1324" s="7">
        <v>0</v>
      </c>
      <c r="BG1324" s="7">
        <v>0</v>
      </c>
      <c r="BH1324" s="7">
        <v>0</v>
      </c>
      <c r="BI1324" s="8">
        <v>75.881106959999997</v>
      </c>
      <c r="BJ1324" s="8">
        <v>75.881106959999997</v>
      </c>
      <c r="BK1324" s="8">
        <v>60.016682359999997</v>
      </c>
      <c r="BL1324" s="8">
        <v>371.75236000000001</v>
      </c>
      <c r="BM1324" s="8">
        <v>369.41386523699998</v>
      </c>
      <c r="BN1324" s="8">
        <v>348.71658235799998</v>
      </c>
      <c r="BO1324" s="8">
        <v>381.49</v>
      </c>
      <c r="BP1324" s="8">
        <v>376.40353399999998</v>
      </c>
      <c r="BQ1324" s="8">
        <v>137.345699</v>
      </c>
      <c r="BR1324" s="8">
        <v>0</v>
      </c>
      <c r="BS1324" s="8">
        <v>0</v>
      </c>
      <c r="BT1324" s="8">
        <v>0</v>
      </c>
      <c r="BU1324" s="8">
        <v>829.12346696000009</v>
      </c>
      <c r="BV1324" s="8">
        <v>821.69850619699992</v>
      </c>
      <c r="BW1324" s="8">
        <v>546.07896371799995</v>
      </c>
      <c r="BX1324" s="9" t="s">
        <v>739</v>
      </c>
      <c r="BY1324" s="9" t="s">
        <v>1121</v>
      </c>
    </row>
    <row r="1325" spans="1:78" x14ac:dyDescent="0.2">
      <c r="A1325">
        <v>17</v>
      </c>
      <c r="B1325" t="s">
        <v>188</v>
      </c>
      <c r="C1325" t="s">
        <v>189</v>
      </c>
      <c r="D1325">
        <v>2026</v>
      </c>
      <c r="E1325" t="s">
        <v>190</v>
      </c>
      <c r="F1325" t="s">
        <v>2982</v>
      </c>
      <c r="G1325" t="s">
        <v>2983</v>
      </c>
      <c r="H1325" t="s">
        <v>2984</v>
      </c>
      <c r="I1325" t="s">
        <v>2035</v>
      </c>
      <c r="J1325" t="s">
        <v>1114</v>
      </c>
      <c r="K1325" t="s">
        <v>1115</v>
      </c>
      <c r="L1325" t="s">
        <v>338</v>
      </c>
      <c r="M1325" t="s">
        <v>339</v>
      </c>
      <c r="N1325" t="s">
        <v>617</v>
      </c>
      <c r="O1325" t="s">
        <v>618</v>
      </c>
      <c r="P1325">
        <v>2092</v>
      </c>
      <c r="Q1325" t="s">
        <v>1116</v>
      </c>
      <c r="R1325" t="s">
        <v>2985</v>
      </c>
      <c r="S1325" t="s">
        <v>2986</v>
      </c>
      <c r="T1325" t="s">
        <v>2987</v>
      </c>
      <c r="U1325">
        <v>4</v>
      </c>
      <c r="V1325" t="s">
        <v>2991</v>
      </c>
      <c r="W1325" t="s">
        <v>206</v>
      </c>
      <c r="X1325" s="6">
        <v>1061</v>
      </c>
      <c r="Y1325" s="6">
        <v>1061</v>
      </c>
      <c r="Z1325" s="6">
        <v>0</v>
      </c>
      <c r="AA1325" s="6">
        <v>1061</v>
      </c>
      <c r="AB1325" s="6">
        <v>100</v>
      </c>
      <c r="AC1325" s="6">
        <v>1307</v>
      </c>
      <c r="AD1325" s="6">
        <v>1307</v>
      </c>
      <c r="AE1325" s="6">
        <v>100</v>
      </c>
      <c r="AF1325" s="6">
        <v>1307</v>
      </c>
      <c r="AG1325" s="6">
        <v>100</v>
      </c>
      <c r="AH1325" s="6">
        <v>1200</v>
      </c>
      <c r="AI1325" s="6">
        <v>1063</v>
      </c>
      <c r="AJ1325" s="6">
        <v>88.583333330000002</v>
      </c>
      <c r="AK1325" s="6">
        <v>1063</v>
      </c>
      <c r="AL1325" s="6">
        <v>88.583333330000002</v>
      </c>
      <c r="AM1325" s="6">
        <v>1032</v>
      </c>
      <c r="AN1325" s="6">
        <v>0</v>
      </c>
      <c r="AO1325" s="6">
        <v>0</v>
      </c>
      <c r="AP1325" s="6">
        <v>0</v>
      </c>
      <c r="AQ1325" s="6">
        <v>0</v>
      </c>
      <c r="AR1325" s="6">
        <v>4600</v>
      </c>
      <c r="AS1325" s="6">
        <v>3431</v>
      </c>
      <c r="AT1325" s="6">
        <v>74.586956520000001</v>
      </c>
      <c r="AU1325" s="6">
        <v>3431</v>
      </c>
      <c r="AV1325" s="6">
        <v>74.586956520000001</v>
      </c>
      <c r="AW1325" s="7">
        <v>26.33</v>
      </c>
      <c r="AX1325" s="7">
        <v>26.33</v>
      </c>
      <c r="AY1325" s="7">
        <v>8.7799999999999994</v>
      </c>
      <c r="AZ1325" s="7">
        <v>233.45</v>
      </c>
      <c r="BA1325" s="7">
        <v>233.4545</v>
      </c>
      <c r="BB1325" s="7">
        <v>225.94049999999999</v>
      </c>
      <c r="BC1325" s="7">
        <v>212.8</v>
      </c>
      <c r="BD1325" s="7">
        <v>198.453067</v>
      </c>
      <c r="BE1325" s="7">
        <v>74.898865999999998</v>
      </c>
      <c r="BF1325" s="7">
        <v>272.77999999999997</v>
      </c>
      <c r="BG1325" s="7">
        <v>0</v>
      </c>
      <c r="BH1325" s="7">
        <v>0</v>
      </c>
      <c r="BI1325" s="8">
        <v>29.41621829</v>
      </c>
      <c r="BJ1325" s="8">
        <v>29.41621829</v>
      </c>
      <c r="BK1325" s="8">
        <v>9.8091301399999988</v>
      </c>
      <c r="BL1325" s="8">
        <v>248.15734999999998</v>
      </c>
      <c r="BM1325" s="8">
        <v>248.16213349999998</v>
      </c>
      <c r="BN1325" s="8">
        <v>240.17475149999999</v>
      </c>
      <c r="BO1325" s="8">
        <v>212.8</v>
      </c>
      <c r="BP1325" s="8">
        <v>198.453067</v>
      </c>
      <c r="BQ1325" s="8">
        <v>74.898865999999998</v>
      </c>
      <c r="BR1325" s="8">
        <v>261.65947242206232</v>
      </c>
      <c r="BS1325" s="8">
        <v>0</v>
      </c>
      <c r="BT1325" s="8">
        <v>0</v>
      </c>
      <c r="BU1325" s="8">
        <v>752.0330407120623</v>
      </c>
      <c r="BV1325" s="8">
        <v>476.03141878999998</v>
      </c>
      <c r="BW1325" s="8">
        <v>324.88274763999999</v>
      </c>
      <c r="BX1325" s="9" t="s">
        <v>739</v>
      </c>
      <c r="BY1325" s="9" t="s">
        <v>1121</v>
      </c>
    </row>
    <row r="1326" spans="1:78" x14ac:dyDescent="0.2">
      <c r="A1326">
        <v>17</v>
      </c>
      <c r="B1326" t="s">
        <v>188</v>
      </c>
      <c r="C1326" t="s">
        <v>189</v>
      </c>
      <c r="D1326">
        <v>2026</v>
      </c>
      <c r="E1326" t="s">
        <v>190</v>
      </c>
      <c r="F1326" t="s">
        <v>2982</v>
      </c>
      <c r="G1326" t="s">
        <v>2983</v>
      </c>
      <c r="H1326" t="s">
        <v>2984</v>
      </c>
      <c r="I1326" t="s">
        <v>2035</v>
      </c>
      <c r="J1326" t="s">
        <v>1114</v>
      </c>
      <c r="K1326" t="s">
        <v>1115</v>
      </c>
      <c r="L1326" t="s">
        <v>264</v>
      </c>
      <c r="M1326" t="s">
        <v>265</v>
      </c>
      <c r="N1326" t="s">
        <v>1131</v>
      </c>
      <c r="O1326" t="s">
        <v>1132</v>
      </c>
      <c r="P1326">
        <v>2071</v>
      </c>
      <c r="Q1326" t="s">
        <v>1160</v>
      </c>
      <c r="R1326" t="s">
        <v>2992</v>
      </c>
      <c r="S1326" t="s">
        <v>2993</v>
      </c>
      <c r="T1326" t="s">
        <v>2994</v>
      </c>
      <c r="U1326">
        <v>1</v>
      </c>
      <c r="V1326" t="s">
        <v>2995</v>
      </c>
      <c r="W1326" t="s">
        <v>206</v>
      </c>
      <c r="X1326" s="6">
        <v>464</v>
      </c>
      <c r="Y1326" s="6">
        <v>464</v>
      </c>
      <c r="Z1326" s="6">
        <v>0</v>
      </c>
      <c r="AA1326" s="6">
        <v>464</v>
      </c>
      <c r="AB1326" s="6">
        <v>100</v>
      </c>
      <c r="AC1326" s="6">
        <v>973</v>
      </c>
      <c r="AD1326" s="6">
        <v>973</v>
      </c>
      <c r="AE1326" s="6">
        <v>100</v>
      </c>
      <c r="AF1326" s="6">
        <v>973</v>
      </c>
      <c r="AG1326" s="6">
        <v>100</v>
      </c>
      <c r="AH1326" s="6">
        <v>498</v>
      </c>
      <c r="AI1326" s="6">
        <v>63</v>
      </c>
      <c r="AJ1326" s="6">
        <v>12.650602409999999</v>
      </c>
      <c r="AK1326" s="6">
        <v>63</v>
      </c>
      <c r="AL1326" s="6">
        <v>12.650602409999999</v>
      </c>
      <c r="AM1326" s="6">
        <v>497</v>
      </c>
      <c r="AN1326" s="6">
        <v>0</v>
      </c>
      <c r="AO1326" s="6">
        <v>0</v>
      </c>
      <c r="AP1326" s="6">
        <v>0</v>
      </c>
      <c r="AQ1326" s="6">
        <v>0</v>
      </c>
      <c r="AR1326" s="6">
        <v>2432</v>
      </c>
      <c r="AS1326" s="6">
        <v>1500</v>
      </c>
      <c r="AT1326" s="6">
        <v>61.677631580000003</v>
      </c>
      <c r="AU1326" s="6">
        <v>1500</v>
      </c>
      <c r="AV1326" s="6">
        <v>61.677631580000003</v>
      </c>
      <c r="AW1326" s="7">
        <v>6884.64</v>
      </c>
      <c r="AX1326" s="7">
        <v>5821.51</v>
      </c>
      <c r="AY1326" s="7">
        <v>4978.38</v>
      </c>
      <c r="AZ1326" s="7">
        <v>31231.7</v>
      </c>
      <c r="BA1326" s="7">
        <v>30925.530318000001</v>
      </c>
      <c r="BB1326" s="7">
        <v>28220.730985999999</v>
      </c>
      <c r="BC1326" s="7">
        <v>19347.98</v>
      </c>
      <c r="BD1326" s="7">
        <v>817.51900000000001</v>
      </c>
      <c r="BE1326" s="7">
        <v>204.4</v>
      </c>
      <c r="BF1326" s="7">
        <v>6277.15</v>
      </c>
      <c r="BG1326" s="7">
        <v>0</v>
      </c>
      <c r="BH1326" s="7">
        <v>0</v>
      </c>
      <c r="BI1326" s="8">
        <v>7691.6093083200003</v>
      </c>
      <c r="BJ1326" s="8">
        <v>6503.86665163</v>
      </c>
      <c r="BK1326" s="8">
        <v>5561.9108549399998</v>
      </c>
      <c r="BL1326" s="8">
        <v>33199.297099999996</v>
      </c>
      <c r="BM1326" s="8">
        <v>32873.838728033996</v>
      </c>
      <c r="BN1326" s="8">
        <v>29998.637038117999</v>
      </c>
      <c r="BO1326" s="8">
        <v>19347.98</v>
      </c>
      <c r="BP1326" s="8">
        <v>817.51900000000001</v>
      </c>
      <c r="BQ1326" s="8">
        <v>204.4</v>
      </c>
      <c r="BR1326" s="8">
        <v>6021.2470023980813</v>
      </c>
      <c r="BS1326" s="8">
        <v>0</v>
      </c>
      <c r="BT1326" s="8">
        <v>0</v>
      </c>
      <c r="BU1326" s="8">
        <v>66260.133410718088</v>
      </c>
      <c r="BV1326" s="8">
        <v>40195.224379663996</v>
      </c>
      <c r="BW1326" s="8">
        <v>35764.947893058001</v>
      </c>
      <c r="BX1326" s="9" t="s">
        <v>761</v>
      </c>
      <c r="BY1326" s="9" t="s">
        <v>1121</v>
      </c>
    </row>
    <row r="1327" spans="1:78" x14ac:dyDescent="0.2">
      <c r="A1327">
        <v>17</v>
      </c>
      <c r="B1327" t="s">
        <v>188</v>
      </c>
      <c r="C1327" t="s">
        <v>189</v>
      </c>
      <c r="D1327">
        <v>2026</v>
      </c>
      <c r="E1327" t="s">
        <v>190</v>
      </c>
      <c r="F1327" t="s">
        <v>2982</v>
      </c>
      <c r="G1327" t="s">
        <v>2983</v>
      </c>
      <c r="H1327" t="s">
        <v>2984</v>
      </c>
      <c r="I1327" t="s">
        <v>2035</v>
      </c>
      <c r="J1327" t="s">
        <v>1114</v>
      </c>
      <c r="K1327" t="s">
        <v>1115</v>
      </c>
      <c r="L1327" t="s">
        <v>264</v>
      </c>
      <c r="M1327" t="s">
        <v>265</v>
      </c>
      <c r="N1327" t="s">
        <v>1131</v>
      </c>
      <c r="O1327" t="s">
        <v>1132</v>
      </c>
      <c r="P1327">
        <v>2071</v>
      </c>
      <c r="Q1327" t="s">
        <v>1160</v>
      </c>
      <c r="R1327" t="s">
        <v>2992</v>
      </c>
      <c r="S1327" t="s">
        <v>2993</v>
      </c>
      <c r="T1327" t="s">
        <v>2994</v>
      </c>
      <c r="U1327">
        <v>2</v>
      </c>
      <c r="V1327" t="s">
        <v>2996</v>
      </c>
      <c r="W1327" t="s">
        <v>206</v>
      </c>
      <c r="X1327" s="6">
        <v>1</v>
      </c>
      <c r="Y1327" s="6">
        <v>1</v>
      </c>
      <c r="Z1327" s="6">
        <v>0</v>
      </c>
      <c r="AA1327" s="6">
        <v>1</v>
      </c>
      <c r="AB1327" s="6">
        <v>100</v>
      </c>
      <c r="AC1327" s="6">
        <v>28</v>
      </c>
      <c r="AD1327" s="6">
        <v>28</v>
      </c>
      <c r="AE1327" s="6">
        <v>100</v>
      </c>
      <c r="AF1327" s="6">
        <v>28</v>
      </c>
      <c r="AG1327" s="6">
        <v>100</v>
      </c>
      <c r="AH1327" s="6">
        <v>26</v>
      </c>
      <c r="AI1327" s="6">
        <v>16</v>
      </c>
      <c r="AJ1327" s="6">
        <v>61.53846154</v>
      </c>
      <c r="AK1327" s="6">
        <v>16</v>
      </c>
      <c r="AL1327" s="6">
        <v>61.53846154</v>
      </c>
      <c r="AM1327" s="6">
        <v>24</v>
      </c>
      <c r="AN1327" s="6">
        <v>0</v>
      </c>
      <c r="AO1327" s="6">
        <v>0</v>
      </c>
      <c r="AP1327" s="6">
        <v>0</v>
      </c>
      <c r="AQ1327" s="6">
        <v>0</v>
      </c>
      <c r="AR1327" s="6">
        <v>79</v>
      </c>
      <c r="AS1327" s="6">
        <v>45</v>
      </c>
      <c r="AT1327" s="6">
        <v>56.962025320000002</v>
      </c>
      <c r="AU1327" s="6">
        <v>45</v>
      </c>
      <c r="AV1327" s="6">
        <v>56.962025320000002</v>
      </c>
      <c r="AW1327" s="7">
        <v>145.69999999999999</v>
      </c>
      <c r="AX1327" s="7">
        <v>145.69999999999999</v>
      </c>
      <c r="AY1327" s="7">
        <v>145.69999999999999</v>
      </c>
      <c r="AZ1327" s="7">
        <v>2932.97</v>
      </c>
      <c r="BA1327" s="7">
        <v>2932.9652310000001</v>
      </c>
      <c r="BB1327" s="7">
        <v>4895.6066010000004</v>
      </c>
      <c r="BC1327" s="7">
        <v>2400</v>
      </c>
      <c r="BD1327" s="7">
        <v>1747.2460229999999</v>
      </c>
      <c r="BE1327" s="7">
        <v>431.588933</v>
      </c>
      <c r="BF1327" s="7">
        <v>2790.84</v>
      </c>
      <c r="BG1327" s="7">
        <v>0</v>
      </c>
      <c r="BH1327" s="7">
        <v>0</v>
      </c>
      <c r="BI1327" s="8">
        <v>162.77793409999998</v>
      </c>
      <c r="BJ1327" s="8">
        <v>162.77793409999998</v>
      </c>
      <c r="BK1327" s="8">
        <v>162.77793409999998</v>
      </c>
      <c r="BL1327" s="8">
        <v>3117.7471099999998</v>
      </c>
      <c r="BM1327" s="8">
        <v>3117.7420405530002</v>
      </c>
      <c r="BN1327" s="8">
        <v>5204.0298168629997</v>
      </c>
      <c r="BO1327" s="8">
        <v>2400</v>
      </c>
      <c r="BP1327" s="8">
        <v>1747.2460229999999</v>
      </c>
      <c r="BQ1327" s="8">
        <v>431.588933</v>
      </c>
      <c r="BR1327" s="8">
        <v>2677.0647482014392</v>
      </c>
      <c r="BS1327" s="8">
        <v>0</v>
      </c>
      <c r="BT1327" s="8">
        <v>0</v>
      </c>
      <c r="BU1327" s="8">
        <v>8357.5897923014381</v>
      </c>
      <c r="BV1327" s="8">
        <v>5027.7659976530003</v>
      </c>
      <c r="BW1327" s="8">
        <v>5798.3966839629993</v>
      </c>
      <c r="BX1327" s="9" t="s">
        <v>761</v>
      </c>
      <c r="BY1327" s="9" t="s">
        <v>1121</v>
      </c>
    </row>
    <row r="1328" spans="1:78" x14ac:dyDescent="0.2">
      <c r="A1328">
        <v>17</v>
      </c>
      <c r="B1328" t="s">
        <v>188</v>
      </c>
      <c r="C1328" t="s">
        <v>189</v>
      </c>
      <c r="D1328">
        <v>2026</v>
      </c>
      <c r="E1328" t="s">
        <v>190</v>
      </c>
      <c r="F1328" t="s">
        <v>2982</v>
      </c>
      <c r="G1328" t="s">
        <v>2983</v>
      </c>
      <c r="H1328" t="s">
        <v>2984</v>
      </c>
      <c r="I1328" t="s">
        <v>2035</v>
      </c>
      <c r="J1328" t="s">
        <v>1114</v>
      </c>
      <c r="K1328" t="s">
        <v>1115</v>
      </c>
      <c r="L1328" t="s">
        <v>264</v>
      </c>
      <c r="M1328" t="s">
        <v>265</v>
      </c>
      <c r="N1328" t="s">
        <v>1131</v>
      </c>
      <c r="O1328" t="s">
        <v>1132</v>
      </c>
      <c r="P1328">
        <v>2071</v>
      </c>
      <c r="Q1328" t="s">
        <v>1160</v>
      </c>
      <c r="R1328" t="s">
        <v>2992</v>
      </c>
      <c r="S1328" t="s">
        <v>2993</v>
      </c>
      <c r="T1328" t="s">
        <v>2994</v>
      </c>
      <c r="U1328">
        <v>3</v>
      </c>
      <c r="V1328" t="s">
        <v>2997</v>
      </c>
      <c r="W1328" t="s">
        <v>206</v>
      </c>
      <c r="X1328" s="6">
        <v>268</v>
      </c>
      <c r="Y1328" s="6">
        <v>268</v>
      </c>
      <c r="Z1328" s="6">
        <v>0</v>
      </c>
      <c r="AA1328" s="6">
        <v>268</v>
      </c>
      <c r="AB1328" s="6">
        <v>100</v>
      </c>
      <c r="AC1328" s="6">
        <v>596</v>
      </c>
      <c r="AD1328" s="6">
        <v>596</v>
      </c>
      <c r="AE1328" s="6">
        <v>100</v>
      </c>
      <c r="AF1328" s="6">
        <v>596</v>
      </c>
      <c r="AG1328" s="6">
        <v>100</v>
      </c>
      <c r="AH1328" s="6">
        <v>475</v>
      </c>
      <c r="AI1328" s="6">
        <v>270</v>
      </c>
      <c r="AJ1328" s="6">
        <v>56.842105259999997</v>
      </c>
      <c r="AK1328" s="6">
        <v>270</v>
      </c>
      <c r="AL1328" s="6">
        <v>56.842105259999997</v>
      </c>
      <c r="AM1328" s="6">
        <v>468</v>
      </c>
      <c r="AN1328" s="6">
        <v>0</v>
      </c>
      <c r="AO1328" s="6">
        <v>0</v>
      </c>
      <c r="AP1328" s="6">
        <v>0</v>
      </c>
      <c r="AQ1328" s="6">
        <v>0</v>
      </c>
      <c r="AR1328" s="6">
        <v>1807</v>
      </c>
      <c r="AS1328" s="6">
        <v>1134</v>
      </c>
      <c r="AT1328" s="6">
        <v>62.755949090000001</v>
      </c>
      <c r="AU1328" s="6">
        <v>1134</v>
      </c>
      <c r="AV1328" s="6">
        <v>62.755949090000001</v>
      </c>
      <c r="AW1328" s="7">
        <v>577.09</v>
      </c>
      <c r="AX1328" s="7">
        <v>576.9</v>
      </c>
      <c r="AY1328" s="7">
        <v>576.9</v>
      </c>
      <c r="AZ1328" s="7">
        <v>1718.01</v>
      </c>
      <c r="BA1328" s="7">
        <v>1715.013224</v>
      </c>
      <c r="BB1328" s="7">
        <v>1696.389214</v>
      </c>
      <c r="BC1328" s="7">
        <v>1087.51</v>
      </c>
      <c r="BD1328" s="7">
        <v>667.48194799999999</v>
      </c>
      <c r="BE1328" s="7">
        <v>205.27099999999999</v>
      </c>
      <c r="BF1328" s="7">
        <v>1175.8499999999999</v>
      </c>
      <c r="BG1328" s="7">
        <v>0</v>
      </c>
      <c r="BH1328" s="7">
        <v>0</v>
      </c>
      <c r="BI1328" s="8">
        <v>644.73245016999999</v>
      </c>
      <c r="BJ1328" s="8">
        <v>644.52017969999997</v>
      </c>
      <c r="BK1328" s="8">
        <v>644.52017969999997</v>
      </c>
      <c r="BL1328" s="8">
        <v>1826.2446299999999</v>
      </c>
      <c r="BM1328" s="8">
        <v>1823.0590571119999</v>
      </c>
      <c r="BN1328" s="8">
        <v>1803.2617344819998</v>
      </c>
      <c r="BO1328" s="8">
        <v>1087.51</v>
      </c>
      <c r="BP1328" s="8">
        <v>667.48194799999999</v>
      </c>
      <c r="BQ1328" s="8">
        <v>205.27099999999999</v>
      </c>
      <c r="BR1328" s="8">
        <v>1127.9136690647481</v>
      </c>
      <c r="BS1328" s="8">
        <v>0</v>
      </c>
      <c r="BT1328" s="8">
        <v>0</v>
      </c>
      <c r="BU1328" s="8">
        <v>4686.4007492347482</v>
      </c>
      <c r="BV1328" s="8">
        <v>3135.0611848120002</v>
      </c>
      <c r="BW1328" s="8">
        <v>2653.0529141820002</v>
      </c>
      <c r="BX1328" s="9" t="s">
        <v>761</v>
      </c>
      <c r="BY1328" s="9" t="s">
        <v>1121</v>
      </c>
    </row>
    <row r="1329" spans="1:77" x14ac:dyDescent="0.2">
      <c r="A1329">
        <v>17</v>
      </c>
      <c r="B1329" t="s">
        <v>188</v>
      </c>
      <c r="C1329" t="s">
        <v>189</v>
      </c>
      <c r="D1329">
        <v>2026</v>
      </c>
      <c r="E1329" t="s">
        <v>190</v>
      </c>
      <c r="F1329" t="s">
        <v>2982</v>
      </c>
      <c r="G1329" t="s">
        <v>2983</v>
      </c>
      <c r="H1329" t="s">
        <v>2984</v>
      </c>
      <c r="I1329" t="s">
        <v>2035</v>
      </c>
      <c r="J1329" t="s">
        <v>1114</v>
      </c>
      <c r="K1329" t="s">
        <v>1115</v>
      </c>
      <c r="L1329" t="s">
        <v>264</v>
      </c>
      <c r="M1329" t="s">
        <v>265</v>
      </c>
      <c r="N1329" t="s">
        <v>1131</v>
      </c>
      <c r="O1329" t="s">
        <v>1132</v>
      </c>
      <c r="P1329">
        <v>2071</v>
      </c>
      <c r="Q1329" t="s">
        <v>1160</v>
      </c>
      <c r="R1329" t="s">
        <v>2992</v>
      </c>
      <c r="S1329" t="s">
        <v>2993</v>
      </c>
      <c r="T1329" t="s">
        <v>2994</v>
      </c>
      <c r="U1329">
        <v>4</v>
      </c>
      <c r="V1329" t="s">
        <v>2998</v>
      </c>
      <c r="W1329" t="s">
        <v>206</v>
      </c>
      <c r="X1329" s="6">
        <v>485</v>
      </c>
      <c r="Y1329" s="6">
        <v>485</v>
      </c>
      <c r="Z1329" s="6">
        <v>0</v>
      </c>
      <c r="AA1329" s="6">
        <v>485</v>
      </c>
      <c r="AB1329" s="6">
        <v>100</v>
      </c>
      <c r="AC1329" s="6">
        <v>392</v>
      </c>
      <c r="AD1329" s="6">
        <v>392</v>
      </c>
      <c r="AE1329" s="6">
        <v>100</v>
      </c>
      <c r="AF1329" s="6">
        <v>392</v>
      </c>
      <c r="AG1329" s="6">
        <v>100</v>
      </c>
      <c r="AH1329" s="6">
        <v>371</v>
      </c>
      <c r="AI1329" s="6">
        <v>114</v>
      </c>
      <c r="AJ1329" s="6">
        <v>30.727762800000001</v>
      </c>
      <c r="AK1329" s="6">
        <v>114</v>
      </c>
      <c r="AL1329" s="6">
        <v>30.727762800000001</v>
      </c>
      <c r="AM1329" s="6">
        <v>324</v>
      </c>
      <c r="AN1329" s="6">
        <v>0</v>
      </c>
      <c r="AO1329" s="6">
        <v>0</v>
      </c>
      <c r="AP1329" s="6">
        <v>0</v>
      </c>
      <c r="AQ1329" s="6">
        <v>0</v>
      </c>
      <c r="AR1329" s="6">
        <v>1572</v>
      </c>
      <c r="AS1329" s="6">
        <v>991</v>
      </c>
      <c r="AT1329" s="6">
        <v>63.040712470000003</v>
      </c>
      <c r="AU1329" s="6">
        <v>991</v>
      </c>
      <c r="AV1329" s="6">
        <v>63.040712470000003</v>
      </c>
      <c r="AW1329" s="7">
        <v>151.41</v>
      </c>
      <c r="AX1329" s="7">
        <v>64.45</v>
      </c>
      <c r="AY1329" s="7">
        <v>30.68</v>
      </c>
      <c r="AZ1329" s="7">
        <v>1660.12</v>
      </c>
      <c r="BA1329" s="7">
        <v>1660.115939</v>
      </c>
      <c r="BB1329" s="7">
        <v>1499.2643410000001</v>
      </c>
      <c r="BC1329" s="7">
        <v>2530.6999999999998</v>
      </c>
      <c r="BD1329" s="7">
        <v>1136.596753</v>
      </c>
      <c r="BE1329" s="7">
        <v>870.30207700000005</v>
      </c>
      <c r="BF1329" s="7">
        <v>710.42</v>
      </c>
      <c r="BG1329" s="7">
        <v>0</v>
      </c>
      <c r="BH1329" s="7">
        <v>0</v>
      </c>
      <c r="BI1329" s="8">
        <v>169.15722033</v>
      </c>
      <c r="BJ1329" s="8">
        <v>72.004377849999997</v>
      </c>
      <c r="BK1329" s="8">
        <v>34.276094839999999</v>
      </c>
      <c r="BL1329" s="8">
        <v>1764.7075599999998</v>
      </c>
      <c r="BM1329" s="8">
        <v>1764.7032431569999</v>
      </c>
      <c r="BN1329" s="8">
        <v>1593.717994483</v>
      </c>
      <c r="BO1329" s="8">
        <v>2530.6999999999998</v>
      </c>
      <c r="BP1329" s="8">
        <v>1136.596753</v>
      </c>
      <c r="BQ1329" s="8">
        <v>870.30207700000005</v>
      </c>
      <c r="BR1329" s="8">
        <v>681.45803357314151</v>
      </c>
      <c r="BS1329" s="8">
        <v>0</v>
      </c>
      <c r="BT1329" s="8">
        <v>0</v>
      </c>
      <c r="BU1329" s="8">
        <v>5146.0228139031415</v>
      </c>
      <c r="BV1329" s="8">
        <v>2973.3043740069998</v>
      </c>
      <c r="BW1329" s="8">
        <v>2498.2961663229999</v>
      </c>
      <c r="BX1329" s="9" t="s">
        <v>761</v>
      </c>
      <c r="BY1329" s="9" t="s">
        <v>1121</v>
      </c>
    </row>
    <row r="1330" spans="1:77" x14ac:dyDescent="0.2">
      <c r="A1330">
        <v>17</v>
      </c>
      <c r="B1330" t="s">
        <v>188</v>
      </c>
      <c r="C1330" t="s">
        <v>189</v>
      </c>
      <c r="D1330">
        <v>2026</v>
      </c>
      <c r="E1330" t="s">
        <v>190</v>
      </c>
      <c r="F1330" t="s">
        <v>2982</v>
      </c>
      <c r="G1330" t="s">
        <v>2983</v>
      </c>
      <c r="H1330" t="s">
        <v>2984</v>
      </c>
      <c r="I1330" t="s">
        <v>2035</v>
      </c>
      <c r="J1330" t="s">
        <v>1114</v>
      </c>
      <c r="K1330" t="s">
        <v>1115</v>
      </c>
      <c r="L1330" t="s">
        <v>264</v>
      </c>
      <c r="M1330" t="s">
        <v>265</v>
      </c>
      <c r="N1330" t="s">
        <v>1131</v>
      </c>
      <c r="O1330" t="s">
        <v>1132</v>
      </c>
      <c r="P1330">
        <v>2071</v>
      </c>
      <c r="Q1330" t="s">
        <v>1160</v>
      </c>
      <c r="R1330" t="s">
        <v>2992</v>
      </c>
      <c r="S1330" t="s">
        <v>2993</v>
      </c>
      <c r="T1330" t="s">
        <v>2994</v>
      </c>
      <c r="U1330">
        <v>5</v>
      </c>
      <c r="V1330" t="s">
        <v>2999</v>
      </c>
      <c r="W1330" t="s">
        <v>206</v>
      </c>
      <c r="X1330" s="6">
        <v>0</v>
      </c>
      <c r="Y1330" s="6">
        <v>0</v>
      </c>
      <c r="Z1330" s="6">
        <v>0</v>
      </c>
      <c r="AA1330" s="6">
        <v>0</v>
      </c>
      <c r="AB1330" s="6">
        <v>0</v>
      </c>
      <c r="AC1330" s="6">
        <v>38</v>
      </c>
      <c r="AD1330" s="6">
        <v>38</v>
      </c>
      <c r="AE1330" s="6">
        <v>100</v>
      </c>
      <c r="AF1330" s="6">
        <v>38</v>
      </c>
      <c r="AG1330" s="6">
        <v>100</v>
      </c>
      <c r="AH1330" s="6">
        <v>34</v>
      </c>
      <c r="AI1330" s="6">
        <v>34</v>
      </c>
      <c r="AJ1330" s="6">
        <v>100</v>
      </c>
      <c r="AK1330" s="6">
        <v>34</v>
      </c>
      <c r="AL1330" s="6">
        <v>100</v>
      </c>
      <c r="AM1330" s="6">
        <v>38</v>
      </c>
      <c r="AN1330" s="6">
        <v>0</v>
      </c>
      <c r="AO1330" s="6">
        <v>0</v>
      </c>
      <c r="AP1330" s="6">
        <v>0</v>
      </c>
      <c r="AQ1330" s="6">
        <v>0</v>
      </c>
      <c r="AR1330" s="6">
        <v>110</v>
      </c>
      <c r="AS1330" s="6">
        <v>72</v>
      </c>
      <c r="AT1330" s="6">
        <v>65.454545449999998</v>
      </c>
      <c r="AU1330" s="6">
        <v>72</v>
      </c>
      <c r="AV1330" s="6">
        <v>65.454545449999998</v>
      </c>
      <c r="AW1330" s="7">
        <v>0</v>
      </c>
      <c r="AX1330" s="7">
        <v>0</v>
      </c>
      <c r="AY1330" s="7">
        <v>0</v>
      </c>
      <c r="AZ1330" s="7">
        <v>2088.4299999999998</v>
      </c>
      <c r="BA1330" s="7">
        <v>2088.4323260000001</v>
      </c>
      <c r="BB1330" s="7">
        <v>2084.9303260000002</v>
      </c>
      <c r="BC1330" s="7">
        <v>1768</v>
      </c>
      <c r="BD1330" s="7">
        <v>1768</v>
      </c>
      <c r="BE1330" s="7">
        <v>0</v>
      </c>
      <c r="BF1330" s="7">
        <v>2132.5700000000002</v>
      </c>
      <c r="BG1330" s="7">
        <v>0</v>
      </c>
      <c r="BH1330" s="7">
        <v>0</v>
      </c>
      <c r="BI1330" s="8">
        <v>0</v>
      </c>
      <c r="BJ1330" s="8">
        <v>0</v>
      </c>
      <c r="BK1330" s="8">
        <v>0</v>
      </c>
      <c r="BL1330" s="8">
        <v>2220.0010899999997</v>
      </c>
      <c r="BM1330" s="8">
        <v>2220.0035625380001</v>
      </c>
      <c r="BN1330" s="8">
        <v>2216.2809365379999</v>
      </c>
      <c r="BO1330" s="8">
        <v>1768</v>
      </c>
      <c r="BP1330" s="8">
        <v>1768</v>
      </c>
      <c r="BQ1330" s="8">
        <v>0</v>
      </c>
      <c r="BR1330" s="8">
        <v>2045.6306954436452</v>
      </c>
      <c r="BS1330" s="8">
        <v>0</v>
      </c>
      <c r="BT1330" s="8">
        <v>0</v>
      </c>
      <c r="BU1330" s="8">
        <v>6033.6317854436447</v>
      </c>
      <c r="BV1330" s="8">
        <v>3988.0035625380001</v>
      </c>
      <c r="BW1330" s="8">
        <v>2216.2809365379999</v>
      </c>
      <c r="BX1330" s="9" t="s">
        <v>761</v>
      </c>
      <c r="BY1330" s="9" t="s">
        <v>1121</v>
      </c>
    </row>
    <row r="1331" spans="1:77" x14ac:dyDescent="0.2">
      <c r="A1331">
        <v>17</v>
      </c>
      <c r="B1331" t="s">
        <v>188</v>
      </c>
      <c r="C1331" t="s">
        <v>189</v>
      </c>
      <c r="D1331">
        <v>2026</v>
      </c>
      <c r="E1331" t="s">
        <v>190</v>
      </c>
      <c r="F1331" t="s">
        <v>2982</v>
      </c>
      <c r="G1331" t="s">
        <v>2983</v>
      </c>
      <c r="H1331" t="s">
        <v>2984</v>
      </c>
      <c r="I1331" t="s">
        <v>2035</v>
      </c>
      <c r="J1331" t="s">
        <v>1114</v>
      </c>
      <c r="K1331" t="s">
        <v>1115</v>
      </c>
      <c r="L1331" t="s">
        <v>264</v>
      </c>
      <c r="M1331" t="s">
        <v>265</v>
      </c>
      <c r="N1331" t="s">
        <v>1131</v>
      </c>
      <c r="O1331" t="s">
        <v>1132</v>
      </c>
      <c r="P1331">
        <v>2071</v>
      </c>
      <c r="Q1331" t="s">
        <v>1160</v>
      </c>
      <c r="R1331" t="s">
        <v>2992</v>
      </c>
      <c r="S1331" t="s">
        <v>2993</v>
      </c>
      <c r="T1331" t="s">
        <v>2994</v>
      </c>
      <c r="U1331">
        <v>6</v>
      </c>
      <c r="V1331" t="s">
        <v>3000</v>
      </c>
      <c r="W1331" t="s">
        <v>210</v>
      </c>
      <c r="X1331" s="6">
        <v>1</v>
      </c>
      <c r="Y1331" s="6">
        <v>1</v>
      </c>
      <c r="Z1331" s="6">
        <v>0</v>
      </c>
      <c r="AA1331" s="6">
        <v>1</v>
      </c>
      <c r="AB1331" s="6">
        <v>100</v>
      </c>
      <c r="AC1331" s="6">
        <v>1</v>
      </c>
      <c r="AD1331" s="6">
        <v>1</v>
      </c>
      <c r="AE1331" s="6">
        <v>100</v>
      </c>
      <c r="AF1331" s="6">
        <v>1</v>
      </c>
      <c r="AG1331" s="6">
        <v>100</v>
      </c>
      <c r="AH1331" s="6">
        <v>1</v>
      </c>
      <c r="AI1331" s="6">
        <v>1</v>
      </c>
      <c r="AJ1331" s="6">
        <v>100</v>
      </c>
      <c r="AK1331" s="6">
        <v>1</v>
      </c>
      <c r="AL1331" s="6">
        <v>100</v>
      </c>
      <c r="AM1331" s="6">
        <v>1</v>
      </c>
      <c r="AN1331" s="6">
        <v>0</v>
      </c>
      <c r="AO1331" s="6">
        <v>0</v>
      </c>
      <c r="AP1331" s="6">
        <v>0</v>
      </c>
      <c r="AQ1331" s="6">
        <v>0</v>
      </c>
      <c r="AR1331" s="6">
        <v>0</v>
      </c>
      <c r="AS1331" s="6">
        <v>0</v>
      </c>
      <c r="AT1331" s="6">
        <v>0</v>
      </c>
      <c r="AU1331" s="6">
        <v>0</v>
      </c>
      <c r="AV1331" s="6">
        <v>0</v>
      </c>
      <c r="AW1331" s="7">
        <v>2100.86</v>
      </c>
      <c r="AX1331" s="7">
        <v>1573.36</v>
      </c>
      <c r="AY1331" s="7">
        <v>185.46</v>
      </c>
      <c r="AZ1331" s="7">
        <v>5401.97</v>
      </c>
      <c r="BA1331" s="7">
        <v>5388.5967369999998</v>
      </c>
      <c r="BB1331" s="7">
        <v>3064.6325619999998</v>
      </c>
      <c r="BC1331" s="7">
        <v>2445.3200000000002</v>
      </c>
      <c r="BD1331" s="7">
        <v>2404.8790119999999</v>
      </c>
      <c r="BE1331" s="7">
        <v>904.62817900000005</v>
      </c>
      <c r="BF1331" s="7">
        <v>2913.17</v>
      </c>
      <c r="BG1331" s="7">
        <v>0</v>
      </c>
      <c r="BH1331" s="7">
        <v>0</v>
      </c>
      <c r="BI1331" s="8">
        <v>2347.1081031799999</v>
      </c>
      <c r="BJ1331" s="8">
        <v>1757.7782456799998</v>
      </c>
      <c r="BK1331" s="8">
        <v>207.19832298</v>
      </c>
      <c r="BL1331" s="8">
        <v>5742.2941099999998</v>
      </c>
      <c r="BM1331" s="8">
        <v>5728.0783314309992</v>
      </c>
      <c r="BN1331" s="8">
        <v>3257.7044134059997</v>
      </c>
      <c r="BO1331" s="8">
        <v>2445.3200000000002</v>
      </c>
      <c r="BP1331" s="8">
        <v>2404.8790119999999</v>
      </c>
      <c r="BQ1331" s="8">
        <v>904.62817900000005</v>
      </c>
      <c r="BR1331" s="8">
        <v>2794.4076738609115</v>
      </c>
      <c r="BS1331" s="8">
        <v>0</v>
      </c>
      <c r="BT1331" s="8">
        <v>0</v>
      </c>
      <c r="BU1331" s="8">
        <v>13329.12988704091</v>
      </c>
      <c r="BV1331" s="8">
        <v>9890.7355891109983</v>
      </c>
      <c r="BW1331" s="8">
        <v>4369.5309153859998</v>
      </c>
      <c r="BX1331" s="9" t="s">
        <v>761</v>
      </c>
      <c r="BY1331" s="9" t="s">
        <v>1121</v>
      </c>
    </row>
    <row r="1332" spans="1:77" x14ac:dyDescent="0.2">
      <c r="A1332">
        <v>17</v>
      </c>
      <c r="B1332" t="s">
        <v>188</v>
      </c>
      <c r="C1332" t="s">
        <v>189</v>
      </c>
      <c r="D1332">
        <v>2026</v>
      </c>
      <c r="E1332" t="s">
        <v>190</v>
      </c>
      <c r="F1332" t="s">
        <v>2982</v>
      </c>
      <c r="G1332" t="s">
        <v>2983</v>
      </c>
      <c r="H1332" t="s">
        <v>2984</v>
      </c>
      <c r="I1332" t="s">
        <v>2035</v>
      </c>
      <c r="J1332" t="s">
        <v>1114</v>
      </c>
      <c r="K1332" t="s">
        <v>1115</v>
      </c>
      <c r="L1332" t="s">
        <v>264</v>
      </c>
      <c r="M1332" t="s">
        <v>265</v>
      </c>
      <c r="N1332" t="s">
        <v>1131</v>
      </c>
      <c r="O1332" t="s">
        <v>1132</v>
      </c>
      <c r="P1332">
        <v>2072</v>
      </c>
      <c r="Q1332" t="s">
        <v>3001</v>
      </c>
      <c r="R1332" t="s">
        <v>3002</v>
      </c>
      <c r="S1332" t="s">
        <v>3003</v>
      </c>
      <c r="T1332" t="s">
        <v>3004</v>
      </c>
      <c r="U1332">
        <v>1</v>
      </c>
      <c r="V1332" t="s">
        <v>3005</v>
      </c>
      <c r="W1332" t="s">
        <v>210</v>
      </c>
      <c r="X1332" s="6">
        <v>4</v>
      </c>
      <c r="Y1332" s="6">
        <v>4</v>
      </c>
      <c r="Z1332" s="6">
        <v>0</v>
      </c>
      <c r="AA1332" s="6">
        <v>4</v>
      </c>
      <c r="AB1332" s="6">
        <v>100</v>
      </c>
      <c r="AC1332" s="6">
        <v>4</v>
      </c>
      <c r="AD1332" s="6">
        <v>4</v>
      </c>
      <c r="AE1332" s="6">
        <v>100</v>
      </c>
      <c r="AF1332" s="6">
        <v>4</v>
      </c>
      <c r="AG1332" s="6">
        <v>100</v>
      </c>
      <c r="AH1332" s="6">
        <v>4</v>
      </c>
      <c r="AI1332" s="6">
        <v>4</v>
      </c>
      <c r="AJ1332" s="6">
        <v>100</v>
      </c>
      <c r="AK1332" s="6">
        <v>4</v>
      </c>
      <c r="AL1332" s="6">
        <v>100</v>
      </c>
      <c r="AM1332" s="6">
        <v>4</v>
      </c>
      <c r="AN1332" s="6">
        <v>0</v>
      </c>
      <c r="AO1332" s="6">
        <v>0</v>
      </c>
      <c r="AP1332" s="6">
        <v>0</v>
      </c>
      <c r="AQ1332" s="6">
        <v>0</v>
      </c>
      <c r="AR1332" s="6">
        <v>0</v>
      </c>
      <c r="AS1332" s="6">
        <v>0</v>
      </c>
      <c r="AT1332" s="6">
        <v>0</v>
      </c>
      <c r="AU1332" s="6">
        <v>0</v>
      </c>
      <c r="AV1332" s="6">
        <v>0</v>
      </c>
      <c r="AW1332" s="7">
        <v>120.96</v>
      </c>
      <c r="AX1332" s="7">
        <v>120.96</v>
      </c>
      <c r="AY1332" s="7">
        <v>99.15</v>
      </c>
      <c r="AZ1332" s="7">
        <v>187.95</v>
      </c>
      <c r="BA1332" s="7">
        <v>187.95445000000001</v>
      </c>
      <c r="BB1332" s="7">
        <v>176.83675299999999</v>
      </c>
      <c r="BC1332" s="7">
        <v>175.17</v>
      </c>
      <c r="BD1332" s="7">
        <v>163.69492</v>
      </c>
      <c r="BE1332" s="7">
        <v>88.210340000000002</v>
      </c>
      <c r="BF1332" s="7">
        <v>200</v>
      </c>
      <c r="BG1332" s="7">
        <v>0</v>
      </c>
      <c r="BH1332" s="7">
        <v>0</v>
      </c>
      <c r="BI1332" s="8">
        <v>135.13808448</v>
      </c>
      <c r="BJ1332" s="8">
        <v>135.13808448</v>
      </c>
      <c r="BK1332" s="8">
        <v>110.77166895000001</v>
      </c>
      <c r="BL1332" s="8">
        <v>199.79084999999998</v>
      </c>
      <c r="BM1332" s="8">
        <v>199.79558034999999</v>
      </c>
      <c r="BN1332" s="8">
        <v>187.97746843899998</v>
      </c>
      <c r="BO1332" s="8">
        <v>175.17</v>
      </c>
      <c r="BP1332" s="8">
        <v>163.69492</v>
      </c>
      <c r="BQ1332" s="8">
        <v>88.210340000000002</v>
      </c>
      <c r="BR1332" s="8">
        <v>191.84652278177458</v>
      </c>
      <c r="BS1332" s="8">
        <v>0</v>
      </c>
      <c r="BT1332" s="8">
        <v>0</v>
      </c>
      <c r="BU1332" s="8">
        <v>701.94545726177444</v>
      </c>
      <c r="BV1332" s="8">
        <v>498.62858483000002</v>
      </c>
      <c r="BW1332" s="8">
        <v>386.95947738899997</v>
      </c>
      <c r="BX1332" s="9" t="s">
        <v>883</v>
      </c>
      <c r="BY1332" s="9" t="s">
        <v>884</v>
      </c>
    </row>
    <row r="1333" spans="1:77" x14ac:dyDescent="0.2">
      <c r="A1333">
        <v>17</v>
      </c>
      <c r="B1333" t="s">
        <v>188</v>
      </c>
      <c r="C1333" t="s">
        <v>189</v>
      </c>
      <c r="D1333">
        <v>2026</v>
      </c>
      <c r="E1333" t="s">
        <v>190</v>
      </c>
      <c r="F1333" t="s">
        <v>2982</v>
      </c>
      <c r="G1333" t="s">
        <v>2983</v>
      </c>
      <c r="H1333" t="s">
        <v>2984</v>
      </c>
      <c r="I1333" t="s">
        <v>2035</v>
      </c>
      <c r="J1333" t="s">
        <v>1114</v>
      </c>
      <c r="K1333" t="s">
        <v>1115</v>
      </c>
      <c r="L1333" t="s">
        <v>264</v>
      </c>
      <c r="M1333" t="s">
        <v>265</v>
      </c>
      <c r="N1333" t="s">
        <v>1131</v>
      </c>
      <c r="O1333" t="s">
        <v>1132</v>
      </c>
      <c r="P1333">
        <v>2072</v>
      </c>
      <c r="Q1333" t="s">
        <v>3001</v>
      </c>
      <c r="R1333" t="s">
        <v>3002</v>
      </c>
      <c r="S1333" t="s">
        <v>3003</v>
      </c>
      <c r="T1333" t="s">
        <v>3004</v>
      </c>
      <c r="U1333">
        <v>2</v>
      </c>
      <c r="V1333" t="s">
        <v>3006</v>
      </c>
      <c r="W1333" t="s">
        <v>206</v>
      </c>
      <c r="X1333" s="6">
        <v>1</v>
      </c>
      <c r="Y1333" s="6">
        <v>1</v>
      </c>
      <c r="Z1333" s="6">
        <v>0</v>
      </c>
      <c r="AA1333" s="6">
        <v>1</v>
      </c>
      <c r="AB1333" s="6">
        <v>100</v>
      </c>
      <c r="AC1333" s="6">
        <v>4</v>
      </c>
      <c r="AD1333" s="6">
        <v>4</v>
      </c>
      <c r="AE1333" s="6">
        <v>100</v>
      </c>
      <c r="AF1333" s="6">
        <v>4</v>
      </c>
      <c r="AG1333" s="6">
        <v>100</v>
      </c>
      <c r="AH1333" s="6">
        <v>4</v>
      </c>
      <c r="AI1333" s="6">
        <v>1.8</v>
      </c>
      <c r="AJ1333" s="6">
        <v>45</v>
      </c>
      <c r="AK1333" s="6">
        <v>1.8</v>
      </c>
      <c r="AL1333" s="6">
        <v>45</v>
      </c>
      <c r="AM1333" s="6">
        <v>3</v>
      </c>
      <c r="AN1333" s="6">
        <v>0</v>
      </c>
      <c r="AO1333" s="6">
        <v>0</v>
      </c>
      <c r="AP1333" s="6">
        <v>0</v>
      </c>
      <c r="AQ1333" s="6">
        <v>0</v>
      </c>
      <c r="AR1333" s="6">
        <v>12</v>
      </c>
      <c r="AS1333" s="6">
        <v>6.8</v>
      </c>
      <c r="AT1333" s="6">
        <v>56.666666669999998</v>
      </c>
      <c r="AU1333" s="6">
        <v>6.8</v>
      </c>
      <c r="AV1333" s="6">
        <v>56.666666669999998</v>
      </c>
      <c r="AW1333" s="7">
        <v>176.18</v>
      </c>
      <c r="AX1333" s="7">
        <v>176.18</v>
      </c>
      <c r="AY1333" s="7">
        <v>141.97999999999999</v>
      </c>
      <c r="AZ1333" s="7">
        <v>397.73</v>
      </c>
      <c r="BA1333" s="7">
        <v>397.56007899999997</v>
      </c>
      <c r="BB1333" s="7">
        <v>354.60466200000002</v>
      </c>
      <c r="BC1333" s="7">
        <v>315.63</v>
      </c>
      <c r="BD1333" s="7">
        <v>293.97250000000003</v>
      </c>
      <c r="BE1333" s="7">
        <v>150.059583</v>
      </c>
      <c r="BF1333" s="7">
        <v>300</v>
      </c>
      <c r="BG1333" s="7">
        <v>0</v>
      </c>
      <c r="BH1333" s="7">
        <v>0</v>
      </c>
      <c r="BI1333" s="8">
        <v>196.83058634</v>
      </c>
      <c r="BJ1333" s="8">
        <v>196.83058634</v>
      </c>
      <c r="BK1333" s="8">
        <v>158.62190174</v>
      </c>
      <c r="BL1333" s="8">
        <v>422.78699</v>
      </c>
      <c r="BM1333" s="8">
        <v>422.60636397699994</v>
      </c>
      <c r="BN1333" s="8">
        <v>376.94475570600002</v>
      </c>
      <c r="BO1333" s="8">
        <v>315.63</v>
      </c>
      <c r="BP1333" s="8">
        <v>293.97250000000003</v>
      </c>
      <c r="BQ1333" s="8">
        <v>150.059583</v>
      </c>
      <c r="BR1333" s="8">
        <v>287.7697841726619</v>
      </c>
      <c r="BS1333" s="8">
        <v>0</v>
      </c>
      <c r="BT1333" s="8">
        <v>0</v>
      </c>
      <c r="BU1333" s="8">
        <v>1223.017360512662</v>
      </c>
      <c r="BV1333" s="8">
        <v>913.40945031699994</v>
      </c>
      <c r="BW1333" s="8">
        <v>685.626240446</v>
      </c>
      <c r="BX1333" s="9" t="s">
        <v>883</v>
      </c>
      <c r="BY1333" s="9" t="s">
        <v>884</v>
      </c>
    </row>
    <row r="1334" spans="1:77" x14ac:dyDescent="0.2">
      <c r="A1334">
        <v>17</v>
      </c>
      <c r="B1334" t="s">
        <v>188</v>
      </c>
      <c r="C1334" t="s">
        <v>189</v>
      </c>
      <c r="D1334">
        <v>2026</v>
      </c>
      <c r="E1334" t="s">
        <v>190</v>
      </c>
      <c r="F1334" t="s">
        <v>2982</v>
      </c>
      <c r="G1334" t="s">
        <v>2983</v>
      </c>
      <c r="H1334" t="s">
        <v>2984</v>
      </c>
      <c r="I1334" t="s">
        <v>2035</v>
      </c>
      <c r="J1334" t="s">
        <v>1114</v>
      </c>
      <c r="K1334" t="s">
        <v>1115</v>
      </c>
      <c r="L1334" t="s">
        <v>264</v>
      </c>
      <c r="M1334" t="s">
        <v>265</v>
      </c>
      <c r="N1334" t="s">
        <v>1131</v>
      </c>
      <c r="O1334" t="s">
        <v>1132</v>
      </c>
      <c r="P1334">
        <v>2072</v>
      </c>
      <c r="Q1334" t="s">
        <v>3001</v>
      </c>
      <c r="R1334" t="s">
        <v>3002</v>
      </c>
      <c r="S1334" t="s">
        <v>3003</v>
      </c>
      <c r="T1334" t="s">
        <v>3004</v>
      </c>
      <c r="U1334">
        <v>3</v>
      </c>
      <c r="V1334" t="s">
        <v>3007</v>
      </c>
      <c r="W1334" t="s">
        <v>206</v>
      </c>
      <c r="X1334" s="6">
        <v>1</v>
      </c>
      <c r="Y1334" s="6">
        <v>1</v>
      </c>
      <c r="Z1334" s="6">
        <v>0</v>
      </c>
      <c r="AA1334" s="6">
        <v>1</v>
      </c>
      <c r="AB1334" s="6">
        <v>100</v>
      </c>
      <c r="AC1334" s="6">
        <v>3</v>
      </c>
      <c r="AD1334" s="6">
        <v>3</v>
      </c>
      <c r="AE1334" s="6">
        <v>100</v>
      </c>
      <c r="AF1334" s="6">
        <v>3</v>
      </c>
      <c r="AG1334" s="6">
        <v>100</v>
      </c>
      <c r="AH1334" s="6">
        <v>4</v>
      </c>
      <c r="AI1334" s="6">
        <v>1.8</v>
      </c>
      <c r="AJ1334" s="6">
        <v>45</v>
      </c>
      <c r="AK1334" s="6">
        <v>1.8</v>
      </c>
      <c r="AL1334" s="6">
        <v>45</v>
      </c>
      <c r="AM1334" s="6">
        <v>3</v>
      </c>
      <c r="AN1334" s="6">
        <v>0</v>
      </c>
      <c r="AO1334" s="6">
        <v>0</v>
      </c>
      <c r="AP1334" s="6">
        <v>0</v>
      </c>
      <c r="AQ1334" s="6">
        <v>0</v>
      </c>
      <c r="AR1334" s="6">
        <v>11</v>
      </c>
      <c r="AS1334" s="6">
        <v>5.8</v>
      </c>
      <c r="AT1334" s="6">
        <v>52.727272730000003</v>
      </c>
      <c r="AU1334" s="6">
        <v>5.8</v>
      </c>
      <c r="AV1334" s="6">
        <v>52.727272730000003</v>
      </c>
      <c r="AW1334" s="7">
        <v>177.22</v>
      </c>
      <c r="AX1334" s="7">
        <v>177.22</v>
      </c>
      <c r="AY1334" s="7">
        <v>146.30000000000001</v>
      </c>
      <c r="AZ1334" s="7">
        <v>252.32</v>
      </c>
      <c r="BA1334" s="7">
        <v>252.318804</v>
      </c>
      <c r="BB1334" s="7">
        <v>229.889388</v>
      </c>
      <c r="BC1334" s="7">
        <v>235.77</v>
      </c>
      <c r="BD1334" s="7">
        <v>235.77250000000001</v>
      </c>
      <c r="BE1334" s="7">
        <v>105.142916</v>
      </c>
      <c r="BF1334" s="7">
        <v>250</v>
      </c>
      <c r="BG1334" s="7">
        <v>0</v>
      </c>
      <c r="BH1334" s="7">
        <v>0</v>
      </c>
      <c r="BI1334" s="8">
        <v>197.99248786000001</v>
      </c>
      <c r="BJ1334" s="8">
        <v>197.99248786000001</v>
      </c>
      <c r="BK1334" s="8">
        <v>163.44826190000001</v>
      </c>
      <c r="BL1334" s="8">
        <v>268.21616</v>
      </c>
      <c r="BM1334" s="8">
        <v>268.21488865200001</v>
      </c>
      <c r="BN1334" s="8">
        <v>244.37241944399997</v>
      </c>
      <c r="BO1334" s="8">
        <v>235.77</v>
      </c>
      <c r="BP1334" s="8">
        <v>235.77250000000001</v>
      </c>
      <c r="BQ1334" s="8">
        <v>105.142916</v>
      </c>
      <c r="BR1334" s="8">
        <v>239.80815347721824</v>
      </c>
      <c r="BS1334" s="8">
        <v>0</v>
      </c>
      <c r="BT1334" s="8">
        <v>0</v>
      </c>
      <c r="BU1334" s="8">
        <v>941.78680133721832</v>
      </c>
      <c r="BV1334" s="8">
        <v>701.97987651200003</v>
      </c>
      <c r="BW1334" s="8">
        <v>512.96359734399994</v>
      </c>
      <c r="BX1334" s="9" t="s">
        <v>883</v>
      </c>
      <c r="BY1334" s="9" t="s">
        <v>884</v>
      </c>
    </row>
    <row r="1335" spans="1:77" x14ac:dyDescent="0.2">
      <c r="A1335">
        <v>17</v>
      </c>
      <c r="B1335" t="s">
        <v>188</v>
      </c>
      <c r="C1335" t="s">
        <v>189</v>
      </c>
      <c r="D1335">
        <v>2026</v>
      </c>
      <c r="E1335" t="s">
        <v>190</v>
      </c>
      <c r="F1335" t="s">
        <v>2982</v>
      </c>
      <c r="G1335" t="s">
        <v>2983</v>
      </c>
      <c r="H1335" t="s">
        <v>2984</v>
      </c>
      <c r="I1335" t="s">
        <v>2035</v>
      </c>
      <c r="J1335" t="s">
        <v>1114</v>
      </c>
      <c r="K1335" t="s">
        <v>1115</v>
      </c>
      <c r="L1335" t="s">
        <v>264</v>
      </c>
      <c r="M1335" t="s">
        <v>265</v>
      </c>
      <c r="N1335" t="s">
        <v>1131</v>
      </c>
      <c r="O1335" t="s">
        <v>1132</v>
      </c>
      <c r="P1335">
        <v>2068</v>
      </c>
      <c r="Q1335" t="s">
        <v>1140</v>
      </c>
      <c r="R1335" t="s">
        <v>3008</v>
      </c>
      <c r="S1335" t="s">
        <v>3009</v>
      </c>
      <c r="T1335" t="s">
        <v>3010</v>
      </c>
      <c r="U1335">
        <v>1</v>
      </c>
      <c r="V1335" t="s">
        <v>3011</v>
      </c>
      <c r="W1335" t="s">
        <v>210</v>
      </c>
      <c r="X1335" s="6">
        <v>1</v>
      </c>
      <c r="Y1335" s="6">
        <v>0.94</v>
      </c>
      <c r="Z1335" s="6">
        <v>0</v>
      </c>
      <c r="AA1335" s="6">
        <v>0.94</v>
      </c>
      <c r="AB1335" s="6">
        <v>94</v>
      </c>
      <c r="AC1335" s="6">
        <v>1</v>
      </c>
      <c r="AD1335" s="6">
        <v>1</v>
      </c>
      <c r="AE1335" s="6">
        <v>100</v>
      </c>
      <c r="AF1335" s="6">
        <v>1</v>
      </c>
      <c r="AG1335" s="6">
        <v>100</v>
      </c>
      <c r="AH1335" s="6">
        <v>1</v>
      </c>
      <c r="AI1335" s="6">
        <v>0.38</v>
      </c>
      <c r="AJ1335" s="6">
        <v>38</v>
      </c>
      <c r="AK1335" s="6">
        <v>0.38</v>
      </c>
      <c r="AL1335" s="6">
        <v>38</v>
      </c>
      <c r="AM1335" s="6">
        <v>1</v>
      </c>
      <c r="AN1335" s="6">
        <v>0</v>
      </c>
      <c r="AO1335" s="6">
        <v>0</v>
      </c>
      <c r="AP1335" s="6">
        <v>0</v>
      </c>
      <c r="AQ1335" s="6">
        <v>0</v>
      </c>
      <c r="AR1335" s="6">
        <v>0</v>
      </c>
      <c r="AS1335" s="6">
        <v>0</v>
      </c>
      <c r="AT1335" s="6">
        <v>0</v>
      </c>
      <c r="AU1335" s="6">
        <v>0</v>
      </c>
      <c r="AV1335" s="6">
        <v>0</v>
      </c>
      <c r="AW1335" s="7">
        <v>1414.85</v>
      </c>
      <c r="AX1335" s="7">
        <v>1279.8800000000001</v>
      </c>
      <c r="AY1335" s="7">
        <v>785.94</v>
      </c>
      <c r="AZ1335" s="7">
        <v>10302.65</v>
      </c>
      <c r="BA1335" s="7">
        <v>10289.544059</v>
      </c>
      <c r="BB1335" s="7">
        <v>8941.5700419999994</v>
      </c>
      <c r="BC1335" s="7">
        <v>10699.9</v>
      </c>
      <c r="BD1335" s="7">
        <v>8174.525662</v>
      </c>
      <c r="BE1335" s="7">
        <v>3538.3504710000002</v>
      </c>
      <c r="BF1335" s="7">
        <v>10400</v>
      </c>
      <c r="BG1335" s="7">
        <v>0</v>
      </c>
      <c r="BH1335" s="7">
        <v>0</v>
      </c>
      <c r="BI1335" s="8">
        <v>1580.6888130499999</v>
      </c>
      <c r="BJ1335" s="8">
        <v>1429.8985744400002</v>
      </c>
      <c r="BK1335" s="8">
        <v>878.06238522000012</v>
      </c>
      <c r="BL1335" s="8">
        <v>10951.716949999998</v>
      </c>
      <c r="BM1335" s="8">
        <v>10937.785334716998</v>
      </c>
      <c r="BN1335" s="8">
        <v>9504.8889546459995</v>
      </c>
      <c r="BO1335" s="8">
        <v>10699.9</v>
      </c>
      <c r="BP1335" s="8">
        <v>8174.525662</v>
      </c>
      <c r="BQ1335" s="8">
        <v>3538.3504710000002</v>
      </c>
      <c r="BR1335" s="8">
        <v>9976.0191846522775</v>
      </c>
      <c r="BS1335" s="8">
        <v>0</v>
      </c>
      <c r="BT1335" s="8">
        <v>0</v>
      </c>
      <c r="BU1335" s="8">
        <v>33208.324947702276</v>
      </c>
      <c r="BV1335" s="8">
        <v>20542.209571157</v>
      </c>
      <c r="BW1335" s="8">
        <v>13921.301810866</v>
      </c>
      <c r="BX1335" s="9" t="s">
        <v>739</v>
      </c>
      <c r="BY1335" s="9" t="s">
        <v>1142</v>
      </c>
    </row>
    <row r="1336" spans="1:77" x14ac:dyDescent="0.2">
      <c r="A1336">
        <v>17</v>
      </c>
      <c r="B1336" t="s">
        <v>188</v>
      </c>
      <c r="C1336" t="s">
        <v>189</v>
      </c>
      <c r="D1336">
        <v>2026</v>
      </c>
      <c r="E1336" t="s">
        <v>190</v>
      </c>
      <c r="F1336" t="s">
        <v>2982</v>
      </c>
      <c r="G1336" t="s">
        <v>2983</v>
      </c>
      <c r="H1336" t="s">
        <v>2984</v>
      </c>
      <c r="I1336" t="s">
        <v>2035</v>
      </c>
      <c r="J1336" t="s">
        <v>1114</v>
      </c>
      <c r="K1336" t="s">
        <v>1115</v>
      </c>
      <c r="L1336" t="s">
        <v>264</v>
      </c>
      <c r="M1336" t="s">
        <v>265</v>
      </c>
      <c r="N1336" t="s">
        <v>1131</v>
      </c>
      <c r="O1336" t="s">
        <v>1132</v>
      </c>
      <c r="P1336">
        <v>2068</v>
      </c>
      <c r="Q1336" t="s">
        <v>1140</v>
      </c>
      <c r="R1336" t="s">
        <v>3008</v>
      </c>
      <c r="S1336" t="s">
        <v>3009</v>
      </c>
      <c r="T1336" t="s">
        <v>3010</v>
      </c>
      <c r="U1336">
        <v>2</v>
      </c>
      <c r="V1336" t="s">
        <v>3012</v>
      </c>
      <c r="W1336" t="s">
        <v>206</v>
      </c>
      <c r="X1336" s="6">
        <v>852</v>
      </c>
      <c r="Y1336" s="6">
        <v>852</v>
      </c>
      <c r="Z1336" s="6">
        <v>0</v>
      </c>
      <c r="AA1336" s="6">
        <v>852</v>
      </c>
      <c r="AB1336" s="6">
        <v>100</v>
      </c>
      <c r="AC1336" s="6">
        <v>1513</v>
      </c>
      <c r="AD1336" s="6">
        <v>1513</v>
      </c>
      <c r="AE1336" s="6">
        <v>100</v>
      </c>
      <c r="AF1336" s="6">
        <v>1513</v>
      </c>
      <c r="AG1336" s="6">
        <v>100</v>
      </c>
      <c r="AH1336" s="6">
        <v>1300</v>
      </c>
      <c r="AI1336" s="6">
        <v>508</v>
      </c>
      <c r="AJ1336" s="6">
        <v>39.07692308</v>
      </c>
      <c r="AK1336" s="6">
        <v>508</v>
      </c>
      <c r="AL1336" s="6">
        <v>39.07692308</v>
      </c>
      <c r="AM1336" s="6">
        <v>810</v>
      </c>
      <c r="AN1336" s="6">
        <v>0</v>
      </c>
      <c r="AO1336" s="6">
        <v>0</v>
      </c>
      <c r="AP1336" s="6">
        <v>0</v>
      </c>
      <c r="AQ1336" s="6">
        <v>0</v>
      </c>
      <c r="AR1336" s="6">
        <v>4475</v>
      </c>
      <c r="AS1336" s="6">
        <v>2873</v>
      </c>
      <c r="AT1336" s="6">
        <v>64.201117319999994</v>
      </c>
      <c r="AU1336" s="6">
        <v>2873</v>
      </c>
      <c r="AV1336" s="6">
        <v>64.201117319999994</v>
      </c>
      <c r="AW1336" s="7">
        <v>17826.07</v>
      </c>
      <c r="AX1336" s="7">
        <v>16128.15</v>
      </c>
      <c r="AY1336" s="7">
        <v>14974.16</v>
      </c>
      <c r="AZ1336" s="7">
        <v>22639.56</v>
      </c>
      <c r="BA1336" s="7">
        <v>22361.390993000001</v>
      </c>
      <c r="BB1336" s="7">
        <v>21378.751563000002</v>
      </c>
      <c r="BC1336" s="7">
        <v>29997.01</v>
      </c>
      <c r="BD1336" s="7">
        <v>11274.074391</v>
      </c>
      <c r="BE1336" s="7">
        <v>8166.3635800000002</v>
      </c>
      <c r="BF1336" s="7">
        <v>13500</v>
      </c>
      <c r="BG1336" s="7">
        <v>0</v>
      </c>
      <c r="BH1336" s="7">
        <v>0</v>
      </c>
      <c r="BI1336" s="8">
        <v>19915.517142910001</v>
      </c>
      <c r="BJ1336" s="8">
        <v>18018.57884595</v>
      </c>
      <c r="BK1336" s="8">
        <v>16729.32621608</v>
      </c>
      <c r="BL1336" s="8">
        <v>24065.852279999999</v>
      </c>
      <c r="BM1336" s="8">
        <v>23770.158625559001</v>
      </c>
      <c r="BN1336" s="8">
        <v>22725.612911469001</v>
      </c>
      <c r="BO1336" s="8">
        <v>29997.01</v>
      </c>
      <c r="BP1336" s="8">
        <v>11274.074391</v>
      </c>
      <c r="BQ1336" s="8">
        <v>8166.3635800000002</v>
      </c>
      <c r="BR1336" s="8">
        <v>12949.640287769784</v>
      </c>
      <c r="BS1336" s="8">
        <v>0</v>
      </c>
      <c r="BT1336" s="8">
        <v>0</v>
      </c>
      <c r="BU1336" s="8">
        <v>86928.019710679786</v>
      </c>
      <c r="BV1336" s="8">
        <v>53062.811862508999</v>
      </c>
      <c r="BW1336" s="8">
        <v>47621.302707549003</v>
      </c>
      <c r="BX1336" s="9" t="s">
        <v>739</v>
      </c>
      <c r="BY1336" s="9" t="s">
        <v>1142</v>
      </c>
    </row>
    <row r="1337" spans="1:77" x14ac:dyDescent="0.2">
      <c r="A1337">
        <v>17</v>
      </c>
      <c r="B1337" t="s">
        <v>188</v>
      </c>
      <c r="C1337" t="s">
        <v>189</v>
      </c>
      <c r="D1337">
        <v>2026</v>
      </c>
      <c r="E1337" t="s">
        <v>190</v>
      </c>
      <c r="F1337" t="s">
        <v>2982</v>
      </c>
      <c r="G1337" t="s">
        <v>2983</v>
      </c>
      <c r="H1337" t="s">
        <v>2984</v>
      </c>
      <c r="I1337" t="s">
        <v>2035</v>
      </c>
      <c r="J1337" t="s">
        <v>1114</v>
      </c>
      <c r="K1337" t="s">
        <v>1115</v>
      </c>
      <c r="L1337" t="s">
        <v>264</v>
      </c>
      <c r="M1337" t="s">
        <v>265</v>
      </c>
      <c r="N1337" t="s">
        <v>1131</v>
      </c>
      <c r="O1337" t="s">
        <v>1132</v>
      </c>
      <c r="P1337">
        <v>2068</v>
      </c>
      <c r="Q1337" t="s">
        <v>1140</v>
      </c>
      <c r="R1337" t="s">
        <v>3008</v>
      </c>
      <c r="S1337" t="s">
        <v>3009</v>
      </c>
      <c r="T1337" t="s">
        <v>3010</v>
      </c>
      <c r="U1337">
        <v>3</v>
      </c>
      <c r="V1337" t="s">
        <v>3013</v>
      </c>
      <c r="W1337" t="s">
        <v>210</v>
      </c>
      <c r="X1337" s="6">
        <v>1</v>
      </c>
      <c r="Y1337" s="6">
        <v>0.86</v>
      </c>
      <c r="Z1337" s="6">
        <v>0</v>
      </c>
      <c r="AA1337" s="6">
        <v>0.86</v>
      </c>
      <c r="AB1337" s="6">
        <v>86</v>
      </c>
      <c r="AC1337" s="6">
        <v>1</v>
      </c>
      <c r="AD1337" s="6">
        <v>1</v>
      </c>
      <c r="AE1337" s="6">
        <v>100</v>
      </c>
      <c r="AF1337" s="6">
        <v>1</v>
      </c>
      <c r="AG1337" s="6">
        <v>100</v>
      </c>
      <c r="AH1337" s="6">
        <v>1</v>
      </c>
      <c r="AI1337" s="6">
        <v>0.43</v>
      </c>
      <c r="AJ1337" s="6">
        <v>43</v>
      </c>
      <c r="AK1337" s="6">
        <v>0.43</v>
      </c>
      <c r="AL1337" s="6">
        <v>43</v>
      </c>
      <c r="AM1337" s="6">
        <v>1</v>
      </c>
      <c r="AN1337" s="6">
        <v>0</v>
      </c>
      <c r="AO1337" s="6">
        <v>0</v>
      </c>
      <c r="AP1337" s="6">
        <v>0</v>
      </c>
      <c r="AQ1337" s="6">
        <v>0</v>
      </c>
      <c r="AR1337" s="6">
        <v>0</v>
      </c>
      <c r="AS1337" s="6">
        <v>0</v>
      </c>
      <c r="AT1337" s="6">
        <v>0</v>
      </c>
      <c r="AU1337" s="6">
        <v>0</v>
      </c>
      <c r="AV1337" s="6">
        <v>0</v>
      </c>
      <c r="AW1337" s="7">
        <v>4153.24</v>
      </c>
      <c r="AX1337" s="7">
        <v>3520.2</v>
      </c>
      <c r="AY1337" s="7">
        <v>729.66</v>
      </c>
      <c r="AZ1337" s="7">
        <v>6797.41</v>
      </c>
      <c r="BA1337" s="7">
        <v>5272.4740970000003</v>
      </c>
      <c r="BB1337" s="7">
        <v>1687.7333140000001</v>
      </c>
      <c r="BC1337" s="7">
        <v>6231</v>
      </c>
      <c r="BD1337" s="7">
        <v>7.0242889999999996</v>
      </c>
      <c r="BE1337" s="7">
        <v>5.5425589999999998</v>
      </c>
      <c r="BF1337" s="7">
        <v>520</v>
      </c>
      <c r="BG1337" s="7">
        <v>0</v>
      </c>
      <c r="BH1337" s="7">
        <v>0</v>
      </c>
      <c r="BI1337" s="8">
        <v>4640.0537201199995</v>
      </c>
      <c r="BJ1337" s="8">
        <v>3932.8132025999998</v>
      </c>
      <c r="BK1337" s="8">
        <v>815.18563757999993</v>
      </c>
      <c r="BL1337" s="8">
        <v>7225.6468299999997</v>
      </c>
      <c r="BM1337" s="8">
        <v>5604.6399651109996</v>
      </c>
      <c r="BN1337" s="8">
        <v>1794.0605127819999</v>
      </c>
      <c r="BO1337" s="8">
        <v>6231</v>
      </c>
      <c r="BP1337" s="8">
        <v>7.0242889999999996</v>
      </c>
      <c r="BQ1337" s="8">
        <v>5.5425589999999998</v>
      </c>
      <c r="BR1337" s="8">
        <v>498.80095923261393</v>
      </c>
      <c r="BS1337" s="8">
        <v>0</v>
      </c>
      <c r="BT1337" s="8">
        <v>0</v>
      </c>
      <c r="BU1337" s="8">
        <v>18595.501509352613</v>
      </c>
      <c r="BV1337" s="8">
        <v>9544.4774567109998</v>
      </c>
      <c r="BW1337" s="8">
        <v>2614.7887093619997</v>
      </c>
      <c r="BX1337" s="9" t="s">
        <v>739</v>
      </c>
      <c r="BY1337" s="9" t="s">
        <v>1142</v>
      </c>
    </row>
    <row r="1338" spans="1:77" x14ac:dyDescent="0.2">
      <c r="A1338">
        <v>17</v>
      </c>
      <c r="B1338" t="s">
        <v>188</v>
      </c>
      <c r="C1338" t="s">
        <v>189</v>
      </c>
      <c r="D1338">
        <v>2026</v>
      </c>
      <c r="E1338" t="s">
        <v>190</v>
      </c>
      <c r="F1338" t="s">
        <v>2982</v>
      </c>
      <c r="G1338" t="s">
        <v>2983</v>
      </c>
      <c r="H1338" t="s">
        <v>2984</v>
      </c>
      <c r="I1338" t="s">
        <v>2035</v>
      </c>
      <c r="J1338" t="s">
        <v>1114</v>
      </c>
      <c r="K1338" t="s">
        <v>1115</v>
      </c>
      <c r="L1338" t="s">
        <v>197</v>
      </c>
      <c r="M1338" t="s">
        <v>198</v>
      </c>
      <c r="N1338" t="s">
        <v>199</v>
      </c>
      <c r="O1338" t="s">
        <v>200</v>
      </c>
      <c r="P1338">
        <v>2294</v>
      </c>
      <c r="Q1338" t="s">
        <v>1210</v>
      </c>
      <c r="R1338" t="s">
        <v>3014</v>
      </c>
      <c r="S1338" t="s">
        <v>3015</v>
      </c>
      <c r="T1338" t="s">
        <v>3016</v>
      </c>
      <c r="U1338">
        <v>1</v>
      </c>
      <c r="V1338" t="s">
        <v>3017</v>
      </c>
      <c r="W1338" t="s">
        <v>210</v>
      </c>
      <c r="X1338" s="6">
        <v>100</v>
      </c>
      <c r="Y1338" s="6">
        <v>100</v>
      </c>
      <c r="Z1338" s="6">
        <v>0</v>
      </c>
      <c r="AA1338" s="6">
        <v>100</v>
      </c>
      <c r="AB1338" s="6">
        <v>100</v>
      </c>
      <c r="AC1338" s="6">
        <v>100</v>
      </c>
      <c r="AD1338" s="6">
        <v>100</v>
      </c>
      <c r="AE1338" s="6">
        <v>100</v>
      </c>
      <c r="AF1338" s="6">
        <v>100</v>
      </c>
      <c r="AG1338" s="6">
        <v>100</v>
      </c>
      <c r="AH1338" s="6">
        <v>100</v>
      </c>
      <c r="AI1338" s="6">
        <v>100</v>
      </c>
      <c r="AJ1338" s="6">
        <v>100</v>
      </c>
      <c r="AK1338" s="6">
        <v>60.53</v>
      </c>
      <c r="AL1338" s="6">
        <v>60.53</v>
      </c>
      <c r="AM1338" s="6">
        <v>100</v>
      </c>
      <c r="AN1338" s="6">
        <v>0</v>
      </c>
      <c r="AO1338" s="6">
        <v>0</v>
      </c>
      <c r="AP1338" s="6">
        <v>0</v>
      </c>
      <c r="AQ1338" s="6">
        <v>0</v>
      </c>
      <c r="AR1338" s="6">
        <v>0</v>
      </c>
      <c r="AS1338" s="6">
        <v>0</v>
      </c>
      <c r="AT1338" s="6">
        <v>0</v>
      </c>
      <c r="AU1338" s="6">
        <v>0</v>
      </c>
      <c r="AV1338" s="6">
        <v>0</v>
      </c>
      <c r="AW1338" s="7">
        <v>1163.92</v>
      </c>
      <c r="AX1338" s="7">
        <v>1159.29</v>
      </c>
      <c r="AY1338" s="7">
        <v>586.16</v>
      </c>
      <c r="AZ1338" s="7">
        <v>8217.14</v>
      </c>
      <c r="BA1338" s="7">
        <v>8200.6452759999993</v>
      </c>
      <c r="BB1338" s="7">
        <v>6972.3498829999999</v>
      </c>
      <c r="BC1338" s="7">
        <v>7311.79</v>
      </c>
      <c r="BD1338" s="7">
        <v>6835.0822420000004</v>
      </c>
      <c r="BE1338" s="7">
        <v>2114.0521779999999</v>
      </c>
      <c r="BF1338" s="7">
        <v>13002.38</v>
      </c>
      <c r="BG1338" s="7">
        <v>0</v>
      </c>
      <c r="BH1338" s="7">
        <v>0</v>
      </c>
      <c r="BI1338" s="8">
        <v>1300.34655496</v>
      </c>
      <c r="BJ1338" s="8">
        <v>1295.1738587699999</v>
      </c>
      <c r="BK1338" s="8">
        <v>654.86557207999999</v>
      </c>
      <c r="BL1338" s="8">
        <v>8734.8198199999988</v>
      </c>
      <c r="BM1338" s="8">
        <v>8717.2859283879989</v>
      </c>
      <c r="BN1338" s="8">
        <v>7411.6079256289995</v>
      </c>
      <c r="BO1338" s="8">
        <v>7311.79</v>
      </c>
      <c r="BP1338" s="8">
        <v>6835.0822420000004</v>
      </c>
      <c r="BQ1338" s="8">
        <v>2114.0521779999999</v>
      </c>
      <c r="BR1338" s="8">
        <v>12472.30695443645</v>
      </c>
      <c r="BS1338" s="8">
        <v>0</v>
      </c>
      <c r="BT1338" s="8">
        <v>0</v>
      </c>
      <c r="BU1338" s="8">
        <v>29819.263329396446</v>
      </c>
      <c r="BV1338" s="8">
        <v>16847.542029158001</v>
      </c>
      <c r="BW1338" s="8">
        <v>10180.525675708999</v>
      </c>
      <c r="BX1338" s="9" t="s">
        <v>207</v>
      </c>
      <c r="BY1338" s="9" t="s">
        <v>208</v>
      </c>
    </row>
    <row r="1339" spans="1:77" x14ac:dyDescent="0.2">
      <c r="A1339">
        <v>17</v>
      </c>
      <c r="B1339" t="s">
        <v>188</v>
      </c>
      <c r="C1339" t="s">
        <v>189</v>
      </c>
      <c r="D1339">
        <v>2026</v>
      </c>
      <c r="E1339" t="s">
        <v>190</v>
      </c>
      <c r="F1339" t="s">
        <v>2982</v>
      </c>
      <c r="G1339" t="s">
        <v>2983</v>
      </c>
      <c r="H1339" t="s">
        <v>2984</v>
      </c>
      <c r="I1339" t="s">
        <v>2035</v>
      </c>
      <c r="J1339" t="s">
        <v>1114</v>
      </c>
      <c r="K1339" t="s">
        <v>1115</v>
      </c>
      <c r="L1339" t="s">
        <v>197</v>
      </c>
      <c r="M1339" t="s">
        <v>198</v>
      </c>
      <c r="N1339" t="s">
        <v>199</v>
      </c>
      <c r="O1339" t="s">
        <v>200</v>
      </c>
      <c r="P1339">
        <v>2294</v>
      </c>
      <c r="Q1339" t="s">
        <v>1210</v>
      </c>
      <c r="R1339" t="s">
        <v>3014</v>
      </c>
      <c r="S1339" t="s">
        <v>3015</v>
      </c>
      <c r="T1339" t="s">
        <v>3016</v>
      </c>
      <c r="U1339">
        <v>2</v>
      </c>
      <c r="V1339" t="s">
        <v>3018</v>
      </c>
      <c r="W1339" t="s">
        <v>210</v>
      </c>
      <c r="X1339" s="6">
        <v>100</v>
      </c>
      <c r="Y1339" s="6">
        <v>98.14</v>
      </c>
      <c r="Z1339" s="6">
        <v>0</v>
      </c>
      <c r="AA1339" s="6">
        <v>98.14</v>
      </c>
      <c r="AB1339" s="6">
        <v>98.14</v>
      </c>
      <c r="AC1339" s="6">
        <v>100</v>
      </c>
      <c r="AD1339" s="6">
        <v>100</v>
      </c>
      <c r="AE1339" s="6">
        <v>100</v>
      </c>
      <c r="AF1339" s="6">
        <v>100</v>
      </c>
      <c r="AG1339" s="6">
        <v>100</v>
      </c>
      <c r="AH1339" s="6">
        <v>100</v>
      </c>
      <c r="AI1339" s="6">
        <v>100</v>
      </c>
      <c r="AJ1339" s="6">
        <v>100</v>
      </c>
      <c r="AK1339" s="6">
        <v>49.92</v>
      </c>
      <c r="AL1339" s="6">
        <v>49.92</v>
      </c>
      <c r="AM1339" s="6">
        <v>100</v>
      </c>
      <c r="AN1339" s="6">
        <v>0</v>
      </c>
      <c r="AO1339" s="6">
        <v>0</v>
      </c>
      <c r="AP1339" s="6">
        <v>0</v>
      </c>
      <c r="AQ1339" s="6">
        <v>0</v>
      </c>
      <c r="AR1339" s="6">
        <v>0</v>
      </c>
      <c r="AS1339" s="6">
        <v>0</v>
      </c>
      <c r="AT1339" s="6">
        <v>0</v>
      </c>
      <c r="AU1339" s="6">
        <v>0</v>
      </c>
      <c r="AV1339" s="6">
        <v>0</v>
      </c>
      <c r="AW1339" s="7">
        <v>293.77999999999997</v>
      </c>
      <c r="AX1339" s="7">
        <v>293.77999999999997</v>
      </c>
      <c r="AY1339" s="7">
        <v>142.44999999999999</v>
      </c>
      <c r="AZ1339" s="7">
        <v>1476.72</v>
      </c>
      <c r="BA1339" s="7">
        <v>1469.5230750000001</v>
      </c>
      <c r="BB1339" s="7">
        <v>1249.95973</v>
      </c>
      <c r="BC1339" s="7">
        <v>1286.83</v>
      </c>
      <c r="BD1339" s="7">
        <v>1215.2496000000001</v>
      </c>
      <c r="BE1339" s="7">
        <v>388.96513099999999</v>
      </c>
      <c r="BF1339" s="7">
        <v>378.84</v>
      </c>
      <c r="BG1339" s="7">
        <v>0</v>
      </c>
      <c r="BH1339" s="7">
        <v>0</v>
      </c>
      <c r="BI1339" s="8">
        <v>328.21483513999999</v>
      </c>
      <c r="BJ1339" s="8">
        <v>328.21483513999999</v>
      </c>
      <c r="BK1339" s="8">
        <v>159.14699184999998</v>
      </c>
      <c r="BL1339" s="8">
        <v>1569.7533599999999</v>
      </c>
      <c r="BM1339" s="8">
        <v>1562.1030287250001</v>
      </c>
      <c r="BN1339" s="8">
        <v>1328.7071929900001</v>
      </c>
      <c r="BO1339" s="8">
        <v>1286.83</v>
      </c>
      <c r="BP1339" s="8">
        <v>1215.2496000000001</v>
      </c>
      <c r="BQ1339" s="8">
        <v>388.96513099999999</v>
      </c>
      <c r="BR1339" s="8">
        <v>363.39568345323738</v>
      </c>
      <c r="BS1339" s="8">
        <v>0</v>
      </c>
      <c r="BT1339" s="8">
        <v>0</v>
      </c>
      <c r="BU1339" s="8">
        <v>3548.1938785932371</v>
      </c>
      <c r="BV1339" s="8">
        <v>3105.5674638650003</v>
      </c>
      <c r="BW1339" s="8">
        <v>1876.8193158399999</v>
      </c>
      <c r="BX1339" s="9" t="s">
        <v>207</v>
      </c>
      <c r="BY1339" s="9" t="s">
        <v>208</v>
      </c>
    </row>
    <row r="1340" spans="1:77" x14ac:dyDescent="0.2">
      <c r="A1340">
        <v>17</v>
      </c>
      <c r="B1340" t="s">
        <v>188</v>
      </c>
      <c r="C1340" t="s">
        <v>189</v>
      </c>
      <c r="D1340">
        <v>2026</v>
      </c>
      <c r="E1340" t="s">
        <v>190</v>
      </c>
      <c r="F1340" t="s">
        <v>2982</v>
      </c>
      <c r="G1340" t="s">
        <v>2983</v>
      </c>
      <c r="H1340" t="s">
        <v>2984</v>
      </c>
      <c r="I1340" t="s">
        <v>2035</v>
      </c>
      <c r="J1340" t="s">
        <v>1114</v>
      </c>
      <c r="K1340" t="s">
        <v>1115</v>
      </c>
      <c r="L1340" t="s">
        <v>197</v>
      </c>
      <c r="M1340" t="s">
        <v>198</v>
      </c>
      <c r="N1340" t="s">
        <v>199</v>
      </c>
      <c r="O1340" t="s">
        <v>200</v>
      </c>
      <c r="P1340">
        <v>2294</v>
      </c>
      <c r="Q1340" t="s">
        <v>1210</v>
      </c>
      <c r="R1340" t="s">
        <v>3014</v>
      </c>
      <c r="S1340" t="s">
        <v>3015</v>
      </c>
      <c r="T1340" t="s">
        <v>3016</v>
      </c>
      <c r="U1340">
        <v>3</v>
      </c>
      <c r="V1340" t="s">
        <v>3019</v>
      </c>
      <c r="W1340" t="s">
        <v>210</v>
      </c>
      <c r="X1340" s="6">
        <v>100</v>
      </c>
      <c r="Y1340" s="6">
        <v>100</v>
      </c>
      <c r="Z1340" s="6">
        <v>0</v>
      </c>
      <c r="AA1340" s="6">
        <v>100</v>
      </c>
      <c r="AB1340" s="6">
        <v>100</v>
      </c>
      <c r="AC1340" s="6">
        <v>100</v>
      </c>
      <c r="AD1340" s="6">
        <v>100</v>
      </c>
      <c r="AE1340" s="6">
        <v>100</v>
      </c>
      <c r="AF1340" s="6">
        <v>100</v>
      </c>
      <c r="AG1340" s="6">
        <v>100</v>
      </c>
      <c r="AH1340" s="6">
        <v>100</v>
      </c>
      <c r="AI1340" s="6">
        <v>100</v>
      </c>
      <c r="AJ1340" s="6">
        <v>100</v>
      </c>
      <c r="AK1340" s="6">
        <v>100</v>
      </c>
      <c r="AL1340" s="6">
        <v>100</v>
      </c>
      <c r="AM1340" s="6">
        <v>100</v>
      </c>
      <c r="AN1340" s="6">
        <v>0</v>
      </c>
      <c r="AO1340" s="6">
        <v>0</v>
      </c>
      <c r="AP1340" s="6">
        <v>0</v>
      </c>
      <c r="AQ1340" s="6">
        <v>0</v>
      </c>
      <c r="AR1340" s="6">
        <v>0</v>
      </c>
      <c r="AS1340" s="6">
        <v>0</v>
      </c>
      <c r="AT1340" s="6">
        <v>0</v>
      </c>
      <c r="AU1340" s="6">
        <v>0</v>
      </c>
      <c r="AV1340" s="6">
        <v>0</v>
      </c>
      <c r="AW1340" s="7">
        <v>6091.5</v>
      </c>
      <c r="AX1340" s="7">
        <v>6089.51</v>
      </c>
      <c r="AY1340" s="7">
        <v>2524.75</v>
      </c>
      <c r="AZ1340" s="7">
        <v>9090.42</v>
      </c>
      <c r="BA1340" s="7">
        <v>9089.9829300000001</v>
      </c>
      <c r="BB1340" s="7">
        <v>8106.8271119999999</v>
      </c>
      <c r="BC1340" s="7">
        <v>14703.7</v>
      </c>
      <c r="BD1340" s="7">
        <v>13294.230578000001</v>
      </c>
      <c r="BE1340" s="7">
        <v>4868.9883620000001</v>
      </c>
      <c r="BF1340" s="7">
        <v>13708.13</v>
      </c>
      <c r="BG1340" s="7">
        <v>0</v>
      </c>
      <c r="BH1340" s="7">
        <v>0</v>
      </c>
      <c r="BI1340" s="8">
        <v>6805.5029894999998</v>
      </c>
      <c r="BJ1340" s="8">
        <v>6803.2797356300007</v>
      </c>
      <c r="BK1340" s="8">
        <v>2820.6835217500002</v>
      </c>
      <c r="BL1340" s="8">
        <v>9663.1164599999993</v>
      </c>
      <c r="BM1340" s="8">
        <v>9662.6518545899999</v>
      </c>
      <c r="BN1340" s="8">
        <v>8617.557220056</v>
      </c>
      <c r="BO1340" s="8">
        <v>14703.7</v>
      </c>
      <c r="BP1340" s="8">
        <v>13294.230578000001</v>
      </c>
      <c r="BQ1340" s="8">
        <v>4868.9883620000001</v>
      </c>
      <c r="BR1340" s="8">
        <v>13149.285371702637</v>
      </c>
      <c r="BS1340" s="8">
        <v>0</v>
      </c>
      <c r="BT1340" s="8">
        <v>0</v>
      </c>
      <c r="BU1340" s="8">
        <v>44321.604821202636</v>
      </c>
      <c r="BV1340" s="8">
        <v>29760.162168219998</v>
      </c>
      <c r="BW1340" s="8">
        <v>16307.229103805999</v>
      </c>
      <c r="BX1340" s="9" t="s">
        <v>207</v>
      </c>
      <c r="BY1340" s="9" t="s">
        <v>208</v>
      </c>
    </row>
    <row r="1341" spans="1:77" x14ac:dyDescent="0.2">
      <c r="A1341">
        <v>17</v>
      </c>
      <c r="B1341" t="s">
        <v>188</v>
      </c>
      <c r="C1341" t="s">
        <v>189</v>
      </c>
      <c r="D1341">
        <v>2026</v>
      </c>
      <c r="E1341" t="s">
        <v>190</v>
      </c>
      <c r="F1341" t="s">
        <v>2982</v>
      </c>
      <c r="G1341" t="s">
        <v>2983</v>
      </c>
      <c r="H1341" t="s">
        <v>2984</v>
      </c>
      <c r="I1341" t="s">
        <v>2035</v>
      </c>
      <c r="J1341" t="s">
        <v>1114</v>
      </c>
      <c r="K1341" t="s">
        <v>1115</v>
      </c>
      <c r="L1341" t="s">
        <v>197</v>
      </c>
      <c r="M1341" t="s">
        <v>198</v>
      </c>
      <c r="N1341" t="s">
        <v>199</v>
      </c>
      <c r="O1341" t="s">
        <v>200</v>
      </c>
      <c r="P1341">
        <v>2294</v>
      </c>
      <c r="Q1341" t="s">
        <v>1210</v>
      </c>
      <c r="R1341" t="s">
        <v>3014</v>
      </c>
      <c r="S1341" t="s">
        <v>3015</v>
      </c>
      <c r="T1341" t="s">
        <v>3016</v>
      </c>
      <c r="U1341">
        <v>4</v>
      </c>
      <c r="V1341" t="s">
        <v>3020</v>
      </c>
      <c r="W1341" t="s">
        <v>210</v>
      </c>
      <c r="X1341" s="6">
        <v>100</v>
      </c>
      <c r="Y1341" s="6">
        <v>100</v>
      </c>
      <c r="Z1341" s="6">
        <v>0</v>
      </c>
      <c r="AA1341" s="6">
        <v>100</v>
      </c>
      <c r="AB1341" s="6">
        <v>100</v>
      </c>
      <c r="AC1341" s="6">
        <v>100</v>
      </c>
      <c r="AD1341" s="6">
        <v>100</v>
      </c>
      <c r="AE1341" s="6">
        <v>100</v>
      </c>
      <c r="AF1341" s="6">
        <v>100</v>
      </c>
      <c r="AG1341" s="6">
        <v>100</v>
      </c>
      <c r="AH1341" s="6">
        <v>100</v>
      </c>
      <c r="AI1341" s="6">
        <v>100</v>
      </c>
      <c r="AJ1341" s="6">
        <v>100</v>
      </c>
      <c r="AK1341" s="6">
        <v>50</v>
      </c>
      <c r="AL1341" s="6">
        <v>50</v>
      </c>
      <c r="AM1341" s="6">
        <v>100</v>
      </c>
      <c r="AN1341" s="6">
        <v>0</v>
      </c>
      <c r="AO1341" s="6">
        <v>0</v>
      </c>
      <c r="AP1341" s="6">
        <v>0</v>
      </c>
      <c r="AQ1341" s="6">
        <v>0</v>
      </c>
      <c r="AR1341" s="6">
        <v>0</v>
      </c>
      <c r="AS1341" s="6">
        <v>0</v>
      </c>
      <c r="AT1341" s="6">
        <v>0</v>
      </c>
      <c r="AU1341" s="6">
        <v>0</v>
      </c>
      <c r="AV1341" s="6">
        <v>0</v>
      </c>
      <c r="AW1341" s="7">
        <v>1313.04</v>
      </c>
      <c r="AX1341" s="7">
        <v>1312.48</v>
      </c>
      <c r="AY1341" s="7">
        <v>1128.23</v>
      </c>
      <c r="AZ1341" s="7">
        <v>3254.94</v>
      </c>
      <c r="BA1341" s="7">
        <v>3251.7071850000002</v>
      </c>
      <c r="BB1341" s="7">
        <v>2456.7169509999999</v>
      </c>
      <c r="BC1341" s="7">
        <v>2267.87</v>
      </c>
      <c r="BD1341" s="7">
        <v>1211.0489339999999</v>
      </c>
      <c r="BE1341" s="7">
        <v>466.23137600000001</v>
      </c>
      <c r="BF1341" s="7">
        <v>1660.2</v>
      </c>
      <c r="BG1341" s="7">
        <v>0</v>
      </c>
      <c r="BH1341" s="7">
        <v>0</v>
      </c>
      <c r="BI1341" s="8">
        <v>1466.94535752</v>
      </c>
      <c r="BJ1341" s="8">
        <v>1466.3197182399999</v>
      </c>
      <c r="BK1341" s="8">
        <v>1260.4732229900001</v>
      </c>
      <c r="BL1341" s="8">
        <v>3460.0012200000001</v>
      </c>
      <c r="BM1341" s="8">
        <v>3456.564737655</v>
      </c>
      <c r="BN1341" s="8">
        <v>2611.4901189129996</v>
      </c>
      <c r="BO1341" s="8">
        <v>2267.87</v>
      </c>
      <c r="BP1341" s="8">
        <v>1211.0489339999999</v>
      </c>
      <c r="BQ1341" s="8">
        <v>466.23137600000001</v>
      </c>
      <c r="BR1341" s="8">
        <v>1592.5179856115108</v>
      </c>
      <c r="BS1341" s="8">
        <v>0</v>
      </c>
      <c r="BT1341" s="8">
        <v>0</v>
      </c>
      <c r="BU1341" s="8">
        <v>8787.3345631315115</v>
      </c>
      <c r="BV1341" s="8">
        <v>6133.9333898950008</v>
      </c>
      <c r="BW1341" s="8">
        <v>4338.1947179029994</v>
      </c>
      <c r="BX1341" s="9" t="s">
        <v>207</v>
      </c>
      <c r="BY1341" s="9" t="s">
        <v>208</v>
      </c>
    </row>
    <row r="1342" spans="1:77" x14ac:dyDescent="0.2">
      <c r="A1342">
        <v>17</v>
      </c>
      <c r="B1342" t="s">
        <v>188</v>
      </c>
      <c r="C1342" t="s">
        <v>189</v>
      </c>
      <c r="D1342">
        <v>2026</v>
      </c>
      <c r="E1342" t="s">
        <v>190</v>
      </c>
      <c r="F1342" t="s">
        <v>2982</v>
      </c>
      <c r="G1342" t="s">
        <v>2983</v>
      </c>
      <c r="H1342" t="s">
        <v>2984</v>
      </c>
      <c r="I1342" t="s">
        <v>2035</v>
      </c>
      <c r="J1342" t="s">
        <v>1114</v>
      </c>
      <c r="K1342" t="s">
        <v>1115</v>
      </c>
      <c r="L1342" t="s">
        <v>197</v>
      </c>
      <c r="M1342" t="s">
        <v>198</v>
      </c>
      <c r="N1342" t="s">
        <v>199</v>
      </c>
      <c r="O1342" t="s">
        <v>200</v>
      </c>
      <c r="P1342">
        <v>2294</v>
      </c>
      <c r="Q1342" t="s">
        <v>1210</v>
      </c>
      <c r="R1342" t="s">
        <v>3014</v>
      </c>
      <c r="S1342" t="s">
        <v>3015</v>
      </c>
      <c r="T1342" t="s">
        <v>3016</v>
      </c>
      <c r="U1342">
        <v>5</v>
      </c>
      <c r="V1342" t="s">
        <v>3021</v>
      </c>
      <c r="W1342" t="s">
        <v>210</v>
      </c>
      <c r="X1342" s="6">
        <v>100</v>
      </c>
      <c r="Y1342" s="6">
        <v>100</v>
      </c>
      <c r="Z1342" s="6">
        <v>0</v>
      </c>
      <c r="AA1342" s="6">
        <v>100</v>
      </c>
      <c r="AB1342" s="6">
        <v>100</v>
      </c>
      <c r="AC1342" s="6">
        <v>100</v>
      </c>
      <c r="AD1342" s="6">
        <v>100</v>
      </c>
      <c r="AE1342" s="6">
        <v>100</v>
      </c>
      <c r="AF1342" s="6">
        <v>100</v>
      </c>
      <c r="AG1342" s="6">
        <v>100</v>
      </c>
      <c r="AH1342" s="6">
        <v>100</v>
      </c>
      <c r="AI1342" s="6">
        <v>100</v>
      </c>
      <c r="AJ1342" s="6">
        <v>100</v>
      </c>
      <c r="AK1342" s="6">
        <v>42.2</v>
      </c>
      <c r="AL1342" s="6">
        <v>42.2</v>
      </c>
      <c r="AM1342" s="6">
        <v>100</v>
      </c>
      <c r="AN1342" s="6">
        <v>0</v>
      </c>
      <c r="AO1342" s="6">
        <v>0</v>
      </c>
      <c r="AP1342" s="6">
        <v>0</v>
      </c>
      <c r="AQ1342" s="6">
        <v>0</v>
      </c>
      <c r="AR1342" s="6">
        <v>0</v>
      </c>
      <c r="AS1342" s="6">
        <v>0</v>
      </c>
      <c r="AT1342" s="6">
        <v>0</v>
      </c>
      <c r="AU1342" s="6">
        <v>0</v>
      </c>
      <c r="AV1342" s="6">
        <v>0</v>
      </c>
      <c r="AW1342" s="7">
        <v>347.42</v>
      </c>
      <c r="AX1342" s="7">
        <v>347.42</v>
      </c>
      <c r="AY1342" s="7">
        <v>223.51</v>
      </c>
      <c r="AZ1342" s="7">
        <v>2225.71</v>
      </c>
      <c r="BA1342" s="7">
        <v>2225.564304</v>
      </c>
      <c r="BB1342" s="7">
        <v>1737.4290329999999</v>
      </c>
      <c r="BC1342" s="7">
        <v>1950.82</v>
      </c>
      <c r="BD1342" s="7">
        <v>1785.5413900000001</v>
      </c>
      <c r="BE1342" s="7">
        <v>566.01941699999998</v>
      </c>
      <c r="BF1342" s="7">
        <v>2786.35</v>
      </c>
      <c r="BG1342" s="7">
        <v>0</v>
      </c>
      <c r="BH1342" s="7">
        <v>0</v>
      </c>
      <c r="BI1342" s="8">
        <v>388.14214046000001</v>
      </c>
      <c r="BJ1342" s="8">
        <v>388.14214046000001</v>
      </c>
      <c r="BK1342" s="8">
        <v>249.70827763</v>
      </c>
      <c r="BL1342" s="8">
        <v>2365.9297299999998</v>
      </c>
      <c r="BM1342" s="8">
        <v>2365.7748551519999</v>
      </c>
      <c r="BN1342" s="8">
        <v>1846.8870620789999</v>
      </c>
      <c r="BO1342" s="8">
        <v>1950.82</v>
      </c>
      <c r="BP1342" s="8">
        <v>1785.5413900000001</v>
      </c>
      <c r="BQ1342" s="8">
        <v>566.01941699999998</v>
      </c>
      <c r="BR1342" s="8">
        <v>2672.757793764988</v>
      </c>
      <c r="BS1342" s="8">
        <v>0</v>
      </c>
      <c r="BT1342" s="8">
        <v>0</v>
      </c>
      <c r="BU1342" s="8">
        <v>7377.6496642249876</v>
      </c>
      <c r="BV1342" s="8">
        <v>4539.4583856119998</v>
      </c>
      <c r="BW1342" s="8">
        <v>2662.6147567089997</v>
      </c>
      <c r="BX1342" s="9" t="s">
        <v>207</v>
      </c>
      <c r="BY1342" s="9" t="s">
        <v>208</v>
      </c>
    </row>
    <row r="1343" spans="1:77" x14ac:dyDescent="0.2">
      <c r="A1343">
        <v>17</v>
      </c>
      <c r="B1343" t="s">
        <v>188</v>
      </c>
      <c r="C1343" t="s">
        <v>189</v>
      </c>
      <c r="D1343">
        <v>2026</v>
      </c>
      <c r="E1343" t="s">
        <v>190</v>
      </c>
      <c r="F1343" t="s">
        <v>2982</v>
      </c>
      <c r="G1343" t="s">
        <v>2983</v>
      </c>
      <c r="H1343" t="s">
        <v>2984</v>
      </c>
      <c r="I1343" t="s">
        <v>2035</v>
      </c>
      <c r="J1343" t="s">
        <v>1114</v>
      </c>
      <c r="K1343" t="s">
        <v>1115</v>
      </c>
      <c r="L1343" t="s">
        <v>338</v>
      </c>
      <c r="M1343" t="s">
        <v>339</v>
      </c>
      <c r="N1343" t="s">
        <v>340</v>
      </c>
      <c r="O1343" t="s">
        <v>341</v>
      </c>
      <c r="P1343">
        <v>2154</v>
      </c>
      <c r="Q1343" t="s">
        <v>1124</v>
      </c>
      <c r="R1343" t="s">
        <v>3022</v>
      </c>
      <c r="S1343" t="s">
        <v>3023</v>
      </c>
      <c r="T1343" t="s">
        <v>3024</v>
      </c>
      <c r="U1343">
        <v>1</v>
      </c>
      <c r="V1343" t="s">
        <v>3025</v>
      </c>
      <c r="W1343" t="s">
        <v>210</v>
      </c>
      <c r="X1343" s="6">
        <v>1</v>
      </c>
      <c r="Y1343" s="6">
        <v>1</v>
      </c>
      <c r="Z1343" s="6">
        <v>0</v>
      </c>
      <c r="AA1343" s="6">
        <v>1</v>
      </c>
      <c r="AB1343" s="6">
        <v>100</v>
      </c>
      <c r="AC1343" s="6">
        <v>1</v>
      </c>
      <c r="AD1343" s="6">
        <v>1</v>
      </c>
      <c r="AE1343" s="6">
        <v>100</v>
      </c>
      <c r="AF1343" s="6">
        <v>1</v>
      </c>
      <c r="AG1343" s="6">
        <v>100</v>
      </c>
      <c r="AH1343" s="6">
        <v>1</v>
      </c>
      <c r="AI1343" s="6">
        <v>0.38</v>
      </c>
      <c r="AJ1343" s="6">
        <v>38</v>
      </c>
      <c r="AK1343" s="6">
        <v>0.38</v>
      </c>
      <c r="AL1343" s="6">
        <v>38</v>
      </c>
      <c r="AM1343" s="6">
        <v>1</v>
      </c>
      <c r="AN1343" s="6">
        <v>0</v>
      </c>
      <c r="AO1343" s="6">
        <v>0</v>
      </c>
      <c r="AP1343" s="6">
        <v>0</v>
      </c>
      <c r="AQ1343" s="6">
        <v>0</v>
      </c>
      <c r="AR1343" s="6">
        <v>0</v>
      </c>
      <c r="AS1343" s="6">
        <v>0</v>
      </c>
      <c r="AT1343" s="6">
        <v>0</v>
      </c>
      <c r="AU1343" s="6">
        <v>0</v>
      </c>
      <c r="AV1343" s="6">
        <v>0</v>
      </c>
      <c r="AW1343" s="7">
        <v>471.02</v>
      </c>
      <c r="AX1343" s="7">
        <v>471.02</v>
      </c>
      <c r="AY1343" s="7">
        <v>193.61</v>
      </c>
      <c r="AZ1343" s="7">
        <v>951.29</v>
      </c>
      <c r="BA1343" s="7">
        <v>951.28896099999997</v>
      </c>
      <c r="BB1343" s="7">
        <v>674.19807200000002</v>
      </c>
      <c r="BC1343" s="7">
        <v>670.14</v>
      </c>
      <c r="BD1343" s="7">
        <v>545.13699999999994</v>
      </c>
      <c r="BE1343" s="7">
        <v>232.621848</v>
      </c>
      <c r="BF1343" s="7">
        <v>2176.3000000000002</v>
      </c>
      <c r="BG1343" s="7">
        <v>0</v>
      </c>
      <c r="BH1343" s="7">
        <v>0</v>
      </c>
      <c r="BI1343" s="8">
        <v>526.22966726000004</v>
      </c>
      <c r="BJ1343" s="8">
        <v>526.22966726000004</v>
      </c>
      <c r="BK1343" s="8">
        <v>216.30360893000002</v>
      </c>
      <c r="BL1343" s="8">
        <v>1011.2212699999999</v>
      </c>
      <c r="BM1343" s="8">
        <v>1011.2201655429999</v>
      </c>
      <c r="BN1343" s="8">
        <v>716.67255053600002</v>
      </c>
      <c r="BO1343" s="8">
        <v>670.14</v>
      </c>
      <c r="BP1343" s="8">
        <v>545.13699999999994</v>
      </c>
      <c r="BQ1343" s="8">
        <v>232.621848</v>
      </c>
      <c r="BR1343" s="8">
        <v>2087.5779376498804</v>
      </c>
      <c r="BS1343" s="8">
        <v>0</v>
      </c>
      <c r="BT1343" s="8">
        <v>0</v>
      </c>
      <c r="BU1343" s="8">
        <v>4295.1688749098803</v>
      </c>
      <c r="BV1343" s="8">
        <v>2082.5868328030001</v>
      </c>
      <c r="BW1343" s="8">
        <v>1165.5980074660001</v>
      </c>
      <c r="BX1343" s="9" t="s">
        <v>1129</v>
      </c>
      <c r="BY1343" s="9" t="s">
        <v>718</v>
      </c>
    </row>
    <row r="1344" spans="1:77" x14ac:dyDescent="0.2">
      <c r="A1344">
        <v>17</v>
      </c>
      <c r="B1344" t="s">
        <v>188</v>
      </c>
      <c r="C1344" t="s">
        <v>189</v>
      </c>
      <c r="D1344">
        <v>2026</v>
      </c>
      <c r="E1344" t="s">
        <v>190</v>
      </c>
      <c r="F1344" t="s">
        <v>2982</v>
      </c>
      <c r="G1344" t="s">
        <v>2983</v>
      </c>
      <c r="H1344" t="s">
        <v>2984</v>
      </c>
      <c r="I1344" t="s">
        <v>2035</v>
      </c>
      <c r="J1344" t="s">
        <v>1114</v>
      </c>
      <c r="K1344" t="s">
        <v>1115</v>
      </c>
      <c r="L1344" t="s">
        <v>338</v>
      </c>
      <c r="M1344" t="s">
        <v>339</v>
      </c>
      <c r="N1344" t="s">
        <v>340</v>
      </c>
      <c r="O1344" t="s">
        <v>341</v>
      </c>
      <c r="P1344">
        <v>2154</v>
      </c>
      <c r="Q1344" t="s">
        <v>1124</v>
      </c>
      <c r="R1344" t="s">
        <v>3022</v>
      </c>
      <c r="S1344" t="s">
        <v>3023</v>
      </c>
      <c r="T1344" t="s">
        <v>3024</v>
      </c>
      <c r="U1344">
        <v>2</v>
      </c>
      <c r="V1344" t="s">
        <v>3026</v>
      </c>
      <c r="W1344" t="s">
        <v>206</v>
      </c>
      <c r="X1344" s="6">
        <v>1</v>
      </c>
      <c r="Y1344" s="6">
        <v>1</v>
      </c>
      <c r="Z1344" s="6">
        <v>0</v>
      </c>
      <c r="AA1344" s="6">
        <v>1</v>
      </c>
      <c r="AB1344" s="6">
        <v>100</v>
      </c>
      <c r="AC1344" s="6">
        <v>3</v>
      </c>
      <c r="AD1344" s="6">
        <v>3</v>
      </c>
      <c r="AE1344" s="6">
        <v>100</v>
      </c>
      <c r="AF1344" s="6">
        <v>3</v>
      </c>
      <c r="AG1344" s="6">
        <v>100</v>
      </c>
      <c r="AH1344" s="6">
        <v>2</v>
      </c>
      <c r="AI1344" s="6">
        <v>2</v>
      </c>
      <c r="AJ1344" s="6">
        <v>100</v>
      </c>
      <c r="AK1344" s="6">
        <v>2</v>
      </c>
      <c r="AL1344" s="6">
        <v>100</v>
      </c>
      <c r="AM1344" s="6">
        <v>2</v>
      </c>
      <c r="AN1344" s="6">
        <v>0</v>
      </c>
      <c r="AO1344" s="6">
        <v>0</v>
      </c>
      <c r="AP1344" s="6">
        <v>0</v>
      </c>
      <c r="AQ1344" s="6">
        <v>0</v>
      </c>
      <c r="AR1344" s="6">
        <v>8</v>
      </c>
      <c r="AS1344" s="6">
        <v>6</v>
      </c>
      <c r="AT1344" s="6">
        <v>75</v>
      </c>
      <c r="AU1344" s="6">
        <v>6</v>
      </c>
      <c r="AV1344" s="6">
        <v>75</v>
      </c>
      <c r="AW1344" s="7">
        <v>52.69</v>
      </c>
      <c r="AX1344" s="7">
        <v>52.69</v>
      </c>
      <c r="AY1344" s="7">
        <v>39.4</v>
      </c>
      <c r="AZ1344" s="7">
        <v>31.88</v>
      </c>
      <c r="BA1344" s="7">
        <v>31.884</v>
      </c>
      <c r="BB1344" s="7">
        <v>31.884</v>
      </c>
      <c r="BC1344" s="7">
        <v>29.22</v>
      </c>
      <c r="BD1344" s="7">
        <v>15.264799999999999</v>
      </c>
      <c r="BE1344" s="7">
        <v>15.264799999999999</v>
      </c>
      <c r="BF1344" s="7">
        <v>97.61</v>
      </c>
      <c r="BG1344" s="7">
        <v>0</v>
      </c>
      <c r="BH1344" s="7">
        <v>0</v>
      </c>
      <c r="BI1344" s="8">
        <v>58.865952969999995</v>
      </c>
      <c r="BJ1344" s="8">
        <v>58.865952969999995</v>
      </c>
      <c r="BK1344" s="8">
        <v>44.018192200000001</v>
      </c>
      <c r="BL1344" s="8">
        <v>33.888439999999996</v>
      </c>
      <c r="BM1344" s="8">
        <v>33.892691999999997</v>
      </c>
      <c r="BN1344" s="8">
        <v>33.892691999999997</v>
      </c>
      <c r="BO1344" s="8">
        <v>29.22</v>
      </c>
      <c r="BP1344" s="8">
        <v>15.264799999999999</v>
      </c>
      <c r="BQ1344" s="8">
        <v>15.264799999999999</v>
      </c>
      <c r="BR1344" s="8">
        <v>93.630695443645081</v>
      </c>
      <c r="BS1344" s="8">
        <v>0</v>
      </c>
      <c r="BT1344" s="8">
        <v>0</v>
      </c>
      <c r="BU1344" s="8">
        <v>215.60508841364509</v>
      </c>
      <c r="BV1344" s="8">
        <v>108.02344496999999</v>
      </c>
      <c r="BW1344" s="8">
        <v>93.175684199999992</v>
      </c>
      <c r="BX1344" s="9" t="s">
        <v>1129</v>
      </c>
      <c r="BY1344" s="9" t="s">
        <v>718</v>
      </c>
    </row>
    <row r="1345" spans="1:77" x14ac:dyDescent="0.2">
      <c r="A1345">
        <v>17</v>
      </c>
      <c r="B1345" t="s">
        <v>188</v>
      </c>
      <c r="C1345" t="s">
        <v>189</v>
      </c>
      <c r="D1345">
        <v>2026</v>
      </c>
      <c r="E1345" t="s">
        <v>190</v>
      </c>
      <c r="F1345" t="s">
        <v>2982</v>
      </c>
      <c r="G1345" t="s">
        <v>2983</v>
      </c>
      <c r="H1345" t="s">
        <v>2984</v>
      </c>
      <c r="I1345" t="s">
        <v>2035</v>
      </c>
      <c r="J1345" t="s">
        <v>1114</v>
      </c>
      <c r="K1345" t="s">
        <v>1115</v>
      </c>
      <c r="L1345" t="s">
        <v>338</v>
      </c>
      <c r="M1345" t="s">
        <v>339</v>
      </c>
      <c r="N1345" t="s">
        <v>340</v>
      </c>
      <c r="O1345" t="s">
        <v>341</v>
      </c>
      <c r="P1345">
        <v>2154</v>
      </c>
      <c r="Q1345" t="s">
        <v>1124</v>
      </c>
      <c r="R1345" t="s">
        <v>3022</v>
      </c>
      <c r="S1345" t="s">
        <v>3023</v>
      </c>
      <c r="T1345" t="s">
        <v>3024</v>
      </c>
      <c r="U1345">
        <v>3</v>
      </c>
      <c r="V1345" t="s">
        <v>3027</v>
      </c>
      <c r="W1345" t="s">
        <v>206</v>
      </c>
      <c r="X1345" s="6">
        <v>1</v>
      </c>
      <c r="Y1345" s="6">
        <v>1</v>
      </c>
      <c r="Z1345" s="6">
        <v>0</v>
      </c>
      <c r="AA1345" s="6">
        <v>1</v>
      </c>
      <c r="AB1345" s="6">
        <v>100</v>
      </c>
      <c r="AC1345" s="6">
        <v>1</v>
      </c>
      <c r="AD1345" s="6">
        <v>1</v>
      </c>
      <c r="AE1345" s="6">
        <v>100</v>
      </c>
      <c r="AF1345" s="6">
        <v>1</v>
      </c>
      <c r="AG1345" s="6">
        <v>100</v>
      </c>
      <c r="AH1345" s="6">
        <v>1</v>
      </c>
      <c r="AI1345" s="6">
        <v>0.32</v>
      </c>
      <c r="AJ1345" s="6">
        <v>32</v>
      </c>
      <c r="AK1345" s="6">
        <v>0.32</v>
      </c>
      <c r="AL1345" s="6">
        <v>32</v>
      </c>
      <c r="AM1345" s="6">
        <v>1</v>
      </c>
      <c r="AN1345" s="6">
        <v>0</v>
      </c>
      <c r="AO1345" s="6">
        <v>0</v>
      </c>
      <c r="AP1345" s="6">
        <v>0</v>
      </c>
      <c r="AQ1345" s="6">
        <v>0</v>
      </c>
      <c r="AR1345" s="6">
        <v>4</v>
      </c>
      <c r="AS1345" s="6">
        <v>2.3199999999999998</v>
      </c>
      <c r="AT1345" s="6">
        <v>58</v>
      </c>
      <c r="AU1345" s="6">
        <v>2.3199999999999998</v>
      </c>
      <c r="AV1345" s="6">
        <v>58</v>
      </c>
      <c r="AW1345" s="7">
        <v>838.67</v>
      </c>
      <c r="AX1345" s="7">
        <v>838.67</v>
      </c>
      <c r="AY1345" s="7">
        <v>755.67</v>
      </c>
      <c r="AZ1345" s="7">
        <v>804.23</v>
      </c>
      <c r="BA1345" s="7">
        <v>804.22828600000003</v>
      </c>
      <c r="BB1345" s="7">
        <v>721.40738699999997</v>
      </c>
      <c r="BC1345" s="7">
        <v>444.98</v>
      </c>
      <c r="BD1345" s="7">
        <v>0</v>
      </c>
      <c r="BE1345" s="7">
        <v>0</v>
      </c>
      <c r="BF1345" s="7">
        <v>4504.24</v>
      </c>
      <c r="BG1345" s="7">
        <v>0</v>
      </c>
      <c r="BH1345" s="7">
        <v>0</v>
      </c>
      <c r="BI1345" s="8">
        <v>936.97302671</v>
      </c>
      <c r="BJ1345" s="8">
        <v>936.97302671</v>
      </c>
      <c r="BK1345" s="8">
        <v>844.24434770999994</v>
      </c>
      <c r="BL1345" s="8">
        <v>854.89648999999997</v>
      </c>
      <c r="BM1345" s="8">
        <v>854.89466801799995</v>
      </c>
      <c r="BN1345" s="8">
        <v>766.85605238099993</v>
      </c>
      <c r="BO1345" s="8">
        <v>444.98</v>
      </c>
      <c r="BP1345" s="8">
        <v>0</v>
      </c>
      <c r="BQ1345" s="8">
        <v>0</v>
      </c>
      <c r="BR1345" s="8">
        <v>4320.6139088729014</v>
      </c>
      <c r="BS1345" s="8">
        <v>0</v>
      </c>
      <c r="BT1345" s="8">
        <v>0</v>
      </c>
      <c r="BU1345" s="8">
        <v>6557.4634255829014</v>
      </c>
      <c r="BV1345" s="8">
        <v>1791.8676947280001</v>
      </c>
      <c r="BW1345" s="8">
        <v>1611.1004000909998</v>
      </c>
      <c r="BX1345" s="9" t="s">
        <v>1129</v>
      </c>
      <c r="BY1345" s="9" t="s">
        <v>718</v>
      </c>
    </row>
    <row r="1346" spans="1:77" x14ac:dyDescent="0.2">
      <c r="A1346">
        <v>17</v>
      </c>
      <c r="B1346" t="s">
        <v>188</v>
      </c>
      <c r="C1346" t="s">
        <v>189</v>
      </c>
      <c r="D1346">
        <v>2026</v>
      </c>
      <c r="E1346" t="s">
        <v>190</v>
      </c>
      <c r="F1346" t="s">
        <v>2982</v>
      </c>
      <c r="G1346" t="s">
        <v>2983</v>
      </c>
      <c r="H1346" t="s">
        <v>2984</v>
      </c>
      <c r="I1346" t="s">
        <v>2035</v>
      </c>
      <c r="J1346" t="s">
        <v>1114</v>
      </c>
      <c r="K1346" t="s">
        <v>1115</v>
      </c>
      <c r="L1346" t="s">
        <v>338</v>
      </c>
      <c r="M1346" t="s">
        <v>339</v>
      </c>
      <c r="N1346" t="s">
        <v>340</v>
      </c>
      <c r="O1346" t="s">
        <v>341</v>
      </c>
      <c r="P1346">
        <v>2154</v>
      </c>
      <c r="Q1346" t="s">
        <v>1124</v>
      </c>
      <c r="R1346" t="s">
        <v>3022</v>
      </c>
      <c r="S1346" t="s">
        <v>3023</v>
      </c>
      <c r="T1346" t="s">
        <v>3024</v>
      </c>
      <c r="U1346">
        <v>4</v>
      </c>
      <c r="V1346" t="s">
        <v>3028</v>
      </c>
      <c r="W1346" t="s">
        <v>206</v>
      </c>
      <c r="X1346" s="6">
        <v>4</v>
      </c>
      <c r="Y1346" s="6">
        <v>4</v>
      </c>
      <c r="Z1346" s="6">
        <v>0</v>
      </c>
      <c r="AA1346" s="6">
        <v>4</v>
      </c>
      <c r="AB1346" s="6">
        <v>100</v>
      </c>
      <c r="AC1346" s="6">
        <v>5</v>
      </c>
      <c r="AD1346" s="6">
        <v>5</v>
      </c>
      <c r="AE1346" s="6">
        <v>100</v>
      </c>
      <c r="AF1346" s="6">
        <v>5</v>
      </c>
      <c r="AG1346" s="6">
        <v>100</v>
      </c>
      <c r="AH1346" s="6">
        <v>6</v>
      </c>
      <c r="AI1346" s="6">
        <v>2.2999999999999998</v>
      </c>
      <c r="AJ1346" s="6">
        <v>38.333333330000002</v>
      </c>
      <c r="AK1346" s="6">
        <v>2.2999999999999998</v>
      </c>
      <c r="AL1346" s="6">
        <v>38.333333330000002</v>
      </c>
      <c r="AM1346" s="6">
        <v>1</v>
      </c>
      <c r="AN1346" s="6">
        <v>0</v>
      </c>
      <c r="AO1346" s="6">
        <v>0</v>
      </c>
      <c r="AP1346" s="6">
        <v>0</v>
      </c>
      <c r="AQ1346" s="6">
        <v>0</v>
      </c>
      <c r="AR1346" s="6">
        <v>16</v>
      </c>
      <c r="AS1346" s="6">
        <v>11.3</v>
      </c>
      <c r="AT1346" s="6">
        <v>70.625</v>
      </c>
      <c r="AU1346" s="6">
        <v>11.3</v>
      </c>
      <c r="AV1346" s="6">
        <v>70.625</v>
      </c>
      <c r="AW1346" s="7">
        <v>43.99</v>
      </c>
      <c r="AX1346" s="7">
        <v>43.99</v>
      </c>
      <c r="AY1346" s="7">
        <v>20.84</v>
      </c>
      <c r="AZ1346" s="7">
        <v>493.1</v>
      </c>
      <c r="BA1346" s="7">
        <v>493.09875299999999</v>
      </c>
      <c r="BB1346" s="7">
        <v>451.52009600000002</v>
      </c>
      <c r="BC1346" s="7">
        <v>302.93</v>
      </c>
      <c r="BD1346" s="7">
        <v>262.93</v>
      </c>
      <c r="BE1346" s="7">
        <v>91.052000000000007</v>
      </c>
      <c r="BF1346" s="7">
        <v>221.85</v>
      </c>
      <c r="BG1346" s="7">
        <v>0</v>
      </c>
      <c r="BH1346" s="7">
        <v>0</v>
      </c>
      <c r="BI1346" s="8">
        <v>49.146199870000004</v>
      </c>
      <c r="BJ1346" s="8">
        <v>49.146199870000004</v>
      </c>
      <c r="BK1346" s="8">
        <v>23.282718920000001</v>
      </c>
      <c r="BL1346" s="8">
        <v>524.1653</v>
      </c>
      <c r="BM1346" s="8">
        <v>524.16397443899996</v>
      </c>
      <c r="BN1346" s="8">
        <v>479.96586204800002</v>
      </c>
      <c r="BO1346" s="8">
        <v>302.93</v>
      </c>
      <c r="BP1346" s="8">
        <v>262.93</v>
      </c>
      <c r="BQ1346" s="8">
        <v>91.052000000000007</v>
      </c>
      <c r="BR1346" s="8">
        <v>212.80575539568346</v>
      </c>
      <c r="BS1346" s="8">
        <v>0</v>
      </c>
      <c r="BT1346" s="8">
        <v>0</v>
      </c>
      <c r="BU1346" s="8">
        <v>1089.0472552656836</v>
      </c>
      <c r="BV1346" s="8">
        <v>836.24017430899994</v>
      </c>
      <c r="BW1346" s="8">
        <v>594.30058096799996</v>
      </c>
      <c r="BX1346" s="9" t="s">
        <v>1129</v>
      </c>
      <c r="BY1346" s="9" t="s">
        <v>718</v>
      </c>
    </row>
    <row r="1347" spans="1:77" x14ac:dyDescent="0.2">
      <c r="A1347">
        <v>17</v>
      </c>
      <c r="B1347" t="s">
        <v>188</v>
      </c>
      <c r="C1347" t="s">
        <v>189</v>
      </c>
      <c r="D1347">
        <v>2026</v>
      </c>
      <c r="E1347" t="s">
        <v>190</v>
      </c>
      <c r="F1347" t="s">
        <v>2982</v>
      </c>
      <c r="G1347" t="s">
        <v>2983</v>
      </c>
      <c r="H1347" t="s">
        <v>2984</v>
      </c>
      <c r="I1347" t="s">
        <v>2035</v>
      </c>
      <c r="J1347" t="s">
        <v>1114</v>
      </c>
      <c r="K1347" t="s">
        <v>1115</v>
      </c>
      <c r="L1347" t="s">
        <v>338</v>
      </c>
      <c r="M1347" t="s">
        <v>339</v>
      </c>
      <c r="N1347" t="s">
        <v>617</v>
      </c>
      <c r="O1347" t="s">
        <v>618</v>
      </c>
      <c r="P1347">
        <v>2094</v>
      </c>
      <c r="Q1347" t="s">
        <v>2588</v>
      </c>
      <c r="R1347" t="s">
        <v>3029</v>
      </c>
      <c r="S1347" t="s">
        <v>3030</v>
      </c>
      <c r="T1347" t="s">
        <v>3031</v>
      </c>
      <c r="U1347">
        <v>1</v>
      </c>
      <c r="V1347" t="s">
        <v>3036</v>
      </c>
      <c r="W1347" t="s">
        <v>206</v>
      </c>
      <c r="X1347" s="6">
        <v>16758</v>
      </c>
      <c r="Y1347" s="6">
        <v>16758</v>
      </c>
      <c r="Z1347" s="6">
        <v>0</v>
      </c>
      <c r="AA1347" s="6">
        <v>16758</v>
      </c>
      <c r="AB1347" s="6">
        <v>100</v>
      </c>
      <c r="AC1347" s="6">
        <v>19044</v>
      </c>
      <c r="AD1347" s="6">
        <v>19044</v>
      </c>
      <c r="AE1347" s="6">
        <v>100</v>
      </c>
      <c r="AF1347" s="6">
        <v>19044</v>
      </c>
      <c r="AG1347" s="6">
        <v>100</v>
      </c>
      <c r="AH1347" s="6">
        <v>19000</v>
      </c>
      <c r="AI1347" s="6">
        <v>13535</v>
      </c>
      <c r="AJ1347" s="6">
        <v>71.236842109999998</v>
      </c>
      <c r="AK1347" s="6">
        <v>13535</v>
      </c>
      <c r="AL1347" s="6">
        <v>71.236842109999998</v>
      </c>
      <c r="AM1347" s="6">
        <v>18956</v>
      </c>
      <c r="AN1347" s="6">
        <v>0</v>
      </c>
      <c r="AO1347" s="6">
        <v>0</v>
      </c>
      <c r="AP1347" s="6">
        <v>0</v>
      </c>
      <c r="AQ1347" s="6">
        <v>0</v>
      </c>
      <c r="AR1347" s="6">
        <v>73758</v>
      </c>
      <c r="AS1347" s="6">
        <v>49337</v>
      </c>
      <c r="AT1347" s="6">
        <v>66.890371209999998</v>
      </c>
      <c r="AU1347" s="6">
        <v>49337</v>
      </c>
      <c r="AV1347" s="6">
        <v>66.890371209999998</v>
      </c>
      <c r="AW1347" s="7">
        <v>3757.11</v>
      </c>
      <c r="AX1347" s="7">
        <v>3627.36</v>
      </c>
      <c r="AY1347" s="7">
        <v>3473.16</v>
      </c>
      <c r="AZ1347" s="7">
        <v>13896.64</v>
      </c>
      <c r="BA1347" s="7">
        <v>13864.002673999999</v>
      </c>
      <c r="BB1347" s="7">
        <v>13223.917337000001</v>
      </c>
      <c r="BC1347" s="7">
        <v>13965.75</v>
      </c>
      <c r="BD1347" s="7">
        <v>11285.222913</v>
      </c>
      <c r="BE1347" s="7">
        <v>4869.6313289999998</v>
      </c>
      <c r="BF1347" s="7">
        <v>11702.45</v>
      </c>
      <c r="BG1347" s="7">
        <v>0</v>
      </c>
      <c r="BH1347" s="7">
        <v>0</v>
      </c>
      <c r="BI1347" s="8">
        <v>4197.4921344300001</v>
      </c>
      <c r="BJ1347" s="8">
        <v>4052.53374768</v>
      </c>
      <c r="BK1347" s="8">
        <v>3880.2595030799998</v>
      </c>
      <c r="BL1347" s="8">
        <v>14772.128319999998</v>
      </c>
      <c r="BM1347" s="8">
        <v>14737.434842461998</v>
      </c>
      <c r="BN1347" s="8">
        <v>14057.024129231</v>
      </c>
      <c r="BO1347" s="8">
        <v>13965.75</v>
      </c>
      <c r="BP1347" s="8">
        <v>11285.222913</v>
      </c>
      <c r="BQ1347" s="8">
        <v>4869.6313289999998</v>
      </c>
      <c r="BR1347" s="8">
        <v>11225.371702637891</v>
      </c>
      <c r="BS1347" s="8">
        <v>0</v>
      </c>
      <c r="BT1347" s="8">
        <v>0</v>
      </c>
      <c r="BU1347" s="8">
        <v>44160.742157067885</v>
      </c>
      <c r="BV1347" s="8">
        <v>30075.191503141999</v>
      </c>
      <c r="BW1347" s="8">
        <v>22806.914961310998</v>
      </c>
      <c r="BX1347" s="9" t="s">
        <v>624</v>
      </c>
      <c r="BY1347" s="9" t="s">
        <v>718</v>
      </c>
    </row>
    <row r="1348" spans="1:77" x14ac:dyDescent="0.2">
      <c r="A1348">
        <v>17</v>
      </c>
      <c r="B1348" t="s">
        <v>188</v>
      </c>
      <c r="C1348" t="s">
        <v>189</v>
      </c>
      <c r="D1348">
        <v>2026</v>
      </c>
      <c r="E1348" t="s">
        <v>190</v>
      </c>
      <c r="F1348" t="s">
        <v>2982</v>
      </c>
      <c r="G1348" t="s">
        <v>2983</v>
      </c>
      <c r="H1348" t="s">
        <v>2984</v>
      </c>
      <c r="I1348" t="s">
        <v>2035</v>
      </c>
      <c r="J1348" t="s">
        <v>1114</v>
      </c>
      <c r="K1348" t="s">
        <v>1115</v>
      </c>
      <c r="L1348" t="s">
        <v>338</v>
      </c>
      <c r="M1348" t="s">
        <v>339</v>
      </c>
      <c r="N1348" t="s">
        <v>617</v>
      </c>
      <c r="O1348" t="s">
        <v>618</v>
      </c>
      <c r="P1348">
        <v>2092</v>
      </c>
      <c r="Q1348" t="s">
        <v>1116</v>
      </c>
      <c r="R1348" t="s">
        <v>3029</v>
      </c>
      <c r="S1348" t="s">
        <v>3030</v>
      </c>
      <c r="T1348" t="s">
        <v>3031</v>
      </c>
      <c r="U1348">
        <v>2</v>
      </c>
      <c r="V1348" t="s">
        <v>3032</v>
      </c>
      <c r="W1348" t="s">
        <v>206</v>
      </c>
      <c r="X1348" s="6">
        <v>6253</v>
      </c>
      <c r="Y1348" s="6">
        <v>6253</v>
      </c>
      <c r="Z1348" s="6">
        <v>0</v>
      </c>
      <c r="AA1348" s="6">
        <v>6253</v>
      </c>
      <c r="AB1348" s="6">
        <v>100</v>
      </c>
      <c r="AC1348" s="6">
        <v>9109</v>
      </c>
      <c r="AD1348" s="6">
        <v>9109</v>
      </c>
      <c r="AE1348" s="6">
        <v>100</v>
      </c>
      <c r="AF1348" s="6">
        <v>9109</v>
      </c>
      <c r="AG1348" s="6">
        <v>100</v>
      </c>
      <c r="AH1348" s="6">
        <v>8942</v>
      </c>
      <c r="AI1348" s="6">
        <v>5099</v>
      </c>
      <c r="AJ1348" s="6">
        <v>57.023037350000003</v>
      </c>
      <c r="AK1348" s="6">
        <v>5099</v>
      </c>
      <c r="AL1348" s="6">
        <v>57.023037350000003</v>
      </c>
      <c r="AM1348" s="6">
        <v>8722</v>
      </c>
      <c r="AN1348" s="6">
        <v>0</v>
      </c>
      <c r="AO1348" s="6">
        <v>0</v>
      </c>
      <c r="AP1348" s="6">
        <v>0</v>
      </c>
      <c r="AQ1348" s="6">
        <v>0</v>
      </c>
      <c r="AR1348" s="6">
        <v>33026</v>
      </c>
      <c r="AS1348" s="6">
        <v>20461</v>
      </c>
      <c r="AT1348" s="6">
        <v>61.954217890000002</v>
      </c>
      <c r="AU1348" s="6">
        <v>20461</v>
      </c>
      <c r="AV1348" s="6">
        <v>61.954217890000002</v>
      </c>
      <c r="AW1348" s="7">
        <v>2031.21</v>
      </c>
      <c r="AX1348" s="7">
        <v>2029.2</v>
      </c>
      <c r="AY1348" s="7">
        <v>1977.24</v>
      </c>
      <c r="AZ1348" s="7">
        <v>7025.06</v>
      </c>
      <c r="BA1348" s="7">
        <v>7020.4537680000003</v>
      </c>
      <c r="BB1348" s="7">
        <v>6821.5962730000001</v>
      </c>
      <c r="BC1348" s="7">
        <v>5697.45</v>
      </c>
      <c r="BD1348" s="7">
        <v>5607.3706000000002</v>
      </c>
      <c r="BE1348" s="7">
        <v>2147.6402320000002</v>
      </c>
      <c r="BF1348" s="7">
        <v>10263.049999999999</v>
      </c>
      <c r="BG1348" s="7">
        <v>0</v>
      </c>
      <c r="BH1348" s="7">
        <v>0</v>
      </c>
      <c r="BI1348" s="8">
        <v>2269.2942177300001</v>
      </c>
      <c r="BJ1348" s="8">
        <v>2267.0486196000002</v>
      </c>
      <c r="BK1348" s="8">
        <v>2208.99823212</v>
      </c>
      <c r="BL1348" s="8">
        <v>7467.6387800000002</v>
      </c>
      <c r="BM1348" s="8">
        <v>7462.7423553839999</v>
      </c>
      <c r="BN1348" s="8">
        <v>7251.3568381989999</v>
      </c>
      <c r="BO1348" s="8">
        <v>5697.45</v>
      </c>
      <c r="BP1348" s="8">
        <v>5607.3706000000002</v>
      </c>
      <c r="BQ1348" s="8">
        <v>2147.6402320000002</v>
      </c>
      <c r="BR1348" s="8">
        <v>9844.6522781774584</v>
      </c>
      <c r="BS1348" s="8">
        <v>0</v>
      </c>
      <c r="BT1348" s="8">
        <v>0</v>
      </c>
      <c r="BU1348" s="8">
        <v>25279.035275907459</v>
      </c>
      <c r="BV1348" s="8">
        <v>15337.161574984</v>
      </c>
      <c r="BW1348" s="8">
        <v>11607.995302318999</v>
      </c>
      <c r="BX1348" s="9" t="s">
        <v>739</v>
      </c>
      <c r="BY1348" s="9" t="s">
        <v>1121</v>
      </c>
    </row>
    <row r="1349" spans="1:77" x14ac:dyDescent="0.2">
      <c r="A1349">
        <v>17</v>
      </c>
      <c r="B1349" t="s">
        <v>188</v>
      </c>
      <c r="C1349" t="s">
        <v>189</v>
      </c>
      <c r="D1349">
        <v>2026</v>
      </c>
      <c r="E1349" t="s">
        <v>190</v>
      </c>
      <c r="F1349" t="s">
        <v>2982</v>
      </c>
      <c r="G1349" t="s">
        <v>2983</v>
      </c>
      <c r="H1349" t="s">
        <v>2984</v>
      </c>
      <c r="I1349" t="s">
        <v>2035</v>
      </c>
      <c r="J1349" t="s">
        <v>1114</v>
      </c>
      <c r="K1349" t="s">
        <v>1115</v>
      </c>
      <c r="L1349" t="s">
        <v>338</v>
      </c>
      <c r="M1349" t="s">
        <v>339</v>
      </c>
      <c r="N1349" t="s">
        <v>617</v>
      </c>
      <c r="O1349" t="s">
        <v>618</v>
      </c>
      <c r="P1349">
        <v>2092</v>
      </c>
      <c r="Q1349" t="s">
        <v>1116</v>
      </c>
      <c r="R1349" t="s">
        <v>3029</v>
      </c>
      <c r="S1349" t="s">
        <v>3030</v>
      </c>
      <c r="T1349" t="s">
        <v>3031</v>
      </c>
      <c r="U1349">
        <v>3</v>
      </c>
      <c r="V1349" t="s">
        <v>3033</v>
      </c>
      <c r="W1349" t="s">
        <v>206</v>
      </c>
      <c r="X1349" s="6">
        <v>5879</v>
      </c>
      <c r="Y1349" s="6">
        <v>5879</v>
      </c>
      <c r="Z1349" s="6">
        <v>0</v>
      </c>
      <c r="AA1349" s="6">
        <v>5879</v>
      </c>
      <c r="AB1349" s="6">
        <v>100</v>
      </c>
      <c r="AC1349" s="6">
        <v>8424</v>
      </c>
      <c r="AD1349" s="6">
        <v>8424</v>
      </c>
      <c r="AE1349" s="6">
        <v>100</v>
      </c>
      <c r="AF1349" s="6">
        <v>8424</v>
      </c>
      <c r="AG1349" s="6">
        <v>100</v>
      </c>
      <c r="AH1349" s="6">
        <v>9201</v>
      </c>
      <c r="AI1349" s="6">
        <v>6869</v>
      </c>
      <c r="AJ1349" s="6">
        <v>74.654928810000001</v>
      </c>
      <c r="AK1349" s="6">
        <v>6869</v>
      </c>
      <c r="AL1349" s="6">
        <v>74.654928810000001</v>
      </c>
      <c r="AM1349" s="6">
        <v>9322</v>
      </c>
      <c r="AN1349" s="6">
        <v>0</v>
      </c>
      <c r="AO1349" s="6">
        <v>0</v>
      </c>
      <c r="AP1349" s="6">
        <v>0</v>
      </c>
      <c r="AQ1349" s="6">
        <v>0</v>
      </c>
      <c r="AR1349" s="6">
        <v>32826</v>
      </c>
      <c r="AS1349" s="6">
        <v>21172</v>
      </c>
      <c r="AT1349" s="6">
        <v>64.497654299999994</v>
      </c>
      <c r="AU1349" s="6">
        <v>21172</v>
      </c>
      <c r="AV1349" s="6">
        <v>64.497654299999994</v>
      </c>
      <c r="AW1349" s="7">
        <v>1766.94</v>
      </c>
      <c r="AX1349" s="7">
        <v>1764.25</v>
      </c>
      <c r="AY1349" s="7">
        <v>1701.89</v>
      </c>
      <c r="AZ1349" s="7">
        <v>5031.5600000000004</v>
      </c>
      <c r="BA1349" s="7">
        <v>5025.0896709999997</v>
      </c>
      <c r="BB1349" s="7">
        <v>3506.1076659999999</v>
      </c>
      <c r="BC1349" s="7">
        <v>3046.94</v>
      </c>
      <c r="BD1349" s="7">
        <v>2912.9380000000001</v>
      </c>
      <c r="BE1349" s="7">
        <v>1105.1128000000001</v>
      </c>
      <c r="BF1349" s="7">
        <v>5719.52</v>
      </c>
      <c r="BG1349" s="7">
        <v>0</v>
      </c>
      <c r="BH1349" s="7">
        <v>0</v>
      </c>
      <c r="BI1349" s="8">
        <v>1974.04833822</v>
      </c>
      <c r="BJ1349" s="8">
        <v>1971.04303525</v>
      </c>
      <c r="BK1349" s="8">
        <v>1901.3736325700002</v>
      </c>
      <c r="BL1349" s="8">
        <v>5348.54828</v>
      </c>
      <c r="BM1349" s="8">
        <v>5341.6703202729996</v>
      </c>
      <c r="BN1349" s="8">
        <v>3726.9924489579998</v>
      </c>
      <c r="BO1349" s="8">
        <v>3046.94</v>
      </c>
      <c r="BP1349" s="8">
        <v>2912.9380000000001</v>
      </c>
      <c r="BQ1349" s="8">
        <v>1105.1128000000001</v>
      </c>
      <c r="BR1349" s="8">
        <v>5486.3501199040775</v>
      </c>
      <c r="BS1349" s="8">
        <v>0</v>
      </c>
      <c r="BT1349" s="8">
        <v>0</v>
      </c>
      <c r="BU1349" s="8">
        <v>15855.886738124078</v>
      </c>
      <c r="BV1349" s="8">
        <v>10225.651355522999</v>
      </c>
      <c r="BW1349" s="8">
        <v>6733.4788815279999</v>
      </c>
      <c r="BX1349" s="9" t="s">
        <v>739</v>
      </c>
      <c r="BY1349" s="9" t="s">
        <v>1121</v>
      </c>
    </row>
    <row r="1350" spans="1:77" x14ac:dyDescent="0.2">
      <c r="A1350">
        <v>17</v>
      </c>
      <c r="B1350" t="s">
        <v>188</v>
      </c>
      <c r="C1350" t="s">
        <v>189</v>
      </c>
      <c r="D1350">
        <v>2026</v>
      </c>
      <c r="E1350" t="s">
        <v>190</v>
      </c>
      <c r="F1350" t="s">
        <v>2982</v>
      </c>
      <c r="G1350" t="s">
        <v>2983</v>
      </c>
      <c r="H1350" t="s">
        <v>2984</v>
      </c>
      <c r="I1350" t="s">
        <v>2035</v>
      </c>
      <c r="J1350" t="s">
        <v>1114</v>
      </c>
      <c r="K1350" t="s">
        <v>1115</v>
      </c>
      <c r="L1350" t="s">
        <v>338</v>
      </c>
      <c r="M1350" t="s">
        <v>339</v>
      </c>
      <c r="N1350" t="s">
        <v>617</v>
      </c>
      <c r="O1350" t="s">
        <v>618</v>
      </c>
      <c r="P1350">
        <v>2092</v>
      </c>
      <c r="Q1350" t="s">
        <v>1116</v>
      </c>
      <c r="R1350" t="s">
        <v>3029</v>
      </c>
      <c r="S1350" t="s">
        <v>3030</v>
      </c>
      <c r="T1350" t="s">
        <v>3031</v>
      </c>
      <c r="U1350">
        <v>4</v>
      </c>
      <c r="V1350" t="s">
        <v>3034</v>
      </c>
      <c r="W1350" t="s">
        <v>210</v>
      </c>
      <c r="X1350" s="6">
        <v>20</v>
      </c>
      <c r="Y1350" s="6">
        <v>20</v>
      </c>
      <c r="Z1350" s="6">
        <v>0</v>
      </c>
      <c r="AA1350" s="6">
        <v>20</v>
      </c>
      <c r="AB1350" s="6">
        <v>100</v>
      </c>
      <c r="AC1350" s="6">
        <v>20</v>
      </c>
      <c r="AD1350" s="6">
        <v>20</v>
      </c>
      <c r="AE1350" s="6">
        <v>100</v>
      </c>
      <c r="AF1350" s="6">
        <v>20</v>
      </c>
      <c r="AG1350" s="6">
        <v>100</v>
      </c>
      <c r="AH1350" s="6">
        <v>20</v>
      </c>
      <c r="AI1350" s="6">
        <v>19</v>
      </c>
      <c r="AJ1350" s="6">
        <v>95</v>
      </c>
      <c r="AK1350" s="6">
        <v>19</v>
      </c>
      <c r="AL1350" s="6">
        <v>95</v>
      </c>
      <c r="AM1350" s="6">
        <v>20</v>
      </c>
      <c r="AN1350" s="6">
        <v>0</v>
      </c>
      <c r="AO1350" s="6">
        <v>0</v>
      </c>
      <c r="AP1350" s="6">
        <v>0</v>
      </c>
      <c r="AQ1350" s="6">
        <v>0</v>
      </c>
      <c r="AR1350" s="6">
        <v>0</v>
      </c>
      <c r="AS1350" s="6">
        <v>0</v>
      </c>
      <c r="AT1350" s="6">
        <v>0</v>
      </c>
      <c r="AU1350" s="6">
        <v>0</v>
      </c>
      <c r="AV1350" s="6">
        <v>0</v>
      </c>
      <c r="AW1350" s="7">
        <v>4488.83</v>
      </c>
      <c r="AX1350" s="7">
        <v>4485.05</v>
      </c>
      <c r="AY1350" s="7">
        <v>2350.6799999999998</v>
      </c>
      <c r="AZ1350" s="7">
        <v>11920.92</v>
      </c>
      <c r="BA1350" s="7">
        <v>11905.622061</v>
      </c>
      <c r="BB1350" s="7">
        <v>10737.296624000001</v>
      </c>
      <c r="BC1350" s="7">
        <v>16626.34</v>
      </c>
      <c r="BD1350" s="7">
        <v>13636.014574000001</v>
      </c>
      <c r="BE1350" s="7">
        <v>5732.8429489999999</v>
      </c>
      <c r="BF1350" s="7">
        <v>17186.439999999999</v>
      </c>
      <c r="BG1350" s="7">
        <v>0</v>
      </c>
      <c r="BH1350" s="7">
        <v>0</v>
      </c>
      <c r="BI1350" s="8">
        <v>5014.9792307899997</v>
      </c>
      <c r="BJ1350" s="8">
        <v>5010.7561656500002</v>
      </c>
      <c r="BK1350" s="8">
        <v>2626.2102548399998</v>
      </c>
      <c r="BL1350" s="8">
        <v>12671.937959999999</v>
      </c>
      <c r="BM1350" s="8">
        <v>12655.676250843</v>
      </c>
      <c r="BN1350" s="8">
        <v>11413.746311311999</v>
      </c>
      <c r="BO1350" s="8">
        <v>16626.34</v>
      </c>
      <c r="BP1350" s="8">
        <v>13636.014574000001</v>
      </c>
      <c r="BQ1350" s="8">
        <v>5732.8429489999999</v>
      </c>
      <c r="BR1350" s="8">
        <v>16485.793764988008</v>
      </c>
      <c r="BS1350" s="8">
        <v>0</v>
      </c>
      <c r="BT1350" s="8">
        <v>0</v>
      </c>
      <c r="BU1350" s="8">
        <v>50799.050955778002</v>
      </c>
      <c r="BV1350" s="8">
        <v>31302.446990493001</v>
      </c>
      <c r="BW1350" s="8">
        <v>19772.799515152001</v>
      </c>
      <c r="BX1350" s="9" t="s">
        <v>739</v>
      </c>
      <c r="BY1350" s="9" t="s">
        <v>1121</v>
      </c>
    </row>
    <row r="1351" spans="1:77" x14ac:dyDescent="0.2">
      <c r="A1351">
        <v>17</v>
      </c>
      <c r="B1351" t="s">
        <v>188</v>
      </c>
      <c r="C1351" t="s">
        <v>189</v>
      </c>
      <c r="D1351">
        <v>2026</v>
      </c>
      <c r="E1351" t="s">
        <v>190</v>
      </c>
      <c r="F1351" t="s">
        <v>2982</v>
      </c>
      <c r="G1351" t="s">
        <v>2983</v>
      </c>
      <c r="H1351" t="s">
        <v>2984</v>
      </c>
      <c r="I1351" t="s">
        <v>2035</v>
      </c>
      <c r="J1351" t="s">
        <v>1114</v>
      </c>
      <c r="K1351" t="s">
        <v>1115</v>
      </c>
      <c r="L1351" t="s">
        <v>338</v>
      </c>
      <c r="M1351" t="s">
        <v>339</v>
      </c>
      <c r="N1351" t="s">
        <v>617</v>
      </c>
      <c r="O1351" t="s">
        <v>618</v>
      </c>
      <c r="P1351">
        <v>2094</v>
      </c>
      <c r="Q1351" t="s">
        <v>2588</v>
      </c>
      <c r="R1351" t="s">
        <v>3029</v>
      </c>
      <c r="S1351" t="s">
        <v>3030</v>
      </c>
      <c r="T1351" t="s">
        <v>3031</v>
      </c>
      <c r="U1351">
        <v>5</v>
      </c>
      <c r="V1351" t="s">
        <v>3037</v>
      </c>
      <c r="W1351" t="s">
        <v>206</v>
      </c>
      <c r="X1351" s="6">
        <v>0.75</v>
      </c>
      <c r="Y1351" s="6">
        <v>0.75</v>
      </c>
      <c r="Z1351" s="6">
        <v>0</v>
      </c>
      <c r="AA1351" s="6">
        <v>0.75</v>
      </c>
      <c r="AB1351" s="6">
        <v>100</v>
      </c>
      <c r="AC1351" s="6">
        <v>0.75</v>
      </c>
      <c r="AD1351" s="6">
        <v>0.75</v>
      </c>
      <c r="AE1351" s="6">
        <v>100</v>
      </c>
      <c r="AF1351" s="6">
        <v>0.75</v>
      </c>
      <c r="AG1351" s="6">
        <v>100</v>
      </c>
      <c r="AH1351" s="6">
        <v>0.75</v>
      </c>
      <c r="AI1351" s="6">
        <v>0.12</v>
      </c>
      <c r="AJ1351" s="6">
        <v>16</v>
      </c>
      <c r="AK1351" s="6">
        <v>0.12</v>
      </c>
      <c r="AL1351" s="6">
        <v>16</v>
      </c>
      <c r="AM1351" s="6">
        <v>0.75</v>
      </c>
      <c r="AN1351" s="6">
        <v>0</v>
      </c>
      <c r="AO1351" s="6">
        <v>0</v>
      </c>
      <c r="AP1351" s="6">
        <v>0</v>
      </c>
      <c r="AQ1351" s="6">
        <v>0</v>
      </c>
      <c r="AR1351" s="6">
        <v>3</v>
      </c>
      <c r="AS1351" s="6">
        <v>1.62</v>
      </c>
      <c r="AT1351" s="6">
        <v>54</v>
      </c>
      <c r="AU1351" s="6">
        <v>1.62</v>
      </c>
      <c r="AV1351" s="6">
        <v>54</v>
      </c>
      <c r="AW1351" s="7">
        <v>341.47</v>
      </c>
      <c r="AX1351" s="7">
        <v>341.47</v>
      </c>
      <c r="AY1351" s="7">
        <v>317.66000000000003</v>
      </c>
      <c r="AZ1351" s="7">
        <v>853.73</v>
      </c>
      <c r="BA1351" s="7">
        <v>853.73320000000001</v>
      </c>
      <c r="BB1351" s="7">
        <v>778.86981600000001</v>
      </c>
      <c r="BC1351" s="7">
        <v>792.06</v>
      </c>
      <c r="BD1351" s="7">
        <v>764.709566</v>
      </c>
      <c r="BE1351" s="7">
        <v>279.628399</v>
      </c>
      <c r="BF1351" s="7">
        <v>1301.3900000000001</v>
      </c>
      <c r="BG1351" s="7">
        <v>0</v>
      </c>
      <c r="BH1351" s="7">
        <v>0</v>
      </c>
      <c r="BI1351" s="8">
        <v>381.49472311000005</v>
      </c>
      <c r="BJ1351" s="8">
        <v>381.49472311000005</v>
      </c>
      <c r="BK1351" s="8">
        <v>354.89388158000003</v>
      </c>
      <c r="BL1351" s="8">
        <v>907.51499000000001</v>
      </c>
      <c r="BM1351" s="8">
        <v>907.51839159999997</v>
      </c>
      <c r="BN1351" s="8">
        <v>827.93861440799992</v>
      </c>
      <c r="BO1351" s="8">
        <v>792.06</v>
      </c>
      <c r="BP1351" s="8">
        <v>764.709566</v>
      </c>
      <c r="BQ1351" s="8">
        <v>279.628399</v>
      </c>
      <c r="BR1351" s="8">
        <v>1248.3357314148682</v>
      </c>
      <c r="BS1351" s="8">
        <v>0</v>
      </c>
      <c r="BT1351" s="8">
        <v>0</v>
      </c>
      <c r="BU1351" s="8">
        <v>3329.4054445248685</v>
      </c>
      <c r="BV1351" s="8">
        <v>2053.7226807100001</v>
      </c>
      <c r="BW1351" s="8">
        <v>1462.4608949879998</v>
      </c>
      <c r="BX1351" s="9" t="s">
        <v>624</v>
      </c>
      <c r="BY1351" s="9" t="s">
        <v>718</v>
      </c>
    </row>
    <row r="1352" spans="1:77" x14ac:dyDescent="0.2">
      <c r="A1352">
        <v>17</v>
      </c>
      <c r="B1352" t="s">
        <v>188</v>
      </c>
      <c r="C1352" t="s">
        <v>189</v>
      </c>
      <c r="D1352">
        <v>2026</v>
      </c>
      <c r="E1352" t="s">
        <v>190</v>
      </c>
      <c r="F1352" t="s">
        <v>2982</v>
      </c>
      <c r="G1352" t="s">
        <v>2983</v>
      </c>
      <c r="H1352" t="s">
        <v>2984</v>
      </c>
      <c r="I1352" t="s">
        <v>2035</v>
      </c>
      <c r="J1352" t="s">
        <v>1114</v>
      </c>
      <c r="K1352" t="s">
        <v>1115</v>
      </c>
      <c r="L1352" t="s">
        <v>338</v>
      </c>
      <c r="M1352" t="s">
        <v>339</v>
      </c>
      <c r="N1352" t="s">
        <v>617</v>
      </c>
      <c r="O1352" t="s">
        <v>618</v>
      </c>
      <c r="P1352">
        <v>2092</v>
      </c>
      <c r="Q1352" t="s">
        <v>1116</v>
      </c>
      <c r="R1352" t="s">
        <v>3029</v>
      </c>
      <c r="S1352" t="s">
        <v>3030</v>
      </c>
      <c r="T1352" t="s">
        <v>3031</v>
      </c>
      <c r="U1352">
        <v>6</v>
      </c>
      <c r="V1352" t="s">
        <v>3035</v>
      </c>
      <c r="W1352" t="s">
        <v>206</v>
      </c>
      <c r="X1352" s="6">
        <v>4</v>
      </c>
      <c r="Y1352" s="6">
        <v>4</v>
      </c>
      <c r="Z1352" s="6">
        <v>0</v>
      </c>
      <c r="AA1352" s="6">
        <v>4</v>
      </c>
      <c r="AB1352" s="6">
        <v>100</v>
      </c>
      <c r="AC1352" s="6">
        <v>10</v>
      </c>
      <c r="AD1352" s="6">
        <v>10</v>
      </c>
      <c r="AE1352" s="6">
        <v>100</v>
      </c>
      <c r="AF1352" s="6">
        <v>10</v>
      </c>
      <c r="AG1352" s="6">
        <v>100</v>
      </c>
      <c r="AH1352" s="6">
        <v>10</v>
      </c>
      <c r="AI1352" s="6">
        <v>47.7</v>
      </c>
      <c r="AJ1352" s="6">
        <v>477</v>
      </c>
      <c r="AK1352" s="6">
        <v>47.7</v>
      </c>
      <c r="AL1352" s="6">
        <v>477</v>
      </c>
      <c r="AM1352" s="6">
        <v>10</v>
      </c>
      <c r="AN1352" s="6">
        <v>0</v>
      </c>
      <c r="AO1352" s="6">
        <v>0</v>
      </c>
      <c r="AP1352" s="6">
        <v>0</v>
      </c>
      <c r="AQ1352" s="6">
        <v>0</v>
      </c>
      <c r="AR1352" s="6">
        <v>34</v>
      </c>
      <c r="AS1352" s="6">
        <v>61.7</v>
      </c>
      <c r="AT1352" s="6">
        <v>181.47058820000001</v>
      </c>
      <c r="AU1352" s="6">
        <v>61.7</v>
      </c>
      <c r="AV1352" s="6">
        <v>181.47058820000001</v>
      </c>
      <c r="AW1352" s="7">
        <v>186.04</v>
      </c>
      <c r="AX1352" s="7">
        <v>186.04</v>
      </c>
      <c r="AY1352" s="7">
        <v>174.98</v>
      </c>
      <c r="AZ1352" s="7">
        <v>1420.39</v>
      </c>
      <c r="BA1352" s="7">
        <v>1416.5149429999999</v>
      </c>
      <c r="BB1352" s="7">
        <v>843.99086399999999</v>
      </c>
      <c r="BC1352" s="7">
        <v>478.6</v>
      </c>
      <c r="BD1352" s="7">
        <v>429.70857000000001</v>
      </c>
      <c r="BE1352" s="7">
        <v>138.58086299999999</v>
      </c>
      <c r="BF1352" s="7">
        <v>503.24</v>
      </c>
      <c r="BG1352" s="7">
        <v>0</v>
      </c>
      <c r="BH1352" s="7">
        <v>0</v>
      </c>
      <c r="BI1352" s="8">
        <v>207.84630651999998</v>
      </c>
      <c r="BJ1352" s="8">
        <v>207.84630651999998</v>
      </c>
      <c r="BK1352" s="8">
        <v>195.48993073999998</v>
      </c>
      <c r="BL1352" s="8">
        <v>1509.8745699999999</v>
      </c>
      <c r="BM1352" s="8">
        <v>1505.7553844089998</v>
      </c>
      <c r="BN1352" s="8">
        <v>897.16228843199997</v>
      </c>
      <c r="BO1352" s="8">
        <v>478.6</v>
      </c>
      <c r="BP1352" s="8">
        <v>429.70857000000001</v>
      </c>
      <c r="BQ1352" s="8">
        <v>138.58086299999999</v>
      </c>
      <c r="BR1352" s="8">
        <v>482.7242206235012</v>
      </c>
      <c r="BS1352" s="8">
        <v>0</v>
      </c>
      <c r="BT1352" s="8">
        <v>0</v>
      </c>
      <c r="BU1352" s="8">
        <v>2679.0450971435012</v>
      </c>
      <c r="BV1352" s="8">
        <v>2143.3102609289999</v>
      </c>
      <c r="BW1352" s="8">
        <v>1231.233082172</v>
      </c>
      <c r="BX1352" s="9" t="s">
        <v>739</v>
      </c>
      <c r="BY1352" s="9" t="s">
        <v>1121</v>
      </c>
    </row>
    <row r="1353" spans="1:77" x14ac:dyDescent="0.2">
      <c r="A1353">
        <v>17</v>
      </c>
      <c r="B1353" t="s">
        <v>188</v>
      </c>
      <c r="C1353" t="s">
        <v>189</v>
      </c>
      <c r="D1353">
        <v>2026</v>
      </c>
      <c r="E1353" t="s">
        <v>190</v>
      </c>
      <c r="F1353" t="s">
        <v>2982</v>
      </c>
      <c r="G1353" t="s">
        <v>2983</v>
      </c>
      <c r="H1353" t="s">
        <v>2984</v>
      </c>
      <c r="I1353" t="s">
        <v>2035</v>
      </c>
      <c r="J1353" t="s">
        <v>1114</v>
      </c>
      <c r="K1353" t="s">
        <v>1115</v>
      </c>
      <c r="L1353" t="s">
        <v>338</v>
      </c>
      <c r="M1353" t="s">
        <v>339</v>
      </c>
      <c r="N1353" t="s">
        <v>617</v>
      </c>
      <c r="O1353" t="s">
        <v>618</v>
      </c>
      <c r="P1353">
        <v>2094</v>
      </c>
      <c r="Q1353" t="s">
        <v>2588</v>
      </c>
      <c r="R1353" t="s">
        <v>3029</v>
      </c>
      <c r="S1353" t="s">
        <v>3030</v>
      </c>
      <c r="T1353" t="s">
        <v>3031</v>
      </c>
      <c r="U1353">
        <v>7</v>
      </c>
      <c r="V1353" t="s">
        <v>3038</v>
      </c>
      <c r="W1353" t="s">
        <v>210</v>
      </c>
      <c r="X1353" s="6">
        <v>100</v>
      </c>
      <c r="Y1353" s="6">
        <v>100</v>
      </c>
      <c r="Z1353" s="6">
        <v>0</v>
      </c>
      <c r="AA1353" s="6">
        <v>100</v>
      </c>
      <c r="AB1353" s="6">
        <v>100</v>
      </c>
      <c r="AC1353" s="6">
        <v>100</v>
      </c>
      <c r="AD1353" s="6">
        <v>100</v>
      </c>
      <c r="AE1353" s="6">
        <v>100</v>
      </c>
      <c r="AF1353" s="6">
        <v>100</v>
      </c>
      <c r="AG1353" s="6">
        <v>100</v>
      </c>
      <c r="AH1353" s="6">
        <v>100</v>
      </c>
      <c r="AI1353" s="6">
        <v>40</v>
      </c>
      <c r="AJ1353" s="6">
        <v>40</v>
      </c>
      <c r="AK1353" s="6">
        <v>40</v>
      </c>
      <c r="AL1353" s="6">
        <v>40</v>
      </c>
      <c r="AM1353" s="6">
        <v>100</v>
      </c>
      <c r="AN1353" s="6">
        <v>0</v>
      </c>
      <c r="AO1353" s="6">
        <v>0</v>
      </c>
      <c r="AP1353" s="6">
        <v>0</v>
      </c>
      <c r="AQ1353" s="6">
        <v>0</v>
      </c>
      <c r="AR1353" s="6">
        <v>0</v>
      </c>
      <c r="AS1353" s="6">
        <v>0</v>
      </c>
      <c r="AT1353" s="6">
        <v>0</v>
      </c>
      <c r="AU1353" s="6">
        <v>0</v>
      </c>
      <c r="AV1353" s="6">
        <v>0</v>
      </c>
      <c r="AW1353" s="7">
        <v>1977.31</v>
      </c>
      <c r="AX1353" s="7">
        <v>1916.18</v>
      </c>
      <c r="AY1353" s="7">
        <v>1244.57</v>
      </c>
      <c r="AZ1353" s="7">
        <v>2437.17</v>
      </c>
      <c r="BA1353" s="7">
        <v>2437.1024830000001</v>
      </c>
      <c r="BB1353" s="7">
        <v>1598.0021180000001</v>
      </c>
      <c r="BC1353" s="7">
        <v>1417.86</v>
      </c>
      <c r="BD1353" s="7">
        <v>752.986086</v>
      </c>
      <c r="BE1353" s="7">
        <v>271.16242099999999</v>
      </c>
      <c r="BF1353" s="7">
        <v>7229.92</v>
      </c>
      <c r="BG1353" s="7">
        <v>0</v>
      </c>
      <c r="BH1353" s="7">
        <v>0</v>
      </c>
      <c r="BI1353" s="8">
        <v>2209.0764370299999</v>
      </c>
      <c r="BJ1353" s="8">
        <v>2140.7812063400002</v>
      </c>
      <c r="BK1353" s="8">
        <v>1390.44978341</v>
      </c>
      <c r="BL1353" s="8">
        <v>2590.71171</v>
      </c>
      <c r="BM1353" s="8">
        <v>2590.6399394290002</v>
      </c>
      <c r="BN1353" s="8">
        <v>1698.6762514340001</v>
      </c>
      <c r="BO1353" s="8">
        <v>1417.86</v>
      </c>
      <c r="BP1353" s="8">
        <v>752.986086</v>
      </c>
      <c r="BQ1353" s="8">
        <v>271.16242099999999</v>
      </c>
      <c r="BR1353" s="8">
        <v>6935.1750599520383</v>
      </c>
      <c r="BS1353" s="8">
        <v>0</v>
      </c>
      <c r="BT1353" s="8">
        <v>0</v>
      </c>
      <c r="BU1353" s="8">
        <v>13152.823206982037</v>
      </c>
      <c r="BV1353" s="8">
        <v>5484.4072317689997</v>
      </c>
      <c r="BW1353" s="8">
        <v>3360.2884558440001</v>
      </c>
      <c r="BX1353" s="9" t="s">
        <v>624</v>
      </c>
      <c r="BY1353" s="9" t="s">
        <v>718</v>
      </c>
    </row>
    <row r="1354" spans="1:77" x14ac:dyDescent="0.2">
      <c r="A1354">
        <v>17</v>
      </c>
      <c r="B1354" t="s">
        <v>188</v>
      </c>
      <c r="C1354" t="s">
        <v>189</v>
      </c>
      <c r="D1354">
        <v>2026</v>
      </c>
      <c r="E1354" t="s">
        <v>190</v>
      </c>
      <c r="F1354" t="s">
        <v>2982</v>
      </c>
      <c r="G1354" t="s">
        <v>2983</v>
      </c>
      <c r="H1354" t="s">
        <v>2984</v>
      </c>
      <c r="I1354" t="s">
        <v>2035</v>
      </c>
      <c r="J1354" t="s">
        <v>1114</v>
      </c>
      <c r="K1354" t="s">
        <v>1115</v>
      </c>
      <c r="L1354" t="s">
        <v>264</v>
      </c>
      <c r="M1354" t="s">
        <v>265</v>
      </c>
      <c r="N1354" t="s">
        <v>1131</v>
      </c>
      <c r="O1354" t="s">
        <v>1132</v>
      </c>
      <c r="P1354">
        <v>2076</v>
      </c>
      <c r="Q1354" t="s">
        <v>1205</v>
      </c>
      <c r="R1354" t="s">
        <v>3039</v>
      </c>
      <c r="S1354" t="s">
        <v>3040</v>
      </c>
      <c r="T1354" t="s">
        <v>3041</v>
      </c>
      <c r="U1354">
        <v>1</v>
      </c>
      <c r="V1354" t="s">
        <v>3045</v>
      </c>
      <c r="W1354" t="s">
        <v>206</v>
      </c>
      <c r="X1354" s="6">
        <v>1</v>
      </c>
      <c r="Y1354" s="6">
        <v>1</v>
      </c>
      <c r="Z1354" s="6">
        <v>0</v>
      </c>
      <c r="AA1354" s="6">
        <v>1</v>
      </c>
      <c r="AB1354" s="6">
        <v>100</v>
      </c>
      <c r="AC1354" s="6">
        <v>9</v>
      </c>
      <c r="AD1354" s="6">
        <v>9</v>
      </c>
      <c r="AE1354" s="6">
        <v>100</v>
      </c>
      <c r="AF1354" s="6">
        <v>9</v>
      </c>
      <c r="AG1354" s="6">
        <v>100</v>
      </c>
      <c r="AH1354" s="6">
        <v>11</v>
      </c>
      <c r="AI1354" s="6">
        <v>20</v>
      </c>
      <c r="AJ1354" s="6">
        <v>181.81818179999999</v>
      </c>
      <c r="AK1354" s="6">
        <v>14.23</v>
      </c>
      <c r="AL1354" s="6">
        <v>129.36363639999999</v>
      </c>
      <c r="AM1354" s="6">
        <v>12</v>
      </c>
      <c r="AN1354" s="6">
        <v>0</v>
      </c>
      <c r="AO1354" s="6">
        <v>0</v>
      </c>
      <c r="AP1354" s="6">
        <v>0</v>
      </c>
      <c r="AQ1354" s="6">
        <v>0</v>
      </c>
      <c r="AR1354" s="6">
        <v>33</v>
      </c>
      <c r="AS1354" s="6">
        <v>30</v>
      </c>
      <c r="AT1354" s="6">
        <v>90.909090910000003</v>
      </c>
      <c r="AU1354" s="6">
        <v>24.23</v>
      </c>
      <c r="AV1354" s="6">
        <v>73.424242419999999</v>
      </c>
      <c r="AW1354" s="7">
        <v>337.19</v>
      </c>
      <c r="AX1354" s="7">
        <v>337.19</v>
      </c>
      <c r="AY1354" s="7">
        <v>253.06</v>
      </c>
      <c r="AZ1354" s="7">
        <v>3800.79</v>
      </c>
      <c r="BA1354" s="7">
        <v>3800.793334</v>
      </c>
      <c r="BB1354" s="7">
        <v>2767.6055190000002</v>
      </c>
      <c r="BC1354" s="7">
        <v>2567.94</v>
      </c>
      <c r="BD1354" s="7">
        <v>1809.92842</v>
      </c>
      <c r="BE1354" s="7">
        <v>463.02635500000002</v>
      </c>
      <c r="BF1354" s="7">
        <v>8208.33</v>
      </c>
      <c r="BG1354" s="7">
        <v>0</v>
      </c>
      <c r="BH1354" s="7">
        <v>0</v>
      </c>
      <c r="BI1354" s="8">
        <v>376.71305146999998</v>
      </c>
      <c r="BJ1354" s="8">
        <v>376.71305146999998</v>
      </c>
      <c r="BK1354" s="8">
        <v>282.72192178</v>
      </c>
      <c r="BL1354" s="8">
        <v>4040.2397699999997</v>
      </c>
      <c r="BM1354" s="8">
        <v>4040.2433140419998</v>
      </c>
      <c r="BN1354" s="8">
        <v>2941.9646666970002</v>
      </c>
      <c r="BO1354" s="8">
        <v>2567.94</v>
      </c>
      <c r="BP1354" s="8">
        <v>1809.92842</v>
      </c>
      <c r="BQ1354" s="8">
        <v>463.02635500000002</v>
      </c>
      <c r="BR1354" s="8">
        <v>7873.6978417266191</v>
      </c>
      <c r="BS1354" s="8">
        <v>0</v>
      </c>
      <c r="BT1354" s="8">
        <v>0</v>
      </c>
      <c r="BU1354" s="8">
        <v>14858.590663196617</v>
      </c>
      <c r="BV1354" s="8">
        <v>6226.8847855120002</v>
      </c>
      <c r="BW1354" s="8">
        <v>3687.7129434770004</v>
      </c>
      <c r="BX1354" s="9" t="s">
        <v>739</v>
      </c>
      <c r="BY1354" s="9" t="s">
        <v>1121</v>
      </c>
    </row>
    <row r="1355" spans="1:77" x14ac:dyDescent="0.2">
      <c r="A1355">
        <v>17</v>
      </c>
      <c r="B1355" t="s">
        <v>188</v>
      </c>
      <c r="C1355" t="s">
        <v>189</v>
      </c>
      <c r="D1355">
        <v>2026</v>
      </c>
      <c r="E1355" t="s">
        <v>190</v>
      </c>
      <c r="F1355" t="s">
        <v>2982</v>
      </c>
      <c r="G1355" t="s">
        <v>2983</v>
      </c>
      <c r="H1355" t="s">
        <v>2984</v>
      </c>
      <c r="I1355" t="s">
        <v>2035</v>
      </c>
      <c r="J1355" t="s">
        <v>1114</v>
      </c>
      <c r="K1355" t="s">
        <v>1115</v>
      </c>
      <c r="L1355" t="s">
        <v>264</v>
      </c>
      <c r="M1355" t="s">
        <v>265</v>
      </c>
      <c r="N1355" t="s">
        <v>1131</v>
      </c>
      <c r="O1355" t="s">
        <v>1132</v>
      </c>
      <c r="P1355">
        <v>2076</v>
      </c>
      <c r="Q1355" t="s">
        <v>1205</v>
      </c>
      <c r="R1355" t="s">
        <v>3039</v>
      </c>
      <c r="S1355" t="s">
        <v>3040</v>
      </c>
      <c r="T1355" t="s">
        <v>3041</v>
      </c>
      <c r="U1355">
        <v>2</v>
      </c>
      <c r="V1355" t="s">
        <v>3046</v>
      </c>
      <c r="W1355" t="s">
        <v>206</v>
      </c>
      <c r="X1355" s="6">
        <v>1</v>
      </c>
      <c r="Y1355" s="6">
        <v>1</v>
      </c>
      <c r="Z1355" s="6">
        <v>0</v>
      </c>
      <c r="AA1355" s="6">
        <v>1</v>
      </c>
      <c r="AB1355" s="6">
        <v>100</v>
      </c>
      <c r="AC1355" s="6">
        <v>1</v>
      </c>
      <c r="AD1355" s="6">
        <v>1</v>
      </c>
      <c r="AE1355" s="6">
        <v>100</v>
      </c>
      <c r="AF1355" s="6">
        <v>1</v>
      </c>
      <c r="AG1355" s="6">
        <v>100</v>
      </c>
      <c r="AH1355" s="6">
        <v>2</v>
      </c>
      <c r="AI1355" s="6">
        <v>3</v>
      </c>
      <c r="AJ1355" s="6">
        <v>150</v>
      </c>
      <c r="AK1355" s="6">
        <v>1.97</v>
      </c>
      <c r="AL1355" s="6">
        <v>98.5</v>
      </c>
      <c r="AM1355" s="6">
        <v>3</v>
      </c>
      <c r="AN1355" s="6">
        <v>0</v>
      </c>
      <c r="AO1355" s="6">
        <v>0</v>
      </c>
      <c r="AP1355" s="6">
        <v>0</v>
      </c>
      <c r="AQ1355" s="6">
        <v>0</v>
      </c>
      <c r="AR1355" s="6">
        <v>7</v>
      </c>
      <c r="AS1355" s="6">
        <v>5</v>
      </c>
      <c r="AT1355" s="6">
        <v>71.428571430000005</v>
      </c>
      <c r="AU1355" s="6">
        <v>3.97</v>
      </c>
      <c r="AV1355" s="6">
        <v>56.714285709999999</v>
      </c>
      <c r="AW1355" s="7">
        <v>560.65</v>
      </c>
      <c r="AX1355" s="7">
        <v>560.65</v>
      </c>
      <c r="AY1355" s="7">
        <v>364.26</v>
      </c>
      <c r="AZ1355" s="7">
        <v>1313.43</v>
      </c>
      <c r="BA1355" s="7">
        <v>1313.425256</v>
      </c>
      <c r="BB1355" s="7">
        <v>1214.172399</v>
      </c>
      <c r="BC1355" s="7">
        <v>388.97</v>
      </c>
      <c r="BD1355" s="7">
        <v>298.97300000000001</v>
      </c>
      <c r="BE1355" s="7">
        <v>87.085932999999997</v>
      </c>
      <c r="BF1355" s="7">
        <v>1641.67</v>
      </c>
      <c r="BG1355" s="7">
        <v>0</v>
      </c>
      <c r="BH1355" s="7">
        <v>0</v>
      </c>
      <c r="BI1355" s="8">
        <v>626.36546844999998</v>
      </c>
      <c r="BJ1355" s="8">
        <v>626.36546844999998</v>
      </c>
      <c r="BK1355" s="8">
        <v>406.95600738000002</v>
      </c>
      <c r="BL1355" s="8">
        <v>1396.1760899999999</v>
      </c>
      <c r="BM1355" s="8">
        <v>1396.1710471279998</v>
      </c>
      <c r="BN1355" s="8">
        <v>1290.6652601369999</v>
      </c>
      <c r="BO1355" s="8">
        <v>388.97</v>
      </c>
      <c r="BP1355" s="8">
        <v>298.97300000000001</v>
      </c>
      <c r="BQ1355" s="8">
        <v>87.085932999999997</v>
      </c>
      <c r="BR1355" s="8">
        <v>1574.7434052757794</v>
      </c>
      <c r="BS1355" s="8">
        <v>0</v>
      </c>
      <c r="BT1355" s="8">
        <v>0</v>
      </c>
      <c r="BU1355" s="8">
        <v>3986.2549637257794</v>
      </c>
      <c r="BV1355" s="8">
        <v>2321.509515578</v>
      </c>
      <c r="BW1355" s="8">
        <v>1784.707200517</v>
      </c>
      <c r="BX1355" s="9" t="s">
        <v>739</v>
      </c>
      <c r="BY1355" s="9" t="s">
        <v>1121</v>
      </c>
    </row>
    <row r="1356" spans="1:77" x14ac:dyDescent="0.2">
      <c r="A1356">
        <v>17</v>
      </c>
      <c r="B1356" t="s">
        <v>188</v>
      </c>
      <c r="C1356" t="s">
        <v>189</v>
      </c>
      <c r="D1356">
        <v>2026</v>
      </c>
      <c r="E1356" t="s">
        <v>190</v>
      </c>
      <c r="F1356" t="s">
        <v>2982</v>
      </c>
      <c r="G1356" t="s">
        <v>2983</v>
      </c>
      <c r="H1356" t="s">
        <v>2984</v>
      </c>
      <c r="I1356" t="s">
        <v>2035</v>
      </c>
      <c r="J1356" t="s">
        <v>1114</v>
      </c>
      <c r="K1356" t="s">
        <v>1115</v>
      </c>
      <c r="L1356" t="s">
        <v>264</v>
      </c>
      <c r="M1356" t="s">
        <v>265</v>
      </c>
      <c r="N1356" t="s">
        <v>1131</v>
      </c>
      <c r="O1356" t="s">
        <v>1132</v>
      </c>
      <c r="P1356">
        <v>2066</v>
      </c>
      <c r="Q1356" t="s">
        <v>1133</v>
      </c>
      <c r="R1356" t="s">
        <v>3039</v>
      </c>
      <c r="S1356" t="s">
        <v>3040</v>
      </c>
      <c r="T1356" t="s">
        <v>3041</v>
      </c>
      <c r="U1356">
        <v>3</v>
      </c>
      <c r="V1356" t="s">
        <v>3042</v>
      </c>
      <c r="W1356" t="s">
        <v>210</v>
      </c>
      <c r="X1356" s="6">
        <v>1</v>
      </c>
      <c r="Y1356" s="6">
        <v>1</v>
      </c>
      <c r="Z1356" s="6">
        <v>0</v>
      </c>
      <c r="AA1356" s="6">
        <v>1</v>
      </c>
      <c r="AB1356" s="6">
        <v>100</v>
      </c>
      <c r="AC1356" s="6">
        <v>1</v>
      </c>
      <c r="AD1356" s="6">
        <v>1</v>
      </c>
      <c r="AE1356" s="6">
        <v>100</v>
      </c>
      <c r="AF1356" s="6">
        <v>1</v>
      </c>
      <c r="AG1356" s="6">
        <v>100</v>
      </c>
      <c r="AH1356" s="6">
        <v>1</v>
      </c>
      <c r="AI1356" s="6">
        <v>1</v>
      </c>
      <c r="AJ1356" s="6">
        <v>100</v>
      </c>
      <c r="AK1356" s="6">
        <v>0.4</v>
      </c>
      <c r="AL1356" s="6">
        <v>40</v>
      </c>
      <c r="AM1356" s="6">
        <v>1</v>
      </c>
      <c r="AN1356" s="6">
        <v>0</v>
      </c>
      <c r="AO1356" s="6">
        <v>0</v>
      </c>
      <c r="AP1356" s="6">
        <v>0</v>
      </c>
      <c r="AQ1356" s="6">
        <v>0</v>
      </c>
      <c r="AR1356" s="6">
        <v>0</v>
      </c>
      <c r="AS1356" s="6">
        <v>0</v>
      </c>
      <c r="AT1356" s="6">
        <v>0</v>
      </c>
      <c r="AU1356" s="6">
        <v>0</v>
      </c>
      <c r="AV1356" s="6">
        <v>0</v>
      </c>
      <c r="AW1356" s="7">
        <v>280</v>
      </c>
      <c r="AX1356" s="7">
        <v>280</v>
      </c>
      <c r="AY1356" s="7">
        <v>179.45</v>
      </c>
      <c r="AZ1356" s="7">
        <v>1836.75</v>
      </c>
      <c r="BA1356" s="7">
        <v>1836.745496</v>
      </c>
      <c r="BB1356" s="7">
        <v>505.11849799999999</v>
      </c>
      <c r="BC1356" s="7">
        <v>595.33000000000004</v>
      </c>
      <c r="BD1356" s="7">
        <v>580.17999999999995</v>
      </c>
      <c r="BE1356" s="7">
        <v>312.61622299999999</v>
      </c>
      <c r="BF1356" s="7">
        <v>1100</v>
      </c>
      <c r="BG1356" s="7">
        <v>0</v>
      </c>
      <c r="BH1356" s="7">
        <v>0</v>
      </c>
      <c r="BI1356" s="8">
        <v>312.81963999999999</v>
      </c>
      <c r="BJ1356" s="8">
        <v>312.81963999999999</v>
      </c>
      <c r="BK1356" s="8">
        <v>200.48387284999998</v>
      </c>
      <c r="BL1356" s="8">
        <v>1952.46525</v>
      </c>
      <c r="BM1356" s="8">
        <v>1952.4604622479999</v>
      </c>
      <c r="BN1356" s="8">
        <v>536.94096337399992</v>
      </c>
      <c r="BO1356" s="8">
        <v>595.33000000000004</v>
      </c>
      <c r="BP1356" s="8">
        <v>580.17999999999995</v>
      </c>
      <c r="BQ1356" s="8">
        <v>312.61622299999999</v>
      </c>
      <c r="BR1356" s="8">
        <v>1055.1558752997603</v>
      </c>
      <c r="BS1356" s="8">
        <v>0</v>
      </c>
      <c r="BT1356" s="8">
        <v>0</v>
      </c>
      <c r="BU1356" s="8">
        <v>3915.7707652997601</v>
      </c>
      <c r="BV1356" s="8">
        <v>2845.4601022479997</v>
      </c>
      <c r="BW1356" s="8">
        <v>1050.041059224</v>
      </c>
      <c r="BX1356" s="9" t="s">
        <v>1138</v>
      </c>
      <c r="BY1356" s="9" t="s">
        <v>1139</v>
      </c>
    </row>
    <row r="1357" spans="1:77" x14ac:dyDescent="0.2">
      <c r="A1357">
        <v>17</v>
      </c>
      <c r="B1357" t="s">
        <v>188</v>
      </c>
      <c r="C1357" t="s">
        <v>189</v>
      </c>
      <c r="D1357">
        <v>2026</v>
      </c>
      <c r="E1357" t="s">
        <v>190</v>
      </c>
      <c r="F1357" t="s">
        <v>2982</v>
      </c>
      <c r="G1357" t="s">
        <v>2983</v>
      </c>
      <c r="H1357" t="s">
        <v>2984</v>
      </c>
      <c r="I1357" t="s">
        <v>2035</v>
      </c>
      <c r="J1357" t="s">
        <v>1114</v>
      </c>
      <c r="K1357" t="s">
        <v>1115</v>
      </c>
      <c r="L1357" t="s">
        <v>264</v>
      </c>
      <c r="M1357" t="s">
        <v>265</v>
      </c>
      <c r="N1357" t="s">
        <v>1131</v>
      </c>
      <c r="O1357" t="s">
        <v>1132</v>
      </c>
      <c r="P1357">
        <v>2072</v>
      </c>
      <c r="Q1357" t="s">
        <v>3001</v>
      </c>
      <c r="R1357" t="s">
        <v>3039</v>
      </c>
      <c r="S1357" t="s">
        <v>3040</v>
      </c>
      <c r="T1357" t="s">
        <v>3041</v>
      </c>
      <c r="U1357">
        <v>4</v>
      </c>
      <c r="V1357" t="s">
        <v>3043</v>
      </c>
      <c r="W1357" t="s">
        <v>206</v>
      </c>
      <c r="X1357" s="6">
        <v>0.1</v>
      </c>
      <c r="Y1357" s="6">
        <v>0.1</v>
      </c>
      <c r="Z1357" s="6">
        <v>0</v>
      </c>
      <c r="AA1357" s="6">
        <v>0.1</v>
      </c>
      <c r="AB1357" s="6">
        <v>100</v>
      </c>
      <c r="AC1357" s="6">
        <v>0.3</v>
      </c>
      <c r="AD1357" s="6">
        <v>0.3</v>
      </c>
      <c r="AE1357" s="6">
        <v>100</v>
      </c>
      <c r="AF1357" s="6">
        <v>0.3</v>
      </c>
      <c r="AG1357" s="6">
        <v>100</v>
      </c>
      <c r="AH1357" s="6">
        <v>0.3</v>
      </c>
      <c r="AI1357" s="6">
        <v>0.6</v>
      </c>
      <c r="AJ1357" s="6">
        <v>200</v>
      </c>
      <c r="AK1357" s="6">
        <v>0.46</v>
      </c>
      <c r="AL1357" s="6">
        <v>153.33333329999999</v>
      </c>
      <c r="AM1357" s="6">
        <v>0.3</v>
      </c>
      <c r="AN1357" s="6">
        <v>0</v>
      </c>
      <c r="AO1357" s="6">
        <v>0</v>
      </c>
      <c r="AP1357" s="6">
        <v>0</v>
      </c>
      <c r="AQ1357" s="6">
        <v>0</v>
      </c>
      <c r="AR1357" s="6">
        <v>1</v>
      </c>
      <c r="AS1357" s="6">
        <v>1</v>
      </c>
      <c r="AT1357" s="6">
        <v>100</v>
      </c>
      <c r="AU1357" s="6">
        <v>0.86</v>
      </c>
      <c r="AV1357" s="6">
        <v>86</v>
      </c>
      <c r="AW1357" s="7">
        <v>60</v>
      </c>
      <c r="AX1357" s="7">
        <v>60</v>
      </c>
      <c r="AY1357" s="7">
        <v>30</v>
      </c>
      <c r="AZ1357" s="7">
        <v>299.85000000000002</v>
      </c>
      <c r="BA1357" s="7">
        <v>299.85000000000002</v>
      </c>
      <c r="BB1357" s="7">
        <v>247.11666700000001</v>
      </c>
      <c r="BC1357" s="7">
        <v>297.39</v>
      </c>
      <c r="BD1357" s="7">
        <v>290.76666799999998</v>
      </c>
      <c r="BE1357" s="7">
        <v>104.766668</v>
      </c>
      <c r="BF1357" s="7">
        <v>1384</v>
      </c>
      <c r="BG1357" s="7">
        <v>0</v>
      </c>
      <c r="BH1357" s="7">
        <v>0</v>
      </c>
      <c r="BI1357" s="8">
        <v>67.032780000000002</v>
      </c>
      <c r="BJ1357" s="8">
        <v>67.032780000000002</v>
      </c>
      <c r="BK1357" s="8">
        <v>33.516390000000001</v>
      </c>
      <c r="BL1357" s="8">
        <v>318.74054999999998</v>
      </c>
      <c r="BM1357" s="8">
        <v>318.74054999999998</v>
      </c>
      <c r="BN1357" s="8">
        <v>262.68501702100002</v>
      </c>
      <c r="BO1357" s="8">
        <v>297.39</v>
      </c>
      <c r="BP1357" s="8">
        <v>290.76666799999998</v>
      </c>
      <c r="BQ1357" s="8">
        <v>104.766668</v>
      </c>
      <c r="BR1357" s="8">
        <v>1327.5779376498801</v>
      </c>
      <c r="BS1357" s="8">
        <v>0</v>
      </c>
      <c r="BT1357" s="8">
        <v>0</v>
      </c>
      <c r="BU1357" s="8">
        <v>2010.7412676498802</v>
      </c>
      <c r="BV1357" s="8">
        <v>676.53999799999997</v>
      </c>
      <c r="BW1357" s="8">
        <v>400.968075021</v>
      </c>
      <c r="BX1357" s="9" t="s">
        <v>883</v>
      </c>
      <c r="BY1357" s="9" t="s">
        <v>884</v>
      </c>
    </row>
    <row r="1358" spans="1:77" x14ac:dyDescent="0.2">
      <c r="A1358">
        <v>17</v>
      </c>
      <c r="B1358" t="s">
        <v>188</v>
      </c>
      <c r="C1358" t="s">
        <v>189</v>
      </c>
      <c r="D1358">
        <v>2026</v>
      </c>
      <c r="E1358" t="s">
        <v>190</v>
      </c>
      <c r="F1358" t="s">
        <v>2982</v>
      </c>
      <c r="G1358" t="s">
        <v>2983</v>
      </c>
      <c r="H1358" t="s">
        <v>2984</v>
      </c>
      <c r="I1358" t="s">
        <v>2035</v>
      </c>
      <c r="J1358" t="s">
        <v>1114</v>
      </c>
      <c r="K1358" t="s">
        <v>1115</v>
      </c>
      <c r="L1358" t="s">
        <v>264</v>
      </c>
      <c r="M1358" t="s">
        <v>265</v>
      </c>
      <c r="N1358" t="s">
        <v>1131</v>
      </c>
      <c r="O1358" t="s">
        <v>1132</v>
      </c>
      <c r="P1358">
        <v>2072</v>
      </c>
      <c r="Q1358" t="s">
        <v>3001</v>
      </c>
      <c r="R1358" t="s">
        <v>3039</v>
      </c>
      <c r="S1358" t="s">
        <v>3040</v>
      </c>
      <c r="T1358" t="s">
        <v>3041</v>
      </c>
      <c r="U1358">
        <v>5</v>
      </c>
      <c r="V1358" t="s">
        <v>3044</v>
      </c>
      <c r="W1358" t="s">
        <v>206</v>
      </c>
      <c r="X1358" s="6">
        <v>12</v>
      </c>
      <c r="Y1358" s="6">
        <v>12</v>
      </c>
      <c r="Z1358" s="6">
        <v>0</v>
      </c>
      <c r="AA1358" s="6">
        <v>12</v>
      </c>
      <c r="AB1358" s="6">
        <v>100</v>
      </c>
      <c r="AC1358" s="6">
        <v>19</v>
      </c>
      <c r="AD1358" s="6">
        <v>19</v>
      </c>
      <c r="AE1358" s="6">
        <v>100</v>
      </c>
      <c r="AF1358" s="6">
        <v>19</v>
      </c>
      <c r="AG1358" s="6">
        <v>100</v>
      </c>
      <c r="AH1358" s="6">
        <v>15</v>
      </c>
      <c r="AI1358" s="6">
        <v>34</v>
      </c>
      <c r="AJ1358" s="6">
        <v>226.66666670000001</v>
      </c>
      <c r="AK1358" s="6">
        <v>20</v>
      </c>
      <c r="AL1358" s="6">
        <v>133.33333329999999</v>
      </c>
      <c r="AM1358" s="6">
        <v>26</v>
      </c>
      <c r="AN1358" s="6">
        <v>0</v>
      </c>
      <c r="AO1358" s="6">
        <v>0</v>
      </c>
      <c r="AP1358" s="6">
        <v>0</v>
      </c>
      <c r="AQ1358" s="6">
        <v>0</v>
      </c>
      <c r="AR1358" s="6">
        <v>72</v>
      </c>
      <c r="AS1358" s="6">
        <v>65</v>
      </c>
      <c r="AT1358" s="6">
        <v>90.277777779999994</v>
      </c>
      <c r="AU1358" s="6">
        <v>51</v>
      </c>
      <c r="AV1358" s="6">
        <v>70.833333330000002</v>
      </c>
      <c r="AW1358" s="7">
        <v>366.08</v>
      </c>
      <c r="AX1358" s="7">
        <v>366.07</v>
      </c>
      <c r="AY1358" s="7">
        <v>291.38</v>
      </c>
      <c r="AZ1358" s="7">
        <v>824.75</v>
      </c>
      <c r="BA1358" s="7">
        <v>824.75391400000001</v>
      </c>
      <c r="BB1358" s="7">
        <v>738.21210299999996</v>
      </c>
      <c r="BC1358" s="7">
        <v>804.44</v>
      </c>
      <c r="BD1358" s="7">
        <v>722.57122800000002</v>
      </c>
      <c r="BE1358" s="7">
        <v>227.08529999999999</v>
      </c>
      <c r="BF1358" s="7">
        <v>1120</v>
      </c>
      <c r="BG1358" s="7">
        <v>0</v>
      </c>
      <c r="BH1358" s="7">
        <v>0</v>
      </c>
      <c r="BI1358" s="8">
        <v>408.98933504000001</v>
      </c>
      <c r="BJ1358" s="8">
        <v>408.97816290999998</v>
      </c>
      <c r="BK1358" s="8">
        <v>325.53352394000001</v>
      </c>
      <c r="BL1358" s="8">
        <v>876.70925</v>
      </c>
      <c r="BM1358" s="8">
        <v>876.71341058199994</v>
      </c>
      <c r="BN1358" s="8">
        <v>784.71946548899996</v>
      </c>
      <c r="BO1358" s="8">
        <v>804.44</v>
      </c>
      <c r="BP1358" s="8">
        <v>722.57122800000002</v>
      </c>
      <c r="BQ1358" s="8">
        <v>227.08529999999999</v>
      </c>
      <c r="BR1358" s="8">
        <v>1074.3405275779376</v>
      </c>
      <c r="BS1358" s="8">
        <v>0</v>
      </c>
      <c r="BT1358" s="8">
        <v>0</v>
      </c>
      <c r="BU1358" s="8">
        <v>3164.479112617938</v>
      </c>
      <c r="BV1358" s="8">
        <v>2008.2628014919999</v>
      </c>
      <c r="BW1358" s="8">
        <v>1337.338289429</v>
      </c>
      <c r="BX1358" s="9" t="s">
        <v>883</v>
      </c>
      <c r="BY1358" s="9" t="s">
        <v>884</v>
      </c>
    </row>
    <row r="1359" spans="1:77" x14ac:dyDescent="0.2">
      <c r="A1359">
        <v>17</v>
      </c>
      <c r="B1359" t="s">
        <v>188</v>
      </c>
      <c r="C1359" t="s">
        <v>189</v>
      </c>
      <c r="D1359">
        <v>2026</v>
      </c>
      <c r="E1359" t="s">
        <v>190</v>
      </c>
      <c r="F1359" t="s">
        <v>2982</v>
      </c>
      <c r="G1359" t="s">
        <v>2983</v>
      </c>
      <c r="H1359" t="s">
        <v>2984</v>
      </c>
      <c r="I1359" t="s">
        <v>2035</v>
      </c>
      <c r="J1359" t="s">
        <v>1114</v>
      </c>
      <c r="K1359" t="s">
        <v>1115</v>
      </c>
      <c r="L1359" t="s">
        <v>632</v>
      </c>
      <c r="M1359" t="s">
        <v>633</v>
      </c>
      <c r="N1359" t="s">
        <v>995</v>
      </c>
      <c r="O1359" t="s">
        <v>996</v>
      </c>
      <c r="P1359">
        <v>2161</v>
      </c>
      <c r="Q1359" t="s">
        <v>1178</v>
      </c>
      <c r="R1359" t="s">
        <v>3047</v>
      </c>
      <c r="S1359" t="s">
        <v>3048</v>
      </c>
      <c r="T1359" t="s">
        <v>3049</v>
      </c>
      <c r="U1359">
        <v>1</v>
      </c>
      <c r="V1359" t="s">
        <v>3050</v>
      </c>
      <c r="W1359" t="s">
        <v>210</v>
      </c>
      <c r="X1359" s="6">
        <v>100</v>
      </c>
      <c r="Y1359" s="6">
        <v>100</v>
      </c>
      <c r="Z1359" s="6">
        <v>0</v>
      </c>
      <c r="AA1359" s="6">
        <v>100</v>
      </c>
      <c r="AB1359" s="6">
        <v>100</v>
      </c>
      <c r="AC1359" s="6">
        <v>100</v>
      </c>
      <c r="AD1359" s="6">
        <v>100</v>
      </c>
      <c r="AE1359" s="6">
        <v>100</v>
      </c>
      <c r="AF1359" s="6">
        <v>100</v>
      </c>
      <c r="AG1359" s="6">
        <v>100</v>
      </c>
      <c r="AH1359" s="6">
        <v>100</v>
      </c>
      <c r="AI1359" s="6">
        <v>84.6</v>
      </c>
      <c r="AJ1359" s="6">
        <v>84.6</v>
      </c>
      <c r="AK1359" s="6">
        <v>84.6</v>
      </c>
      <c r="AL1359" s="6">
        <v>84.6</v>
      </c>
      <c r="AM1359" s="6">
        <v>100</v>
      </c>
      <c r="AN1359" s="6">
        <v>0</v>
      </c>
      <c r="AO1359" s="6">
        <v>0</v>
      </c>
      <c r="AP1359" s="6">
        <v>0</v>
      </c>
      <c r="AQ1359" s="6">
        <v>0</v>
      </c>
      <c r="AR1359" s="6">
        <v>0</v>
      </c>
      <c r="AS1359" s="6">
        <v>0</v>
      </c>
      <c r="AT1359" s="6">
        <v>0</v>
      </c>
      <c r="AU1359" s="6">
        <v>0</v>
      </c>
      <c r="AV1359" s="6">
        <v>0</v>
      </c>
      <c r="AW1359" s="7">
        <v>2673.46</v>
      </c>
      <c r="AX1359" s="7">
        <v>2673.46</v>
      </c>
      <c r="AY1359" s="7">
        <v>2228.17</v>
      </c>
      <c r="AZ1359" s="7">
        <v>6468.37</v>
      </c>
      <c r="BA1359" s="7">
        <v>6465.2727180000002</v>
      </c>
      <c r="BB1359" s="7">
        <v>4402.5941080000002</v>
      </c>
      <c r="BC1359" s="7">
        <v>2844.64</v>
      </c>
      <c r="BD1359" s="7">
        <v>2130.874358</v>
      </c>
      <c r="BE1359" s="7">
        <v>653.93620499999997</v>
      </c>
      <c r="BF1359" s="7">
        <v>7600</v>
      </c>
      <c r="BG1359" s="7">
        <v>0</v>
      </c>
      <c r="BH1359" s="7">
        <v>0</v>
      </c>
      <c r="BI1359" s="8">
        <v>2986.8242669800002</v>
      </c>
      <c r="BJ1359" s="8">
        <v>2986.8242669800002</v>
      </c>
      <c r="BK1359" s="8">
        <v>2489.3404902100001</v>
      </c>
      <c r="BL1359" s="8">
        <v>6875.8773099999999</v>
      </c>
      <c r="BM1359" s="8">
        <v>6872.5848992339997</v>
      </c>
      <c r="BN1359" s="8">
        <v>4679.9575368039996</v>
      </c>
      <c r="BO1359" s="8">
        <v>2844.64</v>
      </c>
      <c r="BP1359" s="8">
        <v>2130.874358</v>
      </c>
      <c r="BQ1359" s="8">
        <v>653.93620499999997</v>
      </c>
      <c r="BR1359" s="8">
        <v>7290.1678657074344</v>
      </c>
      <c r="BS1359" s="8">
        <v>0</v>
      </c>
      <c r="BT1359" s="8">
        <v>0</v>
      </c>
      <c r="BU1359" s="8">
        <v>19997.509442687435</v>
      </c>
      <c r="BV1359" s="8">
        <v>11990.283524213999</v>
      </c>
      <c r="BW1359" s="8">
        <v>7823.2342320139996</v>
      </c>
      <c r="BX1359" s="9" t="s">
        <v>739</v>
      </c>
      <c r="BY1359" s="9" t="s">
        <v>1121</v>
      </c>
    </row>
    <row r="1360" spans="1:77" x14ac:dyDescent="0.2">
      <c r="A1360">
        <v>17</v>
      </c>
      <c r="B1360" t="s">
        <v>188</v>
      </c>
      <c r="C1360" t="s">
        <v>189</v>
      </c>
      <c r="D1360">
        <v>2026</v>
      </c>
      <c r="E1360" t="s">
        <v>190</v>
      </c>
      <c r="F1360" t="s">
        <v>2982</v>
      </c>
      <c r="G1360" t="s">
        <v>2983</v>
      </c>
      <c r="H1360" t="s">
        <v>2984</v>
      </c>
      <c r="I1360" t="s">
        <v>2035</v>
      </c>
      <c r="J1360" t="s">
        <v>1114</v>
      </c>
      <c r="K1360" t="s">
        <v>1115</v>
      </c>
      <c r="L1360" t="s">
        <v>632</v>
      </c>
      <c r="M1360" t="s">
        <v>633</v>
      </c>
      <c r="N1360" t="s">
        <v>995</v>
      </c>
      <c r="O1360" t="s">
        <v>996</v>
      </c>
      <c r="P1360">
        <v>2161</v>
      </c>
      <c r="Q1360" t="s">
        <v>1178</v>
      </c>
      <c r="R1360" t="s">
        <v>3047</v>
      </c>
      <c r="S1360" t="s">
        <v>3048</v>
      </c>
      <c r="T1360" t="s">
        <v>3049</v>
      </c>
      <c r="U1360">
        <v>2</v>
      </c>
      <c r="V1360" t="s">
        <v>3051</v>
      </c>
      <c r="W1360" t="s">
        <v>210</v>
      </c>
      <c r="X1360" s="6">
        <v>100</v>
      </c>
      <c r="Y1360" s="6">
        <v>97</v>
      </c>
      <c r="Z1360" s="6">
        <v>0</v>
      </c>
      <c r="AA1360" s="6">
        <v>97</v>
      </c>
      <c r="AB1360" s="6">
        <v>97</v>
      </c>
      <c r="AC1360" s="6">
        <v>100</v>
      </c>
      <c r="AD1360" s="6">
        <v>92.41</v>
      </c>
      <c r="AE1360" s="6">
        <v>92.41</v>
      </c>
      <c r="AF1360" s="6">
        <v>92.41</v>
      </c>
      <c r="AG1360" s="6">
        <v>92.41</v>
      </c>
      <c r="AH1360" s="6">
        <v>100</v>
      </c>
      <c r="AI1360" s="6">
        <v>49</v>
      </c>
      <c r="AJ1360" s="6">
        <v>49</v>
      </c>
      <c r="AK1360" s="6">
        <v>49</v>
      </c>
      <c r="AL1360" s="6">
        <v>49</v>
      </c>
      <c r="AM1360" s="6">
        <v>100</v>
      </c>
      <c r="AN1360" s="6">
        <v>0</v>
      </c>
      <c r="AO1360" s="6">
        <v>0</v>
      </c>
      <c r="AP1360" s="6">
        <v>0</v>
      </c>
      <c r="AQ1360" s="6">
        <v>0</v>
      </c>
      <c r="AR1360" s="6">
        <v>0</v>
      </c>
      <c r="AS1360" s="6">
        <v>0</v>
      </c>
      <c r="AT1360" s="6">
        <v>0</v>
      </c>
      <c r="AU1360" s="6">
        <v>0</v>
      </c>
      <c r="AV1360" s="6">
        <v>0</v>
      </c>
      <c r="AW1360" s="7">
        <v>8052.05</v>
      </c>
      <c r="AX1360" s="7">
        <v>2723.19</v>
      </c>
      <c r="AY1360" s="7">
        <v>1118.81</v>
      </c>
      <c r="AZ1360" s="7">
        <v>7031.63</v>
      </c>
      <c r="BA1360" s="7">
        <v>7030.0489369999996</v>
      </c>
      <c r="BB1360" s="7">
        <v>6028.0142599999999</v>
      </c>
      <c r="BC1360" s="7">
        <v>7105.36</v>
      </c>
      <c r="BD1360" s="7">
        <v>2652.3315550000002</v>
      </c>
      <c r="BE1360" s="7">
        <v>787.34737900000005</v>
      </c>
      <c r="BF1360" s="7">
        <v>11400</v>
      </c>
      <c r="BG1360" s="7">
        <v>0</v>
      </c>
      <c r="BH1360" s="7">
        <v>0</v>
      </c>
      <c r="BI1360" s="8">
        <v>8995.854936650001</v>
      </c>
      <c r="BJ1360" s="8">
        <v>3042.38326947</v>
      </c>
      <c r="BK1360" s="8">
        <v>1249.94907653</v>
      </c>
      <c r="BL1360" s="8">
        <v>7474.6226900000001</v>
      </c>
      <c r="BM1360" s="8">
        <v>7472.9420200309987</v>
      </c>
      <c r="BN1360" s="8">
        <v>6407.7791583799999</v>
      </c>
      <c r="BO1360" s="8">
        <v>7105.36</v>
      </c>
      <c r="BP1360" s="8">
        <v>2652.3315550000002</v>
      </c>
      <c r="BQ1360" s="8">
        <v>787.34737900000005</v>
      </c>
      <c r="BR1360" s="8">
        <v>10935.251798561152</v>
      </c>
      <c r="BS1360" s="8">
        <v>0</v>
      </c>
      <c r="BT1360" s="8">
        <v>0</v>
      </c>
      <c r="BU1360" s="8">
        <v>34511.089425211154</v>
      </c>
      <c r="BV1360" s="8">
        <v>13167.656844501</v>
      </c>
      <c r="BW1360" s="8">
        <v>8445.0756139099994</v>
      </c>
      <c r="BX1360" s="9" t="s">
        <v>739</v>
      </c>
      <c r="BY1360" s="9" t="s">
        <v>1121</v>
      </c>
    </row>
    <row r="1361" spans="1:77" x14ac:dyDescent="0.2">
      <c r="A1361">
        <v>17</v>
      </c>
      <c r="B1361" t="s">
        <v>188</v>
      </c>
      <c r="C1361" t="s">
        <v>189</v>
      </c>
      <c r="D1361">
        <v>2026</v>
      </c>
      <c r="E1361" t="s">
        <v>190</v>
      </c>
      <c r="F1361" t="s">
        <v>2982</v>
      </c>
      <c r="G1361" t="s">
        <v>2983</v>
      </c>
      <c r="H1361" t="s">
        <v>2984</v>
      </c>
      <c r="I1361" t="s">
        <v>2035</v>
      </c>
      <c r="J1361" t="s">
        <v>1114</v>
      </c>
      <c r="K1361" t="s">
        <v>1115</v>
      </c>
      <c r="L1361" t="s">
        <v>338</v>
      </c>
      <c r="M1361" t="s">
        <v>339</v>
      </c>
      <c r="N1361" t="s">
        <v>947</v>
      </c>
      <c r="O1361" t="s">
        <v>948</v>
      </c>
      <c r="P1361">
        <v>2146</v>
      </c>
      <c r="Q1361" t="s">
        <v>1157</v>
      </c>
      <c r="R1361" t="s">
        <v>3052</v>
      </c>
      <c r="S1361" t="s">
        <v>3053</v>
      </c>
      <c r="T1361" t="s">
        <v>3054</v>
      </c>
      <c r="U1361">
        <v>1</v>
      </c>
      <c r="V1361" t="s">
        <v>3055</v>
      </c>
      <c r="W1361" t="s">
        <v>206</v>
      </c>
      <c r="X1361" s="6">
        <v>55</v>
      </c>
      <c r="Y1361" s="6">
        <v>55</v>
      </c>
      <c r="Z1361" s="6">
        <v>0</v>
      </c>
      <c r="AA1361" s="6">
        <v>55</v>
      </c>
      <c r="AB1361" s="6">
        <v>100</v>
      </c>
      <c r="AC1361" s="6">
        <v>80</v>
      </c>
      <c r="AD1361" s="6">
        <v>80</v>
      </c>
      <c r="AE1361" s="6">
        <v>100</v>
      </c>
      <c r="AF1361" s="6">
        <v>80</v>
      </c>
      <c r="AG1361" s="6">
        <v>100</v>
      </c>
      <c r="AH1361" s="6">
        <v>80</v>
      </c>
      <c r="AI1361" s="6">
        <v>0</v>
      </c>
      <c r="AJ1361" s="6">
        <v>0</v>
      </c>
      <c r="AK1361" s="6">
        <v>0</v>
      </c>
      <c r="AL1361" s="6">
        <v>0</v>
      </c>
      <c r="AM1361" s="6">
        <v>235</v>
      </c>
      <c r="AN1361" s="6">
        <v>0</v>
      </c>
      <c r="AO1361" s="6">
        <v>0</v>
      </c>
      <c r="AP1361" s="6">
        <v>0</v>
      </c>
      <c r="AQ1361" s="6">
        <v>0</v>
      </c>
      <c r="AR1361" s="6">
        <v>450</v>
      </c>
      <c r="AS1361" s="6">
        <v>135</v>
      </c>
      <c r="AT1361" s="6">
        <v>30</v>
      </c>
      <c r="AU1361" s="6">
        <v>135</v>
      </c>
      <c r="AV1361" s="6">
        <v>30</v>
      </c>
      <c r="AW1361" s="7">
        <v>78.89</v>
      </c>
      <c r="AX1361" s="7">
        <v>78.89</v>
      </c>
      <c r="AY1361" s="7">
        <v>60.06</v>
      </c>
      <c r="AZ1361" s="7">
        <v>200</v>
      </c>
      <c r="BA1361" s="7">
        <v>200</v>
      </c>
      <c r="BB1361" s="7">
        <v>183.178529</v>
      </c>
      <c r="BC1361" s="7">
        <v>130</v>
      </c>
      <c r="BD1361" s="7">
        <v>129.391336</v>
      </c>
      <c r="BE1361" s="7">
        <v>58.226101</v>
      </c>
      <c r="BF1361" s="7">
        <v>840</v>
      </c>
      <c r="BG1361" s="7">
        <v>0</v>
      </c>
      <c r="BH1361" s="7">
        <v>0</v>
      </c>
      <c r="BI1361" s="8">
        <v>88.136933569999997</v>
      </c>
      <c r="BJ1361" s="8">
        <v>88.136933569999997</v>
      </c>
      <c r="BK1361" s="8">
        <v>67.099812780000008</v>
      </c>
      <c r="BL1361" s="8">
        <v>212.6</v>
      </c>
      <c r="BM1361" s="8">
        <v>212.6</v>
      </c>
      <c r="BN1361" s="8">
        <v>194.718776327</v>
      </c>
      <c r="BO1361" s="8">
        <v>130</v>
      </c>
      <c r="BP1361" s="8">
        <v>129.391336</v>
      </c>
      <c r="BQ1361" s="8">
        <v>58.226101</v>
      </c>
      <c r="BR1361" s="8">
        <v>805.75539568345323</v>
      </c>
      <c r="BS1361" s="8">
        <v>0</v>
      </c>
      <c r="BT1361" s="8">
        <v>0</v>
      </c>
      <c r="BU1361" s="8">
        <v>1236.4923292534531</v>
      </c>
      <c r="BV1361" s="8">
        <v>430.12826957000004</v>
      </c>
      <c r="BW1361" s="8">
        <v>320.04469010699995</v>
      </c>
      <c r="BX1361" s="9" t="s">
        <v>883</v>
      </c>
      <c r="BY1361" s="9" t="s">
        <v>884</v>
      </c>
    </row>
    <row r="1362" spans="1:77" x14ac:dyDescent="0.2">
      <c r="A1362">
        <v>17</v>
      </c>
      <c r="B1362" t="s">
        <v>188</v>
      </c>
      <c r="C1362" t="s">
        <v>189</v>
      </c>
      <c r="D1362">
        <v>2026</v>
      </c>
      <c r="E1362" t="s">
        <v>190</v>
      </c>
      <c r="F1362" t="s">
        <v>2982</v>
      </c>
      <c r="G1362" t="s">
        <v>2983</v>
      </c>
      <c r="H1362" t="s">
        <v>2984</v>
      </c>
      <c r="I1362" t="s">
        <v>2035</v>
      </c>
      <c r="J1362" t="s">
        <v>1114</v>
      </c>
      <c r="K1362" t="s">
        <v>1115</v>
      </c>
      <c r="L1362" t="s">
        <v>338</v>
      </c>
      <c r="M1362" t="s">
        <v>339</v>
      </c>
      <c r="N1362" t="s">
        <v>947</v>
      </c>
      <c r="O1362" t="s">
        <v>948</v>
      </c>
      <c r="P1362">
        <v>2146</v>
      </c>
      <c r="Q1362" t="s">
        <v>1157</v>
      </c>
      <c r="R1362" t="s">
        <v>3052</v>
      </c>
      <c r="S1362" t="s">
        <v>3053</v>
      </c>
      <c r="T1362" t="s">
        <v>3054</v>
      </c>
      <c r="U1362">
        <v>2</v>
      </c>
      <c r="V1362" t="s">
        <v>3056</v>
      </c>
      <c r="W1362" t="s">
        <v>206</v>
      </c>
      <c r="X1362" s="6">
        <v>178</v>
      </c>
      <c r="Y1362" s="6">
        <v>178</v>
      </c>
      <c r="Z1362" s="6">
        <v>0</v>
      </c>
      <c r="AA1362" s="6">
        <v>178</v>
      </c>
      <c r="AB1362" s="6">
        <v>100</v>
      </c>
      <c r="AC1362" s="6">
        <v>177</v>
      </c>
      <c r="AD1362" s="6">
        <v>177</v>
      </c>
      <c r="AE1362" s="6">
        <v>100</v>
      </c>
      <c r="AF1362" s="6">
        <v>177</v>
      </c>
      <c r="AG1362" s="6">
        <v>100</v>
      </c>
      <c r="AH1362" s="6">
        <v>127</v>
      </c>
      <c r="AI1362" s="6">
        <v>24</v>
      </c>
      <c r="AJ1362" s="6">
        <v>18.897637799999998</v>
      </c>
      <c r="AK1362" s="6">
        <v>24</v>
      </c>
      <c r="AL1362" s="6">
        <v>18.897637799999998</v>
      </c>
      <c r="AM1362" s="6">
        <v>118</v>
      </c>
      <c r="AN1362" s="6">
        <v>0</v>
      </c>
      <c r="AO1362" s="6">
        <v>0</v>
      </c>
      <c r="AP1362" s="6">
        <v>0</v>
      </c>
      <c r="AQ1362" s="6">
        <v>0</v>
      </c>
      <c r="AR1362" s="6">
        <v>600</v>
      </c>
      <c r="AS1362" s="6">
        <v>379</v>
      </c>
      <c r="AT1362" s="6">
        <v>63.166666669999998</v>
      </c>
      <c r="AU1362" s="6">
        <v>379</v>
      </c>
      <c r="AV1362" s="6">
        <v>63.166666669999998</v>
      </c>
      <c r="AW1362" s="7">
        <v>709.86</v>
      </c>
      <c r="AX1362" s="7">
        <v>709.86</v>
      </c>
      <c r="AY1362" s="7">
        <v>687.67</v>
      </c>
      <c r="AZ1362" s="7">
        <v>499.5</v>
      </c>
      <c r="BA1362" s="7">
        <v>499.5</v>
      </c>
      <c r="BB1362" s="7">
        <v>463.88273299999997</v>
      </c>
      <c r="BC1362" s="7">
        <v>606.41999999999996</v>
      </c>
      <c r="BD1362" s="7">
        <v>593.25961800000005</v>
      </c>
      <c r="BE1362" s="7">
        <v>249.24856199999999</v>
      </c>
      <c r="BF1362" s="7">
        <v>820</v>
      </c>
      <c r="BG1362" s="7">
        <v>0</v>
      </c>
      <c r="BH1362" s="7">
        <v>0</v>
      </c>
      <c r="BI1362" s="8">
        <v>793.06482017999997</v>
      </c>
      <c r="BJ1362" s="8">
        <v>793.06482017999997</v>
      </c>
      <c r="BK1362" s="8">
        <v>768.27386371</v>
      </c>
      <c r="BL1362" s="8">
        <v>530.96849999999995</v>
      </c>
      <c r="BM1362" s="8">
        <v>530.96849999999995</v>
      </c>
      <c r="BN1362" s="8">
        <v>493.10734517899994</v>
      </c>
      <c r="BO1362" s="8">
        <v>606.41999999999996</v>
      </c>
      <c r="BP1362" s="8">
        <v>593.25961800000005</v>
      </c>
      <c r="BQ1362" s="8">
        <v>249.24856199999999</v>
      </c>
      <c r="BR1362" s="8">
        <v>786.57074340527583</v>
      </c>
      <c r="BS1362" s="8">
        <v>0</v>
      </c>
      <c r="BT1362" s="8">
        <v>0</v>
      </c>
      <c r="BU1362" s="8">
        <v>2717.0240635852761</v>
      </c>
      <c r="BV1362" s="8">
        <v>1917.29293818</v>
      </c>
      <c r="BW1362" s="8">
        <v>1510.6297708889999</v>
      </c>
      <c r="BX1362" s="9" t="s">
        <v>883</v>
      </c>
      <c r="BY1362" s="9" t="s">
        <v>884</v>
      </c>
    </row>
    <row r="1363" spans="1:77" x14ac:dyDescent="0.2">
      <c r="A1363">
        <v>17</v>
      </c>
      <c r="B1363" t="s">
        <v>188</v>
      </c>
      <c r="C1363" t="s">
        <v>189</v>
      </c>
      <c r="D1363">
        <v>2026</v>
      </c>
      <c r="E1363" t="s">
        <v>190</v>
      </c>
      <c r="F1363" t="s">
        <v>2982</v>
      </c>
      <c r="G1363" t="s">
        <v>2983</v>
      </c>
      <c r="H1363" t="s">
        <v>2984</v>
      </c>
      <c r="I1363" t="s">
        <v>2035</v>
      </c>
      <c r="J1363" t="s">
        <v>1114</v>
      </c>
      <c r="K1363" t="s">
        <v>1115</v>
      </c>
      <c r="L1363" t="s">
        <v>338</v>
      </c>
      <c r="M1363" t="s">
        <v>339</v>
      </c>
      <c r="N1363" t="s">
        <v>947</v>
      </c>
      <c r="O1363" t="s">
        <v>948</v>
      </c>
      <c r="P1363">
        <v>2146</v>
      </c>
      <c r="Q1363" t="s">
        <v>1157</v>
      </c>
      <c r="R1363" t="s">
        <v>3052</v>
      </c>
      <c r="S1363" t="s">
        <v>3053</v>
      </c>
      <c r="T1363" t="s">
        <v>3054</v>
      </c>
      <c r="U1363">
        <v>3</v>
      </c>
      <c r="V1363" t="s">
        <v>3057</v>
      </c>
      <c r="W1363" t="s">
        <v>206</v>
      </c>
      <c r="X1363" s="6">
        <v>0.15</v>
      </c>
      <c r="Y1363" s="6">
        <v>0.15</v>
      </c>
      <c r="Z1363" s="6">
        <v>0</v>
      </c>
      <c r="AA1363" s="6">
        <v>0.15</v>
      </c>
      <c r="AB1363" s="6">
        <v>100</v>
      </c>
      <c r="AC1363" s="6">
        <v>0.25</v>
      </c>
      <c r="AD1363" s="6">
        <v>0.25</v>
      </c>
      <c r="AE1363" s="6">
        <v>100</v>
      </c>
      <c r="AF1363" s="6">
        <v>0.25</v>
      </c>
      <c r="AG1363" s="6">
        <v>100</v>
      </c>
      <c r="AH1363" s="6">
        <v>0.3</v>
      </c>
      <c r="AI1363" s="6">
        <v>0</v>
      </c>
      <c r="AJ1363" s="6">
        <v>0</v>
      </c>
      <c r="AK1363" s="6">
        <v>0</v>
      </c>
      <c r="AL1363" s="6">
        <v>0</v>
      </c>
      <c r="AM1363" s="6">
        <v>0.3</v>
      </c>
      <c r="AN1363" s="6">
        <v>0</v>
      </c>
      <c r="AO1363" s="6">
        <v>0</v>
      </c>
      <c r="AP1363" s="6">
        <v>0</v>
      </c>
      <c r="AQ1363" s="6">
        <v>0</v>
      </c>
      <c r="AR1363" s="6">
        <v>1</v>
      </c>
      <c r="AS1363" s="6">
        <v>0.4</v>
      </c>
      <c r="AT1363" s="6">
        <v>40</v>
      </c>
      <c r="AU1363" s="6">
        <v>0.4</v>
      </c>
      <c r="AV1363" s="6">
        <v>40</v>
      </c>
      <c r="AW1363" s="7">
        <v>104.58</v>
      </c>
      <c r="AX1363" s="7">
        <v>104.58</v>
      </c>
      <c r="AY1363" s="7">
        <v>92.93</v>
      </c>
      <c r="AZ1363" s="7">
        <v>154</v>
      </c>
      <c r="BA1363" s="7">
        <v>154</v>
      </c>
      <c r="BB1363" s="7">
        <v>147.30500000000001</v>
      </c>
      <c r="BC1363" s="7">
        <v>160.19</v>
      </c>
      <c r="BD1363" s="7">
        <v>152.74271200000001</v>
      </c>
      <c r="BE1363" s="7">
        <v>59.540416999999998</v>
      </c>
      <c r="BF1363" s="7">
        <v>470</v>
      </c>
      <c r="BG1363" s="7">
        <v>0</v>
      </c>
      <c r="BH1363" s="7">
        <v>0</v>
      </c>
      <c r="BI1363" s="8">
        <v>116.83813554</v>
      </c>
      <c r="BJ1363" s="8">
        <v>116.83813554</v>
      </c>
      <c r="BK1363" s="8">
        <v>103.82260409000001</v>
      </c>
      <c r="BL1363" s="8">
        <v>163.702</v>
      </c>
      <c r="BM1363" s="8">
        <v>163.702</v>
      </c>
      <c r="BN1363" s="8">
        <v>156.58521500000001</v>
      </c>
      <c r="BO1363" s="8">
        <v>160.19</v>
      </c>
      <c r="BP1363" s="8">
        <v>152.74271200000001</v>
      </c>
      <c r="BQ1363" s="8">
        <v>59.540416999999998</v>
      </c>
      <c r="BR1363" s="8">
        <v>450.83932853717027</v>
      </c>
      <c r="BS1363" s="8">
        <v>0</v>
      </c>
      <c r="BT1363" s="8">
        <v>0</v>
      </c>
      <c r="BU1363" s="8">
        <v>891.56946407717032</v>
      </c>
      <c r="BV1363" s="8">
        <v>433.28284754000003</v>
      </c>
      <c r="BW1363" s="8">
        <v>319.94823609000002</v>
      </c>
      <c r="BX1363" s="9" t="s">
        <v>883</v>
      </c>
      <c r="BY1363" s="9" t="s">
        <v>884</v>
      </c>
    </row>
    <row r="1364" spans="1:77" x14ac:dyDescent="0.2">
      <c r="A1364">
        <v>17</v>
      </c>
      <c r="B1364" t="s">
        <v>188</v>
      </c>
      <c r="C1364" t="s">
        <v>189</v>
      </c>
      <c r="D1364">
        <v>2026</v>
      </c>
      <c r="E1364" t="s">
        <v>190</v>
      </c>
      <c r="F1364" t="s">
        <v>2982</v>
      </c>
      <c r="G1364" t="s">
        <v>2983</v>
      </c>
      <c r="H1364" t="s">
        <v>2984</v>
      </c>
      <c r="I1364" t="s">
        <v>2035</v>
      </c>
      <c r="J1364" t="s">
        <v>1114</v>
      </c>
      <c r="K1364" t="s">
        <v>1115</v>
      </c>
      <c r="L1364" t="s">
        <v>338</v>
      </c>
      <c r="M1364" t="s">
        <v>339</v>
      </c>
      <c r="N1364" t="s">
        <v>947</v>
      </c>
      <c r="O1364" t="s">
        <v>948</v>
      </c>
      <c r="P1364">
        <v>2146</v>
      </c>
      <c r="Q1364" t="s">
        <v>1157</v>
      </c>
      <c r="R1364" t="s">
        <v>3052</v>
      </c>
      <c r="S1364" t="s">
        <v>3053</v>
      </c>
      <c r="T1364" t="s">
        <v>3054</v>
      </c>
      <c r="U1364">
        <v>4</v>
      </c>
      <c r="V1364" t="s">
        <v>3058</v>
      </c>
      <c r="W1364" t="s">
        <v>206</v>
      </c>
      <c r="X1364" s="6">
        <v>80</v>
      </c>
      <c r="Y1364" s="6">
        <v>80</v>
      </c>
      <c r="Z1364" s="6">
        <v>0</v>
      </c>
      <c r="AA1364" s="6">
        <v>80</v>
      </c>
      <c r="AB1364" s="6">
        <v>100</v>
      </c>
      <c r="AC1364" s="6">
        <v>220</v>
      </c>
      <c r="AD1364" s="6">
        <v>220</v>
      </c>
      <c r="AE1364" s="6">
        <v>100</v>
      </c>
      <c r="AF1364" s="6">
        <v>220</v>
      </c>
      <c r="AG1364" s="6">
        <v>100</v>
      </c>
      <c r="AH1364" s="6">
        <v>210</v>
      </c>
      <c r="AI1364" s="6">
        <v>60</v>
      </c>
      <c r="AJ1364" s="6">
        <v>28.571428569999998</v>
      </c>
      <c r="AK1364" s="6">
        <v>60</v>
      </c>
      <c r="AL1364" s="6">
        <v>28.571428569999998</v>
      </c>
      <c r="AM1364" s="6">
        <v>240</v>
      </c>
      <c r="AN1364" s="6">
        <v>0</v>
      </c>
      <c r="AO1364" s="6">
        <v>0</v>
      </c>
      <c r="AP1364" s="6">
        <v>0</v>
      </c>
      <c r="AQ1364" s="6">
        <v>0</v>
      </c>
      <c r="AR1364" s="6">
        <v>750</v>
      </c>
      <c r="AS1364" s="6">
        <v>360</v>
      </c>
      <c r="AT1364" s="6">
        <v>48</v>
      </c>
      <c r="AU1364" s="6">
        <v>360</v>
      </c>
      <c r="AV1364" s="6">
        <v>48</v>
      </c>
      <c r="AW1364" s="7">
        <v>523.6</v>
      </c>
      <c r="AX1364" s="7">
        <v>523.6</v>
      </c>
      <c r="AY1364" s="7">
        <v>472.08</v>
      </c>
      <c r="AZ1364" s="7">
        <v>500</v>
      </c>
      <c r="BA1364" s="7">
        <v>500</v>
      </c>
      <c r="BB1364" s="7">
        <v>471.75</v>
      </c>
      <c r="BC1364" s="7">
        <v>409.67</v>
      </c>
      <c r="BD1364" s="7">
        <v>107.750129</v>
      </c>
      <c r="BE1364" s="7">
        <v>35.124308999999997</v>
      </c>
      <c r="BF1364" s="7">
        <v>920</v>
      </c>
      <c r="BG1364" s="7">
        <v>0</v>
      </c>
      <c r="BH1364" s="7">
        <v>0</v>
      </c>
      <c r="BI1364" s="8">
        <v>584.97272680000003</v>
      </c>
      <c r="BJ1364" s="8">
        <v>584.97272680000003</v>
      </c>
      <c r="BK1364" s="8">
        <v>527.41391304000001</v>
      </c>
      <c r="BL1364" s="8">
        <v>531.5</v>
      </c>
      <c r="BM1364" s="8">
        <v>531.5</v>
      </c>
      <c r="BN1364" s="8">
        <v>501.47024999999996</v>
      </c>
      <c r="BO1364" s="8">
        <v>409.67</v>
      </c>
      <c r="BP1364" s="8">
        <v>107.750129</v>
      </c>
      <c r="BQ1364" s="8">
        <v>35.124308999999997</v>
      </c>
      <c r="BR1364" s="8">
        <v>882.49400479616304</v>
      </c>
      <c r="BS1364" s="8">
        <v>0</v>
      </c>
      <c r="BT1364" s="8">
        <v>0</v>
      </c>
      <c r="BU1364" s="8">
        <v>2408.6367315961634</v>
      </c>
      <c r="BV1364" s="8">
        <v>1224.2228558000002</v>
      </c>
      <c r="BW1364" s="8">
        <v>1064.00847204</v>
      </c>
      <c r="BX1364" s="9" t="s">
        <v>883</v>
      </c>
      <c r="BY1364" s="9" t="s">
        <v>884</v>
      </c>
    </row>
    <row r="1365" spans="1:77" x14ac:dyDescent="0.2">
      <c r="A1365">
        <v>17</v>
      </c>
      <c r="B1365" t="s">
        <v>188</v>
      </c>
      <c r="C1365" t="s">
        <v>189</v>
      </c>
      <c r="D1365">
        <v>2026</v>
      </c>
      <c r="E1365" t="s">
        <v>190</v>
      </c>
      <c r="F1365" t="s">
        <v>2982</v>
      </c>
      <c r="G1365" t="s">
        <v>2983</v>
      </c>
      <c r="H1365" t="s">
        <v>2984</v>
      </c>
      <c r="I1365" t="s">
        <v>2035</v>
      </c>
      <c r="J1365" t="s">
        <v>1114</v>
      </c>
      <c r="K1365" t="s">
        <v>1115</v>
      </c>
      <c r="L1365" t="s">
        <v>451</v>
      </c>
      <c r="M1365" t="s">
        <v>452</v>
      </c>
      <c r="N1365" t="s">
        <v>197</v>
      </c>
      <c r="O1365" t="s">
        <v>1009</v>
      </c>
      <c r="P1365">
        <v>1961</v>
      </c>
      <c r="Q1365" t="s">
        <v>3059</v>
      </c>
      <c r="R1365" t="s">
        <v>3060</v>
      </c>
      <c r="S1365" t="s">
        <v>3061</v>
      </c>
      <c r="T1365" t="s">
        <v>3062</v>
      </c>
      <c r="U1365">
        <v>1</v>
      </c>
      <c r="V1365" t="s">
        <v>3063</v>
      </c>
      <c r="W1365" t="s">
        <v>206</v>
      </c>
      <c r="X1365" s="6">
        <v>44</v>
      </c>
      <c r="Y1365" s="6">
        <v>44</v>
      </c>
      <c r="Z1365" s="6">
        <v>0</v>
      </c>
      <c r="AA1365" s="6">
        <v>44</v>
      </c>
      <c r="AB1365" s="6">
        <v>100</v>
      </c>
      <c r="AC1365" s="6">
        <v>47</v>
      </c>
      <c r="AD1365" s="6">
        <v>47</v>
      </c>
      <c r="AE1365" s="6">
        <v>100</v>
      </c>
      <c r="AF1365" s="6">
        <v>47</v>
      </c>
      <c r="AG1365" s="6">
        <v>100</v>
      </c>
      <c r="AH1365" s="6">
        <v>61</v>
      </c>
      <c r="AI1365" s="6">
        <v>0</v>
      </c>
      <c r="AJ1365" s="6">
        <v>0</v>
      </c>
      <c r="AK1365" s="6">
        <v>0</v>
      </c>
      <c r="AL1365" s="6">
        <v>0</v>
      </c>
      <c r="AM1365" s="6">
        <v>48</v>
      </c>
      <c r="AN1365" s="6">
        <v>0</v>
      </c>
      <c r="AO1365" s="6">
        <v>0</v>
      </c>
      <c r="AP1365" s="6">
        <v>0</v>
      </c>
      <c r="AQ1365" s="6">
        <v>0</v>
      </c>
      <c r="AR1365" s="6">
        <v>200</v>
      </c>
      <c r="AS1365" s="6">
        <v>91</v>
      </c>
      <c r="AT1365" s="6">
        <v>45.5</v>
      </c>
      <c r="AU1365" s="6">
        <v>91</v>
      </c>
      <c r="AV1365" s="6">
        <v>45.5</v>
      </c>
      <c r="AW1365" s="7">
        <v>30</v>
      </c>
      <c r="AX1365" s="7">
        <v>30</v>
      </c>
      <c r="AY1365" s="7">
        <v>30</v>
      </c>
      <c r="AZ1365" s="7">
        <v>50</v>
      </c>
      <c r="BA1365" s="7">
        <v>49.999994999999998</v>
      </c>
      <c r="BB1365" s="7">
        <v>0</v>
      </c>
      <c r="BC1365" s="7">
        <v>872.22</v>
      </c>
      <c r="BD1365" s="7">
        <v>190.80250000000001</v>
      </c>
      <c r="BE1365" s="7">
        <v>93.319199999999995</v>
      </c>
      <c r="BF1365" s="7">
        <v>50</v>
      </c>
      <c r="BG1365" s="7">
        <v>0</v>
      </c>
      <c r="BH1365" s="7">
        <v>0</v>
      </c>
      <c r="BI1365" s="8">
        <v>33.516390000000001</v>
      </c>
      <c r="BJ1365" s="8">
        <v>33.516390000000001</v>
      </c>
      <c r="BK1365" s="8">
        <v>33.516390000000001</v>
      </c>
      <c r="BL1365" s="8">
        <v>53.15</v>
      </c>
      <c r="BM1365" s="8">
        <v>53.149994684999996</v>
      </c>
      <c r="BN1365" s="8">
        <v>0</v>
      </c>
      <c r="BO1365" s="8">
        <v>872.22</v>
      </c>
      <c r="BP1365" s="8">
        <v>190.80250000000001</v>
      </c>
      <c r="BQ1365" s="8">
        <v>93.319199999999995</v>
      </c>
      <c r="BR1365" s="8">
        <v>47.961630695443645</v>
      </c>
      <c r="BS1365" s="8">
        <v>0</v>
      </c>
      <c r="BT1365" s="8">
        <v>0</v>
      </c>
      <c r="BU1365" s="8">
        <v>1006.8480206954437</v>
      </c>
      <c r="BV1365" s="8">
        <v>277.46888468500003</v>
      </c>
      <c r="BW1365" s="8">
        <v>126.83559</v>
      </c>
      <c r="BX1365" s="9" t="s">
        <v>739</v>
      </c>
      <c r="BY1365" s="9" t="s">
        <v>813</v>
      </c>
    </row>
    <row r="1366" spans="1:77" x14ac:dyDescent="0.2">
      <c r="A1366">
        <v>17</v>
      </c>
      <c r="B1366" t="s">
        <v>188</v>
      </c>
      <c r="C1366" t="s">
        <v>189</v>
      </c>
      <c r="D1366">
        <v>2026</v>
      </c>
      <c r="E1366" t="s">
        <v>190</v>
      </c>
      <c r="F1366" t="s">
        <v>2982</v>
      </c>
      <c r="G1366" t="s">
        <v>2983</v>
      </c>
      <c r="H1366" t="s">
        <v>2984</v>
      </c>
      <c r="I1366" t="s">
        <v>2035</v>
      </c>
      <c r="J1366" t="s">
        <v>1114</v>
      </c>
      <c r="K1366" t="s">
        <v>1115</v>
      </c>
      <c r="L1366" t="s">
        <v>451</v>
      </c>
      <c r="M1366" t="s">
        <v>452</v>
      </c>
      <c r="N1366" t="s">
        <v>197</v>
      </c>
      <c r="O1366" t="s">
        <v>1009</v>
      </c>
      <c r="P1366">
        <v>1961</v>
      </c>
      <c r="Q1366" t="s">
        <v>3059</v>
      </c>
      <c r="R1366" t="s">
        <v>3060</v>
      </c>
      <c r="S1366" t="s">
        <v>3061</v>
      </c>
      <c r="T1366" t="s">
        <v>3062</v>
      </c>
      <c r="U1366">
        <v>2</v>
      </c>
      <c r="V1366" t="s">
        <v>3064</v>
      </c>
      <c r="W1366" t="s">
        <v>206</v>
      </c>
      <c r="X1366" s="6">
        <v>702</v>
      </c>
      <c r="Y1366" s="6">
        <v>702</v>
      </c>
      <c r="Z1366" s="6">
        <v>0</v>
      </c>
      <c r="AA1366" s="6">
        <v>702</v>
      </c>
      <c r="AB1366" s="6">
        <v>100</v>
      </c>
      <c r="AC1366" s="6">
        <v>1212</v>
      </c>
      <c r="AD1366" s="6">
        <v>1212</v>
      </c>
      <c r="AE1366" s="6">
        <v>100</v>
      </c>
      <c r="AF1366" s="6">
        <v>1212</v>
      </c>
      <c r="AG1366" s="6">
        <v>100</v>
      </c>
      <c r="AH1366" s="6">
        <v>1250</v>
      </c>
      <c r="AI1366" s="6">
        <v>554</v>
      </c>
      <c r="AJ1366" s="6">
        <v>44.32</v>
      </c>
      <c r="AK1366" s="6">
        <v>554</v>
      </c>
      <c r="AL1366" s="6">
        <v>44.32</v>
      </c>
      <c r="AM1366" s="6">
        <v>1038</v>
      </c>
      <c r="AN1366" s="6">
        <v>0</v>
      </c>
      <c r="AO1366" s="6">
        <v>0</v>
      </c>
      <c r="AP1366" s="6">
        <v>0</v>
      </c>
      <c r="AQ1366" s="6">
        <v>0</v>
      </c>
      <c r="AR1366" s="6">
        <v>4202</v>
      </c>
      <c r="AS1366" s="6">
        <v>2468</v>
      </c>
      <c r="AT1366" s="6">
        <v>58.733936219999997</v>
      </c>
      <c r="AU1366" s="6">
        <v>2468</v>
      </c>
      <c r="AV1366" s="6">
        <v>58.733936219999997</v>
      </c>
      <c r="AW1366" s="7">
        <v>310.45</v>
      </c>
      <c r="AX1366" s="7">
        <v>303.14</v>
      </c>
      <c r="AY1366" s="7">
        <v>167.25</v>
      </c>
      <c r="AZ1366" s="7">
        <v>450.33</v>
      </c>
      <c r="BA1366" s="7">
        <v>450.330333</v>
      </c>
      <c r="BB1366" s="7">
        <v>834.34100000000001</v>
      </c>
      <c r="BC1366" s="7">
        <v>240.64</v>
      </c>
      <c r="BD1366" s="7">
        <v>224.51858300000001</v>
      </c>
      <c r="BE1366" s="7">
        <v>140.34351799999999</v>
      </c>
      <c r="BF1366" s="7">
        <v>632.85</v>
      </c>
      <c r="BG1366" s="7">
        <v>0</v>
      </c>
      <c r="BH1366" s="7">
        <v>0</v>
      </c>
      <c r="BI1366" s="8">
        <v>346.83877584999999</v>
      </c>
      <c r="BJ1366" s="8">
        <v>338.67194882000001</v>
      </c>
      <c r="BK1366" s="8">
        <v>186.85387424999999</v>
      </c>
      <c r="BL1366" s="8">
        <v>478.70078999999998</v>
      </c>
      <c r="BM1366" s="8">
        <v>478.70114397899999</v>
      </c>
      <c r="BN1366" s="8">
        <v>886.90448299999991</v>
      </c>
      <c r="BO1366" s="8">
        <v>240.64</v>
      </c>
      <c r="BP1366" s="8">
        <v>224.51858300000001</v>
      </c>
      <c r="BQ1366" s="8">
        <v>140.34351799999999</v>
      </c>
      <c r="BR1366" s="8">
        <v>607.05035971223026</v>
      </c>
      <c r="BS1366" s="8">
        <v>0</v>
      </c>
      <c r="BT1366" s="8">
        <v>0</v>
      </c>
      <c r="BU1366" s="8">
        <v>1673.2299255622302</v>
      </c>
      <c r="BV1366" s="8">
        <v>1041.891675799</v>
      </c>
      <c r="BW1366" s="8">
        <v>1214.1018752499997</v>
      </c>
      <c r="BX1366" s="9" t="s">
        <v>739</v>
      </c>
      <c r="BY1366" s="9" t="s">
        <v>813</v>
      </c>
    </row>
    <row r="1367" spans="1:77" x14ac:dyDescent="0.2">
      <c r="A1367">
        <v>17</v>
      </c>
      <c r="B1367" t="s">
        <v>188</v>
      </c>
      <c r="C1367" t="s">
        <v>189</v>
      </c>
      <c r="D1367">
        <v>2026</v>
      </c>
      <c r="E1367" t="s">
        <v>190</v>
      </c>
      <c r="F1367" t="s">
        <v>2982</v>
      </c>
      <c r="G1367" t="s">
        <v>2983</v>
      </c>
      <c r="H1367" t="s">
        <v>2984</v>
      </c>
      <c r="I1367" t="s">
        <v>2035</v>
      </c>
      <c r="J1367" t="s">
        <v>1114</v>
      </c>
      <c r="K1367" t="s">
        <v>1115</v>
      </c>
      <c r="L1367" t="s">
        <v>451</v>
      </c>
      <c r="M1367" t="s">
        <v>452</v>
      </c>
      <c r="N1367" t="s">
        <v>197</v>
      </c>
      <c r="O1367" t="s">
        <v>1009</v>
      </c>
      <c r="P1367">
        <v>1961</v>
      </c>
      <c r="Q1367" t="s">
        <v>3059</v>
      </c>
      <c r="R1367" t="s">
        <v>3060</v>
      </c>
      <c r="S1367" t="s">
        <v>3061</v>
      </c>
      <c r="T1367" t="s">
        <v>3062</v>
      </c>
      <c r="U1367">
        <v>3</v>
      </c>
      <c r="V1367" t="s">
        <v>3065</v>
      </c>
      <c r="W1367" t="s">
        <v>206</v>
      </c>
      <c r="X1367" s="6">
        <v>110</v>
      </c>
      <c r="Y1367" s="6">
        <v>110</v>
      </c>
      <c r="Z1367" s="6">
        <v>0</v>
      </c>
      <c r="AA1367" s="6">
        <v>110</v>
      </c>
      <c r="AB1367" s="6">
        <v>100</v>
      </c>
      <c r="AC1367" s="6">
        <v>120</v>
      </c>
      <c r="AD1367" s="6">
        <v>120</v>
      </c>
      <c r="AE1367" s="6">
        <v>100</v>
      </c>
      <c r="AF1367" s="6">
        <v>120</v>
      </c>
      <c r="AG1367" s="6">
        <v>100</v>
      </c>
      <c r="AH1367" s="6">
        <v>120</v>
      </c>
      <c r="AI1367" s="6">
        <v>8</v>
      </c>
      <c r="AJ1367" s="6">
        <v>6.6666666670000003</v>
      </c>
      <c r="AK1367" s="6">
        <v>8</v>
      </c>
      <c r="AL1367" s="6">
        <v>6.6666666670000003</v>
      </c>
      <c r="AM1367" s="6">
        <v>126</v>
      </c>
      <c r="AN1367" s="6">
        <v>0</v>
      </c>
      <c r="AO1367" s="6">
        <v>0</v>
      </c>
      <c r="AP1367" s="6">
        <v>0</v>
      </c>
      <c r="AQ1367" s="6">
        <v>0</v>
      </c>
      <c r="AR1367" s="6">
        <v>476</v>
      </c>
      <c r="AS1367" s="6">
        <v>238</v>
      </c>
      <c r="AT1367" s="6">
        <v>50</v>
      </c>
      <c r="AU1367" s="6">
        <v>238</v>
      </c>
      <c r="AV1367" s="6">
        <v>50</v>
      </c>
      <c r="AW1367" s="7">
        <v>13195.67</v>
      </c>
      <c r="AX1367" s="7">
        <v>13195.67</v>
      </c>
      <c r="AY1367" s="7">
        <v>11554.58</v>
      </c>
      <c r="AZ1367" s="7">
        <v>20961.240000000002</v>
      </c>
      <c r="BA1367" s="7">
        <v>20961.239745999999</v>
      </c>
      <c r="BB1367" s="7">
        <v>33225.076999999997</v>
      </c>
      <c r="BC1367" s="7">
        <v>26343.52</v>
      </c>
      <c r="BD1367" s="7">
        <v>24902.229939000001</v>
      </c>
      <c r="BE1367" s="7">
        <v>6272.0738259999998</v>
      </c>
      <c r="BF1367" s="7">
        <v>17145.36</v>
      </c>
      <c r="BG1367" s="7">
        <v>0</v>
      </c>
      <c r="BH1367" s="7">
        <v>0</v>
      </c>
      <c r="BI1367" s="8">
        <v>14742.37406771</v>
      </c>
      <c r="BJ1367" s="8">
        <v>14742.37406771</v>
      </c>
      <c r="BK1367" s="8">
        <v>12908.92698554</v>
      </c>
      <c r="BL1367" s="8">
        <v>22281.798119999999</v>
      </c>
      <c r="BM1367" s="8">
        <v>22281.797849997998</v>
      </c>
      <c r="BN1367" s="8">
        <v>35318.256850999998</v>
      </c>
      <c r="BO1367" s="8">
        <v>26343.52</v>
      </c>
      <c r="BP1367" s="8">
        <v>24902.229939000001</v>
      </c>
      <c r="BQ1367" s="8">
        <v>6272.0738259999998</v>
      </c>
      <c r="BR1367" s="8">
        <v>16446.388489208635</v>
      </c>
      <c r="BS1367" s="8">
        <v>0</v>
      </c>
      <c r="BT1367" s="8">
        <v>0</v>
      </c>
      <c r="BU1367" s="8">
        <v>79814.080676918631</v>
      </c>
      <c r="BV1367" s="8">
        <v>61926.401856707991</v>
      </c>
      <c r="BW1367" s="8">
        <v>54499.257662539996</v>
      </c>
      <c r="BX1367" s="9" t="s">
        <v>739</v>
      </c>
      <c r="BY1367" s="9" t="s">
        <v>813</v>
      </c>
    </row>
    <row r="1368" spans="1:77" x14ac:dyDescent="0.2">
      <c r="A1368">
        <v>17</v>
      </c>
      <c r="B1368" t="s">
        <v>188</v>
      </c>
      <c r="C1368" t="s">
        <v>189</v>
      </c>
      <c r="D1368">
        <v>2026</v>
      </c>
      <c r="E1368" t="s">
        <v>190</v>
      </c>
      <c r="F1368" t="s">
        <v>2982</v>
      </c>
      <c r="G1368" t="s">
        <v>2983</v>
      </c>
      <c r="H1368" t="s">
        <v>2984</v>
      </c>
      <c r="I1368" t="s">
        <v>2035</v>
      </c>
      <c r="J1368" t="s">
        <v>1114</v>
      </c>
      <c r="K1368" t="s">
        <v>1115</v>
      </c>
      <c r="L1368" t="s">
        <v>451</v>
      </c>
      <c r="M1368" t="s">
        <v>452</v>
      </c>
      <c r="N1368" t="s">
        <v>197</v>
      </c>
      <c r="O1368" t="s">
        <v>1009</v>
      </c>
      <c r="P1368">
        <v>1961</v>
      </c>
      <c r="Q1368" t="s">
        <v>3059</v>
      </c>
      <c r="R1368" t="s">
        <v>3060</v>
      </c>
      <c r="S1368" t="s">
        <v>3061</v>
      </c>
      <c r="T1368" t="s">
        <v>3062</v>
      </c>
      <c r="U1368">
        <v>4</v>
      </c>
      <c r="V1368" t="s">
        <v>3066</v>
      </c>
      <c r="W1368" t="s">
        <v>206</v>
      </c>
      <c r="X1368" s="6">
        <v>60</v>
      </c>
      <c r="Y1368" s="6">
        <v>60</v>
      </c>
      <c r="Z1368" s="6">
        <v>0</v>
      </c>
      <c r="AA1368" s="6">
        <v>60</v>
      </c>
      <c r="AB1368" s="6">
        <v>100</v>
      </c>
      <c r="AC1368" s="6">
        <v>89</v>
      </c>
      <c r="AD1368" s="6">
        <v>89</v>
      </c>
      <c r="AE1368" s="6">
        <v>100</v>
      </c>
      <c r="AF1368" s="6">
        <v>89</v>
      </c>
      <c r="AG1368" s="6">
        <v>100</v>
      </c>
      <c r="AH1368" s="6">
        <v>85</v>
      </c>
      <c r="AI1368" s="6">
        <v>26</v>
      </c>
      <c r="AJ1368" s="6">
        <v>30.58823529</v>
      </c>
      <c r="AK1368" s="6">
        <v>26</v>
      </c>
      <c r="AL1368" s="6">
        <v>30.58823529</v>
      </c>
      <c r="AM1368" s="6">
        <v>90</v>
      </c>
      <c r="AN1368" s="6">
        <v>0</v>
      </c>
      <c r="AO1368" s="6">
        <v>0</v>
      </c>
      <c r="AP1368" s="6">
        <v>0</v>
      </c>
      <c r="AQ1368" s="6">
        <v>0</v>
      </c>
      <c r="AR1368" s="6">
        <v>324</v>
      </c>
      <c r="AS1368" s="6">
        <v>175</v>
      </c>
      <c r="AT1368" s="6">
        <v>54.012345680000003</v>
      </c>
      <c r="AU1368" s="6">
        <v>175</v>
      </c>
      <c r="AV1368" s="6">
        <v>54.012345680000003</v>
      </c>
      <c r="AW1368" s="7">
        <v>1135.6099999999999</v>
      </c>
      <c r="AX1368" s="7">
        <v>1135.5899999999999</v>
      </c>
      <c r="AY1368" s="7">
        <v>1073.58</v>
      </c>
      <c r="AZ1368" s="7">
        <v>4087.23</v>
      </c>
      <c r="BA1368" s="7">
        <v>4087.2326320000002</v>
      </c>
      <c r="BB1368" s="7">
        <v>6066.548049</v>
      </c>
      <c r="BC1368" s="7">
        <v>3702.44</v>
      </c>
      <c r="BD1368" s="7">
        <v>3057.2073249999999</v>
      </c>
      <c r="BE1368" s="7">
        <v>1069.6258250000001</v>
      </c>
      <c r="BF1368" s="7">
        <v>4564.17</v>
      </c>
      <c r="BG1368" s="7">
        <v>0</v>
      </c>
      <c r="BH1368" s="7">
        <v>0</v>
      </c>
      <c r="BI1368" s="8">
        <v>1268.7182549299998</v>
      </c>
      <c r="BJ1368" s="8">
        <v>1268.6959106699999</v>
      </c>
      <c r="BK1368" s="8">
        <v>1199.4175325399999</v>
      </c>
      <c r="BL1368" s="8">
        <v>4344.7254899999998</v>
      </c>
      <c r="BM1368" s="8">
        <v>4344.7282878160004</v>
      </c>
      <c r="BN1368" s="8">
        <v>6448.7405760869997</v>
      </c>
      <c r="BO1368" s="8">
        <v>3702.44</v>
      </c>
      <c r="BP1368" s="8">
        <v>3057.2073249999999</v>
      </c>
      <c r="BQ1368" s="8">
        <v>1069.6258250000001</v>
      </c>
      <c r="BR1368" s="8">
        <v>4378.1007194244603</v>
      </c>
      <c r="BS1368" s="8">
        <v>0</v>
      </c>
      <c r="BT1368" s="8">
        <v>0</v>
      </c>
      <c r="BU1368" s="8">
        <v>13693.98446435446</v>
      </c>
      <c r="BV1368" s="8">
        <v>8670.6315234859994</v>
      </c>
      <c r="BW1368" s="8">
        <v>8717.7839336270008</v>
      </c>
      <c r="BX1368" s="9" t="s">
        <v>739</v>
      </c>
      <c r="BY1368" s="9" t="s">
        <v>813</v>
      </c>
    </row>
    <row r="1369" spans="1:77" x14ac:dyDescent="0.2">
      <c r="A1369">
        <v>17</v>
      </c>
      <c r="B1369" t="s">
        <v>188</v>
      </c>
      <c r="C1369" t="s">
        <v>189</v>
      </c>
      <c r="D1369">
        <v>2026</v>
      </c>
      <c r="E1369" t="s">
        <v>190</v>
      </c>
      <c r="F1369" t="s">
        <v>2982</v>
      </c>
      <c r="G1369" t="s">
        <v>2983</v>
      </c>
      <c r="H1369" t="s">
        <v>2984</v>
      </c>
      <c r="I1369" t="s">
        <v>2035</v>
      </c>
      <c r="J1369" t="s">
        <v>1114</v>
      </c>
      <c r="K1369" t="s">
        <v>1115</v>
      </c>
      <c r="L1369" t="s">
        <v>451</v>
      </c>
      <c r="M1369" t="s">
        <v>452</v>
      </c>
      <c r="N1369" t="s">
        <v>197</v>
      </c>
      <c r="O1369" t="s">
        <v>1009</v>
      </c>
      <c r="P1369">
        <v>1961</v>
      </c>
      <c r="Q1369" t="s">
        <v>3059</v>
      </c>
      <c r="R1369" t="s">
        <v>3060</v>
      </c>
      <c r="S1369" t="s">
        <v>3061</v>
      </c>
      <c r="T1369" t="s">
        <v>3062</v>
      </c>
      <c r="U1369">
        <v>5</v>
      </c>
      <c r="V1369" t="s">
        <v>3067</v>
      </c>
      <c r="W1369" t="s">
        <v>206</v>
      </c>
      <c r="X1369" s="6">
        <v>82</v>
      </c>
      <c r="Y1369" s="6">
        <v>82</v>
      </c>
      <c r="Z1369" s="6">
        <v>0</v>
      </c>
      <c r="AA1369" s="6">
        <v>82</v>
      </c>
      <c r="AB1369" s="6">
        <v>100</v>
      </c>
      <c r="AC1369" s="6">
        <v>111</v>
      </c>
      <c r="AD1369" s="6">
        <v>111</v>
      </c>
      <c r="AE1369" s="6">
        <v>100</v>
      </c>
      <c r="AF1369" s="6">
        <v>111</v>
      </c>
      <c r="AG1369" s="6">
        <v>100</v>
      </c>
      <c r="AH1369" s="6">
        <v>103</v>
      </c>
      <c r="AI1369" s="6">
        <v>18</v>
      </c>
      <c r="AJ1369" s="6">
        <v>17.475728159999999</v>
      </c>
      <c r="AK1369" s="6">
        <v>18</v>
      </c>
      <c r="AL1369" s="6">
        <v>17.475728159999999</v>
      </c>
      <c r="AM1369" s="6">
        <v>117</v>
      </c>
      <c r="AN1369" s="6">
        <v>0</v>
      </c>
      <c r="AO1369" s="6">
        <v>0</v>
      </c>
      <c r="AP1369" s="6">
        <v>0</v>
      </c>
      <c r="AQ1369" s="6">
        <v>0</v>
      </c>
      <c r="AR1369" s="6">
        <v>413</v>
      </c>
      <c r="AS1369" s="6">
        <v>211</v>
      </c>
      <c r="AT1369" s="6">
        <v>51.089588380000002</v>
      </c>
      <c r="AU1369" s="6">
        <v>211</v>
      </c>
      <c r="AV1369" s="6">
        <v>51.089588380000002</v>
      </c>
      <c r="AW1369" s="7">
        <v>8188.8</v>
      </c>
      <c r="AX1369" s="7">
        <v>8159.08</v>
      </c>
      <c r="AY1369" s="7">
        <v>7131.54</v>
      </c>
      <c r="AZ1369" s="7">
        <v>11965.67</v>
      </c>
      <c r="BA1369" s="7">
        <v>11965.669543</v>
      </c>
      <c r="BB1369" s="7">
        <v>10857.363488999999</v>
      </c>
      <c r="BC1369" s="7">
        <v>11136.81</v>
      </c>
      <c r="BD1369" s="7">
        <v>10281.752772</v>
      </c>
      <c r="BE1369" s="7">
        <v>3974.4932910000002</v>
      </c>
      <c r="BF1369" s="7">
        <v>9440.48</v>
      </c>
      <c r="BG1369" s="7">
        <v>0</v>
      </c>
      <c r="BH1369" s="7">
        <v>0</v>
      </c>
      <c r="BI1369" s="8">
        <v>9148.6338144000001</v>
      </c>
      <c r="BJ1369" s="8">
        <v>9115.4302440400006</v>
      </c>
      <c r="BK1369" s="8">
        <v>7967.44919802</v>
      </c>
      <c r="BL1369" s="8">
        <v>12719.50721</v>
      </c>
      <c r="BM1369" s="8">
        <v>12719.506724208999</v>
      </c>
      <c r="BN1369" s="8">
        <v>11541.377388806999</v>
      </c>
      <c r="BO1369" s="8">
        <v>11136.81</v>
      </c>
      <c r="BP1369" s="8">
        <v>10281.752772</v>
      </c>
      <c r="BQ1369" s="8">
        <v>3974.4932910000002</v>
      </c>
      <c r="BR1369" s="8">
        <v>9055.6163069544364</v>
      </c>
      <c r="BS1369" s="8">
        <v>0</v>
      </c>
      <c r="BT1369" s="8">
        <v>0</v>
      </c>
      <c r="BU1369" s="8">
        <v>42060.567331354432</v>
      </c>
      <c r="BV1369" s="8">
        <v>32116.689740248999</v>
      </c>
      <c r="BW1369" s="8">
        <v>23483.319877826998</v>
      </c>
      <c r="BX1369" s="9" t="s">
        <v>739</v>
      </c>
      <c r="BY1369" s="9" t="s">
        <v>813</v>
      </c>
    </row>
    <row r="1370" spans="1:77" x14ac:dyDescent="0.2">
      <c r="A1370">
        <v>17</v>
      </c>
      <c r="B1370" t="s">
        <v>188</v>
      </c>
      <c r="C1370" t="s">
        <v>189</v>
      </c>
      <c r="D1370">
        <v>2026</v>
      </c>
      <c r="E1370" t="s">
        <v>190</v>
      </c>
      <c r="F1370" t="s">
        <v>2982</v>
      </c>
      <c r="G1370" t="s">
        <v>2983</v>
      </c>
      <c r="H1370" t="s">
        <v>2984</v>
      </c>
      <c r="I1370" t="s">
        <v>2035</v>
      </c>
      <c r="J1370" t="s">
        <v>1114</v>
      </c>
      <c r="K1370" t="s">
        <v>1115</v>
      </c>
      <c r="L1370" t="s">
        <v>451</v>
      </c>
      <c r="M1370" t="s">
        <v>452</v>
      </c>
      <c r="N1370" t="s">
        <v>197</v>
      </c>
      <c r="O1370" t="s">
        <v>1009</v>
      </c>
      <c r="P1370">
        <v>1961</v>
      </c>
      <c r="Q1370" t="s">
        <v>3059</v>
      </c>
      <c r="R1370" t="s">
        <v>3060</v>
      </c>
      <c r="S1370" t="s">
        <v>3061</v>
      </c>
      <c r="T1370" t="s">
        <v>3062</v>
      </c>
      <c r="U1370">
        <v>6</v>
      </c>
      <c r="V1370" t="s">
        <v>3068</v>
      </c>
      <c r="W1370" t="s">
        <v>206</v>
      </c>
      <c r="X1370" s="6">
        <v>67</v>
      </c>
      <c r="Y1370" s="6">
        <v>67</v>
      </c>
      <c r="Z1370" s="6">
        <v>0</v>
      </c>
      <c r="AA1370" s="6">
        <v>67</v>
      </c>
      <c r="AB1370" s="6">
        <v>100</v>
      </c>
      <c r="AC1370" s="6">
        <v>50</v>
      </c>
      <c r="AD1370" s="6">
        <v>50</v>
      </c>
      <c r="AE1370" s="6">
        <v>100</v>
      </c>
      <c r="AF1370" s="6">
        <v>50</v>
      </c>
      <c r="AG1370" s="6">
        <v>100</v>
      </c>
      <c r="AH1370" s="6">
        <v>185</v>
      </c>
      <c r="AI1370" s="6">
        <v>0</v>
      </c>
      <c r="AJ1370" s="6">
        <v>0</v>
      </c>
      <c r="AK1370" s="6">
        <v>0</v>
      </c>
      <c r="AL1370" s="6">
        <v>0</v>
      </c>
      <c r="AM1370" s="6">
        <v>185</v>
      </c>
      <c r="AN1370" s="6">
        <v>0</v>
      </c>
      <c r="AO1370" s="6">
        <v>0</v>
      </c>
      <c r="AP1370" s="6">
        <v>0</v>
      </c>
      <c r="AQ1370" s="6">
        <v>0</v>
      </c>
      <c r="AR1370" s="6">
        <v>487</v>
      </c>
      <c r="AS1370" s="6">
        <v>117</v>
      </c>
      <c r="AT1370" s="6">
        <v>24.024640659999999</v>
      </c>
      <c r="AU1370" s="6">
        <v>117</v>
      </c>
      <c r="AV1370" s="6">
        <v>24.024640659999999</v>
      </c>
      <c r="AW1370" s="7">
        <v>875</v>
      </c>
      <c r="AX1370" s="7">
        <v>873.68</v>
      </c>
      <c r="AY1370" s="7">
        <v>825.73</v>
      </c>
      <c r="AZ1370" s="7">
        <v>899.62</v>
      </c>
      <c r="BA1370" s="7">
        <v>899.62275</v>
      </c>
      <c r="BB1370" s="7">
        <v>840.11369300000001</v>
      </c>
      <c r="BC1370" s="7">
        <v>704.27</v>
      </c>
      <c r="BD1370" s="7">
        <v>699.10008500000004</v>
      </c>
      <c r="BE1370" s="7">
        <v>269.83227199999999</v>
      </c>
      <c r="BF1370" s="7">
        <v>1350</v>
      </c>
      <c r="BG1370" s="7">
        <v>0</v>
      </c>
      <c r="BH1370" s="7">
        <v>0</v>
      </c>
      <c r="BI1370" s="8">
        <v>977.561375</v>
      </c>
      <c r="BJ1370" s="8">
        <v>976.08665383999994</v>
      </c>
      <c r="BK1370" s="8">
        <v>922.51629049000007</v>
      </c>
      <c r="BL1370" s="8">
        <v>956.29606000000001</v>
      </c>
      <c r="BM1370" s="8">
        <v>956.29898324999999</v>
      </c>
      <c r="BN1370" s="8">
        <v>893.04085565899993</v>
      </c>
      <c r="BO1370" s="8">
        <v>704.27</v>
      </c>
      <c r="BP1370" s="8">
        <v>699.10008500000004</v>
      </c>
      <c r="BQ1370" s="8">
        <v>269.83227199999999</v>
      </c>
      <c r="BR1370" s="8">
        <v>1294.9640287769785</v>
      </c>
      <c r="BS1370" s="8">
        <v>0</v>
      </c>
      <c r="BT1370" s="8">
        <v>0</v>
      </c>
      <c r="BU1370" s="8">
        <v>3933.0914637769783</v>
      </c>
      <c r="BV1370" s="8">
        <v>2631.4857220899999</v>
      </c>
      <c r="BW1370" s="8">
        <v>2085.389418149</v>
      </c>
      <c r="BX1370" s="9" t="s">
        <v>739</v>
      </c>
      <c r="BY1370" s="9" t="s">
        <v>813</v>
      </c>
    </row>
    <row r="1371" spans="1:77" x14ac:dyDescent="0.2">
      <c r="A1371">
        <v>17</v>
      </c>
      <c r="B1371" t="s">
        <v>188</v>
      </c>
      <c r="C1371" t="s">
        <v>189</v>
      </c>
      <c r="D1371">
        <v>2026</v>
      </c>
      <c r="E1371" t="s">
        <v>190</v>
      </c>
      <c r="F1371" t="s">
        <v>3069</v>
      </c>
      <c r="G1371" t="s">
        <v>3070</v>
      </c>
      <c r="H1371" t="s">
        <v>3071</v>
      </c>
      <c r="I1371" t="s">
        <v>2035</v>
      </c>
      <c r="J1371" t="s">
        <v>554</v>
      </c>
      <c r="K1371" t="s">
        <v>555</v>
      </c>
      <c r="L1371" t="s">
        <v>197</v>
      </c>
      <c r="M1371" t="s">
        <v>198</v>
      </c>
      <c r="N1371" t="s">
        <v>349</v>
      </c>
      <c r="O1371" t="s">
        <v>350</v>
      </c>
      <c r="P1371">
        <v>2280</v>
      </c>
      <c r="Q1371" t="s">
        <v>3072</v>
      </c>
      <c r="R1371" t="s">
        <v>3073</v>
      </c>
      <c r="S1371" t="s">
        <v>3074</v>
      </c>
      <c r="T1371" t="s">
        <v>3075</v>
      </c>
      <c r="U1371">
        <v>1</v>
      </c>
      <c r="V1371" t="s">
        <v>3076</v>
      </c>
      <c r="W1371" t="s">
        <v>210</v>
      </c>
      <c r="X1371" s="6">
        <v>100</v>
      </c>
      <c r="Y1371" s="6">
        <v>100</v>
      </c>
      <c r="Z1371" s="6">
        <v>0</v>
      </c>
      <c r="AA1371" s="6">
        <v>100</v>
      </c>
      <c r="AB1371" s="6">
        <v>100</v>
      </c>
      <c r="AC1371" s="6">
        <v>100</v>
      </c>
      <c r="AD1371" s="6">
        <v>100</v>
      </c>
      <c r="AE1371" s="6">
        <v>100</v>
      </c>
      <c r="AF1371" s="6">
        <v>100</v>
      </c>
      <c r="AG1371" s="6">
        <v>100</v>
      </c>
      <c r="AH1371" s="6">
        <v>100</v>
      </c>
      <c r="AI1371" s="6">
        <v>58.26</v>
      </c>
      <c r="AJ1371" s="6">
        <v>58.26</v>
      </c>
      <c r="AK1371" s="6">
        <v>58.26</v>
      </c>
      <c r="AL1371" s="6">
        <v>58.26</v>
      </c>
      <c r="AM1371" s="6">
        <v>100</v>
      </c>
      <c r="AN1371" s="6">
        <v>0</v>
      </c>
      <c r="AO1371" s="6">
        <v>0</v>
      </c>
      <c r="AP1371" s="6">
        <v>0</v>
      </c>
      <c r="AQ1371" s="6">
        <v>0</v>
      </c>
      <c r="AR1371" s="6">
        <v>0</v>
      </c>
      <c r="AS1371" s="6">
        <v>0</v>
      </c>
      <c r="AT1371" s="6">
        <v>0</v>
      </c>
      <c r="AU1371" s="6">
        <v>0</v>
      </c>
      <c r="AV1371" s="6">
        <v>0</v>
      </c>
      <c r="AW1371" s="7">
        <v>2020.09</v>
      </c>
      <c r="AX1371" s="7">
        <v>577.19000000000005</v>
      </c>
      <c r="AY1371" s="7">
        <v>369.72</v>
      </c>
      <c r="AZ1371" s="7">
        <v>7781.52</v>
      </c>
      <c r="BA1371" s="7">
        <v>7702.6843840000001</v>
      </c>
      <c r="BB1371" s="7">
        <v>6975.035809</v>
      </c>
      <c r="BC1371" s="7">
        <v>8671.3700000000008</v>
      </c>
      <c r="BD1371" s="7">
        <v>6959.6436549999999</v>
      </c>
      <c r="BE1371" s="7">
        <v>3225.6628860000001</v>
      </c>
      <c r="BF1371" s="7">
        <v>6616</v>
      </c>
      <c r="BG1371" s="7">
        <v>0</v>
      </c>
      <c r="BH1371" s="7">
        <v>0</v>
      </c>
      <c r="BI1371" s="8">
        <v>2256.87080917</v>
      </c>
      <c r="BJ1371" s="8">
        <v>644.84417147000011</v>
      </c>
      <c r="BK1371" s="8">
        <v>413.05599036000001</v>
      </c>
      <c r="BL1371" s="8">
        <v>8271.75576</v>
      </c>
      <c r="BM1371" s="8">
        <v>8187.9535001919994</v>
      </c>
      <c r="BN1371" s="8">
        <v>7414.4630649669998</v>
      </c>
      <c r="BO1371" s="8">
        <v>8671.3700000000008</v>
      </c>
      <c r="BP1371" s="8">
        <v>6959.6436549999999</v>
      </c>
      <c r="BQ1371" s="8">
        <v>3225.6628860000001</v>
      </c>
      <c r="BR1371" s="8">
        <v>6346.2829736211033</v>
      </c>
      <c r="BS1371" s="8">
        <v>0</v>
      </c>
      <c r="BT1371" s="8">
        <v>0</v>
      </c>
      <c r="BU1371" s="8">
        <v>25546.279542791101</v>
      </c>
      <c r="BV1371" s="8">
        <v>15792.441326661999</v>
      </c>
      <c r="BW1371" s="8">
        <v>11053.181941326999</v>
      </c>
      <c r="BX1371" s="9" t="s">
        <v>366</v>
      </c>
      <c r="BY1371" s="9" t="s">
        <v>367</v>
      </c>
    </row>
    <row r="1372" spans="1:77" x14ac:dyDescent="0.2">
      <c r="A1372">
        <v>17</v>
      </c>
      <c r="B1372" t="s">
        <v>188</v>
      </c>
      <c r="C1372" t="s">
        <v>189</v>
      </c>
      <c r="D1372">
        <v>2026</v>
      </c>
      <c r="E1372" t="s">
        <v>190</v>
      </c>
      <c r="F1372" t="s">
        <v>3069</v>
      </c>
      <c r="G1372" t="s">
        <v>3070</v>
      </c>
      <c r="H1372" t="s">
        <v>3071</v>
      </c>
      <c r="I1372" t="s">
        <v>2035</v>
      </c>
      <c r="J1372" t="s">
        <v>554</v>
      </c>
      <c r="K1372" t="s">
        <v>555</v>
      </c>
      <c r="L1372" t="s">
        <v>197</v>
      </c>
      <c r="M1372" t="s">
        <v>198</v>
      </c>
      <c r="N1372" t="s">
        <v>349</v>
      </c>
      <c r="O1372" t="s">
        <v>350</v>
      </c>
      <c r="P1372">
        <v>2280</v>
      </c>
      <c r="Q1372" t="s">
        <v>3072</v>
      </c>
      <c r="R1372" t="s">
        <v>3073</v>
      </c>
      <c r="S1372" t="s">
        <v>3074</v>
      </c>
      <c r="T1372" t="s">
        <v>3075</v>
      </c>
      <c r="U1372">
        <v>2</v>
      </c>
      <c r="V1372" t="s">
        <v>3077</v>
      </c>
      <c r="W1372" t="s">
        <v>210</v>
      </c>
      <c r="X1372" s="6">
        <v>100</v>
      </c>
      <c r="Y1372" s="6">
        <v>100</v>
      </c>
      <c r="Z1372" s="6">
        <v>0</v>
      </c>
      <c r="AA1372" s="6">
        <v>100</v>
      </c>
      <c r="AB1372" s="6">
        <v>100</v>
      </c>
      <c r="AC1372" s="6">
        <v>100</v>
      </c>
      <c r="AD1372" s="6">
        <v>100</v>
      </c>
      <c r="AE1372" s="6">
        <v>100</v>
      </c>
      <c r="AF1372" s="6">
        <v>100</v>
      </c>
      <c r="AG1372" s="6">
        <v>100</v>
      </c>
      <c r="AH1372" s="6">
        <v>100</v>
      </c>
      <c r="AI1372" s="6">
        <v>0</v>
      </c>
      <c r="AJ1372" s="6">
        <v>0</v>
      </c>
      <c r="AK1372" s="6">
        <v>0</v>
      </c>
      <c r="AL1372" s="6">
        <v>0</v>
      </c>
      <c r="AM1372" s="6">
        <v>0</v>
      </c>
      <c r="AN1372" s="6">
        <v>0</v>
      </c>
      <c r="AO1372" s="6">
        <v>0</v>
      </c>
      <c r="AP1372" s="6">
        <v>0</v>
      </c>
      <c r="AQ1372" s="6">
        <v>0</v>
      </c>
      <c r="AR1372" s="6">
        <v>0</v>
      </c>
      <c r="AS1372" s="6">
        <v>0</v>
      </c>
      <c r="AT1372" s="6">
        <v>0</v>
      </c>
      <c r="AU1372" s="6">
        <v>0</v>
      </c>
      <c r="AV1372" s="6">
        <v>0</v>
      </c>
      <c r="AW1372" s="7">
        <v>5918.15</v>
      </c>
      <c r="AX1372" s="7">
        <v>3048.83</v>
      </c>
      <c r="AY1372" s="7">
        <v>2854.75</v>
      </c>
      <c r="AZ1372" s="7">
        <v>635</v>
      </c>
      <c r="BA1372" s="7">
        <v>165.064536</v>
      </c>
      <c r="BB1372" s="7">
        <v>162.79611399999999</v>
      </c>
      <c r="BC1372" s="7">
        <v>3003</v>
      </c>
      <c r="BD1372" s="7">
        <v>6.1141740000000002</v>
      </c>
      <c r="BE1372" s="7">
        <v>6.1141740000000002</v>
      </c>
      <c r="BF1372" s="7">
        <v>0</v>
      </c>
      <c r="BG1372" s="7">
        <v>0</v>
      </c>
      <c r="BH1372" s="7">
        <v>0</v>
      </c>
      <c r="BI1372" s="8">
        <v>6611.8341159499996</v>
      </c>
      <c r="BJ1372" s="8">
        <v>3406.1925107900001</v>
      </c>
      <c r="BK1372" s="8">
        <v>3189.36381175</v>
      </c>
      <c r="BL1372" s="8">
        <v>675.005</v>
      </c>
      <c r="BM1372" s="8">
        <v>175.46360176799999</v>
      </c>
      <c r="BN1372" s="8">
        <v>173.05226918199997</v>
      </c>
      <c r="BO1372" s="8">
        <v>3003</v>
      </c>
      <c r="BP1372" s="8">
        <v>6.1141740000000002</v>
      </c>
      <c r="BQ1372" s="8">
        <v>6.1141740000000002</v>
      </c>
      <c r="BR1372" s="8">
        <v>0</v>
      </c>
      <c r="BS1372" s="8">
        <v>0</v>
      </c>
      <c r="BT1372" s="8">
        <v>0</v>
      </c>
      <c r="BU1372" s="8">
        <v>10289.839115949999</v>
      </c>
      <c r="BV1372" s="8">
        <v>3587.770286558</v>
      </c>
      <c r="BW1372" s="8">
        <v>3368.5302549319999</v>
      </c>
      <c r="BX1372" s="9" t="s">
        <v>366</v>
      </c>
      <c r="BY1372" s="9" t="s">
        <v>367</v>
      </c>
    </row>
    <row r="1373" spans="1:77" x14ac:dyDescent="0.2">
      <c r="A1373">
        <v>17</v>
      </c>
      <c r="B1373" t="s">
        <v>188</v>
      </c>
      <c r="C1373" t="s">
        <v>189</v>
      </c>
      <c r="D1373">
        <v>2026</v>
      </c>
      <c r="E1373" t="s">
        <v>190</v>
      </c>
      <c r="F1373" t="s">
        <v>3069</v>
      </c>
      <c r="G1373" t="s">
        <v>3070</v>
      </c>
      <c r="H1373" t="s">
        <v>3071</v>
      </c>
      <c r="I1373" t="s">
        <v>2035</v>
      </c>
      <c r="J1373" t="s">
        <v>554</v>
      </c>
      <c r="K1373" t="s">
        <v>555</v>
      </c>
      <c r="L1373" t="s">
        <v>197</v>
      </c>
      <c r="M1373" t="s">
        <v>198</v>
      </c>
      <c r="N1373" t="s">
        <v>349</v>
      </c>
      <c r="O1373" t="s">
        <v>350</v>
      </c>
      <c r="P1373">
        <v>2280</v>
      </c>
      <c r="Q1373" t="s">
        <v>3072</v>
      </c>
      <c r="R1373" t="s">
        <v>3073</v>
      </c>
      <c r="S1373" t="s">
        <v>3074</v>
      </c>
      <c r="T1373" t="s">
        <v>3075</v>
      </c>
      <c r="U1373">
        <v>3</v>
      </c>
      <c r="V1373" t="s">
        <v>3078</v>
      </c>
      <c r="W1373" t="s">
        <v>210</v>
      </c>
      <c r="X1373" s="6">
        <v>100</v>
      </c>
      <c r="Y1373" s="6">
        <v>100</v>
      </c>
      <c r="Z1373" s="6">
        <v>0</v>
      </c>
      <c r="AA1373" s="6">
        <v>100</v>
      </c>
      <c r="AB1373" s="6">
        <v>100</v>
      </c>
      <c r="AC1373" s="6">
        <v>100</v>
      </c>
      <c r="AD1373" s="6">
        <v>100</v>
      </c>
      <c r="AE1373" s="6">
        <v>100</v>
      </c>
      <c r="AF1373" s="6">
        <v>100</v>
      </c>
      <c r="AG1373" s="6">
        <v>100</v>
      </c>
      <c r="AH1373" s="6">
        <v>100</v>
      </c>
      <c r="AI1373" s="6">
        <v>61.08</v>
      </c>
      <c r="AJ1373" s="6">
        <v>61.08</v>
      </c>
      <c r="AK1373" s="6">
        <v>61.08</v>
      </c>
      <c r="AL1373" s="6">
        <v>61.08</v>
      </c>
      <c r="AM1373" s="6">
        <v>0</v>
      </c>
      <c r="AN1373" s="6">
        <v>0</v>
      </c>
      <c r="AO1373" s="6">
        <v>0</v>
      </c>
      <c r="AP1373" s="6">
        <v>0</v>
      </c>
      <c r="AQ1373" s="6">
        <v>0</v>
      </c>
      <c r="AR1373" s="6">
        <v>0</v>
      </c>
      <c r="AS1373" s="6">
        <v>0</v>
      </c>
      <c r="AT1373" s="6">
        <v>0</v>
      </c>
      <c r="AU1373" s="6">
        <v>0</v>
      </c>
      <c r="AV1373" s="6">
        <v>0</v>
      </c>
      <c r="AW1373" s="7">
        <v>265.76</v>
      </c>
      <c r="AX1373" s="7">
        <v>265.54000000000002</v>
      </c>
      <c r="AY1373" s="7">
        <v>249.09</v>
      </c>
      <c r="AZ1373" s="7">
        <v>4437.32</v>
      </c>
      <c r="BA1373" s="7">
        <v>4410.3209900000002</v>
      </c>
      <c r="BB1373" s="7">
        <v>4206.5607280000004</v>
      </c>
      <c r="BC1373" s="7">
        <v>4522.26</v>
      </c>
      <c r="BD1373" s="7">
        <v>4219.9028580000004</v>
      </c>
      <c r="BE1373" s="7">
        <v>1819.0455179999999</v>
      </c>
      <c r="BF1373" s="7">
        <v>0</v>
      </c>
      <c r="BG1373" s="7">
        <v>0</v>
      </c>
      <c r="BH1373" s="7">
        <v>0</v>
      </c>
      <c r="BI1373" s="8">
        <v>296.91052688000002</v>
      </c>
      <c r="BJ1373" s="8">
        <v>296.66474002000001</v>
      </c>
      <c r="BK1373" s="8">
        <v>278.28658617000002</v>
      </c>
      <c r="BL1373" s="8">
        <v>4716.8711599999997</v>
      </c>
      <c r="BM1373" s="8">
        <v>4688.1712123699999</v>
      </c>
      <c r="BN1373" s="8">
        <v>4471.5740538640002</v>
      </c>
      <c r="BO1373" s="8">
        <v>4522.26</v>
      </c>
      <c r="BP1373" s="8">
        <v>4219.9028580000004</v>
      </c>
      <c r="BQ1373" s="8">
        <v>1819.0455179999999</v>
      </c>
      <c r="BR1373" s="8">
        <v>0</v>
      </c>
      <c r="BS1373" s="8">
        <v>0</v>
      </c>
      <c r="BT1373" s="8">
        <v>0</v>
      </c>
      <c r="BU1373" s="8">
        <v>9536.0416868800003</v>
      </c>
      <c r="BV1373" s="8">
        <v>9204.7388103900012</v>
      </c>
      <c r="BW1373" s="8">
        <v>6568.9061580340003</v>
      </c>
      <c r="BX1373" s="9" t="s">
        <v>366</v>
      </c>
      <c r="BY1373" s="9" t="s">
        <v>367</v>
      </c>
    </row>
    <row r="1374" spans="1:77" x14ac:dyDescent="0.2">
      <c r="A1374">
        <v>17</v>
      </c>
      <c r="B1374" t="s">
        <v>188</v>
      </c>
      <c r="C1374" t="s">
        <v>189</v>
      </c>
      <c r="D1374">
        <v>2026</v>
      </c>
      <c r="E1374" t="s">
        <v>190</v>
      </c>
      <c r="F1374" t="s">
        <v>3069</v>
      </c>
      <c r="G1374" t="s">
        <v>3070</v>
      </c>
      <c r="H1374" t="s">
        <v>3071</v>
      </c>
      <c r="I1374" t="s">
        <v>2035</v>
      </c>
      <c r="J1374" t="s">
        <v>554</v>
      </c>
      <c r="K1374" t="s">
        <v>555</v>
      </c>
      <c r="L1374" t="s">
        <v>197</v>
      </c>
      <c r="M1374" t="s">
        <v>198</v>
      </c>
      <c r="N1374" t="s">
        <v>349</v>
      </c>
      <c r="O1374" t="s">
        <v>350</v>
      </c>
      <c r="P1374">
        <v>2271</v>
      </c>
      <c r="Q1374" t="s">
        <v>3079</v>
      </c>
      <c r="R1374" t="s">
        <v>3080</v>
      </c>
      <c r="S1374" t="s">
        <v>3081</v>
      </c>
      <c r="T1374" t="s">
        <v>3082</v>
      </c>
      <c r="U1374">
        <v>1</v>
      </c>
      <c r="V1374" t="s">
        <v>3083</v>
      </c>
      <c r="W1374" t="s">
        <v>210</v>
      </c>
      <c r="X1374" s="6">
        <v>100</v>
      </c>
      <c r="Y1374" s="6">
        <v>100</v>
      </c>
      <c r="Z1374" s="6">
        <v>0</v>
      </c>
      <c r="AA1374" s="6">
        <v>100</v>
      </c>
      <c r="AB1374" s="6">
        <v>100</v>
      </c>
      <c r="AC1374" s="6">
        <v>100</v>
      </c>
      <c r="AD1374" s="6">
        <v>100</v>
      </c>
      <c r="AE1374" s="6">
        <v>100</v>
      </c>
      <c r="AF1374" s="6">
        <v>100</v>
      </c>
      <c r="AG1374" s="6">
        <v>100</v>
      </c>
      <c r="AH1374" s="6">
        <v>100</v>
      </c>
      <c r="AI1374" s="6">
        <v>58.85</v>
      </c>
      <c r="AJ1374" s="6">
        <v>58.85</v>
      </c>
      <c r="AK1374" s="6">
        <v>58.85</v>
      </c>
      <c r="AL1374" s="6">
        <v>58.85</v>
      </c>
      <c r="AM1374" s="6">
        <v>100</v>
      </c>
      <c r="AN1374" s="6">
        <v>0</v>
      </c>
      <c r="AO1374" s="6">
        <v>0</v>
      </c>
      <c r="AP1374" s="6">
        <v>0</v>
      </c>
      <c r="AQ1374" s="6">
        <v>0</v>
      </c>
      <c r="AR1374" s="6">
        <v>0</v>
      </c>
      <c r="AS1374" s="6">
        <v>0</v>
      </c>
      <c r="AT1374" s="6">
        <v>0</v>
      </c>
      <c r="AU1374" s="6">
        <v>0</v>
      </c>
      <c r="AV1374" s="6">
        <v>0</v>
      </c>
      <c r="AW1374" s="7">
        <v>404.89</v>
      </c>
      <c r="AX1374" s="7">
        <v>404.71</v>
      </c>
      <c r="AY1374" s="7">
        <v>326.49</v>
      </c>
      <c r="AZ1374" s="7">
        <v>1226.03</v>
      </c>
      <c r="BA1374" s="7">
        <v>1225.8336870000001</v>
      </c>
      <c r="BB1374" s="7">
        <v>1216.7346250000001</v>
      </c>
      <c r="BC1374" s="7">
        <v>1576.75</v>
      </c>
      <c r="BD1374" s="7">
        <v>1348.759</v>
      </c>
      <c r="BE1374" s="7">
        <v>524.84073100000001</v>
      </c>
      <c r="BF1374" s="7">
        <v>2018</v>
      </c>
      <c r="BG1374" s="7">
        <v>0</v>
      </c>
      <c r="BH1374" s="7">
        <v>0</v>
      </c>
      <c r="BI1374" s="8">
        <v>452.34837156999998</v>
      </c>
      <c r="BJ1374" s="8">
        <v>452.14727323</v>
      </c>
      <c r="BK1374" s="8">
        <v>364.75887237000001</v>
      </c>
      <c r="BL1374" s="8">
        <v>1303.2698899999998</v>
      </c>
      <c r="BM1374" s="8">
        <v>1303.0612092809999</v>
      </c>
      <c r="BN1374" s="8">
        <v>1293.388906375</v>
      </c>
      <c r="BO1374" s="8">
        <v>1576.75</v>
      </c>
      <c r="BP1374" s="8">
        <v>1348.759</v>
      </c>
      <c r="BQ1374" s="8">
        <v>524.84073100000001</v>
      </c>
      <c r="BR1374" s="8">
        <v>1935.7314148681055</v>
      </c>
      <c r="BS1374" s="8">
        <v>0</v>
      </c>
      <c r="BT1374" s="8">
        <v>0</v>
      </c>
      <c r="BU1374" s="8">
        <v>5268.0996764381052</v>
      </c>
      <c r="BV1374" s="8">
        <v>3103.9674825110001</v>
      </c>
      <c r="BW1374" s="8">
        <v>2182.9885097450001</v>
      </c>
      <c r="BX1374" s="9" t="s">
        <v>207</v>
      </c>
      <c r="BY1374" s="9" t="s">
        <v>208</v>
      </c>
    </row>
    <row r="1375" spans="1:77" x14ac:dyDescent="0.2">
      <c r="A1375">
        <v>17</v>
      </c>
      <c r="B1375" t="s">
        <v>188</v>
      </c>
      <c r="C1375" t="s">
        <v>189</v>
      </c>
      <c r="D1375">
        <v>2026</v>
      </c>
      <c r="E1375" t="s">
        <v>190</v>
      </c>
      <c r="F1375" t="s">
        <v>3069</v>
      </c>
      <c r="G1375" t="s">
        <v>3070</v>
      </c>
      <c r="H1375" t="s">
        <v>3071</v>
      </c>
      <c r="I1375" t="s">
        <v>2035</v>
      </c>
      <c r="J1375" t="s">
        <v>554</v>
      </c>
      <c r="K1375" t="s">
        <v>555</v>
      </c>
      <c r="L1375" t="s">
        <v>197</v>
      </c>
      <c r="M1375" t="s">
        <v>198</v>
      </c>
      <c r="N1375" t="s">
        <v>349</v>
      </c>
      <c r="O1375" t="s">
        <v>350</v>
      </c>
      <c r="P1375">
        <v>2271</v>
      </c>
      <c r="Q1375" t="s">
        <v>3079</v>
      </c>
      <c r="R1375" t="s">
        <v>3080</v>
      </c>
      <c r="S1375" t="s">
        <v>3081</v>
      </c>
      <c r="T1375" t="s">
        <v>3082</v>
      </c>
      <c r="U1375">
        <v>2</v>
      </c>
      <c r="V1375" t="s">
        <v>3084</v>
      </c>
      <c r="W1375" t="s">
        <v>210</v>
      </c>
      <c r="X1375" s="6">
        <v>100</v>
      </c>
      <c r="Y1375" s="6">
        <v>100</v>
      </c>
      <c r="Z1375" s="6">
        <v>0</v>
      </c>
      <c r="AA1375" s="6">
        <v>100</v>
      </c>
      <c r="AB1375" s="6">
        <v>100</v>
      </c>
      <c r="AC1375" s="6">
        <v>100</v>
      </c>
      <c r="AD1375" s="6">
        <v>100</v>
      </c>
      <c r="AE1375" s="6">
        <v>100</v>
      </c>
      <c r="AF1375" s="6">
        <v>100</v>
      </c>
      <c r="AG1375" s="6">
        <v>100</v>
      </c>
      <c r="AH1375" s="6">
        <v>100</v>
      </c>
      <c r="AI1375" s="6">
        <v>57</v>
      </c>
      <c r="AJ1375" s="6">
        <v>57</v>
      </c>
      <c r="AK1375" s="6">
        <v>57</v>
      </c>
      <c r="AL1375" s="6">
        <v>57</v>
      </c>
      <c r="AM1375" s="6">
        <v>100</v>
      </c>
      <c r="AN1375" s="6">
        <v>0</v>
      </c>
      <c r="AO1375" s="6">
        <v>0</v>
      </c>
      <c r="AP1375" s="6">
        <v>0</v>
      </c>
      <c r="AQ1375" s="6">
        <v>0</v>
      </c>
      <c r="AR1375" s="6">
        <v>0</v>
      </c>
      <c r="AS1375" s="6">
        <v>0</v>
      </c>
      <c r="AT1375" s="6">
        <v>0</v>
      </c>
      <c r="AU1375" s="6">
        <v>0</v>
      </c>
      <c r="AV1375" s="6">
        <v>0</v>
      </c>
      <c r="AW1375" s="7">
        <v>152.82</v>
      </c>
      <c r="AX1375" s="7">
        <v>148.1</v>
      </c>
      <c r="AY1375" s="7">
        <v>133.16999999999999</v>
      </c>
      <c r="AZ1375" s="7">
        <v>1398.47</v>
      </c>
      <c r="BA1375" s="7">
        <v>1388.0077389999999</v>
      </c>
      <c r="BB1375" s="7">
        <v>1382.9677389999999</v>
      </c>
      <c r="BC1375" s="7">
        <v>2102.09</v>
      </c>
      <c r="BD1375" s="7">
        <v>1480.1743670000001</v>
      </c>
      <c r="BE1375" s="7">
        <v>515.40927299999998</v>
      </c>
      <c r="BF1375" s="7">
        <v>995</v>
      </c>
      <c r="BG1375" s="7">
        <v>0</v>
      </c>
      <c r="BH1375" s="7">
        <v>0</v>
      </c>
      <c r="BI1375" s="8">
        <v>170.73249066</v>
      </c>
      <c r="BJ1375" s="8">
        <v>165.45924529999999</v>
      </c>
      <c r="BK1375" s="8">
        <v>148.77925520999997</v>
      </c>
      <c r="BL1375" s="8">
        <v>1486.5736099999999</v>
      </c>
      <c r="BM1375" s="8">
        <v>1475.4522265569999</v>
      </c>
      <c r="BN1375" s="8">
        <v>1470.0947065569999</v>
      </c>
      <c r="BO1375" s="8">
        <v>2102.09</v>
      </c>
      <c r="BP1375" s="8">
        <v>1480.1743670000001</v>
      </c>
      <c r="BQ1375" s="8">
        <v>515.40927299999998</v>
      </c>
      <c r="BR1375" s="8">
        <v>954.43645083932859</v>
      </c>
      <c r="BS1375" s="8">
        <v>0</v>
      </c>
      <c r="BT1375" s="8">
        <v>0</v>
      </c>
      <c r="BU1375" s="8">
        <v>4713.8325514993285</v>
      </c>
      <c r="BV1375" s="8">
        <v>3121.085838857</v>
      </c>
      <c r="BW1375" s="8">
        <v>2134.2832347670001</v>
      </c>
      <c r="BX1375" s="9" t="s">
        <v>207</v>
      </c>
      <c r="BY1375" s="9" t="s">
        <v>208</v>
      </c>
    </row>
    <row r="1376" spans="1:77" x14ac:dyDescent="0.2">
      <c r="A1376">
        <v>17</v>
      </c>
      <c r="B1376" t="s">
        <v>188</v>
      </c>
      <c r="C1376" t="s">
        <v>189</v>
      </c>
      <c r="D1376">
        <v>2026</v>
      </c>
      <c r="E1376" t="s">
        <v>190</v>
      </c>
      <c r="F1376" t="s">
        <v>3069</v>
      </c>
      <c r="G1376" t="s">
        <v>3070</v>
      </c>
      <c r="H1376" t="s">
        <v>3071</v>
      </c>
      <c r="I1376" t="s">
        <v>2035</v>
      </c>
      <c r="J1376" t="s">
        <v>554</v>
      </c>
      <c r="K1376" t="s">
        <v>555</v>
      </c>
      <c r="L1376" t="s">
        <v>197</v>
      </c>
      <c r="M1376" t="s">
        <v>198</v>
      </c>
      <c r="N1376" t="s">
        <v>349</v>
      </c>
      <c r="O1376" t="s">
        <v>350</v>
      </c>
      <c r="P1376">
        <v>2271</v>
      </c>
      <c r="Q1376" t="s">
        <v>3079</v>
      </c>
      <c r="R1376" t="s">
        <v>3080</v>
      </c>
      <c r="S1376" t="s">
        <v>3081</v>
      </c>
      <c r="T1376" t="s">
        <v>3082</v>
      </c>
      <c r="U1376">
        <v>3</v>
      </c>
      <c r="V1376" t="s">
        <v>3085</v>
      </c>
      <c r="W1376" t="s">
        <v>210</v>
      </c>
      <c r="X1376" s="6">
        <v>100</v>
      </c>
      <c r="Y1376" s="6">
        <v>100</v>
      </c>
      <c r="Z1376" s="6">
        <v>0</v>
      </c>
      <c r="AA1376" s="6">
        <v>100</v>
      </c>
      <c r="AB1376" s="6">
        <v>100</v>
      </c>
      <c r="AC1376" s="6">
        <v>100</v>
      </c>
      <c r="AD1376" s="6">
        <v>100</v>
      </c>
      <c r="AE1376" s="6">
        <v>100</v>
      </c>
      <c r="AF1376" s="6">
        <v>100</v>
      </c>
      <c r="AG1376" s="6">
        <v>100</v>
      </c>
      <c r="AH1376" s="6">
        <v>100</v>
      </c>
      <c r="AI1376" s="6">
        <v>56.67</v>
      </c>
      <c r="AJ1376" s="6">
        <v>56.67</v>
      </c>
      <c r="AK1376" s="6">
        <v>56.67</v>
      </c>
      <c r="AL1376" s="6">
        <v>56.67</v>
      </c>
      <c r="AM1376" s="6">
        <v>100</v>
      </c>
      <c r="AN1376" s="6">
        <v>0</v>
      </c>
      <c r="AO1376" s="6">
        <v>0</v>
      </c>
      <c r="AP1376" s="6">
        <v>0</v>
      </c>
      <c r="AQ1376" s="6">
        <v>0</v>
      </c>
      <c r="AR1376" s="6">
        <v>0</v>
      </c>
      <c r="AS1376" s="6">
        <v>0</v>
      </c>
      <c r="AT1376" s="6">
        <v>0</v>
      </c>
      <c r="AU1376" s="6">
        <v>0</v>
      </c>
      <c r="AV1376" s="6">
        <v>0</v>
      </c>
      <c r="AW1376" s="7">
        <v>340.89</v>
      </c>
      <c r="AX1376" s="7">
        <v>340.89</v>
      </c>
      <c r="AY1376" s="7">
        <v>326.38</v>
      </c>
      <c r="AZ1376" s="7">
        <v>2375.5</v>
      </c>
      <c r="BA1376" s="7">
        <v>2169.4092099999998</v>
      </c>
      <c r="BB1376" s="7">
        <v>1613.3599670000001</v>
      </c>
      <c r="BC1376" s="7">
        <v>1010.26</v>
      </c>
      <c r="BD1376" s="7">
        <v>849.36551799999995</v>
      </c>
      <c r="BE1376" s="7">
        <v>625.49468000000002</v>
      </c>
      <c r="BF1376" s="7">
        <v>1583</v>
      </c>
      <c r="BG1376" s="7">
        <v>0</v>
      </c>
      <c r="BH1376" s="7">
        <v>0</v>
      </c>
      <c r="BI1376" s="8">
        <v>380.84673957000001</v>
      </c>
      <c r="BJ1376" s="8">
        <v>380.84673957000001</v>
      </c>
      <c r="BK1376" s="8">
        <v>364.63597893999997</v>
      </c>
      <c r="BL1376" s="8">
        <v>2525.1565000000001</v>
      </c>
      <c r="BM1376" s="8">
        <v>2306.0819902299995</v>
      </c>
      <c r="BN1376" s="8">
        <v>1715.001644921</v>
      </c>
      <c r="BO1376" s="8">
        <v>1010.26</v>
      </c>
      <c r="BP1376" s="8">
        <v>849.36551799999995</v>
      </c>
      <c r="BQ1376" s="8">
        <v>625.49468000000002</v>
      </c>
      <c r="BR1376" s="8">
        <v>1518.4652278177459</v>
      </c>
      <c r="BS1376" s="8">
        <v>0</v>
      </c>
      <c r="BT1376" s="8">
        <v>0</v>
      </c>
      <c r="BU1376" s="8">
        <v>5434.7284673877457</v>
      </c>
      <c r="BV1376" s="8">
        <v>3536.2942477999995</v>
      </c>
      <c r="BW1376" s="8">
        <v>2705.1323038609999</v>
      </c>
      <c r="BX1376" s="9" t="s">
        <v>207</v>
      </c>
      <c r="BY1376" s="9" t="s">
        <v>208</v>
      </c>
    </row>
    <row r="1377" spans="1:77" x14ac:dyDescent="0.2">
      <c r="A1377">
        <v>17</v>
      </c>
      <c r="B1377" t="s">
        <v>188</v>
      </c>
      <c r="C1377" t="s">
        <v>189</v>
      </c>
      <c r="D1377">
        <v>2026</v>
      </c>
      <c r="E1377" t="s">
        <v>190</v>
      </c>
      <c r="F1377" t="s">
        <v>3069</v>
      </c>
      <c r="G1377" t="s">
        <v>3070</v>
      </c>
      <c r="H1377" t="s">
        <v>3071</v>
      </c>
      <c r="I1377" t="s">
        <v>2035</v>
      </c>
      <c r="J1377" t="s">
        <v>554</v>
      </c>
      <c r="K1377" t="s">
        <v>555</v>
      </c>
      <c r="L1377" t="s">
        <v>197</v>
      </c>
      <c r="M1377" t="s">
        <v>198</v>
      </c>
      <c r="N1377" t="s">
        <v>199</v>
      </c>
      <c r="O1377" t="s">
        <v>200</v>
      </c>
      <c r="P1377">
        <v>2305</v>
      </c>
      <c r="Q1377" t="s">
        <v>576</v>
      </c>
      <c r="R1377" t="s">
        <v>3086</v>
      </c>
      <c r="S1377" t="s">
        <v>3087</v>
      </c>
      <c r="T1377" t="s">
        <v>3088</v>
      </c>
      <c r="U1377">
        <v>1</v>
      </c>
      <c r="V1377" t="s">
        <v>3089</v>
      </c>
      <c r="W1377" t="s">
        <v>210</v>
      </c>
      <c r="X1377" s="6">
        <v>100</v>
      </c>
      <c r="Y1377" s="6">
        <v>100</v>
      </c>
      <c r="Z1377" s="6">
        <v>0</v>
      </c>
      <c r="AA1377" s="6">
        <v>100</v>
      </c>
      <c r="AB1377" s="6">
        <v>100</v>
      </c>
      <c r="AC1377" s="6">
        <v>100</v>
      </c>
      <c r="AD1377" s="6">
        <v>96.67</v>
      </c>
      <c r="AE1377" s="6">
        <v>96.67</v>
      </c>
      <c r="AF1377" s="6">
        <v>96.67</v>
      </c>
      <c r="AG1377" s="6">
        <v>96.67</v>
      </c>
      <c r="AH1377" s="6">
        <v>100</v>
      </c>
      <c r="AI1377" s="6">
        <v>48.63</v>
      </c>
      <c r="AJ1377" s="6">
        <v>48.63</v>
      </c>
      <c r="AK1377" s="6">
        <v>48.63</v>
      </c>
      <c r="AL1377" s="6">
        <v>48.63</v>
      </c>
      <c r="AM1377" s="6">
        <v>100</v>
      </c>
      <c r="AN1377" s="6">
        <v>0</v>
      </c>
      <c r="AO1377" s="6">
        <v>0</v>
      </c>
      <c r="AP1377" s="6">
        <v>0</v>
      </c>
      <c r="AQ1377" s="6">
        <v>0</v>
      </c>
      <c r="AR1377" s="6">
        <v>0</v>
      </c>
      <c r="AS1377" s="6">
        <v>0</v>
      </c>
      <c r="AT1377" s="6">
        <v>0</v>
      </c>
      <c r="AU1377" s="6">
        <v>0</v>
      </c>
      <c r="AV1377" s="6">
        <v>0</v>
      </c>
      <c r="AW1377" s="7">
        <v>3807.45</v>
      </c>
      <c r="AX1377" s="7">
        <v>3716.88</v>
      </c>
      <c r="AY1377" s="7">
        <v>3200.49</v>
      </c>
      <c r="AZ1377" s="7">
        <v>7588.82</v>
      </c>
      <c r="BA1377" s="7">
        <v>7548.3797329999998</v>
      </c>
      <c r="BB1377" s="7">
        <v>7189.1601149999997</v>
      </c>
      <c r="BC1377" s="7">
        <v>7254.44</v>
      </c>
      <c r="BD1377" s="7">
        <v>2946.3668910000001</v>
      </c>
      <c r="BE1377" s="7">
        <v>1806.3553710000001</v>
      </c>
      <c r="BF1377" s="7">
        <v>7508</v>
      </c>
      <c r="BG1377" s="7">
        <v>0</v>
      </c>
      <c r="BH1377" s="7">
        <v>0</v>
      </c>
      <c r="BI1377" s="8">
        <v>4253.7326368499998</v>
      </c>
      <c r="BJ1377" s="8">
        <v>4152.54665544</v>
      </c>
      <c r="BK1377" s="8">
        <v>3575.6290343699998</v>
      </c>
      <c r="BL1377" s="8">
        <v>8066.9156599999997</v>
      </c>
      <c r="BM1377" s="8">
        <v>8023.9276561789993</v>
      </c>
      <c r="BN1377" s="8">
        <v>7642.0772022449992</v>
      </c>
      <c r="BO1377" s="8">
        <v>7254.44</v>
      </c>
      <c r="BP1377" s="8">
        <v>2946.3668910000001</v>
      </c>
      <c r="BQ1377" s="8">
        <v>1806.3553710000001</v>
      </c>
      <c r="BR1377" s="8">
        <v>7201.9184652278182</v>
      </c>
      <c r="BS1377" s="8">
        <v>0</v>
      </c>
      <c r="BT1377" s="8">
        <v>0</v>
      </c>
      <c r="BU1377" s="8">
        <v>26777.006762077814</v>
      </c>
      <c r="BV1377" s="8">
        <v>15122.841202619</v>
      </c>
      <c r="BW1377" s="8">
        <v>13024.061607614998</v>
      </c>
      <c r="BX1377" s="9" t="s">
        <v>207</v>
      </c>
      <c r="BY1377" s="9" t="s">
        <v>208</v>
      </c>
    </row>
    <row r="1378" spans="1:77" x14ac:dyDescent="0.2">
      <c r="A1378">
        <v>17</v>
      </c>
      <c r="B1378" t="s">
        <v>188</v>
      </c>
      <c r="C1378" t="s">
        <v>189</v>
      </c>
      <c r="D1378">
        <v>2026</v>
      </c>
      <c r="E1378" t="s">
        <v>190</v>
      </c>
      <c r="F1378" t="s">
        <v>3069</v>
      </c>
      <c r="G1378" t="s">
        <v>3070</v>
      </c>
      <c r="H1378" t="s">
        <v>3071</v>
      </c>
      <c r="I1378" t="s">
        <v>2035</v>
      </c>
      <c r="J1378" t="s">
        <v>554</v>
      </c>
      <c r="K1378" t="s">
        <v>555</v>
      </c>
      <c r="L1378" t="s">
        <v>197</v>
      </c>
      <c r="M1378" t="s">
        <v>198</v>
      </c>
      <c r="N1378" t="s">
        <v>199</v>
      </c>
      <c r="O1378" t="s">
        <v>200</v>
      </c>
      <c r="P1378">
        <v>2305</v>
      </c>
      <c r="Q1378" t="s">
        <v>576</v>
      </c>
      <c r="R1378" t="s">
        <v>3086</v>
      </c>
      <c r="S1378" t="s">
        <v>3087</v>
      </c>
      <c r="T1378" t="s">
        <v>3088</v>
      </c>
      <c r="U1378">
        <v>2</v>
      </c>
      <c r="V1378" t="s">
        <v>3090</v>
      </c>
      <c r="W1378" t="s">
        <v>210</v>
      </c>
      <c r="X1378" s="6">
        <v>100</v>
      </c>
      <c r="Y1378" s="6">
        <v>100</v>
      </c>
      <c r="Z1378" s="6">
        <v>0</v>
      </c>
      <c r="AA1378" s="6">
        <v>100</v>
      </c>
      <c r="AB1378" s="6">
        <v>100</v>
      </c>
      <c r="AC1378" s="6">
        <v>100</v>
      </c>
      <c r="AD1378" s="6">
        <v>99.76</v>
      </c>
      <c r="AE1378" s="6">
        <v>99.76</v>
      </c>
      <c r="AF1378" s="6">
        <v>99.76</v>
      </c>
      <c r="AG1378" s="6">
        <v>99.76</v>
      </c>
      <c r="AH1378" s="6">
        <v>100</v>
      </c>
      <c r="AI1378" s="6">
        <v>51.7</v>
      </c>
      <c r="AJ1378" s="6">
        <v>51.7</v>
      </c>
      <c r="AK1378" s="6">
        <v>51.7</v>
      </c>
      <c r="AL1378" s="6">
        <v>51.7</v>
      </c>
      <c r="AM1378" s="6">
        <v>100</v>
      </c>
      <c r="AN1378" s="6">
        <v>0</v>
      </c>
      <c r="AO1378" s="6">
        <v>0</v>
      </c>
      <c r="AP1378" s="6">
        <v>0</v>
      </c>
      <c r="AQ1378" s="6">
        <v>0</v>
      </c>
      <c r="AR1378" s="6">
        <v>0</v>
      </c>
      <c r="AS1378" s="6">
        <v>0</v>
      </c>
      <c r="AT1378" s="6">
        <v>0</v>
      </c>
      <c r="AU1378" s="6">
        <v>0</v>
      </c>
      <c r="AV1378" s="6">
        <v>0</v>
      </c>
      <c r="AW1378" s="7">
        <v>47.5</v>
      </c>
      <c r="AX1378" s="7">
        <v>47.5</v>
      </c>
      <c r="AY1378" s="7">
        <v>38.94</v>
      </c>
      <c r="AZ1378" s="7">
        <v>797.64</v>
      </c>
      <c r="BA1378" s="7">
        <v>783.20958099999996</v>
      </c>
      <c r="BB1378" s="7">
        <v>772.74562600000002</v>
      </c>
      <c r="BC1378" s="7">
        <v>947.1</v>
      </c>
      <c r="BD1378" s="7">
        <v>672.58</v>
      </c>
      <c r="BE1378" s="7">
        <v>302.14999999999998</v>
      </c>
      <c r="BF1378" s="7">
        <v>1250</v>
      </c>
      <c r="BG1378" s="7">
        <v>0</v>
      </c>
      <c r="BH1378" s="7">
        <v>0</v>
      </c>
      <c r="BI1378" s="8">
        <v>53.067617499999997</v>
      </c>
      <c r="BJ1378" s="8">
        <v>53.067617499999997</v>
      </c>
      <c r="BK1378" s="8">
        <v>43.504274219999999</v>
      </c>
      <c r="BL1378" s="8">
        <v>847.89131999999995</v>
      </c>
      <c r="BM1378" s="8">
        <v>832.55178460299987</v>
      </c>
      <c r="BN1378" s="8">
        <v>821.42860043799999</v>
      </c>
      <c r="BO1378" s="8">
        <v>947.1</v>
      </c>
      <c r="BP1378" s="8">
        <v>672.58</v>
      </c>
      <c r="BQ1378" s="8">
        <v>302.14999999999998</v>
      </c>
      <c r="BR1378" s="8">
        <v>1199.0407673860911</v>
      </c>
      <c r="BS1378" s="8">
        <v>0</v>
      </c>
      <c r="BT1378" s="8">
        <v>0</v>
      </c>
      <c r="BU1378" s="8">
        <v>3047.0997048860909</v>
      </c>
      <c r="BV1378" s="8">
        <v>1558.199402103</v>
      </c>
      <c r="BW1378" s="8">
        <v>1167.082874658</v>
      </c>
      <c r="BX1378" s="9" t="s">
        <v>207</v>
      </c>
      <c r="BY1378" s="9" t="s">
        <v>208</v>
      </c>
    </row>
    <row r="1379" spans="1:77" x14ac:dyDescent="0.2">
      <c r="A1379">
        <v>17</v>
      </c>
      <c r="B1379" t="s">
        <v>188</v>
      </c>
      <c r="C1379" t="s">
        <v>189</v>
      </c>
      <c r="D1379">
        <v>2026</v>
      </c>
      <c r="E1379" t="s">
        <v>190</v>
      </c>
      <c r="F1379" t="s">
        <v>3069</v>
      </c>
      <c r="G1379" t="s">
        <v>3070</v>
      </c>
      <c r="H1379" t="s">
        <v>3071</v>
      </c>
      <c r="I1379" t="s">
        <v>2035</v>
      </c>
      <c r="J1379" t="s">
        <v>554</v>
      </c>
      <c r="K1379" t="s">
        <v>555</v>
      </c>
      <c r="L1379" t="s">
        <v>197</v>
      </c>
      <c r="M1379" t="s">
        <v>198</v>
      </c>
      <c r="N1379" t="s">
        <v>199</v>
      </c>
      <c r="O1379" t="s">
        <v>200</v>
      </c>
      <c r="P1379">
        <v>2305</v>
      </c>
      <c r="Q1379" t="s">
        <v>576</v>
      </c>
      <c r="R1379" t="s">
        <v>3086</v>
      </c>
      <c r="S1379" t="s">
        <v>3087</v>
      </c>
      <c r="T1379" t="s">
        <v>3088</v>
      </c>
      <c r="U1379">
        <v>3</v>
      </c>
      <c r="V1379" t="s">
        <v>3091</v>
      </c>
      <c r="W1379" t="s">
        <v>210</v>
      </c>
      <c r="X1379" s="6">
        <v>100</v>
      </c>
      <c r="Y1379" s="6">
        <v>99.4</v>
      </c>
      <c r="Z1379" s="6">
        <v>0</v>
      </c>
      <c r="AA1379" s="6">
        <v>99.4</v>
      </c>
      <c r="AB1379" s="6">
        <v>99.4</v>
      </c>
      <c r="AC1379" s="6">
        <v>100</v>
      </c>
      <c r="AD1379" s="6">
        <v>100</v>
      </c>
      <c r="AE1379" s="6">
        <v>100</v>
      </c>
      <c r="AF1379" s="6">
        <v>100</v>
      </c>
      <c r="AG1379" s="6">
        <v>100</v>
      </c>
      <c r="AH1379" s="6">
        <v>100</v>
      </c>
      <c r="AI1379" s="6">
        <v>52.86</v>
      </c>
      <c r="AJ1379" s="6">
        <v>52.86</v>
      </c>
      <c r="AK1379" s="6">
        <v>52.86</v>
      </c>
      <c r="AL1379" s="6">
        <v>52.86</v>
      </c>
      <c r="AM1379" s="6">
        <v>100</v>
      </c>
      <c r="AN1379" s="6">
        <v>0</v>
      </c>
      <c r="AO1379" s="6">
        <v>0</v>
      </c>
      <c r="AP1379" s="6">
        <v>0</v>
      </c>
      <c r="AQ1379" s="6">
        <v>0</v>
      </c>
      <c r="AR1379" s="6">
        <v>0</v>
      </c>
      <c r="AS1379" s="6">
        <v>0</v>
      </c>
      <c r="AT1379" s="6">
        <v>0</v>
      </c>
      <c r="AU1379" s="6">
        <v>0</v>
      </c>
      <c r="AV1379" s="6">
        <v>0</v>
      </c>
      <c r="AW1379" s="7">
        <v>27.36</v>
      </c>
      <c r="AX1379" s="7">
        <v>27.36</v>
      </c>
      <c r="AY1379" s="7">
        <v>23.27</v>
      </c>
      <c r="AZ1379" s="7">
        <v>672.94</v>
      </c>
      <c r="BA1379" s="7">
        <v>672.94266600000003</v>
      </c>
      <c r="BB1379" s="7">
        <v>595.86266599999999</v>
      </c>
      <c r="BC1379" s="7">
        <v>378.29</v>
      </c>
      <c r="BD1379" s="7">
        <v>214.20899600000001</v>
      </c>
      <c r="BE1379" s="7">
        <v>127.872946</v>
      </c>
      <c r="BF1379" s="7">
        <v>295</v>
      </c>
      <c r="BG1379" s="7">
        <v>0</v>
      </c>
      <c r="BH1379" s="7">
        <v>0</v>
      </c>
      <c r="BI1379" s="8">
        <v>30.566947679999998</v>
      </c>
      <c r="BJ1379" s="8">
        <v>30.566947679999998</v>
      </c>
      <c r="BK1379" s="8">
        <v>25.997546509999999</v>
      </c>
      <c r="BL1379" s="8">
        <v>715.33522000000005</v>
      </c>
      <c r="BM1379" s="8">
        <v>715.33805395800005</v>
      </c>
      <c r="BN1379" s="8">
        <v>633.402013958</v>
      </c>
      <c r="BO1379" s="8">
        <v>378.29</v>
      </c>
      <c r="BP1379" s="8">
        <v>214.20899600000001</v>
      </c>
      <c r="BQ1379" s="8">
        <v>127.872946</v>
      </c>
      <c r="BR1379" s="8">
        <v>282.97362110311752</v>
      </c>
      <c r="BS1379" s="8">
        <v>0</v>
      </c>
      <c r="BT1379" s="8">
        <v>0</v>
      </c>
      <c r="BU1379" s="8">
        <v>1407.1657887831175</v>
      </c>
      <c r="BV1379" s="8">
        <v>960.113997638</v>
      </c>
      <c r="BW1379" s="8">
        <v>787.27250646799996</v>
      </c>
      <c r="BX1379" s="9" t="s">
        <v>207</v>
      </c>
      <c r="BY1379" s="9" t="s">
        <v>208</v>
      </c>
    </row>
    <row r="1380" spans="1:77" x14ac:dyDescent="0.2">
      <c r="A1380">
        <v>17</v>
      </c>
      <c r="B1380" t="s">
        <v>188</v>
      </c>
      <c r="C1380" t="s">
        <v>189</v>
      </c>
      <c r="D1380">
        <v>2026</v>
      </c>
      <c r="E1380" t="s">
        <v>190</v>
      </c>
      <c r="F1380" t="s">
        <v>3069</v>
      </c>
      <c r="G1380" t="s">
        <v>3070</v>
      </c>
      <c r="H1380" t="s">
        <v>3071</v>
      </c>
      <c r="I1380" t="s">
        <v>2035</v>
      </c>
      <c r="J1380" t="s">
        <v>554</v>
      </c>
      <c r="K1380" t="s">
        <v>555</v>
      </c>
      <c r="L1380" t="s">
        <v>197</v>
      </c>
      <c r="M1380" t="s">
        <v>198</v>
      </c>
      <c r="N1380" t="s">
        <v>199</v>
      </c>
      <c r="O1380" t="s">
        <v>200</v>
      </c>
      <c r="P1380">
        <v>2305</v>
      </c>
      <c r="Q1380" t="s">
        <v>576</v>
      </c>
      <c r="R1380" t="s">
        <v>3086</v>
      </c>
      <c r="S1380" t="s">
        <v>3087</v>
      </c>
      <c r="T1380" t="s">
        <v>3088</v>
      </c>
      <c r="U1380">
        <v>4</v>
      </c>
      <c r="V1380" t="s">
        <v>3092</v>
      </c>
      <c r="W1380" t="s">
        <v>210</v>
      </c>
      <c r="X1380" s="6">
        <v>100</v>
      </c>
      <c r="Y1380" s="6">
        <v>98.54</v>
      </c>
      <c r="Z1380" s="6">
        <v>0</v>
      </c>
      <c r="AA1380" s="6">
        <v>98.54</v>
      </c>
      <c r="AB1380" s="6">
        <v>98.54</v>
      </c>
      <c r="AC1380" s="6">
        <v>100</v>
      </c>
      <c r="AD1380" s="6">
        <v>99.79</v>
      </c>
      <c r="AE1380" s="6">
        <v>99.79</v>
      </c>
      <c r="AF1380" s="6">
        <v>99.79</v>
      </c>
      <c r="AG1380" s="6">
        <v>99.79</v>
      </c>
      <c r="AH1380" s="6">
        <v>100</v>
      </c>
      <c r="AI1380" s="6">
        <v>41.76</v>
      </c>
      <c r="AJ1380" s="6">
        <v>41.76</v>
      </c>
      <c r="AK1380" s="6">
        <v>41.76</v>
      </c>
      <c r="AL1380" s="6">
        <v>41.76</v>
      </c>
      <c r="AM1380" s="6">
        <v>100</v>
      </c>
      <c r="AN1380" s="6">
        <v>0</v>
      </c>
      <c r="AO1380" s="6">
        <v>0</v>
      </c>
      <c r="AP1380" s="6">
        <v>0</v>
      </c>
      <c r="AQ1380" s="6">
        <v>0</v>
      </c>
      <c r="AR1380" s="6">
        <v>0</v>
      </c>
      <c r="AS1380" s="6">
        <v>0</v>
      </c>
      <c r="AT1380" s="6">
        <v>0</v>
      </c>
      <c r="AU1380" s="6">
        <v>0</v>
      </c>
      <c r="AV1380" s="6">
        <v>0</v>
      </c>
      <c r="AW1380" s="7">
        <v>390.92</v>
      </c>
      <c r="AX1380" s="7">
        <v>340.33</v>
      </c>
      <c r="AY1380" s="7">
        <v>231.33</v>
      </c>
      <c r="AZ1380" s="7">
        <v>2003.97</v>
      </c>
      <c r="BA1380" s="7">
        <v>1951.7750470000001</v>
      </c>
      <c r="BB1380" s="7">
        <v>1872.539612</v>
      </c>
      <c r="BC1380" s="7">
        <v>2095.12</v>
      </c>
      <c r="BD1380" s="7">
        <v>1994.773641</v>
      </c>
      <c r="BE1380" s="7">
        <v>773.23977000000002</v>
      </c>
      <c r="BF1380" s="7">
        <v>2050</v>
      </c>
      <c r="BG1380" s="7">
        <v>0</v>
      </c>
      <c r="BH1380" s="7">
        <v>0</v>
      </c>
      <c r="BI1380" s="8">
        <v>436.74090596000002</v>
      </c>
      <c r="BJ1380" s="8">
        <v>380.22110028999998</v>
      </c>
      <c r="BK1380" s="8">
        <v>258.44488329000001</v>
      </c>
      <c r="BL1380" s="8">
        <v>2130.2201099999997</v>
      </c>
      <c r="BM1380" s="8">
        <v>2074.736874961</v>
      </c>
      <c r="BN1380" s="8">
        <v>1990.509607556</v>
      </c>
      <c r="BO1380" s="8">
        <v>2095.12</v>
      </c>
      <c r="BP1380" s="8">
        <v>1994.773641</v>
      </c>
      <c r="BQ1380" s="8">
        <v>773.23977000000002</v>
      </c>
      <c r="BR1380" s="8">
        <v>1966.4268585131895</v>
      </c>
      <c r="BS1380" s="8">
        <v>0</v>
      </c>
      <c r="BT1380" s="8">
        <v>0</v>
      </c>
      <c r="BU1380" s="8">
        <v>6628.5078744731891</v>
      </c>
      <c r="BV1380" s="8">
        <v>4449.7316162509997</v>
      </c>
      <c r="BW1380" s="8">
        <v>3022.1942608460004</v>
      </c>
      <c r="BX1380" s="9" t="s">
        <v>207</v>
      </c>
      <c r="BY1380" s="9" t="s">
        <v>208</v>
      </c>
    </row>
    <row r="1381" spans="1:77" x14ac:dyDescent="0.2">
      <c r="A1381">
        <v>17</v>
      </c>
      <c r="B1381" t="s">
        <v>188</v>
      </c>
      <c r="C1381" t="s">
        <v>189</v>
      </c>
      <c r="D1381">
        <v>2026</v>
      </c>
      <c r="E1381" t="s">
        <v>190</v>
      </c>
      <c r="F1381" t="s">
        <v>3069</v>
      </c>
      <c r="G1381" t="s">
        <v>3070</v>
      </c>
      <c r="H1381" t="s">
        <v>3071</v>
      </c>
      <c r="I1381" t="s">
        <v>2035</v>
      </c>
      <c r="J1381" t="s">
        <v>554</v>
      </c>
      <c r="K1381" t="s">
        <v>555</v>
      </c>
      <c r="L1381" t="s">
        <v>197</v>
      </c>
      <c r="M1381" t="s">
        <v>198</v>
      </c>
      <c r="N1381" t="s">
        <v>199</v>
      </c>
      <c r="O1381" t="s">
        <v>200</v>
      </c>
      <c r="P1381">
        <v>2305</v>
      </c>
      <c r="Q1381" t="s">
        <v>576</v>
      </c>
      <c r="R1381" t="s">
        <v>3086</v>
      </c>
      <c r="S1381" t="s">
        <v>3087</v>
      </c>
      <c r="T1381" t="s">
        <v>3088</v>
      </c>
      <c r="U1381">
        <v>5</v>
      </c>
      <c r="V1381" t="s">
        <v>3093</v>
      </c>
      <c r="W1381" t="s">
        <v>210</v>
      </c>
      <c r="X1381" s="6">
        <v>100</v>
      </c>
      <c r="Y1381" s="6">
        <v>99.75</v>
      </c>
      <c r="Z1381" s="6">
        <v>0</v>
      </c>
      <c r="AA1381" s="6">
        <v>99.75</v>
      </c>
      <c r="AB1381" s="6">
        <v>99.75</v>
      </c>
      <c r="AC1381" s="6">
        <v>100</v>
      </c>
      <c r="AD1381" s="6">
        <v>99.93</v>
      </c>
      <c r="AE1381" s="6">
        <v>99.93</v>
      </c>
      <c r="AF1381" s="6">
        <v>99.93</v>
      </c>
      <c r="AG1381" s="6">
        <v>99.93</v>
      </c>
      <c r="AH1381" s="6">
        <v>100</v>
      </c>
      <c r="AI1381" s="6">
        <v>45.83</v>
      </c>
      <c r="AJ1381" s="6">
        <v>45.83</v>
      </c>
      <c r="AK1381" s="6">
        <v>45.83</v>
      </c>
      <c r="AL1381" s="6">
        <v>45.83</v>
      </c>
      <c r="AM1381" s="6">
        <v>100</v>
      </c>
      <c r="AN1381" s="6">
        <v>0</v>
      </c>
      <c r="AO1381" s="6">
        <v>0</v>
      </c>
      <c r="AP1381" s="6">
        <v>0</v>
      </c>
      <c r="AQ1381" s="6">
        <v>0</v>
      </c>
      <c r="AR1381" s="6">
        <v>0</v>
      </c>
      <c r="AS1381" s="6">
        <v>0</v>
      </c>
      <c r="AT1381" s="6">
        <v>0</v>
      </c>
      <c r="AU1381" s="6">
        <v>0</v>
      </c>
      <c r="AV1381" s="6">
        <v>0</v>
      </c>
      <c r="AW1381" s="7">
        <v>65.489999999999995</v>
      </c>
      <c r="AX1381" s="7">
        <v>65.41</v>
      </c>
      <c r="AY1381" s="7">
        <v>44.09</v>
      </c>
      <c r="AZ1381" s="7">
        <v>1109.71</v>
      </c>
      <c r="BA1381" s="7">
        <v>1091.2700500000001</v>
      </c>
      <c r="BB1381" s="7">
        <v>1020.227404</v>
      </c>
      <c r="BC1381" s="7">
        <v>1107.31</v>
      </c>
      <c r="BD1381" s="7">
        <v>983.01961400000005</v>
      </c>
      <c r="BE1381" s="7">
        <v>375.80653599999999</v>
      </c>
      <c r="BF1381" s="7">
        <v>1006</v>
      </c>
      <c r="BG1381" s="7">
        <v>0</v>
      </c>
      <c r="BH1381" s="7">
        <v>0</v>
      </c>
      <c r="BI1381" s="8">
        <v>73.166279369999998</v>
      </c>
      <c r="BJ1381" s="8">
        <v>73.076902329999996</v>
      </c>
      <c r="BK1381" s="8">
        <v>49.257921170000003</v>
      </c>
      <c r="BL1381" s="8">
        <v>1179.6217300000001</v>
      </c>
      <c r="BM1381" s="8">
        <v>1160.0200631499999</v>
      </c>
      <c r="BN1381" s="8">
        <v>1084.5017304519999</v>
      </c>
      <c r="BO1381" s="8">
        <v>1107.31</v>
      </c>
      <c r="BP1381" s="8">
        <v>983.01961400000005</v>
      </c>
      <c r="BQ1381" s="8">
        <v>375.80653599999999</v>
      </c>
      <c r="BR1381" s="8">
        <v>964.98800959232619</v>
      </c>
      <c r="BS1381" s="8">
        <v>0</v>
      </c>
      <c r="BT1381" s="8">
        <v>0</v>
      </c>
      <c r="BU1381" s="8">
        <v>3325.0860189623263</v>
      </c>
      <c r="BV1381" s="8">
        <v>2216.1165794799999</v>
      </c>
      <c r="BW1381" s="8">
        <v>1509.5661876219999</v>
      </c>
      <c r="BX1381" s="9" t="s">
        <v>207</v>
      </c>
      <c r="BY1381" s="9" t="s">
        <v>208</v>
      </c>
    </row>
    <row r="1382" spans="1:77" x14ac:dyDescent="0.2">
      <c r="A1382">
        <v>17</v>
      </c>
      <c r="B1382" t="s">
        <v>188</v>
      </c>
      <c r="C1382" t="s">
        <v>189</v>
      </c>
      <c r="D1382">
        <v>2026</v>
      </c>
      <c r="E1382" t="s">
        <v>190</v>
      </c>
      <c r="F1382" t="s">
        <v>3069</v>
      </c>
      <c r="G1382" t="s">
        <v>3070</v>
      </c>
      <c r="H1382" t="s">
        <v>3071</v>
      </c>
      <c r="I1382" t="s">
        <v>2035</v>
      </c>
      <c r="J1382" t="s">
        <v>554</v>
      </c>
      <c r="K1382" t="s">
        <v>555</v>
      </c>
      <c r="L1382" t="s">
        <v>197</v>
      </c>
      <c r="M1382" t="s">
        <v>198</v>
      </c>
      <c r="N1382" t="s">
        <v>349</v>
      </c>
      <c r="O1382" t="s">
        <v>350</v>
      </c>
      <c r="P1382">
        <v>2269</v>
      </c>
      <c r="Q1382" t="s">
        <v>3094</v>
      </c>
      <c r="R1382" t="s">
        <v>3095</v>
      </c>
      <c r="S1382" t="s">
        <v>3096</v>
      </c>
      <c r="T1382" t="s">
        <v>3097</v>
      </c>
      <c r="U1382">
        <v>1</v>
      </c>
      <c r="V1382" t="s">
        <v>3098</v>
      </c>
      <c r="W1382" t="s">
        <v>273</v>
      </c>
      <c r="X1382" s="6">
        <v>0.01</v>
      </c>
      <c r="Y1382" s="6">
        <v>0.01</v>
      </c>
      <c r="Z1382" s="6">
        <v>0</v>
      </c>
      <c r="AA1382" s="6">
        <v>0.01</v>
      </c>
      <c r="AB1382" s="6">
        <v>100</v>
      </c>
      <c r="AC1382" s="6">
        <v>4</v>
      </c>
      <c r="AD1382" s="6">
        <v>4</v>
      </c>
      <c r="AE1382" s="6">
        <v>100</v>
      </c>
      <c r="AF1382" s="6">
        <v>4</v>
      </c>
      <c r="AG1382" s="6">
        <v>100</v>
      </c>
      <c r="AH1382" s="6">
        <v>0</v>
      </c>
      <c r="AI1382" s="6">
        <v>0</v>
      </c>
      <c r="AJ1382" s="6">
        <v>0</v>
      </c>
      <c r="AK1382" s="6">
        <v>0</v>
      </c>
      <c r="AL1382" s="6">
        <v>0</v>
      </c>
      <c r="AM1382" s="6">
        <v>0</v>
      </c>
      <c r="AN1382" s="6">
        <v>0</v>
      </c>
      <c r="AO1382" s="6">
        <v>0</v>
      </c>
      <c r="AP1382" s="6">
        <v>0</v>
      </c>
      <c r="AQ1382" s="6">
        <v>0</v>
      </c>
      <c r="AR1382" s="6">
        <v>0</v>
      </c>
      <c r="AS1382" s="6">
        <v>0</v>
      </c>
      <c r="AT1382" s="6">
        <v>0</v>
      </c>
      <c r="AU1382" s="6">
        <v>0</v>
      </c>
      <c r="AV1382" s="6">
        <v>0</v>
      </c>
      <c r="AW1382" s="7">
        <v>67.48</v>
      </c>
      <c r="AX1382" s="7">
        <v>45.51</v>
      </c>
      <c r="AY1382" s="7">
        <v>45.51</v>
      </c>
      <c r="AZ1382" s="7">
        <v>327.83</v>
      </c>
      <c r="BA1382" s="7">
        <v>166.25765200000001</v>
      </c>
      <c r="BB1382" s="7">
        <v>110.85579199999999</v>
      </c>
      <c r="BC1382" s="7">
        <v>0</v>
      </c>
      <c r="BD1382" s="7">
        <v>0</v>
      </c>
      <c r="BE1382" s="7">
        <v>0</v>
      </c>
      <c r="BF1382" s="7">
        <v>0</v>
      </c>
      <c r="BG1382" s="7">
        <v>0</v>
      </c>
      <c r="BH1382" s="7">
        <v>0</v>
      </c>
      <c r="BI1382" s="8">
        <v>75.389533240000006</v>
      </c>
      <c r="BJ1382" s="8">
        <v>50.844363629999997</v>
      </c>
      <c r="BK1382" s="8">
        <v>50.844363629999997</v>
      </c>
      <c r="BL1382" s="8">
        <v>348.48328999999995</v>
      </c>
      <c r="BM1382" s="8">
        <v>176.731884076</v>
      </c>
      <c r="BN1382" s="8">
        <v>117.83970689599998</v>
      </c>
      <c r="BO1382" s="8">
        <v>0</v>
      </c>
      <c r="BP1382" s="8">
        <v>0</v>
      </c>
      <c r="BQ1382" s="8">
        <v>0</v>
      </c>
      <c r="BR1382" s="8">
        <v>0</v>
      </c>
      <c r="BS1382" s="8">
        <v>0</v>
      </c>
      <c r="BT1382" s="8">
        <v>0</v>
      </c>
      <c r="BU1382" s="8">
        <v>423.87282323999995</v>
      </c>
      <c r="BV1382" s="8">
        <v>227.576247706</v>
      </c>
      <c r="BW1382" s="8">
        <v>168.68407052599997</v>
      </c>
      <c r="BX1382" s="9" t="s">
        <v>207</v>
      </c>
      <c r="BY1382" s="9" t="s">
        <v>208</v>
      </c>
    </row>
    <row r="1383" spans="1:77" x14ac:dyDescent="0.2">
      <c r="A1383">
        <v>17</v>
      </c>
      <c r="B1383" t="s">
        <v>188</v>
      </c>
      <c r="C1383" t="s">
        <v>189</v>
      </c>
      <c r="D1383">
        <v>2026</v>
      </c>
      <c r="E1383" t="s">
        <v>190</v>
      </c>
      <c r="F1383" t="s">
        <v>3069</v>
      </c>
      <c r="G1383" t="s">
        <v>3070</v>
      </c>
      <c r="H1383" t="s">
        <v>3071</v>
      </c>
      <c r="I1383" t="s">
        <v>2035</v>
      </c>
      <c r="J1383" t="s">
        <v>554</v>
      </c>
      <c r="K1383" t="s">
        <v>555</v>
      </c>
      <c r="L1383" t="s">
        <v>197</v>
      </c>
      <c r="M1383" t="s">
        <v>198</v>
      </c>
      <c r="N1383" t="s">
        <v>349</v>
      </c>
      <c r="O1383" t="s">
        <v>350</v>
      </c>
      <c r="P1383">
        <v>2269</v>
      </c>
      <c r="Q1383" t="s">
        <v>3094</v>
      </c>
      <c r="R1383" t="s">
        <v>3095</v>
      </c>
      <c r="S1383" t="s">
        <v>3096</v>
      </c>
      <c r="T1383" t="s">
        <v>3097</v>
      </c>
      <c r="U1383">
        <v>2</v>
      </c>
      <c r="V1383" t="s">
        <v>3099</v>
      </c>
      <c r="W1383" t="s">
        <v>210</v>
      </c>
      <c r="X1383" s="6">
        <v>100</v>
      </c>
      <c r="Y1383" s="6">
        <v>100</v>
      </c>
      <c r="Z1383" s="6">
        <v>0</v>
      </c>
      <c r="AA1383" s="6">
        <v>100</v>
      </c>
      <c r="AB1383" s="6">
        <v>100</v>
      </c>
      <c r="AC1383" s="6">
        <v>100</v>
      </c>
      <c r="AD1383" s="6">
        <v>100</v>
      </c>
      <c r="AE1383" s="6">
        <v>100</v>
      </c>
      <c r="AF1383" s="6">
        <v>100</v>
      </c>
      <c r="AG1383" s="6">
        <v>100</v>
      </c>
      <c r="AH1383" s="6">
        <v>100</v>
      </c>
      <c r="AI1383" s="6">
        <v>46.65</v>
      </c>
      <c r="AJ1383" s="6">
        <v>46.65</v>
      </c>
      <c r="AK1383" s="6">
        <v>46.65</v>
      </c>
      <c r="AL1383" s="6">
        <v>46.65</v>
      </c>
      <c r="AM1383" s="6">
        <v>100</v>
      </c>
      <c r="AN1383" s="6">
        <v>0</v>
      </c>
      <c r="AO1383" s="6">
        <v>0</v>
      </c>
      <c r="AP1383" s="6">
        <v>0</v>
      </c>
      <c r="AQ1383" s="6">
        <v>0</v>
      </c>
      <c r="AR1383" s="6">
        <v>0</v>
      </c>
      <c r="AS1383" s="6">
        <v>0</v>
      </c>
      <c r="AT1383" s="6">
        <v>0</v>
      </c>
      <c r="AU1383" s="6">
        <v>0</v>
      </c>
      <c r="AV1383" s="6">
        <v>0</v>
      </c>
      <c r="AW1383" s="7">
        <v>112.52</v>
      </c>
      <c r="AX1383" s="7">
        <v>103.86</v>
      </c>
      <c r="AY1383" s="7">
        <v>72.44</v>
      </c>
      <c r="AZ1383" s="7">
        <v>917.65</v>
      </c>
      <c r="BA1383" s="7">
        <v>905.06851600000005</v>
      </c>
      <c r="BB1383" s="7">
        <v>904.47848199999999</v>
      </c>
      <c r="BC1383" s="7">
        <v>957.25</v>
      </c>
      <c r="BD1383" s="7">
        <v>956.40046900000004</v>
      </c>
      <c r="BE1383" s="7">
        <v>387.95539100000002</v>
      </c>
      <c r="BF1383" s="7">
        <v>894</v>
      </c>
      <c r="BG1383" s="7">
        <v>0</v>
      </c>
      <c r="BH1383" s="7">
        <v>0</v>
      </c>
      <c r="BI1383" s="8">
        <v>125.70880676</v>
      </c>
      <c r="BJ1383" s="8">
        <v>116.03374218</v>
      </c>
      <c r="BK1383" s="8">
        <v>80.930909720000002</v>
      </c>
      <c r="BL1383" s="8">
        <v>975.46194999999989</v>
      </c>
      <c r="BM1383" s="8">
        <v>962.08783250800002</v>
      </c>
      <c r="BN1383" s="8">
        <v>961.46062636599993</v>
      </c>
      <c r="BO1383" s="8">
        <v>957.25</v>
      </c>
      <c r="BP1383" s="8">
        <v>956.40046900000004</v>
      </c>
      <c r="BQ1383" s="8">
        <v>387.95539100000002</v>
      </c>
      <c r="BR1383" s="8">
        <v>857.55395683453241</v>
      </c>
      <c r="BS1383" s="8">
        <v>0</v>
      </c>
      <c r="BT1383" s="8">
        <v>0</v>
      </c>
      <c r="BU1383" s="8">
        <v>2915.9747135945322</v>
      </c>
      <c r="BV1383" s="8">
        <v>2034.5220436879999</v>
      </c>
      <c r="BW1383" s="8">
        <v>1430.3469270859998</v>
      </c>
      <c r="BX1383" s="9" t="s">
        <v>207</v>
      </c>
      <c r="BY1383" s="9" t="s">
        <v>208</v>
      </c>
    </row>
    <row r="1384" spans="1:77" x14ac:dyDescent="0.2">
      <c r="A1384">
        <v>17</v>
      </c>
      <c r="B1384" t="s">
        <v>188</v>
      </c>
      <c r="C1384" t="s">
        <v>189</v>
      </c>
      <c r="D1384">
        <v>2026</v>
      </c>
      <c r="E1384" t="s">
        <v>190</v>
      </c>
      <c r="F1384" t="s">
        <v>3069</v>
      </c>
      <c r="G1384" t="s">
        <v>3070</v>
      </c>
      <c r="H1384" t="s">
        <v>3071</v>
      </c>
      <c r="I1384" t="s">
        <v>2035</v>
      </c>
      <c r="J1384" t="s">
        <v>554</v>
      </c>
      <c r="K1384" t="s">
        <v>555</v>
      </c>
      <c r="L1384" t="s">
        <v>197</v>
      </c>
      <c r="M1384" t="s">
        <v>198</v>
      </c>
      <c r="N1384" t="s">
        <v>349</v>
      </c>
      <c r="O1384" t="s">
        <v>350</v>
      </c>
      <c r="P1384">
        <v>2269</v>
      </c>
      <c r="Q1384" t="s">
        <v>3094</v>
      </c>
      <c r="R1384" t="s">
        <v>3095</v>
      </c>
      <c r="S1384" t="s">
        <v>3096</v>
      </c>
      <c r="T1384" t="s">
        <v>3097</v>
      </c>
      <c r="U1384">
        <v>3</v>
      </c>
      <c r="V1384" t="s">
        <v>3100</v>
      </c>
      <c r="W1384" t="s">
        <v>210</v>
      </c>
      <c r="X1384" s="6">
        <v>1</v>
      </c>
      <c r="Y1384" s="6">
        <v>1</v>
      </c>
      <c r="Z1384" s="6">
        <v>0</v>
      </c>
      <c r="AA1384" s="6">
        <v>1</v>
      </c>
      <c r="AB1384" s="6">
        <v>100</v>
      </c>
      <c r="AC1384" s="6">
        <v>1</v>
      </c>
      <c r="AD1384" s="6">
        <v>1</v>
      </c>
      <c r="AE1384" s="6">
        <v>100</v>
      </c>
      <c r="AF1384" s="6">
        <v>1</v>
      </c>
      <c r="AG1384" s="6">
        <v>100</v>
      </c>
      <c r="AH1384" s="6">
        <v>1</v>
      </c>
      <c r="AI1384" s="6">
        <v>0.59</v>
      </c>
      <c r="AJ1384" s="6">
        <v>59</v>
      </c>
      <c r="AK1384" s="6">
        <v>0.59</v>
      </c>
      <c r="AL1384" s="6">
        <v>59</v>
      </c>
      <c r="AM1384" s="6">
        <v>1</v>
      </c>
      <c r="AN1384" s="6">
        <v>0</v>
      </c>
      <c r="AO1384" s="6">
        <v>0</v>
      </c>
      <c r="AP1384" s="6">
        <v>0</v>
      </c>
      <c r="AQ1384" s="6">
        <v>0</v>
      </c>
      <c r="AR1384" s="6">
        <v>0</v>
      </c>
      <c r="AS1384" s="6">
        <v>0</v>
      </c>
      <c r="AT1384" s="6">
        <v>0</v>
      </c>
      <c r="AU1384" s="6">
        <v>0</v>
      </c>
      <c r="AV1384" s="6">
        <v>0</v>
      </c>
      <c r="AW1384" s="7">
        <v>120</v>
      </c>
      <c r="AX1384" s="7">
        <v>103.91</v>
      </c>
      <c r="AY1384" s="7">
        <v>94.68</v>
      </c>
      <c r="AZ1384" s="7">
        <v>5074.5200000000004</v>
      </c>
      <c r="BA1384" s="7">
        <v>4688.3893070000004</v>
      </c>
      <c r="BB1384" s="7">
        <v>4651.5465080000004</v>
      </c>
      <c r="BC1384" s="7">
        <v>5257.89</v>
      </c>
      <c r="BD1384" s="7">
        <v>4516.1541999999999</v>
      </c>
      <c r="BE1384" s="7">
        <v>1069.1510820000001</v>
      </c>
      <c r="BF1384" s="7">
        <v>4621</v>
      </c>
      <c r="BG1384" s="7">
        <v>0</v>
      </c>
      <c r="BH1384" s="7">
        <v>0</v>
      </c>
      <c r="BI1384" s="8">
        <v>134.06556</v>
      </c>
      <c r="BJ1384" s="8">
        <v>116.08960283</v>
      </c>
      <c r="BK1384" s="8">
        <v>105.77772684000001</v>
      </c>
      <c r="BL1384" s="8">
        <v>5394.2147599999998</v>
      </c>
      <c r="BM1384" s="8">
        <v>4983.7578333410002</v>
      </c>
      <c r="BN1384" s="8">
        <v>4944.5939380039999</v>
      </c>
      <c r="BO1384" s="8">
        <v>5257.89</v>
      </c>
      <c r="BP1384" s="8">
        <v>4516.1541999999999</v>
      </c>
      <c r="BQ1384" s="8">
        <v>1069.1510820000001</v>
      </c>
      <c r="BR1384" s="8">
        <v>4432.6139088729014</v>
      </c>
      <c r="BS1384" s="8">
        <v>0</v>
      </c>
      <c r="BT1384" s="8">
        <v>0</v>
      </c>
      <c r="BU1384" s="8">
        <v>15218.784228872903</v>
      </c>
      <c r="BV1384" s="8">
        <v>9616.0016361710004</v>
      </c>
      <c r="BW1384" s="8">
        <v>6119.5227468440007</v>
      </c>
      <c r="BX1384" s="9" t="s">
        <v>207</v>
      </c>
      <c r="BY1384" s="9" t="s">
        <v>208</v>
      </c>
    </row>
    <row r="1385" spans="1:77" x14ac:dyDescent="0.2">
      <c r="A1385">
        <v>17</v>
      </c>
      <c r="B1385" t="s">
        <v>188</v>
      </c>
      <c r="C1385" t="s">
        <v>189</v>
      </c>
      <c r="D1385">
        <v>2026</v>
      </c>
      <c r="E1385" t="s">
        <v>190</v>
      </c>
      <c r="F1385" t="s">
        <v>3069</v>
      </c>
      <c r="G1385" t="s">
        <v>3070</v>
      </c>
      <c r="H1385" t="s">
        <v>3071</v>
      </c>
      <c r="I1385" t="s">
        <v>2035</v>
      </c>
      <c r="J1385" t="s">
        <v>554</v>
      </c>
      <c r="K1385" t="s">
        <v>555</v>
      </c>
      <c r="L1385" t="s">
        <v>197</v>
      </c>
      <c r="M1385" t="s">
        <v>198</v>
      </c>
      <c r="N1385" t="s">
        <v>349</v>
      </c>
      <c r="O1385" t="s">
        <v>350</v>
      </c>
      <c r="P1385">
        <v>2269</v>
      </c>
      <c r="Q1385" t="s">
        <v>3094</v>
      </c>
      <c r="R1385" t="s">
        <v>3095</v>
      </c>
      <c r="S1385" t="s">
        <v>3096</v>
      </c>
      <c r="T1385" t="s">
        <v>3097</v>
      </c>
      <c r="U1385">
        <v>4</v>
      </c>
      <c r="V1385" t="s">
        <v>3101</v>
      </c>
      <c r="W1385" t="s">
        <v>210</v>
      </c>
      <c r="X1385" s="6">
        <v>0</v>
      </c>
      <c r="Y1385" s="6">
        <v>0</v>
      </c>
      <c r="Z1385" s="6">
        <v>0</v>
      </c>
      <c r="AA1385" s="6">
        <v>0</v>
      </c>
      <c r="AB1385" s="6">
        <v>0</v>
      </c>
      <c r="AC1385" s="6">
        <v>0</v>
      </c>
      <c r="AD1385" s="6">
        <v>0</v>
      </c>
      <c r="AE1385" s="6">
        <v>0</v>
      </c>
      <c r="AF1385" s="6">
        <v>0</v>
      </c>
      <c r="AG1385" s="6">
        <v>0</v>
      </c>
      <c r="AH1385" s="6">
        <v>8.7200000000000006</v>
      </c>
      <c r="AI1385" s="6">
        <v>8.7200000000000006</v>
      </c>
      <c r="AJ1385" s="6">
        <v>100</v>
      </c>
      <c r="AK1385" s="6">
        <v>0</v>
      </c>
      <c r="AL1385" s="6">
        <v>0</v>
      </c>
      <c r="AM1385" s="6">
        <v>8.7200000000000006</v>
      </c>
      <c r="AN1385" s="6">
        <v>0</v>
      </c>
      <c r="AO1385" s="6">
        <v>0</v>
      </c>
      <c r="AP1385" s="6">
        <v>0</v>
      </c>
      <c r="AQ1385" s="6">
        <v>0</v>
      </c>
      <c r="AR1385" s="6">
        <v>0</v>
      </c>
      <c r="AS1385" s="6">
        <v>0</v>
      </c>
      <c r="AT1385" s="6">
        <v>0</v>
      </c>
      <c r="AU1385" s="6">
        <v>0</v>
      </c>
      <c r="AV1385" s="6">
        <v>0</v>
      </c>
      <c r="AW1385" s="7">
        <v>0</v>
      </c>
      <c r="AX1385" s="7">
        <v>0</v>
      </c>
      <c r="AY1385" s="7">
        <v>0</v>
      </c>
      <c r="AZ1385" s="7">
        <v>0</v>
      </c>
      <c r="BA1385" s="7">
        <v>0</v>
      </c>
      <c r="BB1385" s="7">
        <v>0</v>
      </c>
      <c r="BC1385" s="7">
        <v>100</v>
      </c>
      <c r="BD1385" s="7">
        <v>96.076599999999999</v>
      </c>
      <c r="BE1385" s="7">
        <v>0</v>
      </c>
      <c r="BF1385" s="7">
        <v>276</v>
      </c>
      <c r="BG1385" s="7">
        <v>0</v>
      </c>
      <c r="BH1385" s="7">
        <v>0</v>
      </c>
      <c r="BI1385" s="8">
        <v>0</v>
      </c>
      <c r="BJ1385" s="8">
        <v>0</v>
      </c>
      <c r="BK1385" s="8">
        <v>0</v>
      </c>
      <c r="BL1385" s="8">
        <v>0</v>
      </c>
      <c r="BM1385" s="8">
        <v>0</v>
      </c>
      <c r="BN1385" s="8">
        <v>0</v>
      </c>
      <c r="BO1385" s="8">
        <v>100</v>
      </c>
      <c r="BP1385" s="8">
        <v>96.076599999999999</v>
      </c>
      <c r="BQ1385" s="8">
        <v>0</v>
      </c>
      <c r="BR1385" s="8">
        <v>264.74820143884892</v>
      </c>
      <c r="BS1385" s="8">
        <v>0</v>
      </c>
      <c r="BT1385" s="8">
        <v>0</v>
      </c>
      <c r="BU1385" s="8">
        <v>364.74820143884892</v>
      </c>
      <c r="BV1385" s="8">
        <v>96.076599999999999</v>
      </c>
      <c r="BW1385" s="8">
        <v>0</v>
      </c>
      <c r="BX1385" s="9" t="s">
        <v>207</v>
      </c>
      <c r="BY1385" s="9" t="s">
        <v>208</v>
      </c>
    </row>
    <row r="1386" spans="1:77" x14ac:dyDescent="0.2">
      <c r="A1386">
        <v>17</v>
      </c>
      <c r="B1386" t="s">
        <v>188</v>
      </c>
      <c r="C1386" t="s">
        <v>189</v>
      </c>
      <c r="D1386">
        <v>2026</v>
      </c>
      <c r="E1386" t="s">
        <v>190</v>
      </c>
      <c r="F1386" t="s">
        <v>3102</v>
      </c>
      <c r="G1386" t="s">
        <v>3103</v>
      </c>
      <c r="H1386" t="s">
        <v>3104</v>
      </c>
      <c r="I1386" t="s">
        <v>2035</v>
      </c>
      <c r="J1386" t="s">
        <v>726</v>
      </c>
      <c r="K1386" t="s">
        <v>727</v>
      </c>
      <c r="L1386" t="s">
        <v>451</v>
      </c>
      <c r="M1386" t="s">
        <v>452</v>
      </c>
      <c r="N1386" t="s">
        <v>197</v>
      </c>
      <c r="O1386" t="s">
        <v>1009</v>
      </c>
      <c r="P1386">
        <v>1957</v>
      </c>
      <c r="Q1386" t="s">
        <v>2419</v>
      </c>
      <c r="R1386" t="s">
        <v>3105</v>
      </c>
      <c r="S1386" t="s">
        <v>3106</v>
      </c>
      <c r="T1386" t="s">
        <v>3107</v>
      </c>
      <c r="U1386">
        <v>1</v>
      </c>
      <c r="V1386" t="s">
        <v>3108</v>
      </c>
      <c r="W1386" t="s">
        <v>206</v>
      </c>
      <c r="X1386" s="6">
        <v>14228.81</v>
      </c>
      <c r="Y1386" s="6">
        <v>14228.81</v>
      </c>
      <c r="Z1386" s="6">
        <v>0</v>
      </c>
      <c r="AA1386" s="6">
        <v>14228.81</v>
      </c>
      <c r="AB1386" s="6">
        <v>100</v>
      </c>
      <c r="AC1386" s="6">
        <v>27846.71</v>
      </c>
      <c r="AD1386" s="6">
        <v>27846.71</v>
      </c>
      <c r="AE1386" s="6">
        <v>100</v>
      </c>
      <c r="AF1386" s="6">
        <v>27846.71</v>
      </c>
      <c r="AG1386" s="6">
        <v>100</v>
      </c>
      <c r="AH1386" s="6">
        <v>25625</v>
      </c>
      <c r="AI1386" s="6">
        <v>14139.93</v>
      </c>
      <c r="AJ1386" s="6">
        <v>55.180214630000002</v>
      </c>
      <c r="AK1386" s="6">
        <v>14139.93</v>
      </c>
      <c r="AL1386" s="6">
        <v>55.180214630000002</v>
      </c>
      <c r="AM1386" s="6">
        <v>13499.48</v>
      </c>
      <c r="AN1386" s="6">
        <v>0</v>
      </c>
      <c r="AO1386" s="6">
        <v>0</v>
      </c>
      <c r="AP1386" s="6">
        <v>0</v>
      </c>
      <c r="AQ1386" s="6">
        <v>0</v>
      </c>
      <c r="AR1386" s="6">
        <v>81200</v>
      </c>
      <c r="AS1386" s="6">
        <v>56215.45</v>
      </c>
      <c r="AT1386" s="6">
        <v>69.230849750000004</v>
      </c>
      <c r="AU1386" s="6">
        <v>56215.45</v>
      </c>
      <c r="AV1386" s="6">
        <v>69.230849750000004</v>
      </c>
      <c r="AW1386" s="7">
        <v>1257.93</v>
      </c>
      <c r="AX1386" s="7">
        <v>1257.03</v>
      </c>
      <c r="AY1386" s="7">
        <v>990.55</v>
      </c>
      <c r="AZ1386" s="7">
        <v>12300</v>
      </c>
      <c r="BA1386" s="7">
        <v>10971.141398</v>
      </c>
      <c r="BB1386" s="7">
        <v>5688.5223310000001</v>
      </c>
      <c r="BC1386" s="7">
        <v>8299.7900000000009</v>
      </c>
      <c r="BD1386" s="7">
        <v>6172.7510380000003</v>
      </c>
      <c r="BE1386" s="7">
        <v>2273.1564239999998</v>
      </c>
      <c r="BF1386" s="7">
        <v>5784</v>
      </c>
      <c r="BG1386" s="7">
        <v>0</v>
      </c>
      <c r="BH1386" s="7">
        <v>0</v>
      </c>
      <c r="BI1386" s="8">
        <v>1405.37574909</v>
      </c>
      <c r="BJ1386" s="8">
        <v>1404.37025739</v>
      </c>
      <c r="BK1386" s="8">
        <v>1106.6553371499999</v>
      </c>
      <c r="BL1386" s="8">
        <v>13074.9</v>
      </c>
      <c r="BM1386" s="8">
        <v>11662.323306073999</v>
      </c>
      <c r="BN1386" s="8">
        <v>6046.8992378530002</v>
      </c>
      <c r="BO1386" s="8">
        <v>8299.7900000000009</v>
      </c>
      <c r="BP1386" s="8">
        <v>6172.7510380000003</v>
      </c>
      <c r="BQ1386" s="8">
        <v>2273.1564239999998</v>
      </c>
      <c r="BR1386" s="8">
        <v>5548.2014388489206</v>
      </c>
      <c r="BS1386" s="8">
        <v>0</v>
      </c>
      <c r="BT1386" s="8">
        <v>0</v>
      </c>
      <c r="BU1386" s="8">
        <v>28328.267187938924</v>
      </c>
      <c r="BV1386" s="8">
        <v>19239.444601463998</v>
      </c>
      <c r="BW1386" s="8">
        <v>9426.7109990030003</v>
      </c>
      <c r="BX1386" s="9" t="s">
        <v>739</v>
      </c>
      <c r="BY1386" s="9" t="s">
        <v>813</v>
      </c>
    </row>
    <row r="1387" spans="1:77" x14ac:dyDescent="0.2">
      <c r="A1387">
        <v>17</v>
      </c>
      <c r="B1387" t="s">
        <v>188</v>
      </c>
      <c r="C1387" t="s">
        <v>189</v>
      </c>
      <c r="D1387">
        <v>2026</v>
      </c>
      <c r="E1387" t="s">
        <v>190</v>
      </c>
      <c r="F1387" t="s">
        <v>3102</v>
      </c>
      <c r="G1387" t="s">
        <v>3103</v>
      </c>
      <c r="H1387" t="s">
        <v>3104</v>
      </c>
      <c r="I1387" t="s">
        <v>2035</v>
      </c>
      <c r="J1387" t="s">
        <v>726</v>
      </c>
      <c r="K1387" t="s">
        <v>727</v>
      </c>
      <c r="L1387" t="s">
        <v>632</v>
      </c>
      <c r="M1387" t="s">
        <v>633</v>
      </c>
      <c r="N1387" t="s">
        <v>754</v>
      </c>
      <c r="O1387" t="s">
        <v>755</v>
      </c>
      <c r="P1387">
        <v>2202</v>
      </c>
      <c r="Q1387" t="s">
        <v>2453</v>
      </c>
      <c r="R1387" t="s">
        <v>3109</v>
      </c>
      <c r="S1387" t="s">
        <v>3110</v>
      </c>
      <c r="T1387" t="s">
        <v>3111</v>
      </c>
      <c r="U1387">
        <v>1</v>
      </c>
      <c r="V1387" t="s">
        <v>3113</v>
      </c>
      <c r="W1387" t="s">
        <v>206</v>
      </c>
      <c r="X1387" s="6">
        <v>146.9</v>
      </c>
      <c r="Y1387" s="6">
        <v>146.9</v>
      </c>
      <c r="Z1387" s="6">
        <v>0</v>
      </c>
      <c r="AA1387" s="6">
        <v>146.9</v>
      </c>
      <c r="AB1387" s="6">
        <v>100</v>
      </c>
      <c r="AC1387" s="6">
        <v>360.06</v>
      </c>
      <c r="AD1387" s="6">
        <v>360.06</v>
      </c>
      <c r="AE1387" s="6">
        <v>100</v>
      </c>
      <c r="AF1387" s="6">
        <v>360.06</v>
      </c>
      <c r="AG1387" s="6">
        <v>100</v>
      </c>
      <c r="AH1387" s="6">
        <v>304.27</v>
      </c>
      <c r="AI1387" s="6">
        <v>134.51</v>
      </c>
      <c r="AJ1387" s="6">
        <v>44.207447330000001</v>
      </c>
      <c r="AK1387" s="6">
        <v>134.51</v>
      </c>
      <c r="AL1387" s="6">
        <v>44.207447330000001</v>
      </c>
      <c r="AM1387" s="6">
        <v>546.11</v>
      </c>
      <c r="AN1387" s="6">
        <v>0</v>
      </c>
      <c r="AO1387" s="6">
        <v>0</v>
      </c>
      <c r="AP1387" s="6">
        <v>0</v>
      </c>
      <c r="AQ1387" s="6">
        <v>0</v>
      </c>
      <c r="AR1387" s="6">
        <v>1357.34</v>
      </c>
      <c r="AS1387" s="6">
        <v>641.47</v>
      </c>
      <c r="AT1387" s="6">
        <v>47.25934548</v>
      </c>
      <c r="AU1387" s="6">
        <v>641.47</v>
      </c>
      <c r="AV1387" s="6">
        <v>47.25934548</v>
      </c>
      <c r="AW1387" s="7">
        <v>31634.01</v>
      </c>
      <c r="AX1387" s="7">
        <v>25648.21</v>
      </c>
      <c r="AY1387" s="7">
        <v>5936.91</v>
      </c>
      <c r="AZ1387" s="7">
        <v>117269.58</v>
      </c>
      <c r="BA1387" s="7">
        <v>113466.007705</v>
      </c>
      <c r="BB1387" s="7">
        <v>71479.340538999997</v>
      </c>
      <c r="BC1387" s="7">
        <v>98139.04</v>
      </c>
      <c r="BD1387" s="7">
        <v>67222.945649999994</v>
      </c>
      <c r="BE1387" s="7">
        <v>24960.444101000001</v>
      </c>
      <c r="BF1387" s="7">
        <v>122989</v>
      </c>
      <c r="BG1387" s="7">
        <v>0</v>
      </c>
      <c r="BH1387" s="7">
        <v>0</v>
      </c>
      <c r="BI1387" s="8">
        <v>35341.927214129995</v>
      </c>
      <c r="BJ1387" s="8">
        <v>28654.513638730001</v>
      </c>
      <c r="BK1387" s="8">
        <v>6632.7930318299996</v>
      </c>
      <c r="BL1387" s="8">
        <v>124657.56353999999</v>
      </c>
      <c r="BM1387" s="8">
        <v>120614.36619041499</v>
      </c>
      <c r="BN1387" s="8">
        <v>75982.538992956994</v>
      </c>
      <c r="BO1387" s="8">
        <v>98139.04</v>
      </c>
      <c r="BP1387" s="8">
        <v>67222.945649999994</v>
      </c>
      <c r="BQ1387" s="8">
        <v>24960.444101000001</v>
      </c>
      <c r="BR1387" s="8">
        <v>117975.05995203837</v>
      </c>
      <c r="BS1387" s="8">
        <v>0</v>
      </c>
      <c r="BT1387" s="8">
        <v>0</v>
      </c>
      <c r="BU1387" s="8">
        <v>376113.59070616832</v>
      </c>
      <c r="BV1387" s="8">
        <v>216491.82547914499</v>
      </c>
      <c r="BW1387" s="8">
        <v>107575.776125787</v>
      </c>
      <c r="BX1387" s="9" t="s">
        <v>739</v>
      </c>
      <c r="BY1387" s="9" t="s">
        <v>740</v>
      </c>
    </row>
    <row r="1388" spans="1:77" x14ac:dyDescent="0.2">
      <c r="A1388">
        <v>17</v>
      </c>
      <c r="B1388" t="s">
        <v>188</v>
      </c>
      <c r="C1388" t="s">
        <v>189</v>
      </c>
      <c r="D1388">
        <v>2026</v>
      </c>
      <c r="E1388" t="s">
        <v>190</v>
      </c>
      <c r="F1388" t="s">
        <v>3102</v>
      </c>
      <c r="G1388" t="s">
        <v>3103</v>
      </c>
      <c r="H1388" t="s">
        <v>3104</v>
      </c>
      <c r="I1388" t="s">
        <v>2035</v>
      </c>
      <c r="J1388" t="s">
        <v>726</v>
      </c>
      <c r="K1388" t="s">
        <v>727</v>
      </c>
      <c r="L1388" t="s">
        <v>632</v>
      </c>
      <c r="M1388" t="s">
        <v>633</v>
      </c>
      <c r="N1388" t="s">
        <v>754</v>
      </c>
      <c r="O1388" t="s">
        <v>755</v>
      </c>
      <c r="P1388">
        <v>2202</v>
      </c>
      <c r="Q1388" t="s">
        <v>2453</v>
      </c>
      <c r="R1388" t="s">
        <v>3109</v>
      </c>
      <c r="S1388" t="s">
        <v>3110</v>
      </c>
      <c r="T1388" t="s">
        <v>3111</v>
      </c>
      <c r="U1388">
        <v>2</v>
      </c>
      <c r="V1388" t="s">
        <v>3114</v>
      </c>
      <c r="W1388" t="s">
        <v>206</v>
      </c>
      <c r="X1388" s="6">
        <v>1.08</v>
      </c>
      <c r="Y1388" s="6">
        <v>1.08</v>
      </c>
      <c r="Z1388" s="6">
        <v>0</v>
      </c>
      <c r="AA1388" s="6">
        <v>1.08</v>
      </c>
      <c r="AB1388" s="6">
        <v>100</v>
      </c>
      <c r="AC1388" s="6">
        <v>13.95</v>
      </c>
      <c r="AD1388" s="6">
        <v>13.95</v>
      </c>
      <c r="AE1388" s="6">
        <v>100</v>
      </c>
      <c r="AF1388" s="6">
        <v>13.95</v>
      </c>
      <c r="AG1388" s="6">
        <v>100</v>
      </c>
      <c r="AH1388" s="6">
        <v>9</v>
      </c>
      <c r="AI1388" s="6">
        <v>8.19</v>
      </c>
      <c r="AJ1388" s="6">
        <v>91</v>
      </c>
      <c r="AK1388" s="6">
        <v>8.19</v>
      </c>
      <c r="AL1388" s="6">
        <v>91</v>
      </c>
      <c r="AM1388" s="6">
        <v>0.84</v>
      </c>
      <c r="AN1388" s="6">
        <v>0</v>
      </c>
      <c r="AO1388" s="6">
        <v>0</v>
      </c>
      <c r="AP1388" s="6">
        <v>0</v>
      </c>
      <c r="AQ1388" s="6">
        <v>0</v>
      </c>
      <c r="AR1388" s="6">
        <v>24.87</v>
      </c>
      <c r="AS1388" s="6">
        <v>23.22</v>
      </c>
      <c r="AT1388" s="6">
        <v>93.365500600000004</v>
      </c>
      <c r="AU1388" s="6">
        <v>23.22</v>
      </c>
      <c r="AV1388" s="6">
        <v>93.365500600000004</v>
      </c>
      <c r="AW1388" s="7">
        <v>1180.75</v>
      </c>
      <c r="AX1388" s="7">
        <v>1172.23</v>
      </c>
      <c r="AY1388" s="7">
        <v>271.22000000000003</v>
      </c>
      <c r="AZ1388" s="7">
        <v>34303.51</v>
      </c>
      <c r="BA1388" s="7">
        <v>27178.887576000001</v>
      </c>
      <c r="BB1388" s="7">
        <v>3984.2776699999999</v>
      </c>
      <c r="BC1388" s="7">
        <v>6243.74</v>
      </c>
      <c r="BD1388" s="7">
        <v>3741.780499</v>
      </c>
      <c r="BE1388" s="7">
        <v>1306.2579290000001</v>
      </c>
      <c r="BF1388" s="7">
        <v>6090</v>
      </c>
      <c r="BG1388" s="7">
        <v>0</v>
      </c>
      <c r="BH1388" s="7">
        <v>0</v>
      </c>
      <c r="BI1388" s="8">
        <v>1319.1492497500001</v>
      </c>
      <c r="BJ1388" s="8">
        <v>1309.63059499</v>
      </c>
      <c r="BK1388" s="8">
        <v>303.01050986000001</v>
      </c>
      <c r="BL1388" s="8">
        <v>36464.631130000002</v>
      </c>
      <c r="BM1388" s="8">
        <v>28891.157493287999</v>
      </c>
      <c r="BN1388" s="8">
        <v>4235.2871632099996</v>
      </c>
      <c r="BO1388" s="8">
        <v>6243.74</v>
      </c>
      <c r="BP1388" s="8">
        <v>3741.780499</v>
      </c>
      <c r="BQ1388" s="8">
        <v>1306.2579290000001</v>
      </c>
      <c r="BR1388" s="8">
        <v>5841.7266187050363</v>
      </c>
      <c r="BS1388" s="8">
        <v>0</v>
      </c>
      <c r="BT1388" s="8">
        <v>0</v>
      </c>
      <c r="BU1388" s="8">
        <v>49869.246998455033</v>
      </c>
      <c r="BV1388" s="8">
        <v>33942.568587278001</v>
      </c>
      <c r="BW1388" s="8">
        <v>5844.5556020699996</v>
      </c>
      <c r="BX1388" s="9" t="s">
        <v>739</v>
      </c>
      <c r="BY1388" s="9" t="s">
        <v>740</v>
      </c>
    </row>
    <row r="1389" spans="1:77" x14ac:dyDescent="0.2">
      <c r="A1389">
        <v>17</v>
      </c>
      <c r="B1389" t="s">
        <v>188</v>
      </c>
      <c r="C1389" t="s">
        <v>189</v>
      </c>
      <c r="D1389">
        <v>2026</v>
      </c>
      <c r="E1389" t="s">
        <v>190</v>
      </c>
      <c r="F1389" t="s">
        <v>3102</v>
      </c>
      <c r="G1389" t="s">
        <v>3103</v>
      </c>
      <c r="H1389" t="s">
        <v>3104</v>
      </c>
      <c r="I1389" t="s">
        <v>2035</v>
      </c>
      <c r="J1389" t="s">
        <v>726</v>
      </c>
      <c r="K1389" t="s">
        <v>727</v>
      </c>
      <c r="L1389" t="s">
        <v>632</v>
      </c>
      <c r="M1389" t="s">
        <v>633</v>
      </c>
      <c r="N1389" t="s">
        <v>754</v>
      </c>
      <c r="O1389" t="s">
        <v>755</v>
      </c>
      <c r="P1389">
        <v>2202</v>
      </c>
      <c r="Q1389" t="s">
        <v>2453</v>
      </c>
      <c r="R1389" t="s">
        <v>3109</v>
      </c>
      <c r="S1389" t="s">
        <v>3110</v>
      </c>
      <c r="T1389" t="s">
        <v>3111</v>
      </c>
      <c r="U1389">
        <v>3</v>
      </c>
      <c r="V1389" t="s">
        <v>3115</v>
      </c>
      <c r="W1389" t="s">
        <v>206</v>
      </c>
      <c r="X1389" s="6">
        <v>8.31</v>
      </c>
      <c r="Y1389" s="6">
        <v>8.31</v>
      </c>
      <c r="Z1389" s="6">
        <v>0</v>
      </c>
      <c r="AA1389" s="6">
        <v>8.31</v>
      </c>
      <c r="AB1389" s="6">
        <v>100</v>
      </c>
      <c r="AC1389" s="6">
        <v>13.78</v>
      </c>
      <c r="AD1389" s="6">
        <v>13.78</v>
      </c>
      <c r="AE1389" s="6">
        <v>100</v>
      </c>
      <c r="AF1389" s="6">
        <v>13.78</v>
      </c>
      <c r="AG1389" s="6">
        <v>100</v>
      </c>
      <c r="AH1389" s="6">
        <v>9</v>
      </c>
      <c r="AI1389" s="6">
        <v>5.91</v>
      </c>
      <c r="AJ1389" s="6">
        <v>65.666666669999998</v>
      </c>
      <c r="AK1389" s="6">
        <v>5.91</v>
      </c>
      <c r="AL1389" s="6">
        <v>65.666666669999998</v>
      </c>
      <c r="AM1389" s="6">
        <v>10.06</v>
      </c>
      <c r="AN1389" s="6">
        <v>0</v>
      </c>
      <c r="AO1389" s="6">
        <v>0</v>
      </c>
      <c r="AP1389" s="6">
        <v>0</v>
      </c>
      <c r="AQ1389" s="6">
        <v>0</v>
      </c>
      <c r="AR1389" s="6">
        <v>41.15</v>
      </c>
      <c r="AS1389" s="6">
        <v>28</v>
      </c>
      <c r="AT1389" s="6">
        <v>68.043742409999993</v>
      </c>
      <c r="AU1389" s="6">
        <v>28</v>
      </c>
      <c r="AV1389" s="6">
        <v>68.043742409999993</v>
      </c>
      <c r="AW1389" s="7">
        <v>2130.27</v>
      </c>
      <c r="AX1389" s="7">
        <v>2127.85</v>
      </c>
      <c r="AY1389" s="7">
        <v>700.14</v>
      </c>
      <c r="AZ1389" s="7">
        <v>10643.19</v>
      </c>
      <c r="BA1389" s="7">
        <v>10078.208406</v>
      </c>
      <c r="BB1389" s="7">
        <v>5677.9950099999996</v>
      </c>
      <c r="BC1389" s="7">
        <v>11974.75</v>
      </c>
      <c r="BD1389" s="7">
        <v>8641.3788569999997</v>
      </c>
      <c r="BE1389" s="7">
        <v>3190.9147170000001</v>
      </c>
      <c r="BF1389" s="7">
        <v>12186</v>
      </c>
      <c r="BG1389" s="7">
        <v>0</v>
      </c>
      <c r="BH1389" s="7">
        <v>0</v>
      </c>
      <c r="BI1389" s="8">
        <v>2379.9653375100002</v>
      </c>
      <c r="BJ1389" s="8">
        <v>2377.2616820499998</v>
      </c>
      <c r="BK1389" s="8">
        <v>782.20550981999997</v>
      </c>
      <c r="BL1389" s="8">
        <v>11313.71097</v>
      </c>
      <c r="BM1389" s="8">
        <v>10713.135535578</v>
      </c>
      <c r="BN1389" s="8">
        <v>6035.7086956299991</v>
      </c>
      <c r="BO1389" s="8">
        <v>11974.75</v>
      </c>
      <c r="BP1389" s="8">
        <v>8641.3788569999997</v>
      </c>
      <c r="BQ1389" s="8">
        <v>3190.9147170000001</v>
      </c>
      <c r="BR1389" s="8">
        <v>11689.208633093525</v>
      </c>
      <c r="BS1389" s="8">
        <v>0</v>
      </c>
      <c r="BT1389" s="8">
        <v>0</v>
      </c>
      <c r="BU1389" s="8">
        <v>37357.63494060353</v>
      </c>
      <c r="BV1389" s="8">
        <v>21731.776074628</v>
      </c>
      <c r="BW1389" s="8">
        <v>10008.828922449999</v>
      </c>
      <c r="BX1389" s="9" t="s">
        <v>739</v>
      </c>
      <c r="BY1389" s="9" t="s">
        <v>740</v>
      </c>
    </row>
    <row r="1390" spans="1:77" x14ac:dyDescent="0.2">
      <c r="A1390">
        <v>17</v>
      </c>
      <c r="B1390" t="s">
        <v>188</v>
      </c>
      <c r="C1390" t="s">
        <v>189</v>
      </c>
      <c r="D1390">
        <v>2026</v>
      </c>
      <c r="E1390" t="s">
        <v>190</v>
      </c>
      <c r="F1390" t="s">
        <v>3102</v>
      </c>
      <c r="G1390" t="s">
        <v>3103</v>
      </c>
      <c r="H1390" t="s">
        <v>3104</v>
      </c>
      <c r="I1390" t="s">
        <v>2035</v>
      </c>
      <c r="J1390" t="s">
        <v>726</v>
      </c>
      <c r="K1390" t="s">
        <v>727</v>
      </c>
      <c r="L1390" t="s">
        <v>632</v>
      </c>
      <c r="M1390" t="s">
        <v>633</v>
      </c>
      <c r="N1390" t="s">
        <v>754</v>
      </c>
      <c r="O1390" t="s">
        <v>755</v>
      </c>
      <c r="P1390">
        <v>2222</v>
      </c>
      <c r="Q1390" t="s">
        <v>3117</v>
      </c>
      <c r="R1390" t="s">
        <v>3109</v>
      </c>
      <c r="S1390" t="s">
        <v>3110</v>
      </c>
      <c r="T1390" t="s">
        <v>3111</v>
      </c>
      <c r="U1390">
        <v>5</v>
      </c>
      <c r="V1390" t="s">
        <v>3118</v>
      </c>
      <c r="W1390" t="s">
        <v>206</v>
      </c>
      <c r="X1390" s="6">
        <v>4</v>
      </c>
      <c r="Y1390" s="6">
        <v>4</v>
      </c>
      <c r="Z1390" s="6">
        <v>0</v>
      </c>
      <c r="AA1390" s="6">
        <v>4</v>
      </c>
      <c r="AB1390" s="6">
        <v>100</v>
      </c>
      <c r="AC1390" s="6">
        <v>7</v>
      </c>
      <c r="AD1390" s="6">
        <v>7</v>
      </c>
      <c r="AE1390" s="6">
        <v>100</v>
      </c>
      <c r="AF1390" s="6">
        <v>7</v>
      </c>
      <c r="AG1390" s="6">
        <v>100</v>
      </c>
      <c r="AH1390" s="6">
        <v>9</v>
      </c>
      <c r="AI1390" s="6">
        <v>7</v>
      </c>
      <c r="AJ1390" s="6">
        <v>77.777777779999994</v>
      </c>
      <c r="AK1390" s="6">
        <v>7</v>
      </c>
      <c r="AL1390" s="6">
        <v>77.777777779999994</v>
      </c>
      <c r="AM1390" s="6">
        <v>2</v>
      </c>
      <c r="AN1390" s="6">
        <v>0</v>
      </c>
      <c r="AO1390" s="6">
        <v>0</v>
      </c>
      <c r="AP1390" s="6">
        <v>0</v>
      </c>
      <c r="AQ1390" s="6">
        <v>0</v>
      </c>
      <c r="AR1390" s="6">
        <v>22</v>
      </c>
      <c r="AS1390" s="6">
        <v>18</v>
      </c>
      <c r="AT1390" s="6">
        <v>81.818181820000007</v>
      </c>
      <c r="AU1390" s="6">
        <v>18</v>
      </c>
      <c r="AV1390" s="6">
        <v>81.818181820000007</v>
      </c>
      <c r="AW1390" s="7">
        <v>765.91</v>
      </c>
      <c r="AX1390" s="7">
        <v>765.91</v>
      </c>
      <c r="AY1390" s="7">
        <v>123.9</v>
      </c>
      <c r="AZ1390" s="7">
        <v>1077.8699999999999</v>
      </c>
      <c r="BA1390" s="7">
        <v>1025.368637</v>
      </c>
      <c r="BB1390" s="7">
        <v>755.42010800000003</v>
      </c>
      <c r="BC1390" s="7">
        <v>1161.97</v>
      </c>
      <c r="BD1390" s="7">
        <v>810.363337</v>
      </c>
      <c r="BE1390" s="7">
        <v>300.18898300000001</v>
      </c>
      <c r="BF1390" s="7">
        <v>1800</v>
      </c>
      <c r="BG1390" s="7">
        <v>0</v>
      </c>
      <c r="BH1390" s="7">
        <v>0</v>
      </c>
      <c r="BI1390" s="8">
        <v>855.68460883</v>
      </c>
      <c r="BJ1390" s="8">
        <v>855.68460883</v>
      </c>
      <c r="BK1390" s="8">
        <v>138.4226907</v>
      </c>
      <c r="BL1390" s="8">
        <v>1145.7758099999999</v>
      </c>
      <c r="BM1390" s="8">
        <v>1089.9668611310001</v>
      </c>
      <c r="BN1390" s="8">
        <v>803.01157480400002</v>
      </c>
      <c r="BO1390" s="8">
        <v>1161.97</v>
      </c>
      <c r="BP1390" s="8">
        <v>810.363337</v>
      </c>
      <c r="BQ1390" s="8">
        <v>300.18898300000001</v>
      </c>
      <c r="BR1390" s="8">
        <v>1726.6187050359713</v>
      </c>
      <c r="BS1390" s="8">
        <v>0</v>
      </c>
      <c r="BT1390" s="8">
        <v>0</v>
      </c>
      <c r="BU1390" s="8">
        <v>4890.0491238659715</v>
      </c>
      <c r="BV1390" s="8">
        <v>2756.0148069610004</v>
      </c>
      <c r="BW1390" s="8">
        <v>1241.623248504</v>
      </c>
      <c r="BX1390" s="9" t="s">
        <v>313</v>
      </c>
      <c r="BY1390" s="9" t="s">
        <v>735</v>
      </c>
    </row>
    <row r="1391" spans="1:77" x14ac:dyDescent="0.2">
      <c r="A1391">
        <v>17</v>
      </c>
      <c r="B1391" t="s">
        <v>188</v>
      </c>
      <c r="C1391" t="s">
        <v>189</v>
      </c>
      <c r="D1391">
        <v>2026</v>
      </c>
      <c r="E1391" t="s">
        <v>190</v>
      </c>
      <c r="F1391" t="s">
        <v>3102</v>
      </c>
      <c r="G1391" t="s">
        <v>3103</v>
      </c>
      <c r="H1391" t="s">
        <v>3104</v>
      </c>
      <c r="I1391" t="s">
        <v>2035</v>
      </c>
      <c r="J1391" t="s">
        <v>726</v>
      </c>
      <c r="K1391" t="s">
        <v>727</v>
      </c>
      <c r="L1391" t="s">
        <v>632</v>
      </c>
      <c r="M1391" t="s">
        <v>633</v>
      </c>
      <c r="N1391" t="s">
        <v>754</v>
      </c>
      <c r="O1391" t="s">
        <v>755</v>
      </c>
      <c r="P1391">
        <v>2201</v>
      </c>
      <c r="Q1391" t="s">
        <v>2450</v>
      </c>
      <c r="R1391" t="s">
        <v>3109</v>
      </c>
      <c r="S1391" t="s">
        <v>3110</v>
      </c>
      <c r="T1391" t="s">
        <v>3111</v>
      </c>
      <c r="U1391">
        <v>6</v>
      </c>
      <c r="V1391" t="s">
        <v>3112</v>
      </c>
      <c r="W1391" t="s">
        <v>206</v>
      </c>
      <c r="X1391" s="6">
        <v>7</v>
      </c>
      <c r="Y1391" s="6">
        <v>7</v>
      </c>
      <c r="Z1391" s="6">
        <v>0</v>
      </c>
      <c r="AA1391" s="6">
        <v>7</v>
      </c>
      <c r="AB1391" s="6">
        <v>100</v>
      </c>
      <c r="AC1391" s="6">
        <v>14.26</v>
      </c>
      <c r="AD1391" s="6">
        <v>14.26</v>
      </c>
      <c r="AE1391" s="6">
        <v>100</v>
      </c>
      <c r="AF1391" s="6">
        <v>14.26</v>
      </c>
      <c r="AG1391" s="6">
        <v>100</v>
      </c>
      <c r="AH1391" s="6">
        <v>15.6</v>
      </c>
      <c r="AI1391" s="6">
        <v>13.25</v>
      </c>
      <c r="AJ1391" s="6">
        <v>84.935897440000005</v>
      </c>
      <c r="AK1391" s="6">
        <v>13.25</v>
      </c>
      <c r="AL1391" s="6">
        <v>84.935897440000005</v>
      </c>
      <c r="AM1391" s="6">
        <v>10.74</v>
      </c>
      <c r="AN1391" s="6">
        <v>0</v>
      </c>
      <c r="AO1391" s="6">
        <v>0</v>
      </c>
      <c r="AP1391" s="6">
        <v>0</v>
      </c>
      <c r="AQ1391" s="6">
        <v>0</v>
      </c>
      <c r="AR1391" s="6">
        <v>47.6</v>
      </c>
      <c r="AS1391" s="6">
        <v>34.51</v>
      </c>
      <c r="AT1391" s="6">
        <v>72.5</v>
      </c>
      <c r="AU1391" s="6">
        <v>34.51</v>
      </c>
      <c r="AV1391" s="6">
        <v>72.5</v>
      </c>
      <c r="AW1391" s="7">
        <v>1127.68</v>
      </c>
      <c r="AX1391" s="7">
        <v>1124.5</v>
      </c>
      <c r="AY1391" s="7">
        <v>392.45</v>
      </c>
      <c r="AZ1391" s="7">
        <v>6456.51</v>
      </c>
      <c r="BA1391" s="7">
        <v>5956.8363239999999</v>
      </c>
      <c r="BB1391" s="7">
        <v>4450.8600530000003</v>
      </c>
      <c r="BC1391" s="7">
        <v>6286.94</v>
      </c>
      <c r="BD1391" s="7">
        <v>3793.2361609999998</v>
      </c>
      <c r="BE1391" s="7">
        <v>1457.93415</v>
      </c>
      <c r="BF1391" s="7">
        <v>14896</v>
      </c>
      <c r="BG1391" s="7">
        <v>0</v>
      </c>
      <c r="BH1391" s="7">
        <v>0</v>
      </c>
      <c r="BI1391" s="8">
        <v>1259.8587558400002</v>
      </c>
      <c r="BJ1391" s="8">
        <v>1256.3060184999999</v>
      </c>
      <c r="BK1391" s="8">
        <v>438.45024185</v>
      </c>
      <c r="BL1391" s="8">
        <v>6863.2701299999999</v>
      </c>
      <c r="BM1391" s="8">
        <v>6332.1170124119999</v>
      </c>
      <c r="BN1391" s="8">
        <v>4731.2642363390005</v>
      </c>
      <c r="BO1391" s="8">
        <v>6286.94</v>
      </c>
      <c r="BP1391" s="8">
        <v>3793.2361609999998</v>
      </c>
      <c r="BQ1391" s="8">
        <v>1457.93415</v>
      </c>
      <c r="BR1391" s="8">
        <v>14288.72901678657</v>
      </c>
      <c r="BS1391" s="8">
        <v>0</v>
      </c>
      <c r="BT1391" s="8">
        <v>0</v>
      </c>
      <c r="BU1391" s="8">
        <v>28698.797902626568</v>
      </c>
      <c r="BV1391" s="8">
        <v>11381.659191912</v>
      </c>
      <c r="BW1391" s="8">
        <v>6627.6486281890002</v>
      </c>
      <c r="BX1391" s="9" t="s">
        <v>739</v>
      </c>
      <c r="BY1391" s="9" t="s">
        <v>740</v>
      </c>
    </row>
    <row r="1392" spans="1:77" x14ac:dyDescent="0.2">
      <c r="A1392">
        <v>17</v>
      </c>
      <c r="B1392" t="s">
        <v>188</v>
      </c>
      <c r="C1392" t="s">
        <v>189</v>
      </c>
      <c r="D1392">
        <v>2026</v>
      </c>
      <c r="E1392" t="s">
        <v>190</v>
      </c>
      <c r="F1392" t="s">
        <v>3102</v>
      </c>
      <c r="G1392" t="s">
        <v>3103</v>
      </c>
      <c r="H1392" t="s">
        <v>3104</v>
      </c>
      <c r="I1392" t="s">
        <v>2035</v>
      </c>
      <c r="J1392" t="s">
        <v>726</v>
      </c>
      <c r="K1392" t="s">
        <v>727</v>
      </c>
      <c r="L1392" t="s">
        <v>632</v>
      </c>
      <c r="M1392" t="s">
        <v>633</v>
      </c>
      <c r="N1392" t="s">
        <v>754</v>
      </c>
      <c r="O1392" t="s">
        <v>755</v>
      </c>
      <c r="P1392">
        <v>2202</v>
      </c>
      <c r="Q1392" t="s">
        <v>2453</v>
      </c>
      <c r="R1392" t="s">
        <v>3109</v>
      </c>
      <c r="S1392" t="s">
        <v>3110</v>
      </c>
      <c r="T1392" t="s">
        <v>3111</v>
      </c>
      <c r="U1392">
        <v>7</v>
      </c>
      <c r="V1392" t="s">
        <v>3116</v>
      </c>
      <c r="W1392" t="s">
        <v>206</v>
      </c>
      <c r="X1392" s="6">
        <v>28</v>
      </c>
      <c r="Y1392" s="6">
        <v>28</v>
      </c>
      <c r="Z1392" s="6">
        <v>0</v>
      </c>
      <c r="AA1392" s="6">
        <v>0</v>
      </c>
      <c r="AB1392" s="6">
        <v>0</v>
      </c>
      <c r="AC1392" s="6">
        <v>0</v>
      </c>
      <c r="AD1392" s="6">
        <v>0</v>
      </c>
      <c r="AE1392" s="6">
        <v>0</v>
      </c>
      <c r="AF1392" s="6">
        <v>0</v>
      </c>
      <c r="AG1392" s="6">
        <v>0</v>
      </c>
      <c r="AH1392" s="6">
        <v>9</v>
      </c>
      <c r="AI1392" s="6">
        <v>0</v>
      </c>
      <c r="AJ1392" s="6">
        <v>0</v>
      </c>
      <c r="AK1392" s="6">
        <v>0</v>
      </c>
      <c r="AL1392" s="6">
        <v>0</v>
      </c>
      <c r="AM1392" s="6">
        <v>8</v>
      </c>
      <c r="AN1392" s="6">
        <v>0</v>
      </c>
      <c r="AO1392" s="6">
        <v>0</v>
      </c>
      <c r="AP1392" s="6">
        <v>0</v>
      </c>
      <c r="AQ1392" s="6">
        <v>0</v>
      </c>
      <c r="AR1392" s="6">
        <v>45</v>
      </c>
      <c r="AS1392" s="6">
        <v>28</v>
      </c>
      <c r="AT1392" s="6">
        <v>62.222222219999999</v>
      </c>
      <c r="AU1392" s="6">
        <v>0</v>
      </c>
      <c r="AV1392" s="6">
        <v>0</v>
      </c>
      <c r="AW1392" s="7">
        <v>24813.57</v>
      </c>
      <c r="AX1392" s="7">
        <v>18538.05</v>
      </c>
      <c r="AY1392" s="7">
        <v>0</v>
      </c>
      <c r="AZ1392" s="7">
        <v>662.98</v>
      </c>
      <c r="BA1392" s="7">
        <v>662.98400000000004</v>
      </c>
      <c r="BB1392" s="7">
        <v>0</v>
      </c>
      <c r="BC1392" s="7">
        <v>9881</v>
      </c>
      <c r="BD1392" s="7">
        <v>4697.4004809999997</v>
      </c>
      <c r="BE1392" s="7">
        <v>2.3188170000000001</v>
      </c>
      <c r="BF1392" s="7">
        <v>12923</v>
      </c>
      <c r="BG1392" s="7">
        <v>0</v>
      </c>
      <c r="BH1392" s="7">
        <v>0</v>
      </c>
      <c r="BI1392" s="8">
        <v>27722.042980409999</v>
      </c>
      <c r="BJ1392" s="8">
        <v>20710.950454649999</v>
      </c>
      <c r="BK1392" s="8">
        <v>0</v>
      </c>
      <c r="BL1392" s="8">
        <v>704.74774000000002</v>
      </c>
      <c r="BM1392" s="8">
        <v>704.75199199999997</v>
      </c>
      <c r="BN1392" s="8">
        <v>0</v>
      </c>
      <c r="BO1392" s="8">
        <v>9881</v>
      </c>
      <c r="BP1392" s="8">
        <v>4697.4004809999997</v>
      </c>
      <c r="BQ1392" s="8">
        <v>2.3188170000000001</v>
      </c>
      <c r="BR1392" s="8">
        <v>12396.163069544365</v>
      </c>
      <c r="BS1392" s="8">
        <v>0</v>
      </c>
      <c r="BT1392" s="8">
        <v>0</v>
      </c>
      <c r="BU1392" s="8">
        <v>50703.953789954365</v>
      </c>
      <c r="BV1392" s="8">
        <v>26113.102927650001</v>
      </c>
      <c r="BW1392" s="8">
        <v>2.3188170000000001</v>
      </c>
      <c r="BX1392" s="9" t="s">
        <v>739</v>
      </c>
      <c r="BY1392" s="9" t="s">
        <v>740</v>
      </c>
    </row>
    <row r="1393" spans="1:77" x14ac:dyDescent="0.2">
      <c r="A1393">
        <v>17</v>
      </c>
      <c r="B1393" t="s">
        <v>188</v>
      </c>
      <c r="C1393" t="s">
        <v>189</v>
      </c>
      <c r="D1393">
        <v>2026</v>
      </c>
      <c r="E1393" t="s">
        <v>190</v>
      </c>
      <c r="F1393" t="s">
        <v>3102</v>
      </c>
      <c r="G1393" t="s">
        <v>3103</v>
      </c>
      <c r="H1393" t="s">
        <v>3104</v>
      </c>
      <c r="I1393" t="s">
        <v>2035</v>
      </c>
      <c r="J1393" t="s">
        <v>726</v>
      </c>
      <c r="K1393" t="s">
        <v>727</v>
      </c>
      <c r="L1393" t="s">
        <v>197</v>
      </c>
      <c r="M1393" t="s">
        <v>198</v>
      </c>
      <c r="N1393" t="s">
        <v>199</v>
      </c>
      <c r="O1393" t="s">
        <v>200</v>
      </c>
      <c r="P1393">
        <v>2286</v>
      </c>
      <c r="Q1393" t="s">
        <v>741</v>
      </c>
      <c r="R1393" t="s">
        <v>3119</v>
      </c>
      <c r="S1393" t="s">
        <v>3120</v>
      </c>
      <c r="T1393" t="s">
        <v>3121</v>
      </c>
      <c r="U1393">
        <v>1</v>
      </c>
      <c r="V1393" t="s">
        <v>3122</v>
      </c>
      <c r="W1393" t="s">
        <v>206</v>
      </c>
      <c r="X1393" s="6">
        <v>2</v>
      </c>
      <c r="Y1393" s="6">
        <v>2</v>
      </c>
      <c r="Z1393" s="6">
        <v>0</v>
      </c>
      <c r="AA1393" s="6">
        <v>2</v>
      </c>
      <c r="AB1393" s="6">
        <v>100</v>
      </c>
      <c r="AC1393" s="6">
        <v>3</v>
      </c>
      <c r="AD1393" s="6">
        <v>3</v>
      </c>
      <c r="AE1393" s="6">
        <v>100</v>
      </c>
      <c r="AF1393" s="6">
        <v>3</v>
      </c>
      <c r="AG1393" s="6">
        <v>100</v>
      </c>
      <c r="AH1393" s="6">
        <v>3</v>
      </c>
      <c r="AI1393" s="6">
        <v>0.23</v>
      </c>
      <c r="AJ1393" s="6">
        <v>7.6666666670000003</v>
      </c>
      <c r="AK1393" s="6">
        <v>0.23</v>
      </c>
      <c r="AL1393" s="6">
        <v>7.6666666670000003</v>
      </c>
      <c r="AM1393" s="6">
        <v>4</v>
      </c>
      <c r="AN1393" s="6">
        <v>0</v>
      </c>
      <c r="AO1393" s="6">
        <v>0</v>
      </c>
      <c r="AP1393" s="6">
        <v>0</v>
      </c>
      <c r="AQ1393" s="6">
        <v>0</v>
      </c>
      <c r="AR1393" s="6">
        <v>12</v>
      </c>
      <c r="AS1393" s="6">
        <v>5.23</v>
      </c>
      <c r="AT1393" s="6">
        <v>43.583333330000002</v>
      </c>
      <c r="AU1393" s="6">
        <v>5.23</v>
      </c>
      <c r="AV1393" s="6">
        <v>43.583333330000002</v>
      </c>
      <c r="AW1393" s="7">
        <v>1105.8800000000001</v>
      </c>
      <c r="AX1393" s="7">
        <v>1062.49</v>
      </c>
      <c r="AY1393" s="7">
        <v>570.12</v>
      </c>
      <c r="AZ1393" s="7">
        <v>2000</v>
      </c>
      <c r="BA1393" s="7">
        <v>1475.5333720000001</v>
      </c>
      <c r="BB1393" s="7">
        <v>1103.6403660000001</v>
      </c>
      <c r="BC1393" s="7">
        <v>1798</v>
      </c>
      <c r="BD1393" s="7">
        <v>766.29511000000002</v>
      </c>
      <c r="BE1393" s="7">
        <v>559.82438400000001</v>
      </c>
      <c r="BF1393" s="7">
        <v>2598.19</v>
      </c>
      <c r="BG1393" s="7">
        <v>0</v>
      </c>
      <c r="BH1393" s="7">
        <v>0</v>
      </c>
      <c r="BI1393" s="8">
        <v>1235.5035124400001</v>
      </c>
      <c r="BJ1393" s="8">
        <v>1187.02764037</v>
      </c>
      <c r="BK1393" s="8">
        <v>636.94547555999998</v>
      </c>
      <c r="BL1393" s="8">
        <v>2126</v>
      </c>
      <c r="BM1393" s="8">
        <v>1568.491974436</v>
      </c>
      <c r="BN1393" s="8">
        <v>1173.1697090580001</v>
      </c>
      <c r="BO1393" s="8">
        <v>1798</v>
      </c>
      <c r="BP1393" s="8">
        <v>766.29511000000002</v>
      </c>
      <c r="BQ1393" s="8">
        <v>559.82438400000001</v>
      </c>
      <c r="BR1393" s="8">
        <v>2492.2685851318947</v>
      </c>
      <c r="BS1393" s="8">
        <v>0</v>
      </c>
      <c r="BT1393" s="8">
        <v>0</v>
      </c>
      <c r="BU1393" s="8">
        <v>7651.7720975718948</v>
      </c>
      <c r="BV1393" s="8">
        <v>3521.814724806</v>
      </c>
      <c r="BW1393" s="8">
        <v>2369.9395686180001</v>
      </c>
      <c r="BX1393" s="9" t="s">
        <v>207</v>
      </c>
      <c r="BY1393" s="9" t="s">
        <v>208</v>
      </c>
    </row>
    <row r="1394" spans="1:77" x14ac:dyDescent="0.2">
      <c r="A1394">
        <v>17</v>
      </c>
      <c r="B1394" t="s">
        <v>188</v>
      </c>
      <c r="C1394" t="s">
        <v>189</v>
      </c>
      <c r="D1394">
        <v>2026</v>
      </c>
      <c r="E1394" t="s">
        <v>190</v>
      </c>
      <c r="F1394" t="s">
        <v>3102</v>
      </c>
      <c r="G1394" t="s">
        <v>3103</v>
      </c>
      <c r="H1394" t="s">
        <v>3104</v>
      </c>
      <c r="I1394" t="s">
        <v>2035</v>
      </c>
      <c r="J1394" t="s">
        <v>726</v>
      </c>
      <c r="K1394" t="s">
        <v>727</v>
      </c>
      <c r="L1394" t="s">
        <v>197</v>
      </c>
      <c r="M1394" t="s">
        <v>198</v>
      </c>
      <c r="N1394" t="s">
        <v>199</v>
      </c>
      <c r="O1394" t="s">
        <v>200</v>
      </c>
      <c r="P1394">
        <v>2286</v>
      </c>
      <c r="Q1394" t="s">
        <v>741</v>
      </c>
      <c r="R1394" t="s">
        <v>3119</v>
      </c>
      <c r="S1394" t="s">
        <v>3120</v>
      </c>
      <c r="T1394" t="s">
        <v>3121</v>
      </c>
      <c r="U1394">
        <v>2</v>
      </c>
      <c r="V1394" t="s">
        <v>3123</v>
      </c>
      <c r="W1394" t="s">
        <v>206</v>
      </c>
      <c r="X1394" s="6">
        <v>1</v>
      </c>
      <c r="Y1394" s="6">
        <v>1</v>
      </c>
      <c r="Z1394" s="6">
        <v>0</v>
      </c>
      <c r="AA1394" s="6">
        <v>1</v>
      </c>
      <c r="AB1394" s="6">
        <v>100</v>
      </c>
      <c r="AC1394" s="6">
        <v>0.73</v>
      </c>
      <c r="AD1394" s="6">
        <v>0.73</v>
      </c>
      <c r="AE1394" s="6">
        <v>100</v>
      </c>
      <c r="AF1394" s="6">
        <v>0.73</v>
      </c>
      <c r="AG1394" s="6">
        <v>100</v>
      </c>
      <c r="AH1394" s="6">
        <v>1.27</v>
      </c>
      <c r="AI1394" s="6">
        <v>0.7</v>
      </c>
      <c r="AJ1394" s="6">
        <v>55.11811024</v>
      </c>
      <c r="AK1394" s="6">
        <v>0.7</v>
      </c>
      <c r="AL1394" s="6">
        <v>55.11811024</v>
      </c>
      <c r="AM1394" s="6">
        <v>1</v>
      </c>
      <c r="AN1394" s="6">
        <v>0</v>
      </c>
      <c r="AO1394" s="6">
        <v>0</v>
      </c>
      <c r="AP1394" s="6">
        <v>0</v>
      </c>
      <c r="AQ1394" s="6">
        <v>0</v>
      </c>
      <c r="AR1394" s="6">
        <v>4</v>
      </c>
      <c r="AS1394" s="6">
        <v>2.4300000000000002</v>
      </c>
      <c r="AT1394" s="6">
        <v>60.75</v>
      </c>
      <c r="AU1394" s="6">
        <v>2.4300000000000002</v>
      </c>
      <c r="AV1394" s="6">
        <v>60.75</v>
      </c>
      <c r="AW1394" s="7">
        <v>249.13</v>
      </c>
      <c r="AX1394" s="7">
        <v>207.75</v>
      </c>
      <c r="AY1394" s="7">
        <v>122.71</v>
      </c>
      <c r="AZ1394" s="7">
        <v>620</v>
      </c>
      <c r="BA1394" s="7">
        <v>309.81491199999999</v>
      </c>
      <c r="BB1394" s="7">
        <v>172.46129999999999</v>
      </c>
      <c r="BC1394" s="7">
        <v>670</v>
      </c>
      <c r="BD1394" s="7">
        <v>377.15399000000002</v>
      </c>
      <c r="BE1394" s="7">
        <v>226.96954700000001</v>
      </c>
      <c r="BF1394" s="7">
        <v>897.35</v>
      </c>
      <c r="BG1394" s="7">
        <v>0</v>
      </c>
      <c r="BH1394" s="7">
        <v>0</v>
      </c>
      <c r="BI1394" s="8">
        <v>278.33127468999999</v>
      </c>
      <c r="BJ1394" s="8">
        <v>232.10100075</v>
      </c>
      <c r="BK1394" s="8">
        <v>137.09320722999999</v>
      </c>
      <c r="BL1394" s="8">
        <v>659.06</v>
      </c>
      <c r="BM1394" s="8">
        <v>329.33325145599997</v>
      </c>
      <c r="BN1394" s="8">
        <v>183.32636189999999</v>
      </c>
      <c r="BO1394" s="8">
        <v>670</v>
      </c>
      <c r="BP1394" s="8">
        <v>377.15399000000002</v>
      </c>
      <c r="BQ1394" s="8">
        <v>226.96954700000001</v>
      </c>
      <c r="BR1394" s="8">
        <v>860.76738609112715</v>
      </c>
      <c r="BS1394" s="8">
        <v>0</v>
      </c>
      <c r="BT1394" s="8">
        <v>0</v>
      </c>
      <c r="BU1394" s="8">
        <v>2468.1586607811273</v>
      </c>
      <c r="BV1394" s="8">
        <v>938.58824220600002</v>
      </c>
      <c r="BW1394" s="8">
        <v>547.38911613000005</v>
      </c>
      <c r="BX1394" s="9" t="s">
        <v>207</v>
      </c>
      <c r="BY1394" s="9" t="s">
        <v>208</v>
      </c>
    </row>
    <row r="1395" spans="1:77" x14ac:dyDescent="0.2">
      <c r="A1395">
        <v>17</v>
      </c>
      <c r="B1395" t="s">
        <v>188</v>
      </c>
      <c r="C1395" t="s">
        <v>189</v>
      </c>
      <c r="D1395">
        <v>2026</v>
      </c>
      <c r="E1395" t="s">
        <v>190</v>
      </c>
      <c r="F1395" t="s">
        <v>3102</v>
      </c>
      <c r="G1395" t="s">
        <v>3103</v>
      </c>
      <c r="H1395" t="s">
        <v>3104</v>
      </c>
      <c r="I1395" t="s">
        <v>2035</v>
      </c>
      <c r="J1395" t="s">
        <v>726</v>
      </c>
      <c r="K1395" t="s">
        <v>727</v>
      </c>
      <c r="L1395" t="s">
        <v>197</v>
      </c>
      <c r="M1395" t="s">
        <v>198</v>
      </c>
      <c r="N1395" t="s">
        <v>199</v>
      </c>
      <c r="O1395" t="s">
        <v>200</v>
      </c>
      <c r="P1395">
        <v>2286</v>
      </c>
      <c r="Q1395" t="s">
        <v>741</v>
      </c>
      <c r="R1395" t="s">
        <v>3119</v>
      </c>
      <c r="S1395" t="s">
        <v>3120</v>
      </c>
      <c r="T1395" t="s">
        <v>3121</v>
      </c>
      <c r="U1395">
        <v>3</v>
      </c>
      <c r="V1395" t="s">
        <v>3124</v>
      </c>
      <c r="W1395" t="s">
        <v>210</v>
      </c>
      <c r="X1395" s="6">
        <v>94</v>
      </c>
      <c r="Y1395" s="6">
        <v>94</v>
      </c>
      <c r="Z1395" s="6">
        <v>0</v>
      </c>
      <c r="AA1395" s="6">
        <v>94</v>
      </c>
      <c r="AB1395" s="6">
        <v>100</v>
      </c>
      <c r="AC1395" s="6">
        <v>94</v>
      </c>
      <c r="AD1395" s="6">
        <v>94</v>
      </c>
      <c r="AE1395" s="6">
        <v>100</v>
      </c>
      <c r="AF1395" s="6">
        <v>94</v>
      </c>
      <c r="AG1395" s="6">
        <v>100</v>
      </c>
      <c r="AH1395" s="6">
        <v>94</v>
      </c>
      <c r="AI1395" s="6">
        <v>94</v>
      </c>
      <c r="AJ1395" s="6">
        <v>100</v>
      </c>
      <c r="AK1395" s="6">
        <v>94</v>
      </c>
      <c r="AL1395" s="6">
        <v>100</v>
      </c>
      <c r="AM1395" s="6">
        <v>94</v>
      </c>
      <c r="AN1395" s="6">
        <v>0</v>
      </c>
      <c r="AO1395" s="6">
        <v>0</v>
      </c>
      <c r="AP1395" s="6">
        <v>0</v>
      </c>
      <c r="AQ1395" s="6">
        <v>0</v>
      </c>
      <c r="AR1395" s="6">
        <v>0</v>
      </c>
      <c r="AS1395" s="6">
        <v>0</v>
      </c>
      <c r="AT1395" s="6">
        <v>0</v>
      </c>
      <c r="AU1395" s="6">
        <v>0</v>
      </c>
      <c r="AV1395" s="6">
        <v>0</v>
      </c>
      <c r="AW1395" s="7">
        <v>4060.07</v>
      </c>
      <c r="AX1395" s="7">
        <v>4013.01</v>
      </c>
      <c r="AY1395" s="7">
        <v>3439.51</v>
      </c>
      <c r="AZ1395" s="7">
        <v>5437</v>
      </c>
      <c r="BA1395" s="7">
        <v>3216.3779530000002</v>
      </c>
      <c r="BB1395" s="7">
        <v>2576.7083929999999</v>
      </c>
      <c r="BC1395" s="7">
        <v>4568.99</v>
      </c>
      <c r="BD1395" s="7">
        <v>2749.9222370000002</v>
      </c>
      <c r="BE1395" s="7">
        <v>1138.624777</v>
      </c>
      <c r="BF1395" s="7">
        <v>5218.46</v>
      </c>
      <c r="BG1395" s="7">
        <v>0</v>
      </c>
      <c r="BH1395" s="7">
        <v>0</v>
      </c>
      <c r="BI1395" s="8">
        <v>4535.9629849100002</v>
      </c>
      <c r="BJ1395" s="8">
        <v>4483.3869411300002</v>
      </c>
      <c r="BK1395" s="8">
        <v>3842.6652856300002</v>
      </c>
      <c r="BL1395" s="8">
        <v>5779.5309999999999</v>
      </c>
      <c r="BM1395" s="8">
        <v>3419.0097640389999</v>
      </c>
      <c r="BN1395" s="8">
        <v>2739.0410217589997</v>
      </c>
      <c r="BO1395" s="8">
        <v>4568.99</v>
      </c>
      <c r="BP1395" s="8">
        <v>2749.9222370000002</v>
      </c>
      <c r="BQ1395" s="8">
        <v>1138.624777</v>
      </c>
      <c r="BR1395" s="8">
        <v>5005.7170263788967</v>
      </c>
      <c r="BS1395" s="8">
        <v>0</v>
      </c>
      <c r="BT1395" s="8">
        <v>0</v>
      </c>
      <c r="BU1395" s="8">
        <v>19890.201011288897</v>
      </c>
      <c r="BV1395" s="8">
        <v>10652.318942169</v>
      </c>
      <c r="BW1395" s="8">
        <v>7720.3310843890004</v>
      </c>
      <c r="BX1395" s="9" t="s">
        <v>207</v>
      </c>
      <c r="BY1395" s="9" t="s">
        <v>208</v>
      </c>
    </row>
    <row r="1396" spans="1:77" x14ac:dyDescent="0.2">
      <c r="A1396">
        <v>17</v>
      </c>
      <c r="B1396" t="s">
        <v>188</v>
      </c>
      <c r="C1396" t="s">
        <v>189</v>
      </c>
      <c r="D1396">
        <v>2026</v>
      </c>
      <c r="E1396" t="s">
        <v>190</v>
      </c>
      <c r="F1396" t="s">
        <v>3102</v>
      </c>
      <c r="G1396" t="s">
        <v>3103</v>
      </c>
      <c r="H1396" t="s">
        <v>3104</v>
      </c>
      <c r="I1396" t="s">
        <v>2035</v>
      </c>
      <c r="J1396" t="s">
        <v>726</v>
      </c>
      <c r="K1396" t="s">
        <v>727</v>
      </c>
      <c r="L1396" t="s">
        <v>197</v>
      </c>
      <c r="M1396" t="s">
        <v>198</v>
      </c>
      <c r="N1396" t="s">
        <v>199</v>
      </c>
      <c r="O1396" t="s">
        <v>200</v>
      </c>
      <c r="P1396">
        <v>2286</v>
      </c>
      <c r="Q1396" t="s">
        <v>741</v>
      </c>
      <c r="R1396" t="s">
        <v>3125</v>
      </c>
      <c r="S1396" t="s">
        <v>3126</v>
      </c>
      <c r="T1396" t="s">
        <v>3127</v>
      </c>
      <c r="U1396">
        <v>1</v>
      </c>
      <c r="V1396" t="s">
        <v>3128</v>
      </c>
      <c r="W1396" t="s">
        <v>206</v>
      </c>
      <c r="X1396" s="6">
        <v>0.09</v>
      </c>
      <c r="Y1396" s="6">
        <v>0.09</v>
      </c>
      <c r="Z1396" s="6">
        <v>0</v>
      </c>
      <c r="AA1396" s="6">
        <v>0.09</v>
      </c>
      <c r="AB1396" s="6">
        <v>100</v>
      </c>
      <c r="AC1396" s="6">
        <v>0.26</v>
      </c>
      <c r="AD1396" s="6">
        <v>0.26</v>
      </c>
      <c r="AE1396" s="6">
        <v>100</v>
      </c>
      <c r="AF1396" s="6">
        <v>0.26</v>
      </c>
      <c r="AG1396" s="6">
        <v>100</v>
      </c>
      <c r="AH1396" s="6">
        <v>0.33</v>
      </c>
      <c r="AI1396" s="6">
        <v>0.24</v>
      </c>
      <c r="AJ1396" s="6">
        <v>72.727272729999996</v>
      </c>
      <c r="AK1396" s="6">
        <v>0.24</v>
      </c>
      <c r="AL1396" s="6">
        <v>72.727272729999996</v>
      </c>
      <c r="AM1396" s="6">
        <v>0.32</v>
      </c>
      <c r="AN1396" s="6">
        <v>0</v>
      </c>
      <c r="AO1396" s="6">
        <v>0</v>
      </c>
      <c r="AP1396" s="6">
        <v>0</v>
      </c>
      <c r="AQ1396" s="6">
        <v>0</v>
      </c>
      <c r="AR1396" s="6">
        <v>1</v>
      </c>
      <c r="AS1396" s="6">
        <v>0.59</v>
      </c>
      <c r="AT1396" s="6">
        <v>59</v>
      </c>
      <c r="AU1396" s="6">
        <v>0.59</v>
      </c>
      <c r="AV1396" s="6">
        <v>59</v>
      </c>
      <c r="AW1396" s="7">
        <v>5979.47</v>
      </c>
      <c r="AX1396" s="7">
        <v>5779.44</v>
      </c>
      <c r="AY1396" s="7">
        <v>3492.71</v>
      </c>
      <c r="AZ1396" s="7">
        <v>14685.91</v>
      </c>
      <c r="BA1396" s="7">
        <v>14235.626749999999</v>
      </c>
      <c r="BB1396" s="7">
        <v>10674.014322000001</v>
      </c>
      <c r="BC1396" s="7">
        <v>13321.92</v>
      </c>
      <c r="BD1396" s="7">
        <v>9767.017597</v>
      </c>
      <c r="BE1396" s="7">
        <v>4132.0718580000002</v>
      </c>
      <c r="BF1396" s="7">
        <v>14302.2</v>
      </c>
      <c r="BG1396" s="7">
        <v>0</v>
      </c>
      <c r="BH1396" s="7">
        <v>0</v>
      </c>
      <c r="BI1396" s="8">
        <v>6680.3416171100007</v>
      </c>
      <c r="BJ1396" s="8">
        <v>6456.8655007199995</v>
      </c>
      <c r="BK1396" s="8">
        <v>3902.1010172300003</v>
      </c>
      <c r="BL1396" s="8">
        <v>15611.122329999998</v>
      </c>
      <c r="BM1396" s="8">
        <v>15132.471235249999</v>
      </c>
      <c r="BN1396" s="8">
        <v>11346.477224286</v>
      </c>
      <c r="BO1396" s="8">
        <v>13321.92</v>
      </c>
      <c r="BP1396" s="8">
        <v>9767.017597</v>
      </c>
      <c r="BQ1396" s="8">
        <v>4132.0718580000002</v>
      </c>
      <c r="BR1396" s="8">
        <v>13719.136690647483</v>
      </c>
      <c r="BS1396" s="8">
        <v>0</v>
      </c>
      <c r="BT1396" s="8">
        <v>0</v>
      </c>
      <c r="BU1396" s="8">
        <v>49332.52063775748</v>
      </c>
      <c r="BV1396" s="8">
        <v>31356.354332969997</v>
      </c>
      <c r="BW1396" s="8">
        <v>19380.650099515999</v>
      </c>
      <c r="BX1396" s="9" t="s">
        <v>207</v>
      </c>
      <c r="BY1396" s="9" t="s">
        <v>208</v>
      </c>
    </row>
    <row r="1397" spans="1:77" x14ac:dyDescent="0.2">
      <c r="A1397">
        <v>17</v>
      </c>
      <c r="B1397" t="s">
        <v>188</v>
      </c>
      <c r="C1397" t="s">
        <v>189</v>
      </c>
      <c r="D1397">
        <v>2026</v>
      </c>
      <c r="E1397" t="s">
        <v>190</v>
      </c>
      <c r="F1397" t="s">
        <v>3102</v>
      </c>
      <c r="G1397" t="s">
        <v>3103</v>
      </c>
      <c r="H1397" t="s">
        <v>3104</v>
      </c>
      <c r="I1397" t="s">
        <v>2035</v>
      </c>
      <c r="J1397" t="s">
        <v>726</v>
      </c>
      <c r="K1397" t="s">
        <v>727</v>
      </c>
      <c r="L1397" t="s">
        <v>197</v>
      </c>
      <c r="M1397" t="s">
        <v>198</v>
      </c>
      <c r="N1397" t="s">
        <v>199</v>
      </c>
      <c r="O1397" t="s">
        <v>200</v>
      </c>
      <c r="P1397">
        <v>2286</v>
      </c>
      <c r="Q1397" t="s">
        <v>741</v>
      </c>
      <c r="R1397" t="s">
        <v>3125</v>
      </c>
      <c r="S1397" t="s">
        <v>3126</v>
      </c>
      <c r="T1397" t="s">
        <v>3127</v>
      </c>
      <c r="U1397">
        <v>2</v>
      </c>
      <c r="V1397" t="s">
        <v>3129</v>
      </c>
      <c r="W1397" t="s">
        <v>206</v>
      </c>
      <c r="X1397" s="6">
        <v>0.15</v>
      </c>
      <c r="Y1397" s="6">
        <v>0.15</v>
      </c>
      <c r="Z1397" s="6">
        <v>0</v>
      </c>
      <c r="AA1397" s="6">
        <v>0.15</v>
      </c>
      <c r="AB1397" s="6">
        <v>100</v>
      </c>
      <c r="AC1397" s="6">
        <v>0.38</v>
      </c>
      <c r="AD1397" s="6">
        <v>0.38</v>
      </c>
      <c r="AE1397" s="6">
        <v>100</v>
      </c>
      <c r="AF1397" s="6">
        <v>0.38</v>
      </c>
      <c r="AG1397" s="6">
        <v>100</v>
      </c>
      <c r="AH1397" s="6">
        <v>0.77</v>
      </c>
      <c r="AI1397" s="6">
        <v>0.43</v>
      </c>
      <c r="AJ1397" s="6">
        <v>55.844155839999999</v>
      </c>
      <c r="AK1397" s="6">
        <v>0.43</v>
      </c>
      <c r="AL1397" s="6">
        <v>55.844155839999999</v>
      </c>
      <c r="AM1397" s="6">
        <v>0.7</v>
      </c>
      <c r="AN1397" s="6">
        <v>0</v>
      </c>
      <c r="AO1397" s="6">
        <v>0</v>
      </c>
      <c r="AP1397" s="6">
        <v>0</v>
      </c>
      <c r="AQ1397" s="6">
        <v>0</v>
      </c>
      <c r="AR1397" s="6">
        <v>2</v>
      </c>
      <c r="AS1397" s="6">
        <v>0.96</v>
      </c>
      <c r="AT1397" s="6">
        <v>48</v>
      </c>
      <c r="AU1397" s="6">
        <v>0.96</v>
      </c>
      <c r="AV1397" s="6">
        <v>48</v>
      </c>
      <c r="AW1397" s="7">
        <v>9719.25</v>
      </c>
      <c r="AX1397" s="7">
        <v>9719.25</v>
      </c>
      <c r="AY1397" s="7">
        <v>3879.86</v>
      </c>
      <c r="AZ1397" s="7">
        <v>14073.38</v>
      </c>
      <c r="BA1397" s="7">
        <v>10342.573762</v>
      </c>
      <c r="BB1397" s="7">
        <v>5664.8148369999999</v>
      </c>
      <c r="BC1397" s="7">
        <v>11994.1</v>
      </c>
      <c r="BD1397" s="7">
        <v>5617.976764</v>
      </c>
      <c r="BE1397" s="7">
        <v>1516.473</v>
      </c>
      <c r="BF1397" s="7">
        <v>16801.8</v>
      </c>
      <c r="BG1397" s="7">
        <v>0</v>
      </c>
      <c r="BH1397" s="7">
        <v>0</v>
      </c>
      <c r="BI1397" s="8">
        <v>10858.472450249999</v>
      </c>
      <c r="BJ1397" s="8">
        <v>10858.472450249999</v>
      </c>
      <c r="BK1397" s="8">
        <v>4334.6300301800002</v>
      </c>
      <c r="BL1397" s="8">
        <v>14960.002939999998</v>
      </c>
      <c r="BM1397" s="8">
        <v>10994.155909006</v>
      </c>
      <c r="BN1397" s="8">
        <v>6021.698171731</v>
      </c>
      <c r="BO1397" s="8">
        <v>11994.1</v>
      </c>
      <c r="BP1397" s="8">
        <v>5617.976764</v>
      </c>
      <c r="BQ1397" s="8">
        <v>1516.473</v>
      </c>
      <c r="BR1397" s="8">
        <v>16116.8345323741</v>
      </c>
      <c r="BS1397" s="8">
        <v>0</v>
      </c>
      <c r="BT1397" s="8">
        <v>0</v>
      </c>
      <c r="BU1397" s="8">
        <v>53929.409922624101</v>
      </c>
      <c r="BV1397" s="8">
        <v>27470.605123255998</v>
      </c>
      <c r="BW1397" s="8">
        <v>11872.801201911001</v>
      </c>
      <c r="BX1397" s="9" t="s">
        <v>207</v>
      </c>
      <c r="BY1397" s="9" t="s">
        <v>208</v>
      </c>
    </row>
    <row r="1398" spans="1:77" x14ac:dyDescent="0.2">
      <c r="A1398">
        <v>17</v>
      </c>
      <c r="B1398" t="s">
        <v>188</v>
      </c>
      <c r="C1398" t="s">
        <v>189</v>
      </c>
      <c r="D1398">
        <v>2026</v>
      </c>
      <c r="E1398" t="s">
        <v>190</v>
      </c>
      <c r="F1398" t="s">
        <v>3102</v>
      </c>
      <c r="G1398" t="s">
        <v>3103</v>
      </c>
      <c r="H1398" t="s">
        <v>3104</v>
      </c>
      <c r="I1398" t="s">
        <v>2035</v>
      </c>
      <c r="J1398" t="s">
        <v>726</v>
      </c>
      <c r="K1398" t="s">
        <v>727</v>
      </c>
      <c r="L1398" t="s">
        <v>197</v>
      </c>
      <c r="M1398" t="s">
        <v>198</v>
      </c>
      <c r="N1398" t="s">
        <v>228</v>
      </c>
      <c r="O1398" t="s">
        <v>229</v>
      </c>
      <c r="P1398">
        <v>2340</v>
      </c>
      <c r="Q1398" t="s">
        <v>748</v>
      </c>
      <c r="R1398" t="s">
        <v>3130</v>
      </c>
      <c r="S1398" t="s">
        <v>3131</v>
      </c>
      <c r="T1398" t="s">
        <v>3132</v>
      </c>
      <c r="U1398">
        <v>1</v>
      </c>
      <c r="V1398" t="s">
        <v>3133</v>
      </c>
      <c r="W1398" t="s">
        <v>206</v>
      </c>
      <c r="X1398" s="6">
        <v>0.12</v>
      </c>
      <c r="Y1398" s="6">
        <v>0.12</v>
      </c>
      <c r="Z1398" s="6">
        <v>0</v>
      </c>
      <c r="AA1398" s="6">
        <v>0.12</v>
      </c>
      <c r="AB1398" s="6">
        <v>100</v>
      </c>
      <c r="AC1398" s="6">
        <v>0.3</v>
      </c>
      <c r="AD1398" s="6">
        <v>0.3</v>
      </c>
      <c r="AE1398" s="6">
        <v>100</v>
      </c>
      <c r="AF1398" s="6">
        <v>0.3</v>
      </c>
      <c r="AG1398" s="6">
        <v>100</v>
      </c>
      <c r="AH1398" s="6">
        <v>0.28999999999999998</v>
      </c>
      <c r="AI1398" s="6">
        <v>0.15</v>
      </c>
      <c r="AJ1398" s="6">
        <v>51.724137929999998</v>
      </c>
      <c r="AK1398" s="6">
        <v>0.15</v>
      </c>
      <c r="AL1398" s="6">
        <v>51.724137929999998</v>
      </c>
      <c r="AM1398" s="6">
        <v>0.28999999999999998</v>
      </c>
      <c r="AN1398" s="6">
        <v>0</v>
      </c>
      <c r="AO1398" s="6">
        <v>0</v>
      </c>
      <c r="AP1398" s="6">
        <v>0</v>
      </c>
      <c r="AQ1398" s="6">
        <v>0</v>
      </c>
      <c r="AR1398" s="6">
        <v>1</v>
      </c>
      <c r="AS1398" s="6">
        <v>0.56999999999999995</v>
      </c>
      <c r="AT1398" s="6">
        <v>57</v>
      </c>
      <c r="AU1398" s="6">
        <v>0.56999999999999995</v>
      </c>
      <c r="AV1398" s="6">
        <v>57</v>
      </c>
      <c r="AW1398" s="7">
        <v>288.17</v>
      </c>
      <c r="AX1398" s="7">
        <v>213.38</v>
      </c>
      <c r="AY1398" s="7">
        <v>74.489999999999995</v>
      </c>
      <c r="AZ1398" s="7">
        <v>311</v>
      </c>
      <c r="BA1398" s="7">
        <v>289.77613000000002</v>
      </c>
      <c r="BB1398" s="7">
        <v>225.91506000000001</v>
      </c>
      <c r="BC1398" s="7">
        <v>429.09</v>
      </c>
      <c r="BD1398" s="7">
        <v>360.8451</v>
      </c>
      <c r="BE1398" s="7">
        <v>131.86843300000001</v>
      </c>
      <c r="BF1398" s="7">
        <v>323</v>
      </c>
      <c r="BG1398" s="7">
        <v>0</v>
      </c>
      <c r="BH1398" s="7">
        <v>0</v>
      </c>
      <c r="BI1398" s="8">
        <v>321.94727021</v>
      </c>
      <c r="BJ1398" s="8">
        <v>238.39090994</v>
      </c>
      <c r="BK1398" s="8">
        <v>83.221196370000001</v>
      </c>
      <c r="BL1398" s="8">
        <v>330.59299999999996</v>
      </c>
      <c r="BM1398" s="8">
        <v>308.03202619000001</v>
      </c>
      <c r="BN1398" s="8">
        <v>240.14770877999999</v>
      </c>
      <c r="BO1398" s="8">
        <v>429.09</v>
      </c>
      <c r="BP1398" s="8">
        <v>360.8451</v>
      </c>
      <c r="BQ1398" s="8">
        <v>131.86843300000001</v>
      </c>
      <c r="BR1398" s="8">
        <v>309.83213429256597</v>
      </c>
      <c r="BS1398" s="8">
        <v>0</v>
      </c>
      <c r="BT1398" s="8">
        <v>0</v>
      </c>
      <c r="BU1398" s="8">
        <v>1391.462404502566</v>
      </c>
      <c r="BV1398" s="8">
        <v>907.26803613000004</v>
      </c>
      <c r="BW1398" s="8">
        <v>455.23733815000003</v>
      </c>
      <c r="BX1398" s="9" t="s">
        <v>207</v>
      </c>
      <c r="BY1398" s="9" t="s">
        <v>235</v>
      </c>
    </row>
    <row r="1399" spans="1:77" x14ac:dyDescent="0.2">
      <c r="A1399">
        <v>17</v>
      </c>
      <c r="B1399" t="s">
        <v>188</v>
      </c>
      <c r="C1399" t="s">
        <v>189</v>
      </c>
      <c r="D1399">
        <v>2026</v>
      </c>
      <c r="E1399" t="s">
        <v>190</v>
      </c>
      <c r="F1399" t="s">
        <v>3134</v>
      </c>
      <c r="G1399" t="s">
        <v>3135</v>
      </c>
      <c r="H1399" t="s">
        <v>3136</v>
      </c>
      <c r="I1399" t="s">
        <v>2035</v>
      </c>
      <c r="J1399" t="s">
        <v>993</v>
      </c>
      <c r="K1399" t="s">
        <v>994</v>
      </c>
      <c r="L1399" t="s">
        <v>451</v>
      </c>
      <c r="M1399" t="s">
        <v>452</v>
      </c>
      <c r="N1399" t="s">
        <v>197</v>
      </c>
      <c r="O1399" t="s">
        <v>1009</v>
      </c>
      <c r="P1399">
        <v>1971</v>
      </c>
      <c r="Q1399" t="s">
        <v>3137</v>
      </c>
      <c r="R1399" t="s">
        <v>3138</v>
      </c>
      <c r="S1399" t="s">
        <v>3139</v>
      </c>
      <c r="T1399" t="s">
        <v>3140</v>
      </c>
      <c r="U1399">
        <v>1</v>
      </c>
      <c r="V1399" t="s">
        <v>3141</v>
      </c>
      <c r="W1399" t="s">
        <v>210</v>
      </c>
      <c r="X1399" s="6">
        <v>100</v>
      </c>
      <c r="Y1399" s="6">
        <v>100</v>
      </c>
      <c r="Z1399" s="6">
        <v>0</v>
      </c>
      <c r="AA1399" s="6">
        <v>100</v>
      </c>
      <c r="AB1399" s="6">
        <v>100</v>
      </c>
      <c r="AC1399" s="6">
        <v>100</v>
      </c>
      <c r="AD1399" s="6">
        <v>100</v>
      </c>
      <c r="AE1399" s="6">
        <v>100</v>
      </c>
      <c r="AF1399" s="6">
        <v>100</v>
      </c>
      <c r="AG1399" s="6">
        <v>100</v>
      </c>
      <c r="AH1399" s="6">
        <v>100</v>
      </c>
      <c r="AI1399" s="6">
        <v>77.510000000000005</v>
      </c>
      <c r="AJ1399" s="6">
        <v>77.510000000000005</v>
      </c>
      <c r="AK1399" s="6">
        <v>51.3</v>
      </c>
      <c r="AL1399" s="6">
        <v>51.3</v>
      </c>
      <c r="AM1399" s="6">
        <v>100</v>
      </c>
      <c r="AN1399" s="6">
        <v>0</v>
      </c>
      <c r="AO1399" s="6">
        <v>0</v>
      </c>
      <c r="AP1399" s="6">
        <v>0</v>
      </c>
      <c r="AQ1399" s="6">
        <v>0</v>
      </c>
      <c r="AR1399" s="6">
        <v>0</v>
      </c>
      <c r="AS1399" s="6">
        <v>0</v>
      </c>
      <c r="AT1399" s="6">
        <v>0</v>
      </c>
      <c r="AU1399" s="6">
        <v>0</v>
      </c>
      <c r="AV1399" s="6">
        <v>0</v>
      </c>
      <c r="AW1399" s="7">
        <v>3519.7</v>
      </c>
      <c r="AX1399" s="7">
        <v>3499.69</v>
      </c>
      <c r="AY1399" s="7">
        <v>763.47</v>
      </c>
      <c r="AZ1399" s="7">
        <v>17414</v>
      </c>
      <c r="BA1399" s="7">
        <v>16525.939999999999</v>
      </c>
      <c r="BB1399" s="7">
        <v>5843.4869980000003</v>
      </c>
      <c r="BC1399" s="7">
        <v>13100</v>
      </c>
      <c r="BD1399" s="7">
        <v>10154.315000000001</v>
      </c>
      <c r="BE1399" s="7">
        <v>816.60666400000002</v>
      </c>
      <c r="BF1399" s="7">
        <v>8400</v>
      </c>
      <c r="BG1399" s="7">
        <v>0</v>
      </c>
      <c r="BH1399" s="7">
        <v>0</v>
      </c>
      <c r="BI1399" s="8">
        <v>3932.2545960999996</v>
      </c>
      <c r="BJ1399" s="8">
        <v>3909.8991639700002</v>
      </c>
      <c r="BK1399" s="8">
        <v>852.95860911</v>
      </c>
      <c r="BL1399" s="8">
        <v>18511.081999999999</v>
      </c>
      <c r="BM1399" s="8">
        <v>17567.074219999999</v>
      </c>
      <c r="BN1399" s="8">
        <v>6211.6266788740004</v>
      </c>
      <c r="BO1399" s="8">
        <v>13100</v>
      </c>
      <c r="BP1399" s="8">
        <v>10154.315000000001</v>
      </c>
      <c r="BQ1399" s="8">
        <v>816.60666400000002</v>
      </c>
      <c r="BR1399" s="8">
        <v>8057.5539568345321</v>
      </c>
      <c r="BS1399" s="8">
        <v>0</v>
      </c>
      <c r="BT1399" s="8">
        <v>0</v>
      </c>
      <c r="BU1399" s="8">
        <v>43600.890552934528</v>
      </c>
      <c r="BV1399" s="8">
        <v>31631.288383970001</v>
      </c>
      <c r="BW1399" s="8">
        <v>7881.1919519840003</v>
      </c>
      <c r="BX1399" s="9" t="s">
        <v>3142</v>
      </c>
      <c r="BY1399" s="9" t="s">
        <v>3143</v>
      </c>
    </row>
    <row r="1400" spans="1:77" x14ac:dyDescent="0.2">
      <c r="A1400">
        <v>17</v>
      </c>
      <c r="B1400" t="s">
        <v>188</v>
      </c>
      <c r="C1400" t="s">
        <v>189</v>
      </c>
      <c r="D1400">
        <v>2026</v>
      </c>
      <c r="E1400" t="s">
        <v>190</v>
      </c>
      <c r="F1400" t="s">
        <v>3134</v>
      </c>
      <c r="G1400" t="s">
        <v>3135</v>
      </c>
      <c r="H1400" t="s">
        <v>3136</v>
      </c>
      <c r="I1400" t="s">
        <v>2035</v>
      </c>
      <c r="J1400" t="s">
        <v>993</v>
      </c>
      <c r="K1400" t="s">
        <v>994</v>
      </c>
      <c r="L1400" t="s">
        <v>451</v>
      </c>
      <c r="M1400" t="s">
        <v>452</v>
      </c>
      <c r="N1400" t="s">
        <v>197</v>
      </c>
      <c r="O1400" t="s">
        <v>1009</v>
      </c>
      <c r="P1400">
        <v>1971</v>
      </c>
      <c r="Q1400" t="s">
        <v>3137</v>
      </c>
      <c r="R1400" t="s">
        <v>3138</v>
      </c>
      <c r="S1400" t="s">
        <v>3139</v>
      </c>
      <c r="T1400" t="s">
        <v>3140</v>
      </c>
      <c r="U1400">
        <v>2</v>
      </c>
      <c r="V1400" t="s">
        <v>3144</v>
      </c>
      <c r="W1400" t="s">
        <v>210</v>
      </c>
      <c r="X1400" s="6">
        <v>0</v>
      </c>
      <c r="Y1400" s="6">
        <v>0</v>
      </c>
      <c r="Z1400" s="6">
        <v>0</v>
      </c>
      <c r="AA1400" s="6">
        <v>0</v>
      </c>
      <c r="AB1400" s="6">
        <v>0</v>
      </c>
      <c r="AC1400" s="6">
        <v>0</v>
      </c>
      <c r="AD1400" s="6">
        <v>0</v>
      </c>
      <c r="AE1400" s="6">
        <v>0</v>
      </c>
      <c r="AF1400" s="6">
        <v>0</v>
      </c>
      <c r="AG1400" s="6">
        <v>0</v>
      </c>
      <c r="AH1400" s="6">
        <v>0</v>
      </c>
      <c r="AI1400" s="6">
        <v>0</v>
      </c>
      <c r="AJ1400" s="6">
        <v>0</v>
      </c>
      <c r="AK1400" s="6">
        <v>0</v>
      </c>
      <c r="AL1400" s="6">
        <v>0</v>
      </c>
      <c r="AM1400" s="6">
        <v>100</v>
      </c>
      <c r="AN1400" s="6">
        <v>0</v>
      </c>
      <c r="AO1400" s="6">
        <v>0</v>
      </c>
      <c r="AP1400" s="6">
        <v>0</v>
      </c>
      <c r="AQ1400" s="6">
        <v>0</v>
      </c>
      <c r="AR1400" s="6">
        <v>0</v>
      </c>
      <c r="AS1400" s="6">
        <v>0</v>
      </c>
      <c r="AT1400" s="6">
        <v>0</v>
      </c>
      <c r="AU1400" s="6">
        <v>0</v>
      </c>
      <c r="AV1400" s="6">
        <v>0</v>
      </c>
      <c r="AW1400" s="7">
        <v>0</v>
      </c>
      <c r="AX1400" s="7">
        <v>0</v>
      </c>
      <c r="AY1400" s="7">
        <v>0</v>
      </c>
      <c r="AZ1400" s="7">
        <v>0</v>
      </c>
      <c r="BA1400" s="7">
        <v>0</v>
      </c>
      <c r="BB1400" s="7">
        <v>0</v>
      </c>
      <c r="BC1400" s="7">
        <v>0</v>
      </c>
      <c r="BD1400" s="7">
        <v>0</v>
      </c>
      <c r="BE1400" s="7">
        <v>0</v>
      </c>
      <c r="BF1400" s="7">
        <v>378551.1</v>
      </c>
      <c r="BG1400" s="7">
        <v>0</v>
      </c>
      <c r="BH1400" s="7">
        <v>0</v>
      </c>
      <c r="BI1400" s="8">
        <v>0</v>
      </c>
      <c r="BJ1400" s="8">
        <v>0</v>
      </c>
      <c r="BK1400" s="8">
        <v>0</v>
      </c>
      <c r="BL1400" s="8">
        <v>0</v>
      </c>
      <c r="BM1400" s="8">
        <v>0</v>
      </c>
      <c r="BN1400" s="8">
        <v>0</v>
      </c>
      <c r="BO1400" s="8">
        <v>0</v>
      </c>
      <c r="BP1400" s="8">
        <v>0</v>
      </c>
      <c r="BQ1400" s="8">
        <v>0</v>
      </c>
      <c r="BR1400" s="8">
        <v>363118.56115107914</v>
      </c>
      <c r="BS1400" s="8">
        <v>0</v>
      </c>
      <c r="BT1400" s="8">
        <v>0</v>
      </c>
      <c r="BU1400" s="8">
        <v>363118.56115107914</v>
      </c>
      <c r="BV1400" s="8">
        <v>0</v>
      </c>
      <c r="BW1400" s="8">
        <v>0</v>
      </c>
      <c r="BX1400" s="9" t="s">
        <v>3142</v>
      </c>
      <c r="BY1400" s="9" t="s">
        <v>3143</v>
      </c>
    </row>
    <row r="1401" spans="1:77" x14ac:dyDescent="0.2">
      <c r="A1401">
        <v>17</v>
      </c>
      <c r="B1401" t="s">
        <v>188</v>
      </c>
      <c r="C1401" t="s">
        <v>189</v>
      </c>
      <c r="D1401">
        <v>2026</v>
      </c>
      <c r="E1401" t="s">
        <v>190</v>
      </c>
      <c r="F1401" t="s">
        <v>3134</v>
      </c>
      <c r="G1401" t="s">
        <v>3135</v>
      </c>
      <c r="H1401" t="s">
        <v>3136</v>
      </c>
      <c r="I1401" t="s">
        <v>2035</v>
      </c>
      <c r="J1401" t="s">
        <v>993</v>
      </c>
      <c r="K1401" t="s">
        <v>994</v>
      </c>
      <c r="L1401" t="s">
        <v>632</v>
      </c>
      <c r="M1401" t="s">
        <v>633</v>
      </c>
      <c r="N1401" t="s">
        <v>1642</v>
      </c>
      <c r="O1401" t="s">
        <v>1643</v>
      </c>
      <c r="P1401">
        <v>2179</v>
      </c>
      <c r="Q1401" t="s">
        <v>3150</v>
      </c>
      <c r="R1401" t="s">
        <v>3146</v>
      </c>
      <c r="S1401" t="s">
        <v>3147</v>
      </c>
      <c r="T1401" t="s">
        <v>3148</v>
      </c>
      <c r="U1401">
        <v>1</v>
      </c>
      <c r="V1401" t="s">
        <v>3151</v>
      </c>
      <c r="W1401" t="s">
        <v>210</v>
      </c>
      <c r="X1401" s="6">
        <v>1</v>
      </c>
      <c r="Y1401" s="6">
        <v>0.9</v>
      </c>
      <c r="Z1401" s="6">
        <v>0</v>
      </c>
      <c r="AA1401" s="6">
        <v>0.71</v>
      </c>
      <c r="AB1401" s="6">
        <v>71</v>
      </c>
      <c r="AC1401" s="6">
        <v>1</v>
      </c>
      <c r="AD1401" s="6">
        <v>1</v>
      </c>
      <c r="AE1401" s="6">
        <v>100</v>
      </c>
      <c r="AF1401" s="6">
        <v>1</v>
      </c>
      <c r="AG1401" s="6">
        <v>100</v>
      </c>
      <c r="AH1401" s="6">
        <v>1</v>
      </c>
      <c r="AI1401" s="6">
        <v>0.62</v>
      </c>
      <c r="AJ1401" s="6">
        <v>62</v>
      </c>
      <c r="AK1401" s="6">
        <v>0.5</v>
      </c>
      <c r="AL1401" s="6">
        <v>50</v>
      </c>
      <c r="AM1401" s="6">
        <v>1</v>
      </c>
      <c r="AN1401" s="6">
        <v>0</v>
      </c>
      <c r="AO1401" s="6">
        <v>0</v>
      </c>
      <c r="AP1401" s="6">
        <v>0</v>
      </c>
      <c r="AQ1401" s="6">
        <v>0</v>
      </c>
      <c r="AR1401" s="6">
        <v>0</v>
      </c>
      <c r="AS1401" s="6">
        <v>0</v>
      </c>
      <c r="AT1401" s="6">
        <v>0</v>
      </c>
      <c r="AU1401" s="6">
        <v>0</v>
      </c>
      <c r="AV1401" s="6">
        <v>0</v>
      </c>
      <c r="AW1401" s="7">
        <v>1331.62</v>
      </c>
      <c r="AX1401" s="7">
        <v>1196.75</v>
      </c>
      <c r="AY1401" s="7">
        <v>190.13</v>
      </c>
      <c r="AZ1401" s="7">
        <v>778.57</v>
      </c>
      <c r="BA1401" s="7">
        <v>770.16666699999996</v>
      </c>
      <c r="BB1401" s="7">
        <v>608.76666599999999</v>
      </c>
      <c r="BC1401" s="7">
        <v>1198</v>
      </c>
      <c r="BD1401" s="7">
        <v>741.37650900000006</v>
      </c>
      <c r="BE1401" s="7">
        <v>283.31066399999997</v>
      </c>
      <c r="BF1401" s="7">
        <v>3912</v>
      </c>
      <c r="BG1401" s="7">
        <v>0</v>
      </c>
      <c r="BH1401" s="7">
        <v>0</v>
      </c>
      <c r="BI1401" s="8">
        <v>1487.7031750599999</v>
      </c>
      <c r="BJ1401" s="8">
        <v>1337.02465775</v>
      </c>
      <c r="BK1401" s="8">
        <v>212.41570769</v>
      </c>
      <c r="BL1401" s="8">
        <v>827.61991</v>
      </c>
      <c r="BM1401" s="8">
        <v>818.68716702099994</v>
      </c>
      <c r="BN1401" s="8">
        <v>647.11896595799999</v>
      </c>
      <c r="BO1401" s="8">
        <v>1198</v>
      </c>
      <c r="BP1401" s="8">
        <v>741.37650900000006</v>
      </c>
      <c r="BQ1401" s="8">
        <v>283.31066399999997</v>
      </c>
      <c r="BR1401" s="8">
        <v>3752.517985611511</v>
      </c>
      <c r="BS1401" s="8">
        <v>0</v>
      </c>
      <c r="BT1401" s="8">
        <v>0</v>
      </c>
      <c r="BU1401" s="8">
        <v>7265.8410706715113</v>
      </c>
      <c r="BV1401" s="8">
        <v>2897.0883337710002</v>
      </c>
      <c r="BW1401" s="8">
        <v>1142.8453376479999</v>
      </c>
      <c r="BX1401" s="9" t="s">
        <v>1687</v>
      </c>
      <c r="BY1401" s="9" t="s">
        <v>1688</v>
      </c>
    </row>
    <row r="1402" spans="1:77" x14ac:dyDescent="0.2">
      <c r="A1402">
        <v>17</v>
      </c>
      <c r="B1402" t="s">
        <v>188</v>
      </c>
      <c r="C1402" t="s">
        <v>189</v>
      </c>
      <c r="D1402">
        <v>2026</v>
      </c>
      <c r="E1402" t="s">
        <v>190</v>
      </c>
      <c r="F1402" t="s">
        <v>3134</v>
      </c>
      <c r="G1402" t="s">
        <v>3135</v>
      </c>
      <c r="H1402" t="s">
        <v>3136</v>
      </c>
      <c r="I1402" t="s">
        <v>2035</v>
      </c>
      <c r="J1402" t="s">
        <v>993</v>
      </c>
      <c r="K1402" t="s">
        <v>994</v>
      </c>
      <c r="L1402" t="s">
        <v>632</v>
      </c>
      <c r="M1402" t="s">
        <v>633</v>
      </c>
      <c r="N1402" t="s">
        <v>1642</v>
      </c>
      <c r="O1402" t="s">
        <v>1643</v>
      </c>
      <c r="P1402">
        <v>2182</v>
      </c>
      <c r="Q1402" t="s">
        <v>3152</v>
      </c>
      <c r="R1402" t="s">
        <v>3146</v>
      </c>
      <c r="S1402" t="s">
        <v>3147</v>
      </c>
      <c r="T1402" t="s">
        <v>3148</v>
      </c>
      <c r="U1402">
        <v>2</v>
      </c>
      <c r="V1402" t="s">
        <v>3153</v>
      </c>
      <c r="W1402" t="s">
        <v>206</v>
      </c>
      <c r="X1402" s="6">
        <v>10</v>
      </c>
      <c r="Y1402" s="6">
        <v>50</v>
      </c>
      <c r="Z1402" s="6">
        <v>0</v>
      </c>
      <c r="AA1402" s="6">
        <v>10</v>
      </c>
      <c r="AB1402" s="6">
        <v>100</v>
      </c>
      <c r="AC1402" s="6">
        <v>12</v>
      </c>
      <c r="AD1402" s="6">
        <v>12</v>
      </c>
      <c r="AE1402" s="6">
        <v>100</v>
      </c>
      <c r="AF1402" s="6">
        <v>12</v>
      </c>
      <c r="AG1402" s="6">
        <v>100</v>
      </c>
      <c r="AH1402" s="6">
        <v>50</v>
      </c>
      <c r="AI1402" s="6">
        <v>29.33</v>
      </c>
      <c r="AJ1402" s="6">
        <v>58.66</v>
      </c>
      <c r="AK1402" s="6">
        <v>29.33</v>
      </c>
      <c r="AL1402" s="6">
        <v>58.66</v>
      </c>
      <c r="AM1402" s="6">
        <v>28</v>
      </c>
      <c r="AN1402" s="6">
        <v>0</v>
      </c>
      <c r="AO1402" s="6">
        <v>0</v>
      </c>
      <c r="AP1402" s="6">
        <v>0</v>
      </c>
      <c r="AQ1402" s="6">
        <v>0</v>
      </c>
      <c r="AR1402" s="6">
        <v>100</v>
      </c>
      <c r="AS1402" s="6">
        <v>91.33</v>
      </c>
      <c r="AT1402" s="6">
        <v>91.33</v>
      </c>
      <c r="AU1402" s="6">
        <v>51.33</v>
      </c>
      <c r="AV1402" s="6">
        <v>51.33</v>
      </c>
      <c r="AW1402" s="7">
        <v>50</v>
      </c>
      <c r="AX1402" s="7">
        <v>20</v>
      </c>
      <c r="AY1402" s="7">
        <v>0</v>
      </c>
      <c r="AZ1402" s="7">
        <v>0</v>
      </c>
      <c r="BA1402" s="7">
        <v>0</v>
      </c>
      <c r="BB1402" s="7">
        <v>0</v>
      </c>
      <c r="BC1402" s="7">
        <v>0</v>
      </c>
      <c r="BD1402" s="7">
        <v>0</v>
      </c>
      <c r="BE1402" s="7">
        <v>0</v>
      </c>
      <c r="BF1402" s="7">
        <v>100</v>
      </c>
      <c r="BG1402" s="7">
        <v>0</v>
      </c>
      <c r="BH1402" s="7">
        <v>0</v>
      </c>
      <c r="BI1402" s="8">
        <v>55.86065</v>
      </c>
      <c r="BJ1402" s="8">
        <v>22.344259999999998</v>
      </c>
      <c r="BK1402" s="8">
        <v>0</v>
      </c>
      <c r="BL1402" s="8">
        <v>0</v>
      </c>
      <c r="BM1402" s="8">
        <v>0</v>
      </c>
      <c r="BN1402" s="8">
        <v>0</v>
      </c>
      <c r="BO1402" s="8">
        <v>0</v>
      </c>
      <c r="BP1402" s="8">
        <v>0</v>
      </c>
      <c r="BQ1402" s="8">
        <v>0</v>
      </c>
      <c r="BR1402" s="8">
        <v>95.923261390887291</v>
      </c>
      <c r="BS1402" s="8">
        <v>0</v>
      </c>
      <c r="BT1402" s="8">
        <v>0</v>
      </c>
      <c r="BU1402" s="8">
        <v>151.78391139088728</v>
      </c>
      <c r="BV1402" s="8">
        <v>22.344259999999998</v>
      </c>
      <c r="BW1402" s="8">
        <v>0</v>
      </c>
      <c r="BX1402" s="9" t="s">
        <v>1687</v>
      </c>
      <c r="BY1402" s="9" t="s">
        <v>1688</v>
      </c>
    </row>
    <row r="1403" spans="1:77" x14ac:dyDescent="0.2">
      <c r="A1403">
        <v>17</v>
      </c>
      <c r="B1403" t="s">
        <v>188</v>
      </c>
      <c r="C1403" t="s">
        <v>189</v>
      </c>
      <c r="D1403">
        <v>2026</v>
      </c>
      <c r="E1403" t="s">
        <v>190</v>
      </c>
      <c r="F1403" t="s">
        <v>3134</v>
      </c>
      <c r="G1403" t="s">
        <v>3135</v>
      </c>
      <c r="H1403" t="s">
        <v>3136</v>
      </c>
      <c r="I1403" t="s">
        <v>2035</v>
      </c>
      <c r="J1403" t="s">
        <v>993</v>
      </c>
      <c r="K1403" t="s">
        <v>994</v>
      </c>
      <c r="L1403" t="s">
        <v>632</v>
      </c>
      <c r="M1403" t="s">
        <v>633</v>
      </c>
      <c r="N1403" t="s">
        <v>1642</v>
      </c>
      <c r="O1403" t="s">
        <v>1643</v>
      </c>
      <c r="P1403">
        <v>2195</v>
      </c>
      <c r="Q1403" t="s">
        <v>3154</v>
      </c>
      <c r="R1403" t="s">
        <v>3146</v>
      </c>
      <c r="S1403" t="s">
        <v>3147</v>
      </c>
      <c r="T1403" t="s">
        <v>3148</v>
      </c>
      <c r="U1403">
        <v>3</v>
      </c>
      <c r="V1403" t="s">
        <v>3155</v>
      </c>
      <c r="W1403" t="s">
        <v>210</v>
      </c>
      <c r="X1403" s="6">
        <v>100</v>
      </c>
      <c r="Y1403" s="6">
        <v>96</v>
      </c>
      <c r="Z1403" s="6">
        <v>0</v>
      </c>
      <c r="AA1403" s="6">
        <v>87.07</v>
      </c>
      <c r="AB1403" s="6">
        <v>87.07</v>
      </c>
      <c r="AC1403" s="6">
        <v>100</v>
      </c>
      <c r="AD1403" s="6">
        <v>100</v>
      </c>
      <c r="AE1403" s="6">
        <v>100</v>
      </c>
      <c r="AF1403" s="6">
        <v>100</v>
      </c>
      <c r="AG1403" s="6">
        <v>100</v>
      </c>
      <c r="AH1403" s="6">
        <v>100</v>
      </c>
      <c r="AI1403" s="6">
        <v>49.98</v>
      </c>
      <c r="AJ1403" s="6">
        <v>49.98</v>
      </c>
      <c r="AK1403" s="6">
        <v>49.98</v>
      </c>
      <c r="AL1403" s="6">
        <v>49.98</v>
      </c>
      <c r="AM1403" s="6">
        <v>100</v>
      </c>
      <c r="AN1403" s="6">
        <v>0</v>
      </c>
      <c r="AO1403" s="6">
        <v>0</v>
      </c>
      <c r="AP1403" s="6">
        <v>0</v>
      </c>
      <c r="AQ1403" s="6">
        <v>0</v>
      </c>
      <c r="AR1403" s="6">
        <v>0</v>
      </c>
      <c r="AS1403" s="6">
        <v>0</v>
      </c>
      <c r="AT1403" s="6">
        <v>0</v>
      </c>
      <c r="AU1403" s="6">
        <v>0</v>
      </c>
      <c r="AV1403" s="6">
        <v>0</v>
      </c>
      <c r="AW1403" s="7">
        <v>799.4</v>
      </c>
      <c r="AX1403" s="7">
        <v>771.07</v>
      </c>
      <c r="AY1403" s="7">
        <v>474.01</v>
      </c>
      <c r="AZ1403" s="7">
        <v>1198.28</v>
      </c>
      <c r="BA1403" s="7">
        <v>1198.2833330000001</v>
      </c>
      <c r="BB1403" s="7">
        <v>981.67</v>
      </c>
      <c r="BC1403" s="7">
        <v>650.79999999999995</v>
      </c>
      <c r="BD1403" s="7">
        <v>274.7</v>
      </c>
      <c r="BE1403" s="7">
        <v>176.10666699999999</v>
      </c>
      <c r="BF1403" s="7">
        <v>811</v>
      </c>
      <c r="BG1403" s="7">
        <v>0</v>
      </c>
      <c r="BH1403" s="7">
        <v>0</v>
      </c>
      <c r="BI1403" s="8">
        <v>893.1000722</v>
      </c>
      <c r="BJ1403" s="8">
        <v>861.44942791000005</v>
      </c>
      <c r="BK1403" s="8">
        <v>529.57013413000004</v>
      </c>
      <c r="BL1403" s="8">
        <v>1273.7716399999999</v>
      </c>
      <c r="BM1403" s="8">
        <v>1273.775182979</v>
      </c>
      <c r="BN1403" s="8">
        <v>1043.5152099999998</v>
      </c>
      <c r="BO1403" s="8">
        <v>650.79999999999995</v>
      </c>
      <c r="BP1403" s="8">
        <v>274.7</v>
      </c>
      <c r="BQ1403" s="8">
        <v>176.10666699999999</v>
      </c>
      <c r="BR1403" s="8">
        <v>777.93764988009593</v>
      </c>
      <c r="BS1403" s="8">
        <v>0</v>
      </c>
      <c r="BT1403" s="8">
        <v>0</v>
      </c>
      <c r="BU1403" s="8">
        <v>3595.6093620800957</v>
      </c>
      <c r="BV1403" s="8">
        <v>2409.9246108889997</v>
      </c>
      <c r="BW1403" s="8">
        <v>1749.1920111299999</v>
      </c>
      <c r="BX1403" s="9" t="s">
        <v>1687</v>
      </c>
      <c r="BY1403" s="9" t="s">
        <v>1688</v>
      </c>
    </row>
    <row r="1404" spans="1:77" x14ac:dyDescent="0.2">
      <c r="A1404">
        <v>17</v>
      </c>
      <c r="B1404" t="s">
        <v>188</v>
      </c>
      <c r="C1404" t="s">
        <v>189</v>
      </c>
      <c r="D1404">
        <v>2026</v>
      </c>
      <c r="E1404" t="s">
        <v>190</v>
      </c>
      <c r="F1404" t="s">
        <v>3134</v>
      </c>
      <c r="G1404" t="s">
        <v>3135</v>
      </c>
      <c r="H1404" t="s">
        <v>3136</v>
      </c>
      <c r="I1404" t="s">
        <v>2035</v>
      </c>
      <c r="J1404" t="s">
        <v>993</v>
      </c>
      <c r="K1404" t="s">
        <v>994</v>
      </c>
      <c r="L1404" t="s">
        <v>632</v>
      </c>
      <c r="M1404" t="s">
        <v>633</v>
      </c>
      <c r="N1404" t="s">
        <v>1642</v>
      </c>
      <c r="O1404" t="s">
        <v>1643</v>
      </c>
      <c r="P1404">
        <v>2195</v>
      </c>
      <c r="Q1404" t="s">
        <v>3154</v>
      </c>
      <c r="R1404" t="s">
        <v>3146</v>
      </c>
      <c r="S1404" t="s">
        <v>3147</v>
      </c>
      <c r="T1404" t="s">
        <v>3148</v>
      </c>
      <c r="U1404">
        <v>4</v>
      </c>
      <c r="V1404" t="s">
        <v>3156</v>
      </c>
      <c r="W1404" t="s">
        <v>210</v>
      </c>
      <c r="X1404" s="6">
        <v>100</v>
      </c>
      <c r="Y1404" s="6">
        <v>67</v>
      </c>
      <c r="Z1404" s="6">
        <v>0</v>
      </c>
      <c r="AA1404" s="6">
        <v>65.8</v>
      </c>
      <c r="AB1404" s="6">
        <v>65.8</v>
      </c>
      <c r="AC1404" s="6">
        <v>100</v>
      </c>
      <c r="AD1404" s="6">
        <v>97.49</v>
      </c>
      <c r="AE1404" s="6">
        <v>97.49</v>
      </c>
      <c r="AF1404" s="6">
        <v>97.49</v>
      </c>
      <c r="AG1404" s="6">
        <v>97.49</v>
      </c>
      <c r="AH1404" s="6">
        <v>100</v>
      </c>
      <c r="AI1404" s="6">
        <v>10.220000000000001</v>
      </c>
      <c r="AJ1404" s="6">
        <v>10.220000000000001</v>
      </c>
      <c r="AK1404" s="6">
        <v>10.220000000000001</v>
      </c>
      <c r="AL1404" s="6">
        <v>10.220000000000001</v>
      </c>
      <c r="AM1404" s="6">
        <v>100</v>
      </c>
      <c r="AN1404" s="6">
        <v>0</v>
      </c>
      <c r="AO1404" s="6">
        <v>0</v>
      </c>
      <c r="AP1404" s="6">
        <v>0</v>
      </c>
      <c r="AQ1404" s="6">
        <v>0</v>
      </c>
      <c r="AR1404" s="6">
        <v>0</v>
      </c>
      <c r="AS1404" s="6">
        <v>0</v>
      </c>
      <c r="AT1404" s="6">
        <v>0</v>
      </c>
      <c r="AU1404" s="6">
        <v>0</v>
      </c>
      <c r="AV1404" s="6">
        <v>0</v>
      </c>
      <c r="AW1404" s="7">
        <v>24476.18</v>
      </c>
      <c r="AX1404" s="7">
        <v>16285.19</v>
      </c>
      <c r="AY1404" s="7">
        <v>2909.32</v>
      </c>
      <c r="AZ1404" s="7">
        <v>23485.24</v>
      </c>
      <c r="BA1404" s="7">
        <v>21781.262402</v>
      </c>
      <c r="BB1404" s="7">
        <v>4261.1206240000001</v>
      </c>
      <c r="BC1404" s="7">
        <v>49423.9</v>
      </c>
      <c r="BD1404" s="7">
        <v>4608.7760779999999</v>
      </c>
      <c r="BE1404" s="7">
        <v>2222.3121569999998</v>
      </c>
      <c r="BF1404" s="7">
        <v>16229</v>
      </c>
      <c r="BG1404" s="7">
        <v>0</v>
      </c>
      <c r="BH1404" s="7">
        <v>0</v>
      </c>
      <c r="BI1404" s="8">
        <v>27345.106486339999</v>
      </c>
      <c r="BJ1404" s="8">
        <v>18194.025975470002</v>
      </c>
      <c r="BK1404" s="8">
        <v>3250.3301251600001</v>
      </c>
      <c r="BL1404" s="8">
        <v>24964.810120000002</v>
      </c>
      <c r="BM1404" s="8">
        <v>23153.481933325998</v>
      </c>
      <c r="BN1404" s="8">
        <v>4529.5712233120003</v>
      </c>
      <c r="BO1404" s="8">
        <v>49423.9</v>
      </c>
      <c r="BP1404" s="8">
        <v>4608.7760779999999</v>
      </c>
      <c r="BQ1404" s="8">
        <v>2222.3121569999998</v>
      </c>
      <c r="BR1404" s="8">
        <v>15567.386091127099</v>
      </c>
      <c r="BS1404" s="8">
        <v>0</v>
      </c>
      <c r="BT1404" s="8">
        <v>0</v>
      </c>
      <c r="BU1404" s="8">
        <v>117301.2026974671</v>
      </c>
      <c r="BV1404" s="8">
        <v>45956.283986796007</v>
      </c>
      <c r="BW1404" s="8">
        <v>10002.213505472</v>
      </c>
      <c r="BX1404" s="9" t="s">
        <v>1687</v>
      </c>
      <c r="BY1404" s="9" t="s">
        <v>1688</v>
      </c>
    </row>
    <row r="1405" spans="1:77" x14ac:dyDescent="0.2">
      <c r="A1405">
        <v>17</v>
      </c>
      <c r="B1405" t="s">
        <v>188</v>
      </c>
      <c r="C1405" t="s">
        <v>189</v>
      </c>
      <c r="D1405">
        <v>2026</v>
      </c>
      <c r="E1405" t="s">
        <v>190</v>
      </c>
      <c r="F1405" t="s">
        <v>3134</v>
      </c>
      <c r="G1405" t="s">
        <v>3135</v>
      </c>
      <c r="H1405" t="s">
        <v>3136</v>
      </c>
      <c r="I1405" t="s">
        <v>2035</v>
      </c>
      <c r="J1405" t="s">
        <v>993</v>
      </c>
      <c r="K1405" t="s">
        <v>994</v>
      </c>
      <c r="L1405" t="s">
        <v>632</v>
      </c>
      <c r="M1405" t="s">
        <v>633</v>
      </c>
      <c r="N1405" t="s">
        <v>1642</v>
      </c>
      <c r="O1405" t="s">
        <v>1643</v>
      </c>
      <c r="P1405">
        <v>2178</v>
      </c>
      <c r="Q1405" t="s">
        <v>3145</v>
      </c>
      <c r="R1405" t="s">
        <v>3146</v>
      </c>
      <c r="S1405" t="s">
        <v>3147</v>
      </c>
      <c r="T1405" t="s">
        <v>3148</v>
      </c>
      <c r="U1405">
        <v>5</v>
      </c>
      <c r="V1405" t="s">
        <v>3149</v>
      </c>
      <c r="W1405" t="s">
        <v>210</v>
      </c>
      <c r="X1405" s="6">
        <v>100</v>
      </c>
      <c r="Y1405" s="6">
        <v>0</v>
      </c>
      <c r="Z1405" s="6">
        <v>0</v>
      </c>
      <c r="AA1405" s="6">
        <v>0</v>
      </c>
      <c r="AB1405" s="6">
        <v>0</v>
      </c>
      <c r="AC1405" s="6">
        <v>100</v>
      </c>
      <c r="AD1405" s="6">
        <v>10</v>
      </c>
      <c r="AE1405" s="6">
        <v>10</v>
      </c>
      <c r="AF1405" s="6">
        <v>10</v>
      </c>
      <c r="AG1405" s="6">
        <v>10</v>
      </c>
      <c r="AH1405" s="6">
        <v>100</v>
      </c>
      <c r="AI1405" s="6">
        <v>53.32</v>
      </c>
      <c r="AJ1405" s="6">
        <v>53.32</v>
      </c>
      <c r="AK1405" s="6">
        <v>53.32</v>
      </c>
      <c r="AL1405" s="6">
        <v>53.32</v>
      </c>
      <c r="AM1405" s="6">
        <v>100</v>
      </c>
      <c r="AN1405" s="6">
        <v>0</v>
      </c>
      <c r="AO1405" s="6">
        <v>0</v>
      </c>
      <c r="AP1405" s="6">
        <v>0</v>
      </c>
      <c r="AQ1405" s="6">
        <v>0</v>
      </c>
      <c r="AR1405" s="6">
        <v>0</v>
      </c>
      <c r="AS1405" s="6">
        <v>0</v>
      </c>
      <c r="AT1405" s="6">
        <v>0</v>
      </c>
      <c r="AU1405" s="6">
        <v>0</v>
      </c>
      <c r="AV1405" s="6">
        <v>0</v>
      </c>
      <c r="AW1405" s="7">
        <v>150</v>
      </c>
      <c r="AX1405" s="7">
        <v>0</v>
      </c>
      <c r="AY1405" s="7">
        <v>0</v>
      </c>
      <c r="AZ1405" s="7">
        <v>0</v>
      </c>
      <c r="BA1405" s="7">
        <v>0</v>
      </c>
      <c r="BB1405" s="7">
        <v>0</v>
      </c>
      <c r="BC1405" s="7">
        <v>0</v>
      </c>
      <c r="BD1405" s="7">
        <v>0</v>
      </c>
      <c r="BE1405" s="7">
        <v>0</v>
      </c>
      <c r="BF1405" s="7">
        <v>100</v>
      </c>
      <c r="BG1405" s="7">
        <v>0</v>
      </c>
      <c r="BH1405" s="7">
        <v>0</v>
      </c>
      <c r="BI1405" s="8">
        <v>167.58195000000001</v>
      </c>
      <c r="BJ1405" s="8">
        <v>0</v>
      </c>
      <c r="BK1405" s="8">
        <v>0</v>
      </c>
      <c r="BL1405" s="8">
        <v>0</v>
      </c>
      <c r="BM1405" s="8">
        <v>0</v>
      </c>
      <c r="BN1405" s="8">
        <v>0</v>
      </c>
      <c r="BO1405" s="8">
        <v>0</v>
      </c>
      <c r="BP1405" s="8">
        <v>0</v>
      </c>
      <c r="BQ1405" s="8">
        <v>0</v>
      </c>
      <c r="BR1405" s="8">
        <v>95.923261390887291</v>
      </c>
      <c r="BS1405" s="8">
        <v>0</v>
      </c>
      <c r="BT1405" s="8">
        <v>0</v>
      </c>
      <c r="BU1405" s="8">
        <v>263.50521139088733</v>
      </c>
      <c r="BV1405" s="8">
        <v>0</v>
      </c>
      <c r="BW1405" s="8">
        <v>0</v>
      </c>
      <c r="BX1405" s="9" t="s">
        <v>1687</v>
      </c>
      <c r="BY1405" s="9" t="s">
        <v>1688</v>
      </c>
    </row>
    <row r="1406" spans="1:77" x14ac:dyDescent="0.2">
      <c r="A1406">
        <v>17</v>
      </c>
      <c r="B1406" t="s">
        <v>188</v>
      </c>
      <c r="C1406" t="s">
        <v>189</v>
      </c>
      <c r="D1406">
        <v>2026</v>
      </c>
      <c r="E1406" t="s">
        <v>190</v>
      </c>
      <c r="F1406" t="s">
        <v>3134</v>
      </c>
      <c r="G1406" t="s">
        <v>3135</v>
      </c>
      <c r="H1406" t="s">
        <v>3136</v>
      </c>
      <c r="I1406" t="s">
        <v>2035</v>
      </c>
      <c r="J1406" t="s">
        <v>993</v>
      </c>
      <c r="K1406" t="s">
        <v>994</v>
      </c>
      <c r="L1406" t="s">
        <v>632</v>
      </c>
      <c r="M1406" t="s">
        <v>633</v>
      </c>
      <c r="N1406" t="s">
        <v>1059</v>
      </c>
      <c r="O1406" t="s">
        <v>1060</v>
      </c>
      <c r="P1406">
        <v>2244</v>
      </c>
      <c r="Q1406" t="s">
        <v>3157</v>
      </c>
      <c r="R1406" t="s">
        <v>3158</v>
      </c>
      <c r="S1406" t="s">
        <v>3159</v>
      </c>
      <c r="T1406" t="s">
        <v>3160</v>
      </c>
      <c r="U1406">
        <v>1</v>
      </c>
      <c r="V1406" t="s">
        <v>3161</v>
      </c>
      <c r="W1406" t="s">
        <v>206</v>
      </c>
      <c r="X1406" s="6">
        <v>0</v>
      </c>
      <c r="Y1406" s="6">
        <v>0</v>
      </c>
      <c r="Z1406" s="6">
        <v>0</v>
      </c>
      <c r="AA1406" s="6">
        <v>0</v>
      </c>
      <c r="AB1406" s="6">
        <v>0</v>
      </c>
      <c r="AC1406" s="6">
        <v>0</v>
      </c>
      <c r="AD1406" s="6">
        <v>2</v>
      </c>
      <c r="AE1406" s="6">
        <v>0</v>
      </c>
      <c r="AF1406" s="6">
        <v>0</v>
      </c>
      <c r="AG1406" s="6">
        <v>0</v>
      </c>
      <c r="AH1406" s="6">
        <v>0</v>
      </c>
      <c r="AI1406" s="6">
        <v>0</v>
      </c>
      <c r="AJ1406" s="6">
        <v>0</v>
      </c>
      <c r="AK1406" s="6">
        <v>0</v>
      </c>
      <c r="AL1406" s="6">
        <v>0</v>
      </c>
      <c r="AM1406" s="6">
        <v>7279</v>
      </c>
      <c r="AN1406" s="6">
        <v>0</v>
      </c>
      <c r="AO1406" s="6">
        <v>0</v>
      </c>
      <c r="AP1406" s="6">
        <v>0</v>
      </c>
      <c r="AQ1406" s="6">
        <v>0</v>
      </c>
      <c r="AR1406" s="6">
        <v>7279</v>
      </c>
      <c r="AS1406" s="6">
        <v>2</v>
      </c>
      <c r="AT1406" s="6">
        <v>2.747630169E-2</v>
      </c>
      <c r="AU1406" s="6">
        <v>0</v>
      </c>
      <c r="AV1406" s="6">
        <v>0</v>
      </c>
      <c r="AW1406" s="7">
        <v>8631.39</v>
      </c>
      <c r="AX1406" s="7">
        <v>139.83000000000001</v>
      </c>
      <c r="AY1406" s="7">
        <v>56.16</v>
      </c>
      <c r="AZ1406" s="7">
        <v>5059.62</v>
      </c>
      <c r="BA1406" s="7">
        <v>246.30089799999999</v>
      </c>
      <c r="BB1406" s="7">
        <v>246.30089799999999</v>
      </c>
      <c r="BC1406" s="7">
        <v>6355.79</v>
      </c>
      <c r="BD1406" s="7">
        <v>0</v>
      </c>
      <c r="BE1406" s="7">
        <v>0</v>
      </c>
      <c r="BF1406" s="7">
        <v>3500</v>
      </c>
      <c r="BG1406" s="7">
        <v>0</v>
      </c>
      <c r="BH1406" s="7">
        <v>0</v>
      </c>
      <c r="BI1406" s="8">
        <v>9643.10111607</v>
      </c>
      <c r="BJ1406" s="8">
        <v>156.21989379000001</v>
      </c>
      <c r="BK1406" s="8">
        <v>62.742682079999994</v>
      </c>
      <c r="BL1406" s="8">
        <v>5378.3760599999996</v>
      </c>
      <c r="BM1406" s="8">
        <v>261.81785457399997</v>
      </c>
      <c r="BN1406" s="8">
        <v>261.81785457399997</v>
      </c>
      <c r="BO1406" s="8">
        <v>6355.79</v>
      </c>
      <c r="BP1406" s="8">
        <v>0</v>
      </c>
      <c r="BQ1406" s="8">
        <v>0</v>
      </c>
      <c r="BR1406" s="8">
        <v>3357.314148681055</v>
      </c>
      <c r="BS1406" s="8">
        <v>0</v>
      </c>
      <c r="BT1406" s="8">
        <v>0</v>
      </c>
      <c r="BU1406" s="8">
        <v>24734.581324751056</v>
      </c>
      <c r="BV1406" s="8">
        <v>418.03774836399998</v>
      </c>
      <c r="BW1406" s="8">
        <v>324.56053665399997</v>
      </c>
      <c r="BX1406" s="9" t="s">
        <v>739</v>
      </c>
      <c r="BY1406" s="9" t="s">
        <v>1007</v>
      </c>
    </row>
    <row r="1407" spans="1:77" x14ac:dyDescent="0.2">
      <c r="A1407">
        <v>17</v>
      </c>
      <c r="B1407" t="s">
        <v>188</v>
      </c>
      <c r="C1407" t="s">
        <v>189</v>
      </c>
      <c r="D1407">
        <v>2026</v>
      </c>
      <c r="E1407" t="s">
        <v>190</v>
      </c>
      <c r="F1407" t="s">
        <v>3134</v>
      </c>
      <c r="G1407" t="s">
        <v>3135</v>
      </c>
      <c r="H1407" t="s">
        <v>3136</v>
      </c>
      <c r="I1407" t="s">
        <v>2035</v>
      </c>
      <c r="J1407" t="s">
        <v>993</v>
      </c>
      <c r="K1407" t="s">
        <v>994</v>
      </c>
      <c r="L1407" t="s">
        <v>632</v>
      </c>
      <c r="M1407" t="s">
        <v>633</v>
      </c>
      <c r="N1407" t="s">
        <v>1059</v>
      </c>
      <c r="O1407" t="s">
        <v>1060</v>
      </c>
      <c r="P1407">
        <v>2252</v>
      </c>
      <c r="Q1407" t="s">
        <v>3162</v>
      </c>
      <c r="R1407" t="s">
        <v>3158</v>
      </c>
      <c r="S1407" t="s">
        <v>3159</v>
      </c>
      <c r="T1407" t="s">
        <v>3160</v>
      </c>
      <c r="U1407">
        <v>2</v>
      </c>
      <c r="V1407" t="s">
        <v>3163</v>
      </c>
      <c r="W1407" t="s">
        <v>210</v>
      </c>
      <c r="X1407" s="6">
        <v>100</v>
      </c>
      <c r="Y1407" s="6">
        <v>86.5</v>
      </c>
      <c r="Z1407" s="6">
        <v>0</v>
      </c>
      <c r="AA1407" s="6">
        <v>4.71</v>
      </c>
      <c r="AB1407" s="6">
        <v>4.71</v>
      </c>
      <c r="AC1407" s="6">
        <v>100</v>
      </c>
      <c r="AD1407" s="6">
        <v>83.68</v>
      </c>
      <c r="AE1407" s="6">
        <v>83.68</v>
      </c>
      <c r="AF1407" s="6">
        <v>83.68</v>
      </c>
      <c r="AG1407" s="6">
        <v>83.68</v>
      </c>
      <c r="AH1407" s="6">
        <v>100</v>
      </c>
      <c r="AI1407" s="6">
        <v>69.83</v>
      </c>
      <c r="AJ1407" s="6">
        <v>69.83</v>
      </c>
      <c r="AK1407" s="6">
        <v>45.05</v>
      </c>
      <c r="AL1407" s="6">
        <v>45.05</v>
      </c>
      <c r="AM1407" s="6">
        <v>100</v>
      </c>
      <c r="AN1407" s="6">
        <v>0</v>
      </c>
      <c r="AO1407" s="6">
        <v>0</v>
      </c>
      <c r="AP1407" s="6">
        <v>0</v>
      </c>
      <c r="AQ1407" s="6">
        <v>0</v>
      </c>
      <c r="AR1407" s="6">
        <v>0</v>
      </c>
      <c r="AS1407" s="6">
        <v>0</v>
      </c>
      <c r="AT1407" s="6">
        <v>0</v>
      </c>
      <c r="AU1407" s="6">
        <v>0</v>
      </c>
      <c r="AV1407" s="6">
        <v>0</v>
      </c>
      <c r="AW1407" s="7">
        <v>5580.81</v>
      </c>
      <c r="AX1407" s="7">
        <v>4827.47</v>
      </c>
      <c r="AY1407" s="7">
        <v>269.36</v>
      </c>
      <c r="AZ1407" s="7">
        <v>6702</v>
      </c>
      <c r="BA1407" s="7">
        <v>5121.28053</v>
      </c>
      <c r="BB1407" s="7">
        <v>2652.421687</v>
      </c>
      <c r="BC1407" s="7">
        <v>2509.4499999999998</v>
      </c>
      <c r="BD1407" s="7">
        <v>1468.9136249999999</v>
      </c>
      <c r="BE1407" s="7">
        <v>955.56870400000003</v>
      </c>
      <c r="BF1407" s="7">
        <v>5860</v>
      </c>
      <c r="BG1407" s="7">
        <v>0</v>
      </c>
      <c r="BH1407" s="7">
        <v>0</v>
      </c>
      <c r="BI1407" s="8">
        <v>6234.9534825300007</v>
      </c>
      <c r="BJ1407" s="8">
        <v>5393.3122411100003</v>
      </c>
      <c r="BK1407" s="8">
        <v>300.93249367999999</v>
      </c>
      <c r="BL1407" s="8">
        <v>7124.2259999999997</v>
      </c>
      <c r="BM1407" s="8">
        <v>5443.9212033899994</v>
      </c>
      <c r="BN1407" s="8">
        <v>2819.5242532809998</v>
      </c>
      <c r="BO1407" s="8">
        <v>2509.4499999999998</v>
      </c>
      <c r="BP1407" s="8">
        <v>1468.9136249999999</v>
      </c>
      <c r="BQ1407" s="8">
        <v>955.56870400000003</v>
      </c>
      <c r="BR1407" s="8">
        <v>5621.1031175059952</v>
      </c>
      <c r="BS1407" s="8">
        <v>0</v>
      </c>
      <c r="BT1407" s="8">
        <v>0</v>
      </c>
      <c r="BU1407" s="8">
        <v>21489.732600035994</v>
      </c>
      <c r="BV1407" s="8">
        <v>12306.147069499999</v>
      </c>
      <c r="BW1407" s="8">
        <v>4076.0254509609995</v>
      </c>
      <c r="BX1407" s="9" t="s">
        <v>739</v>
      </c>
      <c r="BY1407" s="9" t="s">
        <v>1121</v>
      </c>
    </row>
    <row r="1408" spans="1:77" x14ac:dyDescent="0.2">
      <c r="A1408">
        <v>17</v>
      </c>
      <c r="B1408" t="s">
        <v>188</v>
      </c>
      <c r="C1408" t="s">
        <v>189</v>
      </c>
      <c r="D1408">
        <v>2026</v>
      </c>
      <c r="E1408" t="s">
        <v>190</v>
      </c>
      <c r="F1408" t="s">
        <v>3134</v>
      </c>
      <c r="G1408" t="s">
        <v>3135</v>
      </c>
      <c r="H1408" t="s">
        <v>3136</v>
      </c>
      <c r="I1408" t="s">
        <v>2035</v>
      </c>
      <c r="J1408" t="s">
        <v>993</v>
      </c>
      <c r="K1408" t="s">
        <v>994</v>
      </c>
      <c r="L1408" t="s">
        <v>632</v>
      </c>
      <c r="M1408" t="s">
        <v>633</v>
      </c>
      <c r="N1408" t="s">
        <v>1059</v>
      </c>
      <c r="O1408" t="s">
        <v>1060</v>
      </c>
      <c r="P1408">
        <v>2252</v>
      </c>
      <c r="Q1408" t="s">
        <v>3162</v>
      </c>
      <c r="R1408" t="s">
        <v>3158</v>
      </c>
      <c r="S1408" t="s">
        <v>3159</v>
      </c>
      <c r="T1408" t="s">
        <v>3160</v>
      </c>
      <c r="U1408">
        <v>3</v>
      </c>
      <c r="V1408" t="s">
        <v>3164</v>
      </c>
      <c r="W1408" t="s">
        <v>210</v>
      </c>
      <c r="X1408" s="6">
        <v>0</v>
      </c>
      <c r="Y1408" s="6">
        <v>0</v>
      </c>
      <c r="Z1408" s="6">
        <v>0</v>
      </c>
      <c r="AA1408" s="6">
        <v>0</v>
      </c>
      <c r="AB1408" s="6">
        <v>0</v>
      </c>
      <c r="AC1408" s="6">
        <v>0</v>
      </c>
      <c r="AD1408" s="6">
        <v>0</v>
      </c>
      <c r="AE1408" s="6">
        <v>0</v>
      </c>
      <c r="AF1408" s="6">
        <v>0</v>
      </c>
      <c r="AG1408" s="6">
        <v>0</v>
      </c>
      <c r="AH1408" s="6">
        <v>100</v>
      </c>
      <c r="AI1408" s="6">
        <v>60</v>
      </c>
      <c r="AJ1408" s="6">
        <v>60</v>
      </c>
      <c r="AK1408" s="6">
        <v>30</v>
      </c>
      <c r="AL1408" s="6">
        <v>30</v>
      </c>
      <c r="AM1408" s="6">
        <v>100</v>
      </c>
      <c r="AN1408" s="6">
        <v>0</v>
      </c>
      <c r="AO1408" s="6">
        <v>0</v>
      </c>
      <c r="AP1408" s="6">
        <v>0</v>
      </c>
      <c r="AQ1408" s="6">
        <v>0</v>
      </c>
      <c r="AR1408" s="6">
        <v>0</v>
      </c>
      <c r="AS1408" s="6">
        <v>0</v>
      </c>
      <c r="AT1408" s="6">
        <v>0</v>
      </c>
      <c r="AU1408" s="6">
        <v>0</v>
      </c>
      <c r="AV1408" s="6">
        <v>0</v>
      </c>
      <c r="AW1408" s="7">
        <v>0</v>
      </c>
      <c r="AX1408" s="7">
        <v>0</v>
      </c>
      <c r="AY1408" s="7">
        <v>0</v>
      </c>
      <c r="AZ1408" s="7">
        <v>0</v>
      </c>
      <c r="BA1408" s="7">
        <v>0</v>
      </c>
      <c r="BB1408" s="7">
        <v>0</v>
      </c>
      <c r="BC1408" s="7">
        <v>230.18</v>
      </c>
      <c r="BD1408" s="7">
        <v>0</v>
      </c>
      <c r="BE1408" s="7">
        <v>0</v>
      </c>
      <c r="BF1408" s="7">
        <v>3500</v>
      </c>
      <c r="BG1408" s="7">
        <v>0</v>
      </c>
      <c r="BH1408" s="7">
        <v>0</v>
      </c>
      <c r="BI1408" s="8">
        <v>0</v>
      </c>
      <c r="BJ1408" s="8">
        <v>0</v>
      </c>
      <c r="BK1408" s="8">
        <v>0</v>
      </c>
      <c r="BL1408" s="8">
        <v>0</v>
      </c>
      <c r="BM1408" s="8">
        <v>0</v>
      </c>
      <c r="BN1408" s="8">
        <v>0</v>
      </c>
      <c r="BO1408" s="8">
        <v>230.18</v>
      </c>
      <c r="BP1408" s="8">
        <v>0</v>
      </c>
      <c r="BQ1408" s="8">
        <v>0</v>
      </c>
      <c r="BR1408" s="8">
        <v>3357.314148681055</v>
      </c>
      <c r="BS1408" s="8">
        <v>0</v>
      </c>
      <c r="BT1408" s="8">
        <v>0</v>
      </c>
      <c r="BU1408" s="8">
        <v>3587.4941486810549</v>
      </c>
      <c r="BV1408" s="8">
        <v>0</v>
      </c>
      <c r="BW1408" s="8">
        <v>0</v>
      </c>
      <c r="BX1408" s="9" t="s">
        <v>739</v>
      </c>
      <c r="BY1408" s="9" t="s">
        <v>1121</v>
      </c>
    </row>
    <row r="1409" spans="1:77" x14ac:dyDescent="0.2">
      <c r="A1409">
        <v>17</v>
      </c>
      <c r="B1409" t="s">
        <v>188</v>
      </c>
      <c r="C1409" t="s">
        <v>189</v>
      </c>
      <c r="D1409">
        <v>2026</v>
      </c>
      <c r="E1409" t="s">
        <v>190</v>
      </c>
      <c r="F1409" t="s">
        <v>3134</v>
      </c>
      <c r="G1409" t="s">
        <v>3135</v>
      </c>
      <c r="H1409" t="s">
        <v>3136</v>
      </c>
      <c r="I1409" t="s">
        <v>2035</v>
      </c>
      <c r="J1409" t="s">
        <v>993</v>
      </c>
      <c r="K1409" t="s">
        <v>994</v>
      </c>
      <c r="L1409" t="s">
        <v>632</v>
      </c>
      <c r="M1409" t="s">
        <v>633</v>
      </c>
      <c r="N1409" t="s">
        <v>1642</v>
      </c>
      <c r="O1409" t="s">
        <v>1643</v>
      </c>
      <c r="P1409">
        <v>2185</v>
      </c>
      <c r="Q1409" t="s">
        <v>3165</v>
      </c>
      <c r="R1409" t="s">
        <v>3166</v>
      </c>
      <c r="S1409" t="s">
        <v>3167</v>
      </c>
      <c r="T1409" t="s">
        <v>3168</v>
      </c>
      <c r="U1409">
        <v>1</v>
      </c>
      <c r="V1409" t="s">
        <v>3169</v>
      </c>
      <c r="W1409" t="s">
        <v>210</v>
      </c>
      <c r="X1409" s="6">
        <v>100</v>
      </c>
      <c r="Y1409" s="6">
        <v>100</v>
      </c>
      <c r="Z1409" s="6">
        <v>0</v>
      </c>
      <c r="AA1409" s="6">
        <v>100</v>
      </c>
      <c r="AB1409" s="6">
        <v>100</v>
      </c>
      <c r="AC1409" s="6">
        <v>100</v>
      </c>
      <c r="AD1409" s="6">
        <v>100</v>
      </c>
      <c r="AE1409" s="6">
        <v>100</v>
      </c>
      <c r="AF1409" s="6">
        <v>0</v>
      </c>
      <c r="AG1409" s="6">
        <v>0</v>
      </c>
      <c r="AH1409" s="6">
        <v>100</v>
      </c>
      <c r="AI1409" s="6">
        <v>98.18</v>
      </c>
      <c r="AJ1409" s="6">
        <v>98.18</v>
      </c>
      <c r="AK1409" s="6">
        <v>3.47</v>
      </c>
      <c r="AL1409" s="6">
        <v>3.47</v>
      </c>
      <c r="AM1409" s="6">
        <v>0</v>
      </c>
      <c r="AN1409" s="6">
        <v>0</v>
      </c>
      <c r="AO1409" s="6">
        <v>0</v>
      </c>
      <c r="AP1409" s="6">
        <v>0</v>
      </c>
      <c r="AQ1409" s="6">
        <v>0</v>
      </c>
      <c r="AR1409" s="6">
        <v>0</v>
      </c>
      <c r="AS1409" s="6">
        <v>0</v>
      </c>
      <c r="AT1409" s="6">
        <v>0</v>
      </c>
      <c r="AU1409" s="6">
        <v>0</v>
      </c>
      <c r="AV1409" s="6">
        <v>0</v>
      </c>
      <c r="AW1409" s="7">
        <v>555.74</v>
      </c>
      <c r="AX1409" s="7">
        <v>555.74</v>
      </c>
      <c r="AY1409" s="7">
        <v>423.21</v>
      </c>
      <c r="AZ1409" s="7">
        <v>500</v>
      </c>
      <c r="BA1409" s="7">
        <v>499.995</v>
      </c>
      <c r="BB1409" s="7">
        <v>499.995</v>
      </c>
      <c r="BC1409" s="7">
        <v>500</v>
      </c>
      <c r="BD1409" s="7">
        <v>490.875</v>
      </c>
      <c r="BE1409" s="7">
        <v>133.875</v>
      </c>
      <c r="BF1409" s="7">
        <v>0</v>
      </c>
      <c r="BG1409" s="7">
        <v>0</v>
      </c>
      <c r="BH1409" s="7">
        <v>0</v>
      </c>
      <c r="BI1409" s="8">
        <v>620.87995262000004</v>
      </c>
      <c r="BJ1409" s="8">
        <v>620.87995262000004</v>
      </c>
      <c r="BK1409" s="8">
        <v>472.81571372999997</v>
      </c>
      <c r="BL1409" s="8">
        <v>531.5</v>
      </c>
      <c r="BM1409" s="8">
        <v>531.494685</v>
      </c>
      <c r="BN1409" s="8">
        <v>531.494685</v>
      </c>
      <c r="BO1409" s="8">
        <v>500</v>
      </c>
      <c r="BP1409" s="8">
        <v>490.875</v>
      </c>
      <c r="BQ1409" s="8">
        <v>133.875</v>
      </c>
      <c r="BR1409" s="8">
        <v>0</v>
      </c>
      <c r="BS1409" s="8">
        <v>0</v>
      </c>
      <c r="BT1409" s="8">
        <v>0</v>
      </c>
      <c r="BU1409" s="8">
        <v>1652.37995262</v>
      </c>
      <c r="BV1409" s="8">
        <v>1643.2496376200002</v>
      </c>
      <c r="BW1409" s="8">
        <v>1138.1853987300001</v>
      </c>
      <c r="BX1409" s="9" t="s">
        <v>1687</v>
      </c>
      <c r="BY1409" s="9" t="s">
        <v>1688</v>
      </c>
    </row>
    <row r="1410" spans="1:77" x14ac:dyDescent="0.2">
      <c r="A1410">
        <v>17</v>
      </c>
      <c r="B1410" t="s">
        <v>188</v>
      </c>
      <c r="C1410" t="s">
        <v>189</v>
      </c>
      <c r="D1410">
        <v>2026</v>
      </c>
      <c r="E1410" t="s">
        <v>190</v>
      </c>
      <c r="F1410" t="s">
        <v>3134</v>
      </c>
      <c r="G1410" t="s">
        <v>3135</v>
      </c>
      <c r="H1410" t="s">
        <v>3136</v>
      </c>
      <c r="I1410" t="s">
        <v>2035</v>
      </c>
      <c r="J1410" t="s">
        <v>993</v>
      </c>
      <c r="K1410" t="s">
        <v>994</v>
      </c>
      <c r="L1410" t="s">
        <v>632</v>
      </c>
      <c r="M1410" t="s">
        <v>633</v>
      </c>
      <c r="N1410" t="s">
        <v>1642</v>
      </c>
      <c r="O1410" t="s">
        <v>1643</v>
      </c>
      <c r="P1410">
        <v>2185</v>
      </c>
      <c r="Q1410" t="s">
        <v>3165</v>
      </c>
      <c r="R1410" t="s">
        <v>3166</v>
      </c>
      <c r="S1410" t="s">
        <v>3167</v>
      </c>
      <c r="T1410" t="s">
        <v>3168</v>
      </c>
      <c r="U1410">
        <v>2</v>
      </c>
      <c r="V1410" t="s">
        <v>3170</v>
      </c>
      <c r="W1410" t="s">
        <v>210</v>
      </c>
      <c r="X1410" s="6">
        <v>100</v>
      </c>
      <c r="Y1410" s="6">
        <v>99.98</v>
      </c>
      <c r="Z1410" s="6">
        <v>0</v>
      </c>
      <c r="AA1410" s="6">
        <v>99.98</v>
      </c>
      <c r="AB1410" s="6">
        <v>99.98</v>
      </c>
      <c r="AC1410" s="6">
        <v>100</v>
      </c>
      <c r="AD1410" s="6">
        <v>100</v>
      </c>
      <c r="AE1410" s="6">
        <v>100</v>
      </c>
      <c r="AF1410" s="6">
        <v>100</v>
      </c>
      <c r="AG1410" s="6">
        <v>100</v>
      </c>
      <c r="AH1410" s="6">
        <v>100</v>
      </c>
      <c r="AI1410" s="6">
        <v>64.89</v>
      </c>
      <c r="AJ1410" s="6">
        <v>64.89</v>
      </c>
      <c r="AK1410" s="6">
        <v>32.770000000000003</v>
      </c>
      <c r="AL1410" s="6">
        <v>32.770000000000003</v>
      </c>
      <c r="AM1410" s="6">
        <v>100</v>
      </c>
      <c r="AN1410" s="6">
        <v>0</v>
      </c>
      <c r="AO1410" s="6">
        <v>0</v>
      </c>
      <c r="AP1410" s="6">
        <v>0</v>
      </c>
      <c r="AQ1410" s="6">
        <v>0</v>
      </c>
      <c r="AR1410" s="6">
        <v>0</v>
      </c>
      <c r="AS1410" s="6">
        <v>0</v>
      </c>
      <c r="AT1410" s="6">
        <v>0</v>
      </c>
      <c r="AU1410" s="6">
        <v>0</v>
      </c>
      <c r="AV1410" s="6">
        <v>0</v>
      </c>
      <c r="AW1410" s="7">
        <v>1112.5899999999999</v>
      </c>
      <c r="AX1410" s="7">
        <v>1112.3599999999999</v>
      </c>
      <c r="AY1410" s="7">
        <v>589.04</v>
      </c>
      <c r="AZ1410" s="7">
        <v>1800</v>
      </c>
      <c r="BA1410" s="7">
        <v>1799.656665</v>
      </c>
      <c r="BB1410" s="7">
        <v>1628.993332</v>
      </c>
      <c r="BC1410" s="7">
        <v>23264</v>
      </c>
      <c r="BD1410" s="7">
        <v>15095.713333</v>
      </c>
      <c r="BE1410" s="7">
        <v>5085.2306570000001</v>
      </c>
      <c r="BF1410" s="7">
        <v>15805.21</v>
      </c>
      <c r="BG1410" s="7">
        <v>0</v>
      </c>
      <c r="BH1410" s="7">
        <v>0</v>
      </c>
      <c r="BI1410" s="8">
        <v>1243.0000116699998</v>
      </c>
      <c r="BJ1410" s="8">
        <v>1242.7430526799999</v>
      </c>
      <c r="BK1410" s="8">
        <v>658.08314552000002</v>
      </c>
      <c r="BL1410" s="8">
        <v>1913.3999999999999</v>
      </c>
      <c r="BM1410" s="8">
        <v>1913.0350348949999</v>
      </c>
      <c r="BN1410" s="8">
        <v>1731.6199119159999</v>
      </c>
      <c r="BO1410" s="8">
        <v>23264</v>
      </c>
      <c r="BP1410" s="8">
        <v>15095.713333</v>
      </c>
      <c r="BQ1410" s="8">
        <v>5085.2306570000001</v>
      </c>
      <c r="BR1410" s="8">
        <v>15160.872901678656</v>
      </c>
      <c r="BS1410" s="8">
        <v>0</v>
      </c>
      <c r="BT1410" s="8">
        <v>0</v>
      </c>
      <c r="BU1410" s="8">
        <v>41581.272913348657</v>
      </c>
      <c r="BV1410" s="8">
        <v>18251.491420574999</v>
      </c>
      <c r="BW1410" s="8">
        <v>7474.9337144359997</v>
      </c>
      <c r="BX1410" s="9" t="s">
        <v>1687</v>
      </c>
      <c r="BY1410" s="9" t="s">
        <v>1688</v>
      </c>
    </row>
    <row r="1411" spans="1:77" x14ac:dyDescent="0.2">
      <c r="A1411">
        <v>17</v>
      </c>
      <c r="B1411" t="s">
        <v>188</v>
      </c>
      <c r="C1411" t="s">
        <v>189</v>
      </c>
      <c r="D1411">
        <v>2026</v>
      </c>
      <c r="E1411" t="s">
        <v>190</v>
      </c>
      <c r="F1411" t="s">
        <v>3134</v>
      </c>
      <c r="G1411" t="s">
        <v>3135</v>
      </c>
      <c r="H1411" t="s">
        <v>3136</v>
      </c>
      <c r="I1411" t="s">
        <v>2035</v>
      </c>
      <c r="J1411" t="s">
        <v>993</v>
      </c>
      <c r="K1411" t="s">
        <v>994</v>
      </c>
      <c r="L1411" t="s">
        <v>632</v>
      </c>
      <c r="M1411" t="s">
        <v>633</v>
      </c>
      <c r="N1411" t="s">
        <v>1642</v>
      </c>
      <c r="O1411" t="s">
        <v>1643</v>
      </c>
      <c r="P1411">
        <v>2185</v>
      </c>
      <c r="Q1411" t="s">
        <v>3165</v>
      </c>
      <c r="R1411" t="s">
        <v>3166</v>
      </c>
      <c r="S1411" t="s">
        <v>3167</v>
      </c>
      <c r="T1411" t="s">
        <v>3168</v>
      </c>
      <c r="U1411">
        <v>3</v>
      </c>
      <c r="V1411" t="s">
        <v>3171</v>
      </c>
      <c r="W1411" t="s">
        <v>210</v>
      </c>
      <c r="X1411" s="6">
        <v>100</v>
      </c>
      <c r="Y1411" s="6">
        <v>99.7</v>
      </c>
      <c r="Z1411" s="6">
        <v>0</v>
      </c>
      <c r="AA1411" s="6">
        <v>99.7</v>
      </c>
      <c r="AB1411" s="6">
        <v>99.7</v>
      </c>
      <c r="AC1411" s="6">
        <v>100</v>
      </c>
      <c r="AD1411" s="6">
        <v>49</v>
      </c>
      <c r="AE1411" s="6">
        <v>49</v>
      </c>
      <c r="AF1411" s="6">
        <v>49</v>
      </c>
      <c r="AG1411" s="6">
        <v>49</v>
      </c>
      <c r="AH1411" s="6">
        <v>100</v>
      </c>
      <c r="AI1411" s="6">
        <v>47</v>
      </c>
      <c r="AJ1411" s="6">
        <v>47</v>
      </c>
      <c r="AK1411" s="6">
        <v>47</v>
      </c>
      <c r="AL1411" s="6">
        <v>47</v>
      </c>
      <c r="AM1411" s="6">
        <v>100</v>
      </c>
      <c r="AN1411" s="6">
        <v>0</v>
      </c>
      <c r="AO1411" s="6">
        <v>0</v>
      </c>
      <c r="AP1411" s="6">
        <v>0</v>
      </c>
      <c r="AQ1411" s="6">
        <v>0</v>
      </c>
      <c r="AR1411" s="6">
        <v>0</v>
      </c>
      <c r="AS1411" s="6">
        <v>0</v>
      </c>
      <c r="AT1411" s="6">
        <v>0</v>
      </c>
      <c r="AU1411" s="6">
        <v>0</v>
      </c>
      <c r="AV1411" s="6">
        <v>0</v>
      </c>
      <c r="AW1411" s="7">
        <v>7000</v>
      </c>
      <c r="AX1411" s="7">
        <v>6979.34</v>
      </c>
      <c r="AY1411" s="7">
        <v>5.26</v>
      </c>
      <c r="AZ1411" s="7">
        <v>22303.97</v>
      </c>
      <c r="BA1411" s="7">
        <v>10687.69628</v>
      </c>
      <c r="BB1411" s="7">
        <v>3511.0422880000001</v>
      </c>
      <c r="BC1411" s="7">
        <v>16581.240000000002</v>
      </c>
      <c r="BD1411" s="7">
        <v>7756.7150009999996</v>
      </c>
      <c r="BE1411" s="7">
        <v>1147.8142210000001</v>
      </c>
      <c r="BF1411" s="7">
        <v>31356</v>
      </c>
      <c r="BG1411" s="7">
        <v>0</v>
      </c>
      <c r="BH1411" s="7">
        <v>0</v>
      </c>
      <c r="BI1411" s="8">
        <v>7820.491</v>
      </c>
      <c r="BJ1411" s="8">
        <v>7797.4093794199998</v>
      </c>
      <c r="BK1411" s="8">
        <v>5.8765403799999998</v>
      </c>
      <c r="BL1411" s="8">
        <v>23709.12011</v>
      </c>
      <c r="BM1411" s="8">
        <v>11361.021145639999</v>
      </c>
      <c r="BN1411" s="8">
        <v>3732.2379521439998</v>
      </c>
      <c r="BO1411" s="8">
        <v>16581.240000000002</v>
      </c>
      <c r="BP1411" s="8">
        <v>7756.7150009999996</v>
      </c>
      <c r="BQ1411" s="8">
        <v>1147.8142210000001</v>
      </c>
      <c r="BR1411" s="8">
        <v>30077.697841726618</v>
      </c>
      <c r="BS1411" s="8">
        <v>0</v>
      </c>
      <c r="BT1411" s="8">
        <v>0</v>
      </c>
      <c r="BU1411" s="8">
        <v>78188.548951726625</v>
      </c>
      <c r="BV1411" s="8">
        <v>26915.145526060001</v>
      </c>
      <c r="BW1411" s="8">
        <v>4885.9287135239992</v>
      </c>
      <c r="BX1411" s="9" t="s">
        <v>1687</v>
      </c>
      <c r="BY1411" s="9" t="s">
        <v>1688</v>
      </c>
    </row>
    <row r="1412" spans="1:77" x14ac:dyDescent="0.2">
      <c r="A1412">
        <v>17</v>
      </c>
      <c r="B1412" t="s">
        <v>188</v>
      </c>
      <c r="C1412" t="s">
        <v>189</v>
      </c>
      <c r="D1412">
        <v>2026</v>
      </c>
      <c r="E1412" t="s">
        <v>190</v>
      </c>
      <c r="F1412" t="s">
        <v>3134</v>
      </c>
      <c r="G1412" t="s">
        <v>3135</v>
      </c>
      <c r="H1412" t="s">
        <v>3136</v>
      </c>
      <c r="I1412" t="s">
        <v>2035</v>
      </c>
      <c r="J1412" t="s">
        <v>993</v>
      </c>
      <c r="K1412" t="s">
        <v>994</v>
      </c>
      <c r="L1412" t="s">
        <v>632</v>
      </c>
      <c r="M1412" t="s">
        <v>633</v>
      </c>
      <c r="N1412" t="s">
        <v>1642</v>
      </c>
      <c r="O1412" t="s">
        <v>1643</v>
      </c>
      <c r="P1412">
        <v>2185</v>
      </c>
      <c r="Q1412" t="s">
        <v>3165</v>
      </c>
      <c r="R1412" t="s">
        <v>3166</v>
      </c>
      <c r="S1412" t="s">
        <v>3167</v>
      </c>
      <c r="T1412" t="s">
        <v>3168</v>
      </c>
      <c r="U1412">
        <v>4</v>
      </c>
      <c r="V1412" t="s">
        <v>3172</v>
      </c>
      <c r="W1412" t="s">
        <v>210</v>
      </c>
      <c r="X1412" s="6">
        <v>1</v>
      </c>
      <c r="Y1412" s="6">
        <v>1</v>
      </c>
      <c r="Z1412" s="6">
        <v>0</v>
      </c>
      <c r="AA1412" s="6">
        <v>1</v>
      </c>
      <c r="AB1412" s="6">
        <v>100</v>
      </c>
      <c r="AC1412" s="6">
        <v>1</v>
      </c>
      <c r="AD1412" s="6">
        <v>1</v>
      </c>
      <c r="AE1412" s="6">
        <v>100</v>
      </c>
      <c r="AF1412" s="6">
        <v>1</v>
      </c>
      <c r="AG1412" s="6">
        <v>100</v>
      </c>
      <c r="AH1412" s="6">
        <v>1</v>
      </c>
      <c r="AI1412" s="6">
        <v>0.99</v>
      </c>
      <c r="AJ1412" s="6">
        <v>99</v>
      </c>
      <c r="AK1412" s="6">
        <v>0.5</v>
      </c>
      <c r="AL1412" s="6">
        <v>50</v>
      </c>
      <c r="AM1412" s="6">
        <v>1</v>
      </c>
      <c r="AN1412" s="6">
        <v>0</v>
      </c>
      <c r="AO1412" s="6">
        <v>0</v>
      </c>
      <c r="AP1412" s="6">
        <v>0</v>
      </c>
      <c r="AQ1412" s="6">
        <v>0</v>
      </c>
      <c r="AR1412" s="6">
        <v>0</v>
      </c>
      <c r="AS1412" s="6">
        <v>0</v>
      </c>
      <c r="AT1412" s="6">
        <v>0</v>
      </c>
      <c r="AU1412" s="6">
        <v>0</v>
      </c>
      <c r="AV1412" s="6">
        <v>0</v>
      </c>
      <c r="AW1412" s="7">
        <v>117.6</v>
      </c>
      <c r="AX1412" s="7">
        <v>115</v>
      </c>
      <c r="AY1412" s="7">
        <v>86.6</v>
      </c>
      <c r="AZ1412" s="7">
        <v>0</v>
      </c>
      <c r="BA1412" s="7">
        <v>0</v>
      </c>
      <c r="BB1412" s="7">
        <v>0</v>
      </c>
      <c r="BC1412" s="7">
        <v>836</v>
      </c>
      <c r="BD1412" s="7">
        <v>830</v>
      </c>
      <c r="BE1412" s="7">
        <v>301.46666599999998</v>
      </c>
      <c r="BF1412" s="7">
        <v>300</v>
      </c>
      <c r="BG1412" s="7">
        <v>0</v>
      </c>
      <c r="BH1412" s="7">
        <v>0</v>
      </c>
      <c r="BI1412" s="8">
        <v>131.38424879999999</v>
      </c>
      <c r="BJ1412" s="8">
        <v>128.47949500000001</v>
      </c>
      <c r="BK1412" s="8">
        <v>96.750645800000001</v>
      </c>
      <c r="BL1412" s="8">
        <v>0</v>
      </c>
      <c r="BM1412" s="8">
        <v>0</v>
      </c>
      <c r="BN1412" s="8">
        <v>0</v>
      </c>
      <c r="BO1412" s="8">
        <v>836</v>
      </c>
      <c r="BP1412" s="8">
        <v>830</v>
      </c>
      <c r="BQ1412" s="8">
        <v>301.46666599999998</v>
      </c>
      <c r="BR1412" s="8">
        <v>287.7697841726619</v>
      </c>
      <c r="BS1412" s="8">
        <v>0</v>
      </c>
      <c r="BT1412" s="8">
        <v>0</v>
      </c>
      <c r="BU1412" s="8">
        <v>1255.154032972662</v>
      </c>
      <c r="BV1412" s="8">
        <v>958.47949500000004</v>
      </c>
      <c r="BW1412" s="8">
        <v>398.21731179999995</v>
      </c>
      <c r="BX1412" s="9" t="s">
        <v>1687</v>
      </c>
      <c r="BY1412" s="9" t="s">
        <v>1688</v>
      </c>
    </row>
    <row r="1413" spans="1:77" x14ac:dyDescent="0.2">
      <c r="A1413">
        <v>17</v>
      </c>
      <c r="B1413" t="s">
        <v>188</v>
      </c>
      <c r="C1413" t="s">
        <v>189</v>
      </c>
      <c r="D1413">
        <v>2026</v>
      </c>
      <c r="E1413" t="s">
        <v>190</v>
      </c>
      <c r="F1413" t="s">
        <v>3134</v>
      </c>
      <c r="G1413" t="s">
        <v>3135</v>
      </c>
      <c r="H1413" t="s">
        <v>3136</v>
      </c>
      <c r="I1413" t="s">
        <v>2035</v>
      </c>
      <c r="J1413" t="s">
        <v>993</v>
      </c>
      <c r="K1413" t="s">
        <v>994</v>
      </c>
      <c r="L1413" t="s">
        <v>197</v>
      </c>
      <c r="M1413" t="s">
        <v>198</v>
      </c>
      <c r="N1413" t="s">
        <v>199</v>
      </c>
      <c r="O1413" t="s">
        <v>200</v>
      </c>
      <c r="P1413">
        <v>2292</v>
      </c>
      <c r="Q1413" t="s">
        <v>1096</v>
      </c>
      <c r="R1413" t="s">
        <v>3173</v>
      </c>
      <c r="S1413" t="s">
        <v>3174</v>
      </c>
      <c r="T1413" t="s">
        <v>3175</v>
      </c>
      <c r="U1413">
        <v>1</v>
      </c>
      <c r="V1413" t="s">
        <v>3176</v>
      </c>
      <c r="W1413" t="s">
        <v>210</v>
      </c>
      <c r="X1413" s="6">
        <v>100</v>
      </c>
      <c r="Y1413" s="6">
        <v>93.19</v>
      </c>
      <c r="Z1413" s="6">
        <v>0</v>
      </c>
      <c r="AA1413" s="6">
        <v>88.19</v>
      </c>
      <c r="AB1413" s="6">
        <v>88.19</v>
      </c>
      <c r="AC1413" s="6">
        <v>100</v>
      </c>
      <c r="AD1413" s="6">
        <v>98.05</v>
      </c>
      <c r="AE1413" s="6">
        <v>98.05</v>
      </c>
      <c r="AF1413" s="6">
        <v>98.05</v>
      </c>
      <c r="AG1413" s="6">
        <v>98.05</v>
      </c>
      <c r="AH1413" s="6">
        <v>100</v>
      </c>
      <c r="AI1413" s="6">
        <v>92.76</v>
      </c>
      <c r="AJ1413" s="6">
        <v>92.76</v>
      </c>
      <c r="AK1413" s="6">
        <v>54</v>
      </c>
      <c r="AL1413" s="6">
        <v>54</v>
      </c>
      <c r="AM1413" s="6">
        <v>100</v>
      </c>
      <c r="AN1413" s="6">
        <v>0</v>
      </c>
      <c r="AO1413" s="6">
        <v>0</v>
      </c>
      <c r="AP1413" s="6">
        <v>0</v>
      </c>
      <c r="AQ1413" s="6">
        <v>0</v>
      </c>
      <c r="AR1413" s="6">
        <v>0</v>
      </c>
      <c r="AS1413" s="6">
        <v>0</v>
      </c>
      <c r="AT1413" s="6">
        <v>0</v>
      </c>
      <c r="AU1413" s="6">
        <v>0</v>
      </c>
      <c r="AV1413" s="6">
        <v>0</v>
      </c>
      <c r="AW1413" s="7">
        <v>2031.05</v>
      </c>
      <c r="AX1413" s="7">
        <v>1892.64</v>
      </c>
      <c r="AY1413" s="7">
        <v>1176.31</v>
      </c>
      <c r="AZ1413" s="7">
        <v>1695.7</v>
      </c>
      <c r="BA1413" s="7">
        <v>1662.707854</v>
      </c>
      <c r="BB1413" s="7">
        <v>1381.4161369999999</v>
      </c>
      <c r="BC1413" s="7">
        <v>2215.1</v>
      </c>
      <c r="BD1413" s="7">
        <v>1539.193352</v>
      </c>
      <c r="BE1413" s="7">
        <v>758.26333199999999</v>
      </c>
      <c r="BF1413" s="7">
        <v>2025</v>
      </c>
      <c r="BG1413" s="7">
        <v>0</v>
      </c>
      <c r="BH1413" s="7">
        <v>0</v>
      </c>
      <c r="BI1413" s="8">
        <v>2269.11546365</v>
      </c>
      <c r="BJ1413" s="8">
        <v>2114.4820123200002</v>
      </c>
      <c r="BK1413" s="8">
        <v>1314.18882403</v>
      </c>
      <c r="BL1413" s="8">
        <v>1802.5291</v>
      </c>
      <c r="BM1413" s="8">
        <v>1767.4584488019998</v>
      </c>
      <c r="BN1413" s="8">
        <v>1468.4453536309998</v>
      </c>
      <c r="BO1413" s="8">
        <v>2215.1</v>
      </c>
      <c r="BP1413" s="8">
        <v>1539.193352</v>
      </c>
      <c r="BQ1413" s="8">
        <v>758.26333199999999</v>
      </c>
      <c r="BR1413" s="8">
        <v>1942.4460431654677</v>
      </c>
      <c r="BS1413" s="8">
        <v>0</v>
      </c>
      <c r="BT1413" s="8">
        <v>0</v>
      </c>
      <c r="BU1413" s="8">
        <v>8229.1906068154676</v>
      </c>
      <c r="BV1413" s="8">
        <v>5421.133813122</v>
      </c>
      <c r="BW1413" s="8">
        <v>3540.8975096609997</v>
      </c>
      <c r="BX1413" s="9" t="s">
        <v>207</v>
      </c>
      <c r="BY1413" s="9" t="s">
        <v>208</v>
      </c>
    </row>
    <row r="1414" spans="1:77" x14ac:dyDescent="0.2">
      <c r="A1414">
        <v>17</v>
      </c>
      <c r="B1414" t="s">
        <v>188</v>
      </c>
      <c r="C1414" t="s">
        <v>189</v>
      </c>
      <c r="D1414">
        <v>2026</v>
      </c>
      <c r="E1414" t="s">
        <v>190</v>
      </c>
      <c r="F1414" t="s">
        <v>3134</v>
      </c>
      <c r="G1414" t="s">
        <v>3135</v>
      </c>
      <c r="H1414" t="s">
        <v>3136</v>
      </c>
      <c r="I1414" t="s">
        <v>2035</v>
      </c>
      <c r="J1414" t="s">
        <v>993</v>
      </c>
      <c r="K1414" t="s">
        <v>994</v>
      </c>
      <c r="L1414" t="s">
        <v>197</v>
      </c>
      <c r="M1414" t="s">
        <v>198</v>
      </c>
      <c r="N1414" t="s">
        <v>199</v>
      </c>
      <c r="O1414" t="s">
        <v>200</v>
      </c>
      <c r="P1414">
        <v>2292</v>
      </c>
      <c r="Q1414" t="s">
        <v>1096</v>
      </c>
      <c r="R1414" t="s">
        <v>3173</v>
      </c>
      <c r="S1414" t="s">
        <v>3174</v>
      </c>
      <c r="T1414" t="s">
        <v>3175</v>
      </c>
      <c r="U1414">
        <v>2</v>
      </c>
      <c r="V1414" t="s">
        <v>3177</v>
      </c>
      <c r="W1414" t="s">
        <v>210</v>
      </c>
      <c r="X1414" s="6">
        <v>100</v>
      </c>
      <c r="Y1414" s="6">
        <v>84.03</v>
      </c>
      <c r="Z1414" s="6">
        <v>0</v>
      </c>
      <c r="AA1414" s="6">
        <v>80.03</v>
      </c>
      <c r="AB1414" s="6">
        <v>80.03</v>
      </c>
      <c r="AC1414" s="6">
        <v>100</v>
      </c>
      <c r="AD1414" s="6">
        <v>98.92</v>
      </c>
      <c r="AE1414" s="6">
        <v>98.92</v>
      </c>
      <c r="AF1414" s="6">
        <v>98.92</v>
      </c>
      <c r="AG1414" s="6">
        <v>98.92</v>
      </c>
      <c r="AH1414" s="6">
        <v>100</v>
      </c>
      <c r="AI1414" s="6">
        <v>86</v>
      </c>
      <c r="AJ1414" s="6">
        <v>86</v>
      </c>
      <c r="AK1414" s="6">
        <v>54</v>
      </c>
      <c r="AL1414" s="6">
        <v>54</v>
      </c>
      <c r="AM1414" s="6">
        <v>100</v>
      </c>
      <c r="AN1414" s="6">
        <v>0</v>
      </c>
      <c r="AO1414" s="6">
        <v>0</v>
      </c>
      <c r="AP1414" s="6">
        <v>0</v>
      </c>
      <c r="AQ1414" s="6">
        <v>0</v>
      </c>
      <c r="AR1414" s="6">
        <v>0</v>
      </c>
      <c r="AS1414" s="6">
        <v>0</v>
      </c>
      <c r="AT1414" s="6">
        <v>0</v>
      </c>
      <c r="AU1414" s="6">
        <v>0</v>
      </c>
      <c r="AV1414" s="6">
        <v>0</v>
      </c>
      <c r="AW1414" s="7">
        <v>7021.86</v>
      </c>
      <c r="AX1414" s="7">
        <v>5900.24</v>
      </c>
      <c r="AY1414" s="7">
        <v>2491.4499999999998</v>
      </c>
      <c r="AZ1414" s="7">
        <v>7748.3</v>
      </c>
      <c r="BA1414" s="7">
        <v>7664.6223540000001</v>
      </c>
      <c r="BB1414" s="7">
        <v>5707.4019500000004</v>
      </c>
      <c r="BC1414" s="7">
        <v>7940.27</v>
      </c>
      <c r="BD1414" s="7">
        <v>6831.8578239999997</v>
      </c>
      <c r="BE1414" s="7">
        <v>3109.1840099999999</v>
      </c>
      <c r="BF1414" s="7">
        <v>10195</v>
      </c>
      <c r="BG1414" s="7">
        <v>0</v>
      </c>
      <c r="BH1414" s="7">
        <v>0</v>
      </c>
      <c r="BI1414" s="8">
        <v>7844.9132761800001</v>
      </c>
      <c r="BJ1414" s="8">
        <v>6591.8248311199995</v>
      </c>
      <c r="BK1414" s="8">
        <v>2783.4803288499998</v>
      </c>
      <c r="BL1414" s="8">
        <v>8236.4429</v>
      </c>
      <c r="BM1414" s="8">
        <v>8147.4935623020001</v>
      </c>
      <c r="BN1414" s="8">
        <v>6066.9682728500002</v>
      </c>
      <c r="BO1414" s="8">
        <v>7940.27</v>
      </c>
      <c r="BP1414" s="8">
        <v>6831.8578239999997</v>
      </c>
      <c r="BQ1414" s="8">
        <v>3109.1840099999999</v>
      </c>
      <c r="BR1414" s="8">
        <v>9779.3764988009589</v>
      </c>
      <c r="BS1414" s="8">
        <v>0</v>
      </c>
      <c r="BT1414" s="8">
        <v>0</v>
      </c>
      <c r="BU1414" s="8">
        <v>33801.002674980962</v>
      </c>
      <c r="BV1414" s="8">
        <v>21571.176217421998</v>
      </c>
      <c r="BW1414" s="8">
        <v>11959.632611699999</v>
      </c>
      <c r="BX1414" s="9" t="s">
        <v>207</v>
      </c>
      <c r="BY1414" s="9" t="s">
        <v>208</v>
      </c>
    </row>
    <row r="1415" spans="1:77" x14ac:dyDescent="0.2">
      <c r="A1415">
        <v>17</v>
      </c>
      <c r="B1415" t="s">
        <v>188</v>
      </c>
      <c r="C1415" t="s">
        <v>189</v>
      </c>
      <c r="D1415">
        <v>2026</v>
      </c>
      <c r="E1415" t="s">
        <v>190</v>
      </c>
      <c r="F1415" t="s">
        <v>3134</v>
      </c>
      <c r="G1415" t="s">
        <v>3135</v>
      </c>
      <c r="H1415" t="s">
        <v>3136</v>
      </c>
      <c r="I1415" t="s">
        <v>2035</v>
      </c>
      <c r="J1415" t="s">
        <v>993</v>
      </c>
      <c r="K1415" t="s">
        <v>994</v>
      </c>
      <c r="L1415" t="s">
        <v>197</v>
      </c>
      <c r="M1415" t="s">
        <v>198</v>
      </c>
      <c r="N1415" t="s">
        <v>199</v>
      </c>
      <c r="O1415" t="s">
        <v>200</v>
      </c>
      <c r="P1415">
        <v>2292</v>
      </c>
      <c r="Q1415" t="s">
        <v>1096</v>
      </c>
      <c r="R1415" t="s">
        <v>3173</v>
      </c>
      <c r="S1415" t="s">
        <v>3174</v>
      </c>
      <c r="T1415" t="s">
        <v>3175</v>
      </c>
      <c r="U1415">
        <v>3</v>
      </c>
      <c r="V1415" t="s">
        <v>3178</v>
      </c>
      <c r="W1415" t="s">
        <v>210</v>
      </c>
      <c r="X1415" s="6">
        <v>100</v>
      </c>
      <c r="Y1415" s="6">
        <v>98.04</v>
      </c>
      <c r="Z1415" s="6">
        <v>0</v>
      </c>
      <c r="AA1415" s="6">
        <v>98.04</v>
      </c>
      <c r="AB1415" s="6">
        <v>98.04</v>
      </c>
      <c r="AC1415" s="6">
        <v>100</v>
      </c>
      <c r="AD1415" s="6">
        <v>100</v>
      </c>
      <c r="AE1415" s="6">
        <v>100</v>
      </c>
      <c r="AF1415" s="6">
        <v>100</v>
      </c>
      <c r="AG1415" s="6">
        <v>100</v>
      </c>
      <c r="AH1415" s="6">
        <v>100</v>
      </c>
      <c r="AI1415" s="6">
        <v>100</v>
      </c>
      <c r="AJ1415" s="6">
        <v>100</v>
      </c>
      <c r="AK1415" s="6">
        <v>54</v>
      </c>
      <c r="AL1415" s="6">
        <v>54</v>
      </c>
      <c r="AM1415" s="6">
        <v>100</v>
      </c>
      <c r="AN1415" s="6">
        <v>0</v>
      </c>
      <c r="AO1415" s="6">
        <v>0</v>
      </c>
      <c r="AP1415" s="6">
        <v>0</v>
      </c>
      <c r="AQ1415" s="6">
        <v>0</v>
      </c>
      <c r="AR1415" s="6">
        <v>0</v>
      </c>
      <c r="AS1415" s="6">
        <v>0</v>
      </c>
      <c r="AT1415" s="6">
        <v>0</v>
      </c>
      <c r="AU1415" s="6">
        <v>0</v>
      </c>
      <c r="AV1415" s="6">
        <v>0</v>
      </c>
      <c r="AW1415" s="7">
        <v>103.63</v>
      </c>
      <c r="AX1415" s="7">
        <v>101.6</v>
      </c>
      <c r="AY1415" s="7">
        <v>85.56</v>
      </c>
      <c r="AZ1415" s="7">
        <v>252</v>
      </c>
      <c r="BA1415" s="7">
        <v>252</v>
      </c>
      <c r="BB1415" s="7">
        <v>213.73333299999999</v>
      </c>
      <c r="BC1415" s="7">
        <v>284.63</v>
      </c>
      <c r="BD1415" s="7">
        <v>243</v>
      </c>
      <c r="BE1415" s="7">
        <v>164.25</v>
      </c>
      <c r="BF1415" s="7">
        <v>280</v>
      </c>
      <c r="BG1415" s="7">
        <v>0</v>
      </c>
      <c r="BH1415" s="7">
        <v>0</v>
      </c>
      <c r="BI1415" s="8">
        <v>115.77678318999999</v>
      </c>
      <c r="BJ1415" s="8">
        <v>113.5088408</v>
      </c>
      <c r="BK1415" s="8">
        <v>95.58874428</v>
      </c>
      <c r="BL1415" s="8">
        <v>267.87599999999998</v>
      </c>
      <c r="BM1415" s="8">
        <v>267.87599999999998</v>
      </c>
      <c r="BN1415" s="8">
        <v>227.19853297899996</v>
      </c>
      <c r="BO1415" s="8">
        <v>284.63</v>
      </c>
      <c r="BP1415" s="8">
        <v>243</v>
      </c>
      <c r="BQ1415" s="8">
        <v>164.25</v>
      </c>
      <c r="BR1415" s="8">
        <v>268.58513189448439</v>
      </c>
      <c r="BS1415" s="8">
        <v>0</v>
      </c>
      <c r="BT1415" s="8">
        <v>0</v>
      </c>
      <c r="BU1415" s="8">
        <v>936.86791508448437</v>
      </c>
      <c r="BV1415" s="8">
        <v>624.38484080000001</v>
      </c>
      <c r="BW1415" s="8">
        <v>487.03727725899995</v>
      </c>
      <c r="BX1415" s="9" t="s">
        <v>207</v>
      </c>
      <c r="BY1415" s="9" t="s">
        <v>208</v>
      </c>
    </row>
    <row r="1416" spans="1:77" x14ac:dyDescent="0.2">
      <c r="A1416">
        <v>17</v>
      </c>
      <c r="B1416" t="s">
        <v>188</v>
      </c>
      <c r="C1416" t="s">
        <v>189</v>
      </c>
      <c r="D1416">
        <v>2026</v>
      </c>
      <c r="E1416" t="s">
        <v>190</v>
      </c>
      <c r="F1416" t="s">
        <v>3134</v>
      </c>
      <c r="G1416" t="s">
        <v>3135</v>
      </c>
      <c r="H1416" t="s">
        <v>3136</v>
      </c>
      <c r="I1416" t="s">
        <v>2035</v>
      </c>
      <c r="J1416" t="s">
        <v>993</v>
      </c>
      <c r="K1416" t="s">
        <v>994</v>
      </c>
      <c r="L1416" t="s">
        <v>451</v>
      </c>
      <c r="M1416" t="s">
        <v>452</v>
      </c>
      <c r="N1416" t="s">
        <v>197</v>
      </c>
      <c r="O1416" t="s">
        <v>1009</v>
      </c>
      <c r="P1416">
        <v>1972</v>
      </c>
      <c r="Q1416" t="s">
        <v>3179</v>
      </c>
      <c r="R1416" t="s">
        <v>3180</v>
      </c>
      <c r="S1416" t="s">
        <v>3181</v>
      </c>
      <c r="T1416" t="s">
        <v>3182</v>
      </c>
      <c r="U1416">
        <v>1</v>
      </c>
      <c r="V1416" t="s">
        <v>3183</v>
      </c>
      <c r="W1416" t="s">
        <v>210</v>
      </c>
      <c r="X1416" s="6">
        <v>100</v>
      </c>
      <c r="Y1416" s="6">
        <v>100</v>
      </c>
      <c r="Z1416" s="6">
        <v>0</v>
      </c>
      <c r="AA1416" s="6">
        <v>0</v>
      </c>
      <c r="AB1416" s="6">
        <v>0</v>
      </c>
      <c r="AC1416" s="6">
        <v>100</v>
      </c>
      <c r="AD1416" s="6">
        <v>0</v>
      </c>
      <c r="AE1416" s="6">
        <v>0</v>
      </c>
      <c r="AF1416" s="6">
        <v>0</v>
      </c>
      <c r="AG1416" s="6">
        <v>0</v>
      </c>
      <c r="AH1416" s="6">
        <v>0</v>
      </c>
      <c r="AI1416" s="6">
        <v>0</v>
      </c>
      <c r="AJ1416" s="6">
        <v>0</v>
      </c>
      <c r="AK1416" s="6">
        <v>0</v>
      </c>
      <c r="AL1416" s="6">
        <v>0</v>
      </c>
      <c r="AM1416" s="6">
        <v>100</v>
      </c>
      <c r="AN1416" s="6">
        <v>0</v>
      </c>
      <c r="AO1416" s="6">
        <v>0</v>
      </c>
      <c r="AP1416" s="6">
        <v>0</v>
      </c>
      <c r="AQ1416" s="6">
        <v>0</v>
      </c>
      <c r="AR1416" s="6">
        <v>0</v>
      </c>
      <c r="AS1416" s="6">
        <v>0</v>
      </c>
      <c r="AT1416" s="6">
        <v>0</v>
      </c>
      <c r="AU1416" s="6">
        <v>0</v>
      </c>
      <c r="AV1416" s="6">
        <v>0</v>
      </c>
      <c r="AW1416" s="7">
        <v>4000</v>
      </c>
      <c r="AX1416" s="7">
        <v>4000</v>
      </c>
      <c r="AY1416" s="7">
        <v>0</v>
      </c>
      <c r="AZ1416" s="7">
        <v>0</v>
      </c>
      <c r="BA1416" s="7">
        <v>0</v>
      </c>
      <c r="BB1416" s="7">
        <v>0</v>
      </c>
      <c r="BC1416" s="7">
        <v>0</v>
      </c>
      <c r="BD1416" s="7">
        <v>0</v>
      </c>
      <c r="BE1416" s="7">
        <v>0</v>
      </c>
      <c r="BF1416" s="7">
        <v>0</v>
      </c>
      <c r="BG1416" s="7">
        <v>0</v>
      </c>
      <c r="BH1416" s="7">
        <v>0</v>
      </c>
      <c r="BI1416" s="8">
        <v>4468.8519999999999</v>
      </c>
      <c r="BJ1416" s="8">
        <v>4468.8519999999999</v>
      </c>
      <c r="BK1416" s="8">
        <v>0</v>
      </c>
      <c r="BL1416" s="8">
        <v>0</v>
      </c>
      <c r="BM1416" s="8">
        <v>0</v>
      </c>
      <c r="BN1416" s="8">
        <v>0</v>
      </c>
      <c r="BO1416" s="8">
        <v>0</v>
      </c>
      <c r="BP1416" s="8">
        <v>0</v>
      </c>
      <c r="BQ1416" s="8">
        <v>0</v>
      </c>
      <c r="BR1416" s="8">
        <v>0</v>
      </c>
      <c r="BS1416" s="8">
        <v>0</v>
      </c>
      <c r="BT1416" s="8">
        <v>0</v>
      </c>
      <c r="BU1416" s="8">
        <v>4468.8519999999999</v>
      </c>
      <c r="BV1416" s="8">
        <v>4468.8519999999999</v>
      </c>
      <c r="BW1416" s="8">
        <v>0</v>
      </c>
      <c r="BX1416" s="9" t="s">
        <v>1687</v>
      </c>
      <c r="BY1416" s="9" t="s">
        <v>1688</v>
      </c>
    </row>
    <row r="1417" spans="1:77" x14ac:dyDescent="0.2">
      <c r="A1417">
        <v>17</v>
      </c>
      <c r="B1417" t="s">
        <v>188</v>
      </c>
      <c r="C1417" t="s">
        <v>189</v>
      </c>
      <c r="D1417">
        <v>2026</v>
      </c>
      <c r="E1417" t="s">
        <v>190</v>
      </c>
      <c r="F1417" t="s">
        <v>3134</v>
      </c>
      <c r="G1417" t="s">
        <v>3135</v>
      </c>
      <c r="H1417" t="s">
        <v>3136</v>
      </c>
      <c r="I1417" t="s">
        <v>2035</v>
      </c>
      <c r="J1417" t="s">
        <v>993</v>
      </c>
      <c r="K1417" t="s">
        <v>994</v>
      </c>
      <c r="L1417" t="s">
        <v>451</v>
      </c>
      <c r="M1417" t="s">
        <v>452</v>
      </c>
      <c r="N1417" t="s">
        <v>197</v>
      </c>
      <c r="O1417" t="s">
        <v>1009</v>
      </c>
      <c r="P1417">
        <v>1972</v>
      </c>
      <c r="Q1417" t="s">
        <v>3179</v>
      </c>
      <c r="R1417" t="s">
        <v>3180</v>
      </c>
      <c r="S1417" t="s">
        <v>3181</v>
      </c>
      <c r="T1417" t="s">
        <v>3182</v>
      </c>
      <c r="U1417">
        <v>2</v>
      </c>
      <c r="V1417" t="s">
        <v>3184</v>
      </c>
      <c r="W1417" t="s">
        <v>206</v>
      </c>
      <c r="X1417" s="6">
        <v>0.57999999999999996</v>
      </c>
      <c r="Y1417" s="6">
        <v>0.98</v>
      </c>
      <c r="Z1417" s="6">
        <v>0</v>
      </c>
      <c r="AA1417" s="6">
        <v>0.57999999999999996</v>
      </c>
      <c r="AB1417" s="6">
        <v>100</v>
      </c>
      <c r="AC1417" s="6">
        <v>1</v>
      </c>
      <c r="AD1417" s="6">
        <v>1</v>
      </c>
      <c r="AE1417" s="6">
        <v>100</v>
      </c>
      <c r="AF1417" s="6">
        <v>1</v>
      </c>
      <c r="AG1417" s="6">
        <v>100</v>
      </c>
      <c r="AH1417" s="6">
        <v>0</v>
      </c>
      <c r="AI1417" s="6">
        <v>0</v>
      </c>
      <c r="AJ1417" s="6">
        <v>0</v>
      </c>
      <c r="AK1417" s="6">
        <v>0</v>
      </c>
      <c r="AL1417" s="6">
        <v>0</v>
      </c>
      <c r="AM1417" s="6">
        <v>0</v>
      </c>
      <c r="AN1417" s="6">
        <v>0</v>
      </c>
      <c r="AO1417" s="6">
        <v>0</v>
      </c>
      <c r="AP1417" s="6">
        <v>0</v>
      </c>
      <c r="AQ1417" s="6">
        <v>0</v>
      </c>
      <c r="AR1417" s="6">
        <v>1.58</v>
      </c>
      <c r="AS1417" s="6">
        <v>1.98</v>
      </c>
      <c r="AT1417" s="6">
        <v>125.31645570000001</v>
      </c>
      <c r="AU1417" s="6">
        <v>1.58</v>
      </c>
      <c r="AV1417" s="6">
        <v>100</v>
      </c>
      <c r="AW1417" s="7">
        <v>813.87</v>
      </c>
      <c r="AX1417" s="7">
        <v>804.27</v>
      </c>
      <c r="AY1417" s="7">
        <v>399.5</v>
      </c>
      <c r="AZ1417" s="7">
        <v>2788</v>
      </c>
      <c r="BA1417" s="7">
        <v>2495.6096649999999</v>
      </c>
      <c r="BB1417" s="7">
        <v>1752.0650009999999</v>
      </c>
      <c r="BC1417" s="7">
        <v>0</v>
      </c>
      <c r="BD1417" s="7">
        <v>0</v>
      </c>
      <c r="BE1417" s="7">
        <v>0</v>
      </c>
      <c r="BF1417" s="7">
        <v>0</v>
      </c>
      <c r="BG1417" s="7">
        <v>0</v>
      </c>
      <c r="BH1417" s="7">
        <v>0</v>
      </c>
      <c r="BI1417" s="8">
        <v>909.26614430999996</v>
      </c>
      <c r="BJ1417" s="8">
        <v>898.54089951000003</v>
      </c>
      <c r="BK1417" s="8">
        <v>446.3265935</v>
      </c>
      <c r="BL1417" s="8">
        <v>2963.6439999999998</v>
      </c>
      <c r="BM1417" s="8">
        <v>2652.8330738949999</v>
      </c>
      <c r="BN1417" s="8">
        <v>1862.4450960629999</v>
      </c>
      <c r="BO1417" s="8">
        <v>0</v>
      </c>
      <c r="BP1417" s="8">
        <v>0</v>
      </c>
      <c r="BQ1417" s="8">
        <v>0</v>
      </c>
      <c r="BR1417" s="8">
        <v>0</v>
      </c>
      <c r="BS1417" s="8">
        <v>0</v>
      </c>
      <c r="BT1417" s="8">
        <v>0</v>
      </c>
      <c r="BU1417" s="8">
        <v>3872.9101443099999</v>
      </c>
      <c r="BV1417" s="8">
        <v>3551.373973405</v>
      </c>
      <c r="BW1417" s="8">
        <v>2308.7716895630001</v>
      </c>
      <c r="BX1417" s="9" t="s">
        <v>1687</v>
      </c>
      <c r="BY1417" s="9" t="s">
        <v>1688</v>
      </c>
    </row>
    <row r="1418" spans="1:77" x14ac:dyDescent="0.2">
      <c r="A1418">
        <v>17</v>
      </c>
      <c r="B1418" t="s">
        <v>188</v>
      </c>
      <c r="C1418" t="s">
        <v>189</v>
      </c>
      <c r="D1418">
        <v>2026</v>
      </c>
      <c r="E1418" t="s">
        <v>190</v>
      </c>
      <c r="F1418" t="s">
        <v>3134</v>
      </c>
      <c r="G1418" t="s">
        <v>3135</v>
      </c>
      <c r="H1418" t="s">
        <v>3136</v>
      </c>
      <c r="I1418" t="s">
        <v>2035</v>
      </c>
      <c r="J1418" t="s">
        <v>993</v>
      </c>
      <c r="K1418" t="s">
        <v>994</v>
      </c>
      <c r="L1418" t="s">
        <v>451</v>
      </c>
      <c r="M1418" t="s">
        <v>452</v>
      </c>
      <c r="N1418" t="s">
        <v>197</v>
      </c>
      <c r="O1418" t="s">
        <v>1009</v>
      </c>
      <c r="P1418">
        <v>1972</v>
      </c>
      <c r="Q1418" t="s">
        <v>3179</v>
      </c>
      <c r="R1418" t="s">
        <v>3180</v>
      </c>
      <c r="S1418" t="s">
        <v>3181</v>
      </c>
      <c r="T1418" t="s">
        <v>3182</v>
      </c>
      <c r="U1418">
        <v>3</v>
      </c>
      <c r="V1418" t="s">
        <v>3185</v>
      </c>
      <c r="W1418" t="s">
        <v>210</v>
      </c>
      <c r="X1418" s="6">
        <v>100</v>
      </c>
      <c r="Y1418" s="6">
        <v>98.7</v>
      </c>
      <c r="Z1418" s="6">
        <v>0</v>
      </c>
      <c r="AA1418" s="6">
        <v>98.7</v>
      </c>
      <c r="AB1418" s="6">
        <v>98.7</v>
      </c>
      <c r="AC1418" s="6">
        <v>100</v>
      </c>
      <c r="AD1418" s="6">
        <v>100</v>
      </c>
      <c r="AE1418" s="6">
        <v>100</v>
      </c>
      <c r="AF1418" s="6">
        <v>100</v>
      </c>
      <c r="AG1418" s="6">
        <v>100</v>
      </c>
      <c r="AH1418" s="6">
        <v>100</v>
      </c>
      <c r="AI1418" s="6">
        <v>100</v>
      </c>
      <c r="AJ1418" s="6">
        <v>100</v>
      </c>
      <c r="AK1418" s="6">
        <v>100</v>
      </c>
      <c r="AL1418" s="6">
        <v>100</v>
      </c>
      <c r="AM1418" s="6">
        <v>100</v>
      </c>
      <c r="AN1418" s="6">
        <v>0</v>
      </c>
      <c r="AO1418" s="6">
        <v>0</v>
      </c>
      <c r="AP1418" s="6">
        <v>0</v>
      </c>
      <c r="AQ1418" s="6">
        <v>0</v>
      </c>
      <c r="AR1418" s="6">
        <v>0</v>
      </c>
      <c r="AS1418" s="6">
        <v>0</v>
      </c>
      <c r="AT1418" s="6">
        <v>0</v>
      </c>
      <c r="AU1418" s="6">
        <v>0</v>
      </c>
      <c r="AV1418" s="6">
        <v>0</v>
      </c>
      <c r="AW1418" s="7">
        <v>11590.61</v>
      </c>
      <c r="AX1418" s="7">
        <v>11395.58</v>
      </c>
      <c r="AY1418" s="7">
        <v>4240.97</v>
      </c>
      <c r="AZ1418" s="7">
        <v>47282.47</v>
      </c>
      <c r="BA1418" s="7">
        <v>47279.742911000001</v>
      </c>
      <c r="BB1418" s="7">
        <v>31514.077786999998</v>
      </c>
      <c r="BC1418" s="7">
        <v>48284.93</v>
      </c>
      <c r="BD1418" s="7">
        <v>48284.927924000003</v>
      </c>
      <c r="BE1418" s="7">
        <v>2750.1553260000001</v>
      </c>
      <c r="BF1418" s="7">
        <v>60116.86</v>
      </c>
      <c r="BG1418" s="7">
        <v>0</v>
      </c>
      <c r="BH1418" s="7">
        <v>0</v>
      </c>
      <c r="BI1418" s="8">
        <v>12949.180169930001</v>
      </c>
      <c r="BJ1418" s="8">
        <v>12731.290118540001</v>
      </c>
      <c r="BK1418" s="8">
        <v>4738.0668166100004</v>
      </c>
      <c r="BL1418" s="8">
        <v>50261.265610000002</v>
      </c>
      <c r="BM1418" s="8">
        <v>50258.366714393</v>
      </c>
      <c r="BN1418" s="8">
        <v>33499.464687580999</v>
      </c>
      <c r="BO1418" s="8">
        <v>48284.93</v>
      </c>
      <c r="BP1418" s="8">
        <v>48284.927924000003</v>
      </c>
      <c r="BQ1418" s="8">
        <v>2750.1553260000001</v>
      </c>
      <c r="BR1418" s="8">
        <v>57666.052757793768</v>
      </c>
      <c r="BS1418" s="8">
        <v>0</v>
      </c>
      <c r="BT1418" s="8">
        <v>0</v>
      </c>
      <c r="BU1418" s="8">
        <v>169161.42853772378</v>
      </c>
      <c r="BV1418" s="8">
        <v>111274.58475693301</v>
      </c>
      <c r="BW1418" s="8">
        <v>40987.686830191</v>
      </c>
      <c r="BX1418" s="9" t="s">
        <v>1687</v>
      </c>
      <c r="BY1418" s="9" t="s">
        <v>1688</v>
      </c>
    </row>
    <row r="1419" spans="1:77" x14ac:dyDescent="0.2">
      <c r="A1419">
        <v>17</v>
      </c>
      <c r="B1419" t="s">
        <v>188</v>
      </c>
      <c r="C1419" t="s">
        <v>189</v>
      </c>
      <c r="D1419">
        <v>2026</v>
      </c>
      <c r="E1419" t="s">
        <v>190</v>
      </c>
      <c r="F1419" t="s">
        <v>3134</v>
      </c>
      <c r="G1419" t="s">
        <v>3135</v>
      </c>
      <c r="H1419" t="s">
        <v>3136</v>
      </c>
      <c r="I1419" t="s">
        <v>2035</v>
      </c>
      <c r="J1419" t="s">
        <v>993</v>
      </c>
      <c r="K1419" t="s">
        <v>994</v>
      </c>
      <c r="L1419" t="s">
        <v>451</v>
      </c>
      <c r="M1419" t="s">
        <v>452</v>
      </c>
      <c r="N1419" t="s">
        <v>197</v>
      </c>
      <c r="O1419" t="s">
        <v>1009</v>
      </c>
      <c r="P1419">
        <v>1972</v>
      </c>
      <c r="Q1419" t="s">
        <v>3179</v>
      </c>
      <c r="R1419" t="s">
        <v>3180</v>
      </c>
      <c r="S1419" t="s">
        <v>3181</v>
      </c>
      <c r="T1419" t="s">
        <v>3182</v>
      </c>
      <c r="U1419">
        <v>4</v>
      </c>
      <c r="V1419" t="s">
        <v>3186</v>
      </c>
      <c r="W1419" t="s">
        <v>210</v>
      </c>
      <c r="X1419" s="6">
        <v>100</v>
      </c>
      <c r="Y1419" s="6">
        <v>100</v>
      </c>
      <c r="Z1419" s="6">
        <v>0</v>
      </c>
      <c r="AA1419" s="6">
        <v>100</v>
      </c>
      <c r="AB1419" s="6">
        <v>100</v>
      </c>
      <c r="AC1419" s="6">
        <v>100</v>
      </c>
      <c r="AD1419" s="6">
        <v>100</v>
      </c>
      <c r="AE1419" s="6">
        <v>100</v>
      </c>
      <c r="AF1419" s="6">
        <v>100</v>
      </c>
      <c r="AG1419" s="6">
        <v>100</v>
      </c>
      <c r="AH1419" s="6">
        <v>100</v>
      </c>
      <c r="AI1419" s="6">
        <v>100</v>
      </c>
      <c r="AJ1419" s="6">
        <v>100</v>
      </c>
      <c r="AK1419" s="6">
        <v>100</v>
      </c>
      <c r="AL1419" s="6">
        <v>100</v>
      </c>
      <c r="AM1419" s="6">
        <v>100</v>
      </c>
      <c r="AN1419" s="6">
        <v>0</v>
      </c>
      <c r="AO1419" s="6">
        <v>0</v>
      </c>
      <c r="AP1419" s="6">
        <v>0</v>
      </c>
      <c r="AQ1419" s="6">
        <v>0</v>
      </c>
      <c r="AR1419" s="6">
        <v>0</v>
      </c>
      <c r="AS1419" s="6">
        <v>0</v>
      </c>
      <c r="AT1419" s="6">
        <v>0</v>
      </c>
      <c r="AU1419" s="6">
        <v>0</v>
      </c>
      <c r="AV1419" s="6">
        <v>0</v>
      </c>
      <c r="AW1419" s="7">
        <v>12188.06</v>
      </c>
      <c r="AX1419" s="7">
        <v>12188.06</v>
      </c>
      <c r="AY1419" s="7">
        <v>4124.82</v>
      </c>
      <c r="AZ1419" s="7">
        <v>32451.38</v>
      </c>
      <c r="BA1419" s="7">
        <v>32451.381916999999</v>
      </c>
      <c r="BB1419" s="7">
        <v>24487.350289000002</v>
      </c>
      <c r="BC1419" s="7">
        <v>25942.91</v>
      </c>
      <c r="BD1419" s="7">
        <v>25942.911</v>
      </c>
      <c r="BE1419" s="7">
        <v>16502.348887</v>
      </c>
      <c r="BF1419" s="7">
        <v>39851.599999999999</v>
      </c>
      <c r="BG1419" s="7">
        <v>0</v>
      </c>
      <c r="BH1419" s="7">
        <v>0</v>
      </c>
      <c r="BI1419" s="8">
        <v>13616.659076779999</v>
      </c>
      <c r="BJ1419" s="8">
        <v>13616.659076779999</v>
      </c>
      <c r="BK1419" s="8">
        <v>4608.3025266599998</v>
      </c>
      <c r="BL1419" s="8">
        <v>34495.816939999997</v>
      </c>
      <c r="BM1419" s="8">
        <v>34495.818977770999</v>
      </c>
      <c r="BN1419" s="8">
        <v>26030.053357207002</v>
      </c>
      <c r="BO1419" s="8">
        <v>25942.91</v>
      </c>
      <c r="BP1419" s="8">
        <v>25942.911</v>
      </c>
      <c r="BQ1419" s="8">
        <v>16502.348887</v>
      </c>
      <c r="BR1419" s="8">
        <v>38226.95443645084</v>
      </c>
      <c r="BS1419" s="8">
        <v>0</v>
      </c>
      <c r="BT1419" s="8">
        <v>0</v>
      </c>
      <c r="BU1419" s="8">
        <v>112282.34045323083</v>
      </c>
      <c r="BV1419" s="8">
        <v>74055.389054550993</v>
      </c>
      <c r="BW1419" s="8">
        <v>47140.704770867</v>
      </c>
      <c r="BX1419" s="9" t="s">
        <v>1687</v>
      </c>
      <c r="BY1419" s="9" t="s">
        <v>1688</v>
      </c>
    </row>
    <row r="1420" spans="1:77" x14ac:dyDescent="0.2">
      <c r="A1420">
        <v>17</v>
      </c>
      <c r="B1420" t="s">
        <v>188</v>
      </c>
      <c r="C1420" t="s">
        <v>189</v>
      </c>
      <c r="D1420">
        <v>2026</v>
      </c>
      <c r="E1420" t="s">
        <v>190</v>
      </c>
      <c r="F1420" t="s">
        <v>3134</v>
      </c>
      <c r="G1420" t="s">
        <v>3135</v>
      </c>
      <c r="H1420" t="s">
        <v>3136</v>
      </c>
      <c r="I1420" t="s">
        <v>2035</v>
      </c>
      <c r="J1420" t="s">
        <v>993</v>
      </c>
      <c r="K1420" t="s">
        <v>994</v>
      </c>
      <c r="L1420" t="s">
        <v>451</v>
      </c>
      <c r="M1420" t="s">
        <v>452</v>
      </c>
      <c r="N1420" t="s">
        <v>197</v>
      </c>
      <c r="O1420" t="s">
        <v>1009</v>
      </c>
      <c r="P1420">
        <v>1972</v>
      </c>
      <c r="Q1420" t="s">
        <v>3179</v>
      </c>
      <c r="R1420" t="s">
        <v>3180</v>
      </c>
      <c r="S1420" t="s">
        <v>3181</v>
      </c>
      <c r="T1420" t="s">
        <v>3182</v>
      </c>
      <c r="U1420">
        <v>5</v>
      </c>
      <c r="V1420" t="s">
        <v>3187</v>
      </c>
      <c r="W1420" t="s">
        <v>210</v>
      </c>
      <c r="X1420" s="6">
        <v>0</v>
      </c>
      <c r="Y1420" s="6">
        <v>0</v>
      </c>
      <c r="Z1420" s="6">
        <v>0</v>
      </c>
      <c r="AA1420" s="6">
        <v>0</v>
      </c>
      <c r="AB1420" s="6">
        <v>0</v>
      </c>
      <c r="AC1420" s="6">
        <v>0</v>
      </c>
      <c r="AD1420" s="6">
        <v>0</v>
      </c>
      <c r="AE1420" s="6">
        <v>0</v>
      </c>
      <c r="AF1420" s="6">
        <v>0</v>
      </c>
      <c r="AG1420" s="6">
        <v>0</v>
      </c>
      <c r="AH1420" s="6">
        <v>1</v>
      </c>
      <c r="AI1420" s="6">
        <v>0.74</v>
      </c>
      <c r="AJ1420" s="6">
        <v>74</v>
      </c>
      <c r="AK1420" s="6">
        <v>0.38</v>
      </c>
      <c r="AL1420" s="6">
        <v>38</v>
      </c>
      <c r="AM1420" s="6">
        <v>1</v>
      </c>
      <c r="AN1420" s="6">
        <v>0</v>
      </c>
      <c r="AO1420" s="6">
        <v>0</v>
      </c>
      <c r="AP1420" s="6">
        <v>0</v>
      </c>
      <c r="AQ1420" s="6">
        <v>0</v>
      </c>
      <c r="AR1420" s="6">
        <v>0</v>
      </c>
      <c r="AS1420" s="6">
        <v>0</v>
      </c>
      <c r="AT1420" s="6">
        <v>0</v>
      </c>
      <c r="AU1420" s="6">
        <v>0</v>
      </c>
      <c r="AV1420" s="6">
        <v>0</v>
      </c>
      <c r="AW1420" s="7">
        <v>0</v>
      </c>
      <c r="AX1420" s="7">
        <v>0</v>
      </c>
      <c r="AY1420" s="7">
        <v>0</v>
      </c>
      <c r="AZ1420" s="7">
        <v>0</v>
      </c>
      <c r="BA1420" s="7">
        <v>0</v>
      </c>
      <c r="BB1420" s="7">
        <v>0</v>
      </c>
      <c r="BC1420" s="7">
        <v>1251.46</v>
      </c>
      <c r="BD1420" s="7">
        <v>930.05333299999995</v>
      </c>
      <c r="BE1420" s="7">
        <v>568.95333200000005</v>
      </c>
      <c r="BF1420" s="7">
        <v>1134.24</v>
      </c>
      <c r="BG1420" s="7">
        <v>0</v>
      </c>
      <c r="BH1420" s="7">
        <v>0</v>
      </c>
      <c r="BI1420" s="8">
        <v>0</v>
      </c>
      <c r="BJ1420" s="8">
        <v>0</v>
      </c>
      <c r="BK1420" s="8">
        <v>0</v>
      </c>
      <c r="BL1420" s="8">
        <v>0</v>
      </c>
      <c r="BM1420" s="8">
        <v>0</v>
      </c>
      <c r="BN1420" s="8">
        <v>0</v>
      </c>
      <c r="BO1420" s="8">
        <v>1251.46</v>
      </c>
      <c r="BP1420" s="8">
        <v>930.05333299999995</v>
      </c>
      <c r="BQ1420" s="8">
        <v>568.95333200000005</v>
      </c>
      <c r="BR1420" s="8">
        <v>1088</v>
      </c>
      <c r="BS1420" s="8">
        <v>0</v>
      </c>
      <c r="BT1420" s="8">
        <v>0</v>
      </c>
      <c r="BU1420" s="8">
        <v>2339.46</v>
      </c>
      <c r="BV1420" s="8">
        <v>930.05333299999995</v>
      </c>
      <c r="BW1420" s="8">
        <v>568.95333200000005</v>
      </c>
      <c r="BX1420" s="9" t="s">
        <v>1687</v>
      </c>
      <c r="BY1420" s="9" t="s">
        <v>1688</v>
      </c>
    </row>
    <row r="1421" spans="1:77" x14ac:dyDescent="0.2">
      <c r="A1421">
        <v>17</v>
      </c>
      <c r="B1421" t="s">
        <v>188</v>
      </c>
      <c r="C1421" t="s">
        <v>189</v>
      </c>
      <c r="D1421">
        <v>2026</v>
      </c>
      <c r="E1421" t="s">
        <v>190</v>
      </c>
      <c r="F1421" t="s">
        <v>3134</v>
      </c>
      <c r="G1421" t="s">
        <v>3135</v>
      </c>
      <c r="H1421" t="s">
        <v>3136</v>
      </c>
      <c r="I1421" t="s">
        <v>2035</v>
      </c>
      <c r="J1421" t="s">
        <v>993</v>
      </c>
      <c r="K1421" t="s">
        <v>994</v>
      </c>
      <c r="L1421" t="s">
        <v>632</v>
      </c>
      <c r="M1421" t="s">
        <v>633</v>
      </c>
      <c r="N1421" t="s">
        <v>1642</v>
      </c>
      <c r="O1421" t="s">
        <v>1643</v>
      </c>
      <c r="P1421">
        <v>2187</v>
      </c>
      <c r="Q1421" t="s">
        <v>3188</v>
      </c>
      <c r="R1421" t="s">
        <v>3189</v>
      </c>
      <c r="S1421" t="s">
        <v>3190</v>
      </c>
      <c r="T1421" t="s">
        <v>3191</v>
      </c>
      <c r="U1421">
        <v>1</v>
      </c>
      <c r="V1421" t="s">
        <v>3192</v>
      </c>
      <c r="W1421" t="s">
        <v>206</v>
      </c>
      <c r="X1421" s="6">
        <v>0</v>
      </c>
      <c r="Y1421" s="6">
        <v>0</v>
      </c>
      <c r="Z1421" s="6">
        <v>0</v>
      </c>
      <c r="AA1421" s="6">
        <v>0</v>
      </c>
      <c r="AB1421" s="6">
        <v>0</v>
      </c>
      <c r="AC1421" s="6">
        <v>0</v>
      </c>
      <c r="AD1421" s="6">
        <v>100</v>
      </c>
      <c r="AE1421" s="6">
        <v>0</v>
      </c>
      <c r="AF1421" s="6">
        <v>100</v>
      </c>
      <c r="AG1421" s="6">
        <v>0</v>
      </c>
      <c r="AH1421" s="6">
        <v>6</v>
      </c>
      <c r="AI1421" s="6">
        <v>6</v>
      </c>
      <c r="AJ1421" s="6">
        <v>100</v>
      </c>
      <c r="AK1421" s="6">
        <v>6</v>
      </c>
      <c r="AL1421" s="6">
        <v>100</v>
      </c>
      <c r="AM1421" s="6">
        <v>14</v>
      </c>
      <c r="AN1421" s="6">
        <v>0</v>
      </c>
      <c r="AO1421" s="6">
        <v>0</v>
      </c>
      <c r="AP1421" s="6">
        <v>0</v>
      </c>
      <c r="AQ1421" s="6">
        <v>0</v>
      </c>
      <c r="AR1421" s="6">
        <v>20</v>
      </c>
      <c r="AS1421" s="6">
        <v>106</v>
      </c>
      <c r="AT1421" s="6">
        <v>530</v>
      </c>
      <c r="AU1421" s="6">
        <v>106</v>
      </c>
      <c r="AV1421" s="6">
        <v>530</v>
      </c>
      <c r="AW1421" s="7">
        <v>9300</v>
      </c>
      <c r="AX1421" s="7">
        <v>9300</v>
      </c>
      <c r="AY1421" s="7">
        <v>9300</v>
      </c>
      <c r="AZ1421" s="7">
        <v>303</v>
      </c>
      <c r="BA1421" s="7">
        <v>302.99695000000003</v>
      </c>
      <c r="BB1421" s="7">
        <v>99.2</v>
      </c>
      <c r="BC1421" s="7">
        <v>3677.69</v>
      </c>
      <c r="BD1421" s="7">
        <v>1514.706625</v>
      </c>
      <c r="BE1421" s="7">
        <v>1514.706625</v>
      </c>
      <c r="BF1421" s="7">
        <v>17000</v>
      </c>
      <c r="BG1421" s="7">
        <v>0</v>
      </c>
      <c r="BH1421" s="7">
        <v>0</v>
      </c>
      <c r="BI1421" s="8">
        <v>10390.080900000001</v>
      </c>
      <c r="BJ1421" s="8">
        <v>10390.080900000001</v>
      </c>
      <c r="BK1421" s="8">
        <v>10390.080900000001</v>
      </c>
      <c r="BL1421" s="8">
        <v>322.089</v>
      </c>
      <c r="BM1421" s="8">
        <v>322.08575784999999</v>
      </c>
      <c r="BN1421" s="8">
        <v>105.4496</v>
      </c>
      <c r="BO1421" s="8">
        <v>3677.69</v>
      </c>
      <c r="BP1421" s="8">
        <v>1514.706625</v>
      </c>
      <c r="BQ1421" s="8">
        <v>1514.706625</v>
      </c>
      <c r="BR1421" s="8">
        <v>16306.95443645084</v>
      </c>
      <c r="BS1421" s="8">
        <v>0</v>
      </c>
      <c r="BT1421" s="8">
        <v>0</v>
      </c>
      <c r="BU1421" s="8">
        <v>30696.814336450843</v>
      </c>
      <c r="BV1421" s="8">
        <v>12226.873282850001</v>
      </c>
      <c r="BW1421" s="8">
        <v>12010.237125000001</v>
      </c>
      <c r="BX1421" s="9" t="s">
        <v>1687</v>
      </c>
      <c r="BY1421" s="9" t="s">
        <v>1688</v>
      </c>
    </row>
    <row r="1422" spans="1:77" x14ac:dyDescent="0.2">
      <c r="A1422">
        <v>17</v>
      </c>
      <c r="B1422" t="s">
        <v>188</v>
      </c>
      <c r="C1422" t="s">
        <v>189</v>
      </c>
      <c r="D1422">
        <v>2026</v>
      </c>
      <c r="E1422" t="s">
        <v>190</v>
      </c>
      <c r="F1422" t="s">
        <v>3134</v>
      </c>
      <c r="G1422" t="s">
        <v>3135</v>
      </c>
      <c r="H1422" t="s">
        <v>3136</v>
      </c>
      <c r="I1422" t="s">
        <v>2035</v>
      </c>
      <c r="J1422" t="s">
        <v>993</v>
      </c>
      <c r="K1422" t="s">
        <v>994</v>
      </c>
      <c r="L1422" t="s">
        <v>632</v>
      </c>
      <c r="M1422" t="s">
        <v>633</v>
      </c>
      <c r="N1422" t="s">
        <v>1642</v>
      </c>
      <c r="O1422" t="s">
        <v>1643</v>
      </c>
      <c r="P1422">
        <v>2193</v>
      </c>
      <c r="Q1422" t="s">
        <v>3193</v>
      </c>
      <c r="R1422" t="s">
        <v>3189</v>
      </c>
      <c r="S1422" t="s">
        <v>3190</v>
      </c>
      <c r="T1422" t="s">
        <v>3191</v>
      </c>
      <c r="U1422">
        <v>2</v>
      </c>
      <c r="V1422" t="s">
        <v>3194</v>
      </c>
      <c r="W1422" t="s">
        <v>210</v>
      </c>
      <c r="X1422" s="6">
        <v>1</v>
      </c>
      <c r="Y1422" s="6">
        <v>0.82</v>
      </c>
      <c r="Z1422" s="6">
        <v>0</v>
      </c>
      <c r="AA1422" s="6">
        <v>0.55000000000000004</v>
      </c>
      <c r="AB1422" s="6">
        <v>55</v>
      </c>
      <c r="AC1422" s="6">
        <v>1</v>
      </c>
      <c r="AD1422" s="6">
        <v>1</v>
      </c>
      <c r="AE1422" s="6">
        <v>100</v>
      </c>
      <c r="AF1422" s="6">
        <v>1</v>
      </c>
      <c r="AG1422" s="6">
        <v>100</v>
      </c>
      <c r="AH1422" s="6">
        <v>1</v>
      </c>
      <c r="AI1422" s="6">
        <v>0.25</v>
      </c>
      <c r="AJ1422" s="6">
        <v>25</v>
      </c>
      <c r="AK1422" s="6">
        <v>0.25</v>
      </c>
      <c r="AL1422" s="6">
        <v>25</v>
      </c>
      <c r="AM1422" s="6">
        <v>1</v>
      </c>
      <c r="AN1422" s="6">
        <v>0</v>
      </c>
      <c r="AO1422" s="6">
        <v>0</v>
      </c>
      <c r="AP1422" s="6">
        <v>0</v>
      </c>
      <c r="AQ1422" s="6">
        <v>0</v>
      </c>
      <c r="AR1422" s="6">
        <v>0</v>
      </c>
      <c r="AS1422" s="6">
        <v>0</v>
      </c>
      <c r="AT1422" s="6">
        <v>0</v>
      </c>
      <c r="AU1422" s="6">
        <v>0</v>
      </c>
      <c r="AV1422" s="6">
        <v>0</v>
      </c>
      <c r="AW1422" s="7">
        <v>8257.17</v>
      </c>
      <c r="AX1422" s="7">
        <v>6819.43</v>
      </c>
      <c r="AY1422" s="7">
        <v>1303.01</v>
      </c>
      <c r="AZ1422" s="7">
        <v>3841.36</v>
      </c>
      <c r="BA1422" s="7">
        <v>3475.6647149999999</v>
      </c>
      <c r="BB1422" s="7">
        <v>1761.6764969999999</v>
      </c>
      <c r="BC1422" s="7">
        <v>3147.25</v>
      </c>
      <c r="BD1422" s="7">
        <v>39.868440999999997</v>
      </c>
      <c r="BE1422" s="7">
        <v>19.133548000000001</v>
      </c>
      <c r="BF1422" s="7">
        <v>4454.34</v>
      </c>
      <c r="BG1422" s="7">
        <v>0</v>
      </c>
      <c r="BH1422" s="7">
        <v>0</v>
      </c>
      <c r="BI1422" s="8">
        <v>9225.0176672100006</v>
      </c>
      <c r="BJ1422" s="8">
        <v>7618.7558485900008</v>
      </c>
      <c r="BK1422" s="8">
        <v>1455.7397111299999</v>
      </c>
      <c r="BL1422" s="8">
        <v>4083.3656799999999</v>
      </c>
      <c r="BM1422" s="8">
        <v>3694.6315920449997</v>
      </c>
      <c r="BN1422" s="8">
        <v>1872.6621163109999</v>
      </c>
      <c r="BO1422" s="8">
        <v>3147.25</v>
      </c>
      <c r="BP1422" s="8">
        <v>39.868440999999997</v>
      </c>
      <c r="BQ1422" s="8">
        <v>19.133548000000001</v>
      </c>
      <c r="BR1422" s="8">
        <v>4272.7482014388488</v>
      </c>
      <c r="BS1422" s="8">
        <v>0</v>
      </c>
      <c r="BT1422" s="8">
        <v>0</v>
      </c>
      <c r="BU1422" s="8">
        <v>20728.381548648849</v>
      </c>
      <c r="BV1422" s="8">
        <v>11353.255881635001</v>
      </c>
      <c r="BW1422" s="8">
        <v>3347.5353754409998</v>
      </c>
      <c r="BX1422" s="9" t="s">
        <v>739</v>
      </c>
      <c r="BY1422" s="9" t="s">
        <v>762</v>
      </c>
    </row>
    <row r="1423" spans="1:77" x14ac:dyDescent="0.2">
      <c r="A1423">
        <v>17</v>
      </c>
      <c r="B1423" t="s">
        <v>188</v>
      </c>
      <c r="C1423" t="s">
        <v>189</v>
      </c>
      <c r="D1423">
        <v>2026</v>
      </c>
      <c r="E1423" t="s">
        <v>190</v>
      </c>
      <c r="F1423" t="s">
        <v>3134</v>
      </c>
      <c r="G1423" t="s">
        <v>3135</v>
      </c>
      <c r="H1423" t="s">
        <v>3136</v>
      </c>
      <c r="I1423" t="s">
        <v>2035</v>
      </c>
      <c r="J1423" t="s">
        <v>993</v>
      </c>
      <c r="K1423" t="s">
        <v>994</v>
      </c>
      <c r="L1423" t="s">
        <v>632</v>
      </c>
      <c r="M1423" t="s">
        <v>633</v>
      </c>
      <c r="N1423" t="s">
        <v>1642</v>
      </c>
      <c r="O1423" t="s">
        <v>1643</v>
      </c>
      <c r="P1423">
        <v>2193</v>
      </c>
      <c r="Q1423" t="s">
        <v>3193</v>
      </c>
      <c r="R1423" t="s">
        <v>3189</v>
      </c>
      <c r="S1423" t="s">
        <v>3190</v>
      </c>
      <c r="T1423" t="s">
        <v>3191</v>
      </c>
      <c r="U1423">
        <v>3</v>
      </c>
      <c r="V1423" t="s">
        <v>3195</v>
      </c>
      <c r="W1423" t="s">
        <v>210</v>
      </c>
      <c r="X1423" s="6">
        <v>100</v>
      </c>
      <c r="Y1423" s="6">
        <v>76</v>
      </c>
      <c r="Z1423" s="6">
        <v>0</v>
      </c>
      <c r="AA1423" s="6">
        <v>34.619999999999997</v>
      </c>
      <c r="AB1423" s="6">
        <v>34.619999999999997</v>
      </c>
      <c r="AC1423" s="6">
        <v>100</v>
      </c>
      <c r="AD1423" s="6">
        <v>90.17</v>
      </c>
      <c r="AE1423" s="6">
        <v>90.17</v>
      </c>
      <c r="AF1423" s="6">
        <v>90.17</v>
      </c>
      <c r="AG1423" s="6">
        <v>90.17</v>
      </c>
      <c r="AH1423" s="6">
        <v>100</v>
      </c>
      <c r="AI1423" s="6">
        <v>30.34</v>
      </c>
      <c r="AJ1423" s="6">
        <v>30.34</v>
      </c>
      <c r="AK1423" s="6">
        <v>30.34</v>
      </c>
      <c r="AL1423" s="6">
        <v>30.34</v>
      </c>
      <c r="AM1423" s="6">
        <v>100</v>
      </c>
      <c r="AN1423" s="6">
        <v>0</v>
      </c>
      <c r="AO1423" s="6">
        <v>0</v>
      </c>
      <c r="AP1423" s="6">
        <v>0</v>
      </c>
      <c r="AQ1423" s="6">
        <v>0</v>
      </c>
      <c r="AR1423" s="6">
        <v>0</v>
      </c>
      <c r="AS1423" s="6">
        <v>0</v>
      </c>
      <c r="AT1423" s="6">
        <v>0</v>
      </c>
      <c r="AU1423" s="6">
        <v>0</v>
      </c>
      <c r="AV1423" s="6">
        <v>0</v>
      </c>
      <c r="AW1423" s="7">
        <v>15215.24</v>
      </c>
      <c r="AX1423" s="7">
        <v>11491.9</v>
      </c>
      <c r="AY1423" s="7">
        <v>9730.9599999999991</v>
      </c>
      <c r="AZ1423" s="7">
        <v>14384.09</v>
      </c>
      <c r="BA1423" s="7">
        <v>9715.2757230000007</v>
      </c>
      <c r="BB1423" s="7">
        <v>7924.041733</v>
      </c>
      <c r="BC1423" s="7">
        <v>20175</v>
      </c>
      <c r="BD1423" s="7">
        <v>5279.7284579999996</v>
      </c>
      <c r="BE1423" s="7">
        <v>2271.8724010000001</v>
      </c>
      <c r="BF1423" s="7">
        <v>39163.769999999997</v>
      </c>
      <c r="BG1423" s="7">
        <v>0</v>
      </c>
      <c r="BH1423" s="7">
        <v>0</v>
      </c>
      <c r="BI1423" s="8">
        <v>16998.66392612</v>
      </c>
      <c r="BJ1423" s="8">
        <v>12838.900074699999</v>
      </c>
      <c r="BK1423" s="8">
        <v>10871.55501448</v>
      </c>
      <c r="BL1423" s="8">
        <v>15290.28767</v>
      </c>
      <c r="BM1423" s="8">
        <v>10327.338093549</v>
      </c>
      <c r="BN1423" s="8">
        <v>8423.2563621789996</v>
      </c>
      <c r="BO1423" s="8">
        <v>20175</v>
      </c>
      <c r="BP1423" s="8">
        <v>5279.7284579999996</v>
      </c>
      <c r="BQ1423" s="8">
        <v>2271.8724010000001</v>
      </c>
      <c r="BR1423" s="8">
        <v>37567.165467625899</v>
      </c>
      <c r="BS1423" s="8">
        <v>0</v>
      </c>
      <c r="BT1423" s="8">
        <v>0</v>
      </c>
      <c r="BU1423" s="8">
        <v>90031.1170637459</v>
      </c>
      <c r="BV1423" s="8">
        <v>28445.966626248999</v>
      </c>
      <c r="BW1423" s="8">
        <v>21566.683777659</v>
      </c>
      <c r="BX1423" s="9" t="s">
        <v>739</v>
      </c>
      <c r="BY1423" s="9" t="s">
        <v>762</v>
      </c>
    </row>
    <row r="1424" spans="1:77" x14ac:dyDescent="0.2">
      <c r="A1424">
        <v>17</v>
      </c>
      <c r="B1424" t="s">
        <v>188</v>
      </c>
      <c r="C1424" t="s">
        <v>189</v>
      </c>
      <c r="D1424">
        <v>2026</v>
      </c>
      <c r="E1424" t="s">
        <v>190</v>
      </c>
      <c r="F1424" t="s">
        <v>3196</v>
      </c>
      <c r="G1424" t="s">
        <v>3197</v>
      </c>
      <c r="H1424" t="s">
        <v>3198</v>
      </c>
      <c r="I1424" t="s">
        <v>2035</v>
      </c>
      <c r="J1424" t="s">
        <v>1640</v>
      </c>
      <c r="K1424" t="s">
        <v>1641</v>
      </c>
      <c r="L1424" t="s">
        <v>197</v>
      </c>
      <c r="M1424" t="s">
        <v>198</v>
      </c>
      <c r="N1424" t="s">
        <v>199</v>
      </c>
      <c r="O1424" t="s">
        <v>200</v>
      </c>
      <c r="P1424">
        <v>2299</v>
      </c>
      <c r="Q1424" t="s">
        <v>1733</v>
      </c>
      <c r="R1424" t="s">
        <v>3199</v>
      </c>
      <c r="S1424" t="s">
        <v>3200</v>
      </c>
      <c r="T1424" t="s">
        <v>3201</v>
      </c>
      <c r="U1424">
        <v>1</v>
      </c>
      <c r="V1424" t="s">
        <v>3202</v>
      </c>
      <c r="W1424" t="s">
        <v>206</v>
      </c>
      <c r="X1424" s="6">
        <v>2</v>
      </c>
      <c r="Y1424" s="6">
        <v>2</v>
      </c>
      <c r="Z1424" s="6">
        <v>0</v>
      </c>
      <c r="AA1424" s="6">
        <v>2</v>
      </c>
      <c r="AB1424" s="6">
        <v>100</v>
      </c>
      <c r="AC1424" s="6">
        <v>4</v>
      </c>
      <c r="AD1424" s="6">
        <v>4</v>
      </c>
      <c r="AE1424" s="6">
        <v>100</v>
      </c>
      <c r="AF1424" s="6">
        <v>4</v>
      </c>
      <c r="AG1424" s="6">
        <v>100</v>
      </c>
      <c r="AH1424" s="6">
        <v>4</v>
      </c>
      <c r="AI1424" s="6">
        <v>2</v>
      </c>
      <c r="AJ1424" s="6">
        <v>50</v>
      </c>
      <c r="AK1424" s="6">
        <v>2</v>
      </c>
      <c r="AL1424" s="6">
        <v>50</v>
      </c>
      <c r="AM1424" s="6">
        <v>0</v>
      </c>
      <c r="AN1424" s="6">
        <v>0</v>
      </c>
      <c r="AO1424" s="6">
        <v>0</v>
      </c>
      <c r="AP1424" s="6">
        <v>0</v>
      </c>
      <c r="AQ1424" s="6">
        <v>0</v>
      </c>
      <c r="AR1424" s="6">
        <v>10</v>
      </c>
      <c r="AS1424" s="6">
        <v>8</v>
      </c>
      <c r="AT1424" s="6">
        <v>80</v>
      </c>
      <c r="AU1424" s="6">
        <v>8</v>
      </c>
      <c r="AV1424" s="6">
        <v>80</v>
      </c>
      <c r="AW1424" s="7">
        <v>71.95</v>
      </c>
      <c r="AX1424" s="7">
        <v>57.63</v>
      </c>
      <c r="AY1424" s="7">
        <v>26.44</v>
      </c>
      <c r="AZ1424" s="7">
        <v>223</v>
      </c>
      <c r="BA1424" s="7">
        <v>223</v>
      </c>
      <c r="BB1424" s="7">
        <v>156.81651600000001</v>
      </c>
      <c r="BC1424" s="7">
        <v>230.4</v>
      </c>
      <c r="BD1424" s="7">
        <v>178</v>
      </c>
      <c r="BE1424" s="7">
        <v>98.466667000000001</v>
      </c>
      <c r="BF1424" s="7">
        <v>0</v>
      </c>
      <c r="BG1424" s="7">
        <v>0</v>
      </c>
      <c r="BH1424" s="7">
        <v>0</v>
      </c>
      <c r="BI1424" s="8">
        <v>80.383475349999998</v>
      </c>
      <c r="BJ1424" s="8">
        <v>64.384985190000009</v>
      </c>
      <c r="BK1424" s="8">
        <v>29.539111720000001</v>
      </c>
      <c r="BL1424" s="8">
        <v>237.04899999999998</v>
      </c>
      <c r="BM1424" s="8">
        <v>237.04899999999998</v>
      </c>
      <c r="BN1424" s="8">
        <v>166.69595650799999</v>
      </c>
      <c r="BO1424" s="8">
        <v>230.4</v>
      </c>
      <c r="BP1424" s="8">
        <v>178</v>
      </c>
      <c r="BQ1424" s="8">
        <v>98.466667000000001</v>
      </c>
      <c r="BR1424" s="8">
        <v>0</v>
      </c>
      <c r="BS1424" s="8">
        <v>0</v>
      </c>
      <c r="BT1424" s="8">
        <v>0</v>
      </c>
      <c r="BU1424" s="8">
        <v>547.83247534999998</v>
      </c>
      <c r="BV1424" s="8">
        <v>479.43398518999999</v>
      </c>
      <c r="BW1424" s="8">
        <v>294.70173522799996</v>
      </c>
      <c r="BX1424" s="9" t="s">
        <v>1703</v>
      </c>
      <c r="BY1424" s="9" t="s">
        <v>1725</v>
      </c>
    </row>
    <row r="1425" spans="1:77" x14ac:dyDescent="0.2">
      <c r="A1425">
        <v>17</v>
      </c>
      <c r="B1425" t="s">
        <v>188</v>
      </c>
      <c r="C1425" t="s">
        <v>189</v>
      </c>
      <c r="D1425">
        <v>2026</v>
      </c>
      <c r="E1425" t="s">
        <v>190</v>
      </c>
      <c r="F1425" t="s">
        <v>3196</v>
      </c>
      <c r="G1425" t="s">
        <v>3197</v>
      </c>
      <c r="H1425" t="s">
        <v>3198</v>
      </c>
      <c r="I1425" t="s">
        <v>2035</v>
      </c>
      <c r="J1425" t="s">
        <v>1640</v>
      </c>
      <c r="K1425" t="s">
        <v>1641</v>
      </c>
      <c r="L1425" t="s">
        <v>197</v>
      </c>
      <c r="M1425" t="s">
        <v>198</v>
      </c>
      <c r="N1425" t="s">
        <v>199</v>
      </c>
      <c r="O1425" t="s">
        <v>200</v>
      </c>
      <c r="P1425">
        <v>2299</v>
      </c>
      <c r="Q1425" t="s">
        <v>1733</v>
      </c>
      <c r="R1425" t="s">
        <v>3199</v>
      </c>
      <c r="S1425" t="s">
        <v>3200</v>
      </c>
      <c r="T1425" t="s">
        <v>3201</v>
      </c>
      <c r="U1425">
        <v>2</v>
      </c>
      <c r="V1425" t="s">
        <v>3203</v>
      </c>
      <c r="W1425" t="s">
        <v>206</v>
      </c>
      <c r="X1425" s="6">
        <v>1</v>
      </c>
      <c r="Y1425" s="6">
        <v>1</v>
      </c>
      <c r="Z1425" s="6">
        <v>0</v>
      </c>
      <c r="AA1425" s="6">
        <v>1</v>
      </c>
      <c r="AB1425" s="6">
        <v>100</v>
      </c>
      <c r="AC1425" s="6">
        <v>2</v>
      </c>
      <c r="AD1425" s="6">
        <v>2</v>
      </c>
      <c r="AE1425" s="6">
        <v>100</v>
      </c>
      <c r="AF1425" s="6">
        <v>2</v>
      </c>
      <c r="AG1425" s="6">
        <v>100</v>
      </c>
      <c r="AH1425" s="6">
        <v>2</v>
      </c>
      <c r="AI1425" s="6">
        <v>1</v>
      </c>
      <c r="AJ1425" s="6">
        <v>50</v>
      </c>
      <c r="AK1425" s="6">
        <v>1</v>
      </c>
      <c r="AL1425" s="6">
        <v>50</v>
      </c>
      <c r="AM1425" s="6">
        <v>2</v>
      </c>
      <c r="AN1425" s="6">
        <v>0</v>
      </c>
      <c r="AO1425" s="6">
        <v>0</v>
      </c>
      <c r="AP1425" s="6">
        <v>0</v>
      </c>
      <c r="AQ1425" s="6">
        <v>0</v>
      </c>
      <c r="AR1425" s="6">
        <v>7</v>
      </c>
      <c r="AS1425" s="6">
        <v>4</v>
      </c>
      <c r="AT1425" s="6">
        <v>57.142857139999997</v>
      </c>
      <c r="AU1425" s="6">
        <v>4</v>
      </c>
      <c r="AV1425" s="6">
        <v>57.142857139999997</v>
      </c>
      <c r="AW1425" s="7">
        <v>83.46</v>
      </c>
      <c r="AX1425" s="7">
        <v>73.58</v>
      </c>
      <c r="AY1425" s="7">
        <v>50.88</v>
      </c>
      <c r="AZ1425" s="7">
        <v>288.67</v>
      </c>
      <c r="BA1425" s="7">
        <v>288.318333</v>
      </c>
      <c r="BB1425" s="7">
        <v>182.50514999999999</v>
      </c>
      <c r="BC1425" s="7">
        <v>124.8</v>
      </c>
      <c r="BD1425" s="7">
        <v>80.8</v>
      </c>
      <c r="BE1425" s="7">
        <v>46.28</v>
      </c>
      <c r="BF1425" s="7">
        <v>279.68</v>
      </c>
      <c r="BG1425" s="7">
        <v>0</v>
      </c>
      <c r="BH1425" s="7">
        <v>0</v>
      </c>
      <c r="BI1425" s="8">
        <v>93.242596979999988</v>
      </c>
      <c r="BJ1425" s="8">
        <v>82.204532540000002</v>
      </c>
      <c r="BK1425" s="8">
        <v>56.843797440000003</v>
      </c>
      <c r="BL1425" s="8">
        <v>306.85620999999998</v>
      </c>
      <c r="BM1425" s="8">
        <v>306.48238797899995</v>
      </c>
      <c r="BN1425" s="8">
        <v>194.00297444999998</v>
      </c>
      <c r="BO1425" s="8">
        <v>124.8</v>
      </c>
      <c r="BP1425" s="8">
        <v>80.8</v>
      </c>
      <c r="BQ1425" s="8">
        <v>46.28</v>
      </c>
      <c r="BR1425" s="8">
        <v>268.27817745803361</v>
      </c>
      <c r="BS1425" s="8">
        <v>0</v>
      </c>
      <c r="BT1425" s="8">
        <v>0</v>
      </c>
      <c r="BU1425" s="8">
        <v>793.17698443803351</v>
      </c>
      <c r="BV1425" s="8">
        <v>469.48692051899997</v>
      </c>
      <c r="BW1425" s="8">
        <v>297.12677188999999</v>
      </c>
      <c r="BX1425" s="9" t="s">
        <v>1703</v>
      </c>
      <c r="BY1425" s="9" t="s">
        <v>1725</v>
      </c>
    </row>
    <row r="1426" spans="1:77" x14ac:dyDescent="0.2">
      <c r="A1426">
        <v>17</v>
      </c>
      <c r="B1426" t="s">
        <v>188</v>
      </c>
      <c r="C1426" t="s">
        <v>189</v>
      </c>
      <c r="D1426">
        <v>2026</v>
      </c>
      <c r="E1426" t="s">
        <v>190</v>
      </c>
      <c r="F1426" t="s">
        <v>3196</v>
      </c>
      <c r="G1426" t="s">
        <v>3197</v>
      </c>
      <c r="H1426" t="s">
        <v>3198</v>
      </c>
      <c r="I1426" t="s">
        <v>2035</v>
      </c>
      <c r="J1426" t="s">
        <v>1640</v>
      </c>
      <c r="K1426" t="s">
        <v>1641</v>
      </c>
      <c r="L1426" t="s">
        <v>197</v>
      </c>
      <c r="M1426" t="s">
        <v>198</v>
      </c>
      <c r="N1426" t="s">
        <v>199</v>
      </c>
      <c r="O1426" t="s">
        <v>200</v>
      </c>
      <c r="P1426">
        <v>2299</v>
      </c>
      <c r="Q1426" t="s">
        <v>1733</v>
      </c>
      <c r="R1426" t="s">
        <v>3199</v>
      </c>
      <c r="S1426" t="s">
        <v>3200</v>
      </c>
      <c r="T1426" t="s">
        <v>3201</v>
      </c>
      <c r="U1426">
        <v>3</v>
      </c>
      <c r="V1426" t="s">
        <v>3204</v>
      </c>
      <c r="W1426" t="s">
        <v>206</v>
      </c>
      <c r="X1426" s="6">
        <v>1</v>
      </c>
      <c r="Y1426" s="6">
        <v>1</v>
      </c>
      <c r="Z1426" s="6">
        <v>0</v>
      </c>
      <c r="AA1426" s="6">
        <v>1</v>
      </c>
      <c r="AB1426" s="6">
        <v>100</v>
      </c>
      <c r="AC1426" s="6">
        <v>1</v>
      </c>
      <c r="AD1426" s="6">
        <v>1</v>
      </c>
      <c r="AE1426" s="6">
        <v>100</v>
      </c>
      <c r="AF1426" s="6">
        <v>1</v>
      </c>
      <c r="AG1426" s="6">
        <v>100</v>
      </c>
      <c r="AH1426" s="6">
        <v>1</v>
      </c>
      <c r="AI1426" s="6">
        <v>2</v>
      </c>
      <c r="AJ1426" s="6">
        <v>200</v>
      </c>
      <c r="AK1426" s="6">
        <v>2</v>
      </c>
      <c r="AL1426" s="6">
        <v>200</v>
      </c>
      <c r="AM1426" s="6">
        <v>1</v>
      </c>
      <c r="AN1426" s="6">
        <v>0</v>
      </c>
      <c r="AO1426" s="6">
        <v>0</v>
      </c>
      <c r="AP1426" s="6">
        <v>0</v>
      </c>
      <c r="AQ1426" s="6">
        <v>0</v>
      </c>
      <c r="AR1426" s="6">
        <v>4</v>
      </c>
      <c r="AS1426" s="6">
        <v>4</v>
      </c>
      <c r="AT1426" s="6">
        <v>100</v>
      </c>
      <c r="AU1426" s="6">
        <v>4</v>
      </c>
      <c r="AV1426" s="6">
        <v>100</v>
      </c>
      <c r="AW1426" s="7">
        <v>30.98</v>
      </c>
      <c r="AX1426" s="7">
        <v>22.86</v>
      </c>
      <c r="AY1426" s="7">
        <v>11.61</v>
      </c>
      <c r="AZ1426" s="7">
        <v>147.32</v>
      </c>
      <c r="BA1426" s="7">
        <v>147.316667</v>
      </c>
      <c r="BB1426" s="7">
        <v>83.416666000000006</v>
      </c>
      <c r="BC1426" s="7">
        <v>229.1</v>
      </c>
      <c r="BD1426" s="7">
        <v>173.3</v>
      </c>
      <c r="BE1426" s="7">
        <v>72.403333000000003</v>
      </c>
      <c r="BF1426" s="7">
        <v>102.55</v>
      </c>
      <c r="BG1426" s="7">
        <v>0</v>
      </c>
      <c r="BH1426" s="7">
        <v>0</v>
      </c>
      <c r="BI1426" s="8">
        <v>34.611258740000004</v>
      </c>
      <c r="BJ1426" s="8">
        <v>25.53948918</v>
      </c>
      <c r="BK1426" s="8">
        <v>12.97084293</v>
      </c>
      <c r="BL1426" s="8">
        <v>156.60115999999999</v>
      </c>
      <c r="BM1426" s="8">
        <v>156.59761702099999</v>
      </c>
      <c r="BN1426" s="8">
        <v>88.671915958</v>
      </c>
      <c r="BO1426" s="8">
        <v>229.1</v>
      </c>
      <c r="BP1426" s="8">
        <v>173.3</v>
      </c>
      <c r="BQ1426" s="8">
        <v>72.403333000000003</v>
      </c>
      <c r="BR1426" s="8">
        <v>98.369304556354919</v>
      </c>
      <c r="BS1426" s="8">
        <v>0</v>
      </c>
      <c r="BT1426" s="8">
        <v>0</v>
      </c>
      <c r="BU1426" s="8">
        <v>518.6817232963549</v>
      </c>
      <c r="BV1426" s="8">
        <v>355.43710620100001</v>
      </c>
      <c r="BW1426" s="8">
        <v>174.04609188800001</v>
      </c>
      <c r="BX1426" s="9" t="s">
        <v>1703</v>
      </c>
      <c r="BY1426" s="9" t="s">
        <v>1725</v>
      </c>
    </row>
    <row r="1427" spans="1:77" x14ac:dyDescent="0.2">
      <c r="A1427">
        <v>17</v>
      </c>
      <c r="B1427" t="s">
        <v>188</v>
      </c>
      <c r="C1427" t="s">
        <v>189</v>
      </c>
      <c r="D1427">
        <v>2026</v>
      </c>
      <c r="E1427" t="s">
        <v>190</v>
      </c>
      <c r="F1427" t="s">
        <v>3196</v>
      </c>
      <c r="G1427" t="s">
        <v>3197</v>
      </c>
      <c r="H1427" t="s">
        <v>3198</v>
      </c>
      <c r="I1427" t="s">
        <v>2035</v>
      </c>
      <c r="J1427" t="s">
        <v>1640</v>
      </c>
      <c r="K1427" t="s">
        <v>1641</v>
      </c>
      <c r="L1427" t="s">
        <v>197</v>
      </c>
      <c r="M1427" t="s">
        <v>198</v>
      </c>
      <c r="N1427" t="s">
        <v>199</v>
      </c>
      <c r="O1427" t="s">
        <v>200</v>
      </c>
      <c r="P1427">
        <v>2299</v>
      </c>
      <c r="Q1427" t="s">
        <v>1733</v>
      </c>
      <c r="R1427" t="s">
        <v>3199</v>
      </c>
      <c r="S1427" t="s">
        <v>3200</v>
      </c>
      <c r="T1427" t="s">
        <v>3201</v>
      </c>
      <c r="U1427">
        <v>4</v>
      </c>
      <c r="V1427" t="s">
        <v>3205</v>
      </c>
      <c r="W1427" t="s">
        <v>210</v>
      </c>
      <c r="X1427" s="6">
        <v>1</v>
      </c>
      <c r="Y1427" s="6">
        <v>1</v>
      </c>
      <c r="Z1427" s="6">
        <v>0</v>
      </c>
      <c r="AA1427" s="6">
        <v>1</v>
      </c>
      <c r="AB1427" s="6">
        <v>100</v>
      </c>
      <c r="AC1427" s="6">
        <v>1</v>
      </c>
      <c r="AD1427" s="6">
        <v>1</v>
      </c>
      <c r="AE1427" s="6">
        <v>100</v>
      </c>
      <c r="AF1427" s="6">
        <v>1</v>
      </c>
      <c r="AG1427" s="6">
        <v>100</v>
      </c>
      <c r="AH1427" s="6">
        <v>1</v>
      </c>
      <c r="AI1427" s="6">
        <v>1</v>
      </c>
      <c r="AJ1427" s="6">
        <v>100</v>
      </c>
      <c r="AK1427" s="6">
        <v>1</v>
      </c>
      <c r="AL1427" s="6">
        <v>100</v>
      </c>
      <c r="AM1427" s="6">
        <v>1</v>
      </c>
      <c r="AN1427" s="6">
        <v>0</v>
      </c>
      <c r="AO1427" s="6">
        <v>0</v>
      </c>
      <c r="AP1427" s="6">
        <v>0</v>
      </c>
      <c r="AQ1427" s="6">
        <v>0</v>
      </c>
      <c r="AR1427" s="6">
        <v>0</v>
      </c>
      <c r="AS1427" s="6">
        <v>0</v>
      </c>
      <c r="AT1427" s="6">
        <v>0</v>
      </c>
      <c r="AU1427" s="6">
        <v>0</v>
      </c>
      <c r="AV1427" s="6">
        <v>0</v>
      </c>
      <c r="AW1427" s="7">
        <v>35.49</v>
      </c>
      <c r="AX1427" s="7">
        <v>27.45</v>
      </c>
      <c r="AY1427" s="7">
        <v>17.510000000000002</v>
      </c>
      <c r="AZ1427" s="7">
        <v>78.02</v>
      </c>
      <c r="BA1427" s="7">
        <v>77.767618999999996</v>
      </c>
      <c r="BB1427" s="7">
        <v>48.1</v>
      </c>
      <c r="BC1427" s="7">
        <v>52.8</v>
      </c>
      <c r="BD1427" s="7">
        <v>38.4</v>
      </c>
      <c r="BE1427" s="7">
        <v>20</v>
      </c>
      <c r="BF1427" s="7">
        <v>102.55</v>
      </c>
      <c r="BG1427" s="7">
        <v>0</v>
      </c>
      <c r="BH1427" s="7">
        <v>0</v>
      </c>
      <c r="BI1427" s="8">
        <v>39.649889370000004</v>
      </c>
      <c r="BJ1427" s="8">
        <v>30.667496849999999</v>
      </c>
      <c r="BK1427" s="8">
        <v>19.562399630000002</v>
      </c>
      <c r="BL1427" s="8">
        <v>82.935259999999985</v>
      </c>
      <c r="BM1427" s="8">
        <v>82.666978996999987</v>
      </c>
      <c r="BN1427" s="8">
        <v>51.130299999999998</v>
      </c>
      <c r="BO1427" s="8">
        <v>52.8</v>
      </c>
      <c r="BP1427" s="8">
        <v>38.4</v>
      </c>
      <c r="BQ1427" s="8">
        <v>20</v>
      </c>
      <c r="BR1427" s="8">
        <v>98.369304556354919</v>
      </c>
      <c r="BS1427" s="8">
        <v>0</v>
      </c>
      <c r="BT1427" s="8">
        <v>0</v>
      </c>
      <c r="BU1427" s="8">
        <v>273.75445392635487</v>
      </c>
      <c r="BV1427" s="8">
        <v>151.734475847</v>
      </c>
      <c r="BW1427" s="8">
        <v>90.692699629999993</v>
      </c>
      <c r="BX1427" s="9" t="s">
        <v>1703</v>
      </c>
      <c r="BY1427" s="9" t="s">
        <v>1725</v>
      </c>
    </row>
    <row r="1428" spans="1:77" x14ac:dyDescent="0.2">
      <c r="A1428">
        <v>17</v>
      </c>
      <c r="B1428" t="s">
        <v>188</v>
      </c>
      <c r="C1428" t="s">
        <v>189</v>
      </c>
      <c r="D1428">
        <v>2026</v>
      </c>
      <c r="E1428" t="s">
        <v>190</v>
      </c>
      <c r="F1428" t="s">
        <v>3196</v>
      </c>
      <c r="G1428" t="s">
        <v>3197</v>
      </c>
      <c r="H1428" t="s">
        <v>3198</v>
      </c>
      <c r="I1428" t="s">
        <v>2035</v>
      </c>
      <c r="J1428" t="s">
        <v>1640</v>
      </c>
      <c r="K1428" t="s">
        <v>1641</v>
      </c>
      <c r="L1428" t="s">
        <v>197</v>
      </c>
      <c r="M1428" t="s">
        <v>198</v>
      </c>
      <c r="N1428" t="s">
        <v>199</v>
      </c>
      <c r="O1428" t="s">
        <v>200</v>
      </c>
      <c r="P1428">
        <v>2299</v>
      </c>
      <c r="Q1428" t="s">
        <v>1733</v>
      </c>
      <c r="R1428" t="s">
        <v>3199</v>
      </c>
      <c r="S1428" t="s">
        <v>3200</v>
      </c>
      <c r="T1428" t="s">
        <v>3201</v>
      </c>
      <c r="U1428">
        <v>5</v>
      </c>
      <c r="V1428" t="s">
        <v>3206</v>
      </c>
      <c r="W1428" t="s">
        <v>210</v>
      </c>
      <c r="X1428" s="6">
        <v>1</v>
      </c>
      <c r="Y1428" s="6">
        <v>1</v>
      </c>
      <c r="Z1428" s="6">
        <v>0</v>
      </c>
      <c r="AA1428" s="6">
        <v>1</v>
      </c>
      <c r="AB1428" s="6">
        <v>100</v>
      </c>
      <c r="AC1428" s="6">
        <v>1</v>
      </c>
      <c r="AD1428" s="6">
        <v>1</v>
      </c>
      <c r="AE1428" s="6">
        <v>100</v>
      </c>
      <c r="AF1428" s="6">
        <v>1</v>
      </c>
      <c r="AG1428" s="6">
        <v>100</v>
      </c>
      <c r="AH1428" s="6">
        <v>1</v>
      </c>
      <c r="AI1428" s="6">
        <v>0.44</v>
      </c>
      <c r="AJ1428" s="6">
        <v>44</v>
      </c>
      <c r="AK1428" s="6">
        <v>0.44</v>
      </c>
      <c r="AL1428" s="6">
        <v>44</v>
      </c>
      <c r="AM1428" s="6">
        <v>1</v>
      </c>
      <c r="AN1428" s="6">
        <v>0</v>
      </c>
      <c r="AO1428" s="6">
        <v>0</v>
      </c>
      <c r="AP1428" s="6">
        <v>0</v>
      </c>
      <c r="AQ1428" s="6">
        <v>0</v>
      </c>
      <c r="AR1428" s="6">
        <v>0</v>
      </c>
      <c r="AS1428" s="6">
        <v>0</v>
      </c>
      <c r="AT1428" s="6">
        <v>0</v>
      </c>
      <c r="AU1428" s="6">
        <v>0</v>
      </c>
      <c r="AV1428" s="6">
        <v>0</v>
      </c>
      <c r="AW1428" s="7">
        <v>73.09</v>
      </c>
      <c r="AX1428" s="7">
        <v>60.34</v>
      </c>
      <c r="AY1428" s="7">
        <v>30.81</v>
      </c>
      <c r="AZ1428" s="7">
        <v>208.46</v>
      </c>
      <c r="BA1428" s="7">
        <v>207.01749599999999</v>
      </c>
      <c r="BB1428" s="7">
        <v>173.827868</v>
      </c>
      <c r="BC1428" s="7">
        <v>263.42</v>
      </c>
      <c r="BD1428" s="7">
        <v>188.9</v>
      </c>
      <c r="BE1428" s="7">
        <v>78.556667000000004</v>
      </c>
      <c r="BF1428" s="7">
        <v>205.1</v>
      </c>
      <c r="BG1428" s="7">
        <v>0</v>
      </c>
      <c r="BH1428" s="7">
        <v>0</v>
      </c>
      <c r="BI1428" s="8">
        <v>81.657098169999998</v>
      </c>
      <c r="BJ1428" s="8">
        <v>67.412632420000008</v>
      </c>
      <c r="BK1428" s="8">
        <v>34.421332530000001</v>
      </c>
      <c r="BL1428" s="8">
        <v>221.59297999999998</v>
      </c>
      <c r="BM1428" s="8">
        <v>220.05959824799999</v>
      </c>
      <c r="BN1428" s="8">
        <v>184.77902368399998</v>
      </c>
      <c r="BO1428" s="8">
        <v>263.42</v>
      </c>
      <c r="BP1428" s="8">
        <v>188.9</v>
      </c>
      <c r="BQ1428" s="8">
        <v>78.556667000000004</v>
      </c>
      <c r="BR1428" s="8">
        <v>196.73860911270984</v>
      </c>
      <c r="BS1428" s="8">
        <v>0</v>
      </c>
      <c r="BT1428" s="8">
        <v>0</v>
      </c>
      <c r="BU1428" s="8">
        <v>763.40868728270982</v>
      </c>
      <c r="BV1428" s="8">
        <v>476.37223066800004</v>
      </c>
      <c r="BW1428" s="8">
        <v>297.75702321400001</v>
      </c>
      <c r="BX1428" s="9" t="s">
        <v>1703</v>
      </c>
      <c r="BY1428" s="9" t="s">
        <v>1725</v>
      </c>
    </row>
    <row r="1429" spans="1:77" x14ac:dyDescent="0.2">
      <c r="A1429">
        <v>17</v>
      </c>
      <c r="B1429" t="s">
        <v>188</v>
      </c>
      <c r="C1429" t="s">
        <v>189</v>
      </c>
      <c r="D1429">
        <v>2026</v>
      </c>
      <c r="E1429" t="s">
        <v>190</v>
      </c>
      <c r="F1429" t="s">
        <v>3196</v>
      </c>
      <c r="G1429" t="s">
        <v>3197</v>
      </c>
      <c r="H1429" t="s">
        <v>3198</v>
      </c>
      <c r="I1429" t="s">
        <v>2035</v>
      </c>
      <c r="J1429" t="s">
        <v>1640</v>
      </c>
      <c r="K1429" t="s">
        <v>1641</v>
      </c>
      <c r="L1429" t="s">
        <v>264</v>
      </c>
      <c r="M1429" t="s">
        <v>265</v>
      </c>
      <c r="N1429" t="s">
        <v>3207</v>
      </c>
      <c r="O1429" t="s">
        <v>3208</v>
      </c>
      <c r="P1429">
        <v>2079</v>
      </c>
      <c r="Q1429" t="s">
        <v>3209</v>
      </c>
      <c r="R1429" t="s">
        <v>3210</v>
      </c>
      <c r="S1429" t="s">
        <v>3211</v>
      </c>
      <c r="T1429" t="s">
        <v>3212</v>
      </c>
      <c r="U1429">
        <v>1</v>
      </c>
      <c r="V1429" t="s">
        <v>3213</v>
      </c>
      <c r="W1429" t="s">
        <v>206</v>
      </c>
      <c r="X1429" s="6">
        <v>3460</v>
      </c>
      <c r="Y1429" s="6">
        <v>5400</v>
      </c>
      <c r="Z1429" s="6">
        <v>0</v>
      </c>
      <c r="AA1429" s="6">
        <v>3460</v>
      </c>
      <c r="AB1429" s="6">
        <v>100</v>
      </c>
      <c r="AC1429" s="6">
        <v>13636</v>
      </c>
      <c r="AD1429" s="6">
        <v>13636</v>
      </c>
      <c r="AE1429" s="6">
        <v>100</v>
      </c>
      <c r="AF1429" s="6">
        <v>13636</v>
      </c>
      <c r="AG1429" s="6">
        <v>100</v>
      </c>
      <c r="AH1429" s="6">
        <v>12400</v>
      </c>
      <c r="AI1429" s="6">
        <v>6275</v>
      </c>
      <c r="AJ1429" s="6">
        <v>50.604838710000003</v>
      </c>
      <c r="AK1429" s="6">
        <v>4389</v>
      </c>
      <c r="AL1429" s="6">
        <v>35.395161289999997</v>
      </c>
      <c r="AM1429" s="6">
        <v>12304</v>
      </c>
      <c r="AN1429" s="6">
        <v>0</v>
      </c>
      <c r="AO1429" s="6">
        <v>0</v>
      </c>
      <c r="AP1429" s="6">
        <v>0</v>
      </c>
      <c r="AQ1429" s="6">
        <v>0</v>
      </c>
      <c r="AR1429" s="6">
        <v>41800</v>
      </c>
      <c r="AS1429" s="6">
        <v>25311</v>
      </c>
      <c r="AT1429" s="6">
        <v>60.552631580000003</v>
      </c>
      <c r="AU1429" s="6">
        <v>21485</v>
      </c>
      <c r="AV1429" s="6">
        <v>51.399521530000001</v>
      </c>
      <c r="AW1429" s="7">
        <v>2946.08</v>
      </c>
      <c r="AX1429" s="7">
        <v>2543.1</v>
      </c>
      <c r="AY1429" s="7">
        <v>1614.43</v>
      </c>
      <c r="AZ1429" s="7">
        <v>9448.86</v>
      </c>
      <c r="BA1429" s="7">
        <v>9400.3548750000009</v>
      </c>
      <c r="BB1429" s="7">
        <v>7646.3752770000001</v>
      </c>
      <c r="BC1429" s="7">
        <v>9826.8799999999992</v>
      </c>
      <c r="BD1429" s="7">
        <v>7405.9119369999999</v>
      </c>
      <c r="BE1429" s="7">
        <v>3174.8299950000001</v>
      </c>
      <c r="BF1429" s="7">
        <v>7896.25</v>
      </c>
      <c r="BG1429" s="7">
        <v>0</v>
      </c>
      <c r="BH1429" s="7">
        <v>0</v>
      </c>
      <c r="BI1429" s="8">
        <v>3291.3988750399999</v>
      </c>
      <c r="BJ1429" s="8">
        <v>2841.1843802999997</v>
      </c>
      <c r="BK1429" s="8">
        <v>1803.66218359</v>
      </c>
      <c r="BL1429" s="8">
        <v>10044.13818</v>
      </c>
      <c r="BM1429" s="8">
        <v>9992.5772321250006</v>
      </c>
      <c r="BN1429" s="8">
        <v>8128.0969194509998</v>
      </c>
      <c r="BO1429" s="8">
        <v>9826.8799999999992</v>
      </c>
      <c r="BP1429" s="8">
        <v>7405.9119369999999</v>
      </c>
      <c r="BQ1429" s="8">
        <v>3174.8299950000001</v>
      </c>
      <c r="BR1429" s="8">
        <v>7574.3405275779378</v>
      </c>
      <c r="BS1429" s="8">
        <v>0</v>
      </c>
      <c r="BT1429" s="8">
        <v>0</v>
      </c>
      <c r="BU1429" s="8">
        <v>30736.757582617938</v>
      </c>
      <c r="BV1429" s="8">
        <v>20239.673549424999</v>
      </c>
      <c r="BW1429" s="8">
        <v>13106.589098041</v>
      </c>
      <c r="BX1429" s="9" t="s">
        <v>1703</v>
      </c>
      <c r="BY1429" s="9" t="s">
        <v>1725</v>
      </c>
    </row>
    <row r="1430" spans="1:77" x14ac:dyDescent="0.2">
      <c r="A1430">
        <v>17</v>
      </c>
      <c r="B1430" t="s">
        <v>188</v>
      </c>
      <c r="C1430" t="s">
        <v>189</v>
      </c>
      <c r="D1430">
        <v>2026</v>
      </c>
      <c r="E1430" t="s">
        <v>190</v>
      </c>
      <c r="F1430" t="s">
        <v>3196</v>
      </c>
      <c r="G1430" t="s">
        <v>3197</v>
      </c>
      <c r="H1430" t="s">
        <v>3198</v>
      </c>
      <c r="I1430" t="s">
        <v>2035</v>
      </c>
      <c r="J1430" t="s">
        <v>1640</v>
      </c>
      <c r="K1430" t="s">
        <v>1641</v>
      </c>
      <c r="L1430" t="s">
        <v>264</v>
      </c>
      <c r="M1430" t="s">
        <v>265</v>
      </c>
      <c r="N1430" t="s">
        <v>3207</v>
      </c>
      <c r="O1430" t="s">
        <v>3208</v>
      </c>
      <c r="P1430">
        <v>2079</v>
      </c>
      <c r="Q1430" t="s">
        <v>3209</v>
      </c>
      <c r="R1430" t="s">
        <v>3210</v>
      </c>
      <c r="S1430" t="s">
        <v>3211</v>
      </c>
      <c r="T1430" t="s">
        <v>3212</v>
      </c>
      <c r="U1430">
        <v>2</v>
      </c>
      <c r="V1430" t="s">
        <v>3214</v>
      </c>
      <c r="W1430" t="s">
        <v>206</v>
      </c>
      <c r="X1430" s="6">
        <v>623</v>
      </c>
      <c r="Y1430" s="6">
        <v>623</v>
      </c>
      <c r="Z1430" s="6">
        <v>0</v>
      </c>
      <c r="AA1430" s="6">
        <v>623</v>
      </c>
      <c r="AB1430" s="6">
        <v>100</v>
      </c>
      <c r="AC1430" s="6">
        <v>1437</v>
      </c>
      <c r="AD1430" s="6">
        <v>1437</v>
      </c>
      <c r="AE1430" s="6">
        <v>100</v>
      </c>
      <c r="AF1430" s="6">
        <v>1437</v>
      </c>
      <c r="AG1430" s="6">
        <v>100</v>
      </c>
      <c r="AH1430" s="6">
        <v>1500</v>
      </c>
      <c r="AI1430" s="6">
        <v>772</v>
      </c>
      <c r="AJ1430" s="6">
        <v>51.466666670000002</v>
      </c>
      <c r="AK1430" s="6">
        <v>772</v>
      </c>
      <c r="AL1430" s="6">
        <v>51.466666670000002</v>
      </c>
      <c r="AM1430" s="6">
        <v>1440</v>
      </c>
      <c r="AN1430" s="6">
        <v>0</v>
      </c>
      <c r="AO1430" s="6">
        <v>0</v>
      </c>
      <c r="AP1430" s="6">
        <v>0</v>
      </c>
      <c r="AQ1430" s="6">
        <v>0</v>
      </c>
      <c r="AR1430" s="6">
        <v>5000</v>
      </c>
      <c r="AS1430" s="6">
        <v>2832</v>
      </c>
      <c r="AT1430" s="6">
        <v>56.64</v>
      </c>
      <c r="AU1430" s="6">
        <v>2832</v>
      </c>
      <c r="AV1430" s="6">
        <v>56.64</v>
      </c>
      <c r="AW1430" s="7">
        <v>212.81</v>
      </c>
      <c r="AX1430" s="7">
        <v>212.81</v>
      </c>
      <c r="AY1430" s="7">
        <v>168.99</v>
      </c>
      <c r="AZ1430" s="7">
        <v>666.68</v>
      </c>
      <c r="BA1430" s="7">
        <v>650.08680300000003</v>
      </c>
      <c r="BB1430" s="7">
        <v>510.71438699999999</v>
      </c>
      <c r="BC1430" s="7">
        <v>934.83</v>
      </c>
      <c r="BD1430" s="7">
        <v>638.97425199999998</v>
      </c>
      <c r="BE1430" s="7">
        <v>302.468974</v>
      </c>
      <c r="BF1430" s="7">
        <v>159.47999999999999</v>
      </c>
      <c r="BG1430" s="7">
        <v>0</v>
      </c>
      <c r="BH1430" s="7">
        <v>0</v>
      </c>
      <c r="BI1430" s="8">
        <v>237.75409852999999</v>
      </c>
      <c r="BJ1430" s="8">
        <v>237.75409852999999</v>
      </c>
      <c r="BK1430" s="8">
        <v>188.79782487</v>
      </c>
      <c r="BL1430" s="8">
        <v>708.68083999999988</v>
      </c>
      <c r="BM1430" s="8">
        <v>691.04227158900005</v>
      </c>
      <c r="BN1430" s="8">
        <v>542.88939338099999</v>
      </c>
      <c r="BO1430" s="8">
        <v>934.83</v>
      </c>
      <c r="BP1430" s="8">
        <v>638.97425199999998</v>
      </c>
      <c r="BQ1430" s="8">
        <v>302.468974</v>
      </c>
      <c r="BR1430" s="8">
        <v>152.97841726618705</v>
      </c>
      <c r="BS1430" s="8">
        <v>0</v>
      </c>
      <c r="BT1430" s="8">
        <v>0</v>
      </c>
      <c r="BU1430" s="8">
        <v>2034.243355796187</v>
      </c>
      <c r="BV1430" s="8">
        <v>1567.7706221190001</v>
      </c>
      <c r="BW1430" s="8">
        <v>1034.156192251</v>
      </c>
      <c r="BX1430" s="9" t="s">
        <v>1703</v>
      </c>
      <c r="BY1430" s="9" t="s">
        <v>1725</v>
      </c>
    </row>
    <row r="1431" spans="1:77" x14ac:dyDescent="0.2">
      <c r="A1431">
        <v>17</v>
      </c>
      <c r="B1431" t="s">
        <v>188</v>
      </c>
      <c r="C1431" t="s">
        <v>189</v>
      </c>
      <c r="D1431">
        <v>2026</v>
      </c>
      <c r="E1431" t="s">
        <v>190</v>
      </c>
      <c r="F1431" t="s">
        <v>3196</v>
      </c>
      <c r="G1431" t="s">
        <v>3197</v>
      </c>
      <c r="H1431" t="s">
        <v>3198</v>
      </c>
      <c r="I1431" t="s">
        <v>2035</v>
      </c>
      <c r="J1431" t="s">
        <v>1640</v>
      </c>
      <c r="K1431" t="s">
        <v>1641</v>
      </c>
      <c r="L1431" t="s">
        <v>264</v>
      </c>
      <c r="M1431" t="s">
        <v>265</v>
      </c>
      <c r="N1431" t="s">
        <v>3207</v>
      </c>
      <c r="O1431" t="s">
        <v>3208</v>
      </c>
      <c r="P1431">
        <v>2079</v>
      </c>
      <c r="Q1431" t="s">
        <v>3209</v>
      </c>
      <c r="R1431" t="s">
        <v>3210</v>
      </c>
      <c r="S1431" t="s">
        <v>3211</v>
      </c>
      <c r="T1431" t="s">
        <v>3212</v>
      </c>
      <c r="U1431">
        <v>3</v>
      </c>
      <c r="V1431" t="s">
        <v>3215</v>
      </c>
      <c r="W1431" t="s">
        <v>206</v>
      </c>
      <c r="X1431" s="6">
        <v>3835</v>
      </c>
      <c r="Y1431" s="6">
        <v>4000</v>
      </c>
      <c r="Z1431" s="6">
        <v>0</v>
      </c>
      <c r="AA1431" s="6">
        <v>3835</v>
      </c>
      <c r="AB1431" s="6">
        <v>100</v>
      </c>
      <c r="AC1431" s="6">
        <v>7063</v>
      </c>
      <c r="AD1431" s="6">
        <v>7063</v>
      </c>
      <c r="AE1431" s="6">
        <v>100</v>
      </c>
      <c r="AF1431" s="6">
        <v>7063</v>
      </c>
      <c r="AG1431" s="6">
        <v>100</v>
      </c>
      <c r="AH1431" s="6">
        <v>6100</v>
      </c>
      <c r="AI1431" s="6">
        <v>3155</v>
      </c>
      <c r="AJ1431" s="6">
        <v>51.721311479999997</v>
      </c>
      <c r="AK1431" s="6">
        <v>3155</v>
      </c>
      <c r="AL1431" s="6">
        <v>51.721311479999997</v>
      </c>
      <c r="AM1431" s="6">
        <v>6202</v>
      </c>
      <c r="AN1431" s="6">
        <v>0</v>
      </c>
      <c r="AO1431" s="6">
        <v>0</v>
      </c>
      <c r="AP1431" s="6">
        <v>0</v>
      </c>
      <c r="AQ1431" s="6">
        <v>0</v>
      </c>
      <c r="AR1431" s="6">
        <v>23200</v>
      </c>
      <c r="AS1431" s="6">
        <v>14218</v>
      </c>
      <c r="AT1431" s="6">
        <v>61.284482760000003</v>
      </c>
      <c r="AU1431" s="6">
        <v>14053</v>
      </c>
      <c r="AV1431" s="6">
        <v>60.573275860000003</v>
      </c>
      <c r="AW1431" s="7">
        <v>1030.3399999999999</v>
      </c>
      <c r="AX1431" s="7">
        <v>889.31</v>
      </c>
      <c r="AY1431" s="7">
        <v>592.44000000000005</v>
      </c>
      <c r="AZ1431" s="7">
        <v>2080.21</v>
      </c>
      <c r="BA1431" s="7">
        <v>2019.6431070000001</v>
      </c>
      <c r="BB1431" s="7">
        <v>1693.178932</v>
      </c>
      <c r="BC1431" s="7">
        <v>2066.1</v>
      </c>
      <c r="BD1431" s="7">
        <v>1533.17</v>
      </c>
      <c r="BE1431" s="7">
        <v>800.23493499999995</v>
      </c>
      <c r="BF1431" s="7">
        <v>777.83</v>
      </c>
      <c r="BG1431" s="7">
        <v>0</v>
      </c>
      <c r="BH1431" s="7">
        <v>0</v>
      </c>
      <c r="BI1431" s="8">
        <v>1151.1092424199999</v>
      </c>
      <c r="BJ1431" s="8">
        <v>993.54869302999998</v>
      </c>
      <c r="BK1431" s="8">
        <v>661.8816697200001</v>
      </c>
      <c r="BL1431" s="8">
        <v>2211.26323</v>
      </c>
      <c r="BM1431" s="8">
        <v>2146.880622741</v>
      </c>
      <c r="BN1431" s="8">
        <v>1799.849204716</v>
      </c>
      <c r="BO1431" s="8">
        <v>2066.1</v>
      </c>
      <c r="BP1431" s="8">
        <v>1533.17</v>
      </c>
      <c r="BQ1431" s="8">
        <v>800.23493499999995</v>
      </c>
      <c r="BR1431" s="8">
        <v>746.11990407673864</v>
      </c>
      <c r="BS1431" s="8">
        <v>0</v>
      </c>
      <c r="BT1431" s="8">
        <v>0</v>
      </c>
      <c r="BU1431" s="8">
        <v>6174.5923764967392</v>
      </c>
      <c r="BV1431" s="8">
        <v>4673.599315771</v>
      </c>
      <c r="BW1431" s="8">
        <v>3261.9658094360002</v>
      </c>
      <c r="BX1431" s="9" t="s">
        <v>1703</v>
      </c>
      <c r="BY1431" s="9" t="s">
        <v>1725</v>
      </c>
    </row>
    <row r="1432" spans="1:77" x14ac:dyDescent="0.2">
      <c r="A1432">
        <v>17</v>
      </c>
      <c r="B1432" t="s">
        <v>188</v>
      </c>
      <c r="C1432" t="s">
        <v>189</v>
      </c>
      <c r="D1432">
        <v>2026</v>
      </c>
      <c r="E1432" t="s">
        <v>190</v>
      </c>
      <c r="F1432" t="s">
        <v>3196</v>
      </c>
      <c r="G1432" t="s">
        <v>3197</v>
      </c>
      <c r="H1432" t="s">
        <v>3198</v>
      </c>
      <c r="I1432" t="s">
        <v>2035</v>
      </c>
      <c r="J1432" t="s">
        <v>1640</v>
      </c>
      <c r="K1432" t="s">
        <v>1641</v>
      </c>
      <c r="L1432" t="s">
        <v>264</v>
      </c>
      <c r="M1432" t="s">
        <v>265</v>
      </c>
      <c r="N1432" t="s">
        <v>3207</v>
      </c>
      <c r="O1432" t="s">
        <v>3208</v>
      </c>
      <c r="P1432">
        <v>2081</v>
      </c>
      <c r="Q1432" t="s">
        <v>3218</v>
      </c>
      <c r="R1432" t="s">
        <v>3210</v>
      </c>
      <c r="S1432" t="s">
        <v>3211</v>
      </c>
      <c r="T1432" t="s">
        <v>3212</v>
      </c>
      <c r="U1432">
        <v>4</v>
      </c>
      <c r="V1432" t="s">
        <v>3219</v>
      </c>
      <c r="W1432" t="s">
        <v>206</v>
      </c>
      <c r="X1432" s="6">
        <v>18722</v>
      </c>
      <c r="Y1432" s="6">
        <v>19000</v>
      </c>
      <c r="Z1432" s="6">
        <v>0</v>
      </c>
      <c r="AA1432" s="6">
        <v>18722</v>
      </c>
      <c r="AB1432" s="6">
        <v>100</v>
      </c>
      <c r="AC1432" s="6">
        <v>47818</v>
      </c>
      <c r="AD1432" s="6">
        <v>47818</v>
      </c>
      <c r="AE1432" s="6">
        <v>100</v>
      </c>
      <c r="AF1432" s="6">
        <v>47818</v>
      </c>
      <c r="AG1432" s="6">
        <v>100</v>
      </c>
      <c r="AH1432" s="6">
        <v>52000</v>
      </c>
      <c r="AI1432" s="6">
        <v>16941</v>
      </c>
      <c r="AJ1432" s="6">
        <v>32.578846149999997</v>
      </c>
      <c r="AK1432" s="6">
        <v>16941</v>
      </c>
      <c r="AL1432" s="6">
        <v>32.578846149999997</v>
      </c>
      <c r="AM1432" s="6">
        <v>55701</v>
      </c>
      <c r="AN1432" s="6">
        <v>0</v>
      </c>
      <c r="AO1432" s="6">
        <v>0</v>
      </c>
      <c r="AP1432" s="6">
        <v>0</v>
      </c>
      <c r="AQ1432" s="6">
        <v>0</v>
      </c>
      <c r="AR1432" s="6">
        <v>174241</v>
      </c>
      <c r="AS1432" s="6">
        <v>83759</v>
      </c>
      <c r="AT1432" s="6">
        <v>48.07077554</v>
      </c>
      <c r="AU1432" s="6">
        <v>83481</v>
      </c>
      <c r="AV1432" s="6">
        <v>47.911226399999997</v>
      </c>
      <c r="AW1432" s="7">
        <v>4514.22</v>
      </c>
      <c r="AX1432" s="7">
        <v>4341.47</v>
      </c>
      <c r="AY1432" s="7">
        <v>3136.12</v>
      </c>
      <c r="AZ1432" s="7">
        <v>10292.530000000001</v>
      </c>
      <c r="BA1432" s="7">
        <v>10291.228762000001</v>
      </c>
      <c r="BB1432" s="7">
        <v>8654.8527699999995</v>
      </c>
      <c r="BC1432" s="7">
        <v>8277.7099999999991</v>
      </c>
      <c r="BD1432" s="7">
        <v>6185.4450880000004</v>
      </c>
      <c r="BE1432" s="7">
        <v>1149.5848390000001</v>
      </c>
      <c r="BF1432" s="7">
        <v>15971.43</v>
      </c>
      <c r="BG1432" s="7">
        <v>0</v>
      </c>
      <c r="BH1432" s="7">
        <v>0</v>
      </c>
      <c r="BI1432" s="8">
        <v>5043.34526886</v>
      </c>
      <c r="BJ1432" s="8">
        <v>4850.3467231100003</v>
      </c>
      <c r="BK1432" s="8">
        <v>3503.7140335599997</v>
      </c>
      <c r="BL1432" s="8">
        <v>10940.95939</v>
      </c>
      <c r="BM1432" s="8">
        <v>10939.576174006001</v>
      </c>
      <c r="BN1432" s="8">
        <v>9200.1084945099992</v>
      </c>
      <c r="BO1432" s="8">
        <v>8277.7099999999991</v>
      </c>
      <c r="BP1432" s="8">
        <v>6185.4450880000004</v>
      </c>
      <c r="BQ1432" s="8">
        <v>1149.5848390000001</v>
      </c>
      <c r="BR1432" s="8">
        <v>15320.316546762591</v>
      </c>
      <c r="BS1432" s="8">
        <v>0</v>
      </c>
      <c r="BT1432" s="8">
        <v>0</v>
      </c>
      <c r="BU1432" s="8">
        <v>39582.331205622591</v>
      </c>
      <c r="BV1432" s="8">
        <v>21975.367985116001</v>
      </c>
      <c r="BW1432" s="8">
        <v>13853.407367069998</v>
      </c>
      <c r="BX1432" s="9" t="s">
        <v>1703</v>
      </c>
      <c r="BY1432" s="9" t="s">
        <v>1725</v>
      </c>
    </row>
    <row r="1433" spans="1:77" x14ac:dyDescent="0.2">
      <c r="A1433">
        <v>17</v>
      </c>
      <c r="B1433" t="s">
        <v>188</v>
      </c>
      <c r="C1433" t="s">
        <v>189</v>
      </c>
      <c r="D1433">
        <v>2026</v>
      </c>
      <c r="E1433" t="s">
        <v>190</v>
      </c>
      <c r="F1433" t="s">
        <v>3196</v>
      </c>
      <c r="G1433" t="s">
        <v>3197</v>
      </c>
      <c r="H1433" t="s">
        <v>3198</v>
      </c>
      <c r="I1433" t="s">
        <v>2035</v>
      </c>
      <c r="J1433" t="s">
        <v>1640</v>
      </c>
      <c r="K1433" t="s">
        <v>1641</v>
      </c>
      <c r="L1433" t="s">
        <v>264</v>
      </c>
      <c r="M1433" t="s">
        <v>265</v>
      </c>
      <c r="N1433" t="s">
        <v>3207</v>
      </c>
      <c r="O1433" t="s">
        <v>3208</v>
      </c>
      <c r="P1433">
        <v>2080</v>
      </c>
      <c r="Q1433" t="s">
        <v>3216</v>
      </c>
      <c r="R1433" t="s">
        <v>3210</v>
      </c>
      <c r="S1433" t="s">
        <v>3211</v>
      </c>
      <c r="T1433" t="s">
        <v>3212</v>
      </c>
      <c r="U1433">
        <v>5</v>
      </c>
      <c r="V1433" t="s">
        <v>3217</v>
      </c>
      <c r="W1433" t="s">
        <v>206</v>
      </c>
      <c r="X1433" s="6">
        <v>0.2</v>
      </c>
      <c r="Y1433" s="6">
        <v>0.2</v>
      </c>
      <c r="Z1433" s="6">
        <v>0</v>
      </c>
      <c r="AA1433" s="6">
        <v>0.2</v>
      </c>
      <c r="AB1433" s="6">
        <v>100</v>
      </c>
      <c r="AC1433" s="6">
        <v>0.6</v>
      </c>
      <c r="AD1433" s="6">
        <v>0.6</v>
      </c>
      <c r="AE1433" s="6">
        <v>100</v>
      </c>
      <c r="AF1433" s="6">
        <v>0.6</v>
      </c>
      <c r="AG1433" s="6">
        <v>100</v>
      </c>
      <c r="AH1433" s="6">
        <v>0.6</v>
      </c>
      <c r="AI1433" s="6">
        <v>0.3</v>
      </c>
      <c r="AJ1433" s="6">
        <v>50</v>
      </c>
      <c r="AK1433" s="6">
        <v>0.3</v>
      </c>
      <c r="AL1433" s="6">
        <v>50</v>
      </c>
      <c r="AM1433" s="6">
        <v>0.6</v>
      </c>
      <c r="AN1433" s="6">
        <v>0</v>
      </c>
      <c r="AO1433" s="6">
        <v>0</v>
      </c>
      <c r="AP1433" s="6">
        <v>0</v>
      </c>
      <c r="AQ1433" s="6">
        <v>0</v>
      </c>
      <c r="AR1433" s="6">
        <v>2</v>
      </c>
      <c r="AS1433" s="6">
        <v>1.1000000000000001</v>
      </c>
      <c r="AT1433" s="6">
        <v>55</v>
      </c>
      <c r="AU1433" s="6">
        <v>1.1000000000000001</v>
      </c>
      <c r="AV1433" s="6">
        <v>55</v>
      </c>
      <c r="AW1433" s="7">
        <v>276.33</v>
      </c>
      <c r="AX1433" s="7">
        <v>228.45</v>
      </c>
      <c r="AY1433" s="7">
        <v>89.14</v>
      </c>
      <c r="AZ1433" s="7">
        <v>425.67</v>
      </c>
      <c r="BA1433" s="7">
        <v>425.66573599999998</v>
      </c>
      <c r="BB1433" s="7">
        <v>334.67019099999999</v>
      </c>
      <c r="BC1433" s="7">
        <v>489.2</v>
      </c>
      <c r="BD1433" s="7">
        <v>333.3</v>
      </c>
      <c r="BE1433" s="7">
        <v>202.49574999999999</v>
      </c>
      <c r="BF1433" s="7">
        <v>261.94</v>
      </c>
      <c r="BG1433" s="7">
        <v>0</v>
      </c>
      <c r="BH1433" s="7">
        <v>0</v>
      </c>
      <c r="BI1433" s="8">
        <v>308.71946829000001</v>
      </c>
      <c r="BJ1433" s="8">
        <v>255.22730984999998</v>
      </c>
      <c r="BK1433" s="8">
        <v>99.588366820000005</v>
      </c>
      <c r="BL1433" s="8">
        <v>452.48721</v>
      </c>
      <c r="BM1433" s="8">
        <v>452.48267736799994</v>
      </c>
      <c r="BN1433" s="8">
        <v>355.75441303299999</v>
      </c>
      <c r="BO1433" s="8">
        <v>489.2</v>
      </c>
      <c r="BP1433" s="8">
        <v>333.3</v>
      </c>
      <c r="BQ1433" s="8">
        <v>202.49574999999999</v>
      </c>
      <c r="BR1433" s="8">
        <v>251.26139088729016</v>
      </c>
      <c r="BS1433" s="8">
        <v>0</v>
      </c>
      <c r="BT1433" s="8">
        <v>0</v>
      </c>
      <c r="BU1433" s="8">
        <v>1501.6680691772901</v>
      </c>
      <c r="BV1433" s="8">
        <v>1041.0099872179999</v>
      </c>
      <c r="BW1433" s="8">
        <v>657.83852985299995</v>
      </c>
      <c r="BX1433" s="9" t="s">
        <v>1703</v>
      </c>
      <c r="BY1433" s="9" t="s">
        <v>1725</v>
      </c>
    </row>
    <row r="1434" spans="1:77" x14ac:dyDescent="0.2">
      <c r="A1434">
        <v>17</v>
      </c>
      <c r="B1434" t="s">
        <v>188</v>
      </c>
      <c r="C1434" t="s">
        <v>189</v>
      </c>
      <c r="D1434">
        <v>2026</v>
      </c>
      <c r="E1434" t="s">
        <v>190</v>
      </c>
      <c r="F1434" t="s">
        <v>3196</v>
      </c>
      <c r="G1434" t="s">
        <v>3197</v>
      </c>
      <c r="H1434" t="s">
        <v>3198</v>
      </c>
      <c r="I1434" t="s">
        <v>2035</v>
      </c>
      <c r="J1434" t="s">
        <v>1640</v>
      </c>
      <c r="K1434" t="s">
        <v>1641</v>
      </c>
      <c r="L1434" t="s">
        <v>264</v>
      </c>
      <c r="M1434" t="s">
        <v>265</v>
      </c>
      <c r="N1434" t="s">
        <v>3207</v>
      </c>
      <c r="O1434" t="s">
        <v>3208</v>
      </c>
      <c r="P1434">
        <v>2084</v>
      </c>
      <c r="Q1434" t="s">
        <v>3220</v>
      </c>
      <c r="R1434" t="s">
        <v>3210</v>
      </c>
      <c r="S1434" t="s">
        <v>3211</v>
      </c>
      <c r="T1434" t="s">
        <v>3212</v>
      </c>
      <c r="U1434">
        <v>7</v>
      </c>
      <c r="V1434" t="s">
        <v>3221</v>
      </c>
      <c r="W1434" t="s">
        <v>206</v>
      </c>
      <c r="X1434" s="6">
        <v>0</v>
      </c>
      <c r="Y1434" s="6">
        <v>0</v>
      </c>
      <c r="Z1434" s="6">
        <v>0</v>
      </c>
      <c r="AA1434" s="6">
        <v>0</v>
      </c>
      <c r="AB1434" s="6">
        <v>0</v>
      </c>
      <c r="AC1434" s="6">
        <v>0.22</v>
      </c>
      <c r="AD1434" s="6">
        <v>0.22</v>
      </c>
      <c r="AE1434" s="6">
        <v>100</v>
      </c>
      <c r="AF1434" s="6">
        <v>0.22</v>
      </c>
      <c r="AG1434" s="6">
        <v>100</v>
      </c>
      <c r="AH1434" s="6">
        <v>0.39</v>
      </c>
      <c r="AI1434" s="6">
        <v>0.12</v>
      </c>
      <c r="AJ1434" s="6">
        <v>30.76923077</v>
      </c>
      <c r="AK1434" s="6">
        <v>0.12</v>
      </c>
      <c r="AL1434" s="6">
        <v>30.76923077</v>
      </c>
      <c r="AM1434" s="6">
        <v>0.39</v>
      </c>
      <c r="AN1434" s="6">
        <v>0</v>
      </c>
      <c r="AO1434" s="6">
        <v>0</v>
      </c>
      <c r="AP1434" s="6">
        <v>0</v>
      </c>
      <c r="AQ1434" s="6">
        <v>0</v>
      </c>
      <c r="AR1434" s="6">
        <v>1</v>
      </c>
      <c r="AS1434" s="6">
        <v>0.34</v>
      </c>
      <c r="AT1434" s="6">
        <v>34</v>
      </c>
      <c r="AU1434" s="6">
        <v>0.34</v>
      </c>
      <c r="AV1434" s="6">
        <v>34</v>
      </c>
      <c r="AW1434" s="7">
        <v>0</v>
      </c>
      <c r="AX1434" s="7">
        <v>0</v>
      </c>
      <c r="AY1434" s="7">
        <v>0</v>
      </c>
      <c r="AZ1434" s="7">
        <v>931.54</v>
      </c>
      <c r="BA1434" s="7">
        <v>931.54319199999998</v>
      </c>
      <c r="BB1434" s="7">
        <v>150.29529099999999</v>
      </c>
      <c r="BC1434" s="7">
        <v>480.17</v>
      </c>
      <c r="BD1434" s="7">
        <v>415.59195599999998</v>
      </c>
      <c r="BE1434" s="7">
        <v>181.333315</v>
      </c>
      <c r="BF1434" s="7">
        <v>3124.01</v>
      </c>
      <c r="BG1434" s="7">
        <v>0</v>
      </c>
      <c r="BH1434" s="7">
        <v>0</v>
      </c>
      <c r="BI1434" s="8">
        <v>0</v>
      </c>
      <c r="BJ1434" s="8">
        <v>0</v>
      </c>
      <c r="BK1434" s="8">
        <v>0</v>
      </c>
      <c r="BL1434" s="8">
        <v>990.22701999999992</v>
      </c>
      <c r="BM1434" s="8">
        <v>990.23041309599989</v>
      </c>
      <c r="BN1434" s="8">
        <v>159.763894333</v>
      </c>
      <c r="BO1434" s="8">
        <v>480.17</v>
      </c>
      <c r="BP1434" s="8">
        <v>415.59195599999998</v>
      </c>
      <c r="BQ1434" s="8">
        <v>181.333315</v>
      </c>
      <c r="BR1434" s="8">
        <v>2996.6522781774584</v>
      </c>
      <c r="BS1434" s="8">
        <v>0</v>
      </c>
      <c r="BT1434" s="8">
        <v>0</v>
      </c>
      <c r="BU1434" s="8">
        <v>4467.0492981774587</v>
      </c>
      <c r="BV1434" s="8">
        <v>1405.8223690959999</v>
      </c>
      <c r="BW1434" s="8">
        <v>341.09720933300002</v>
      </c>
      <c r="BX1434" s="9" t="s">
        <v>739</v>
      </c>
      <c r="BY1434" s="9" t="s">
        <v>1007</v>
      </c>
    </row>
    <row r="1435" spans="1:77" x14ac:dyDescent="0.2">
      <c r="A1435">
        <v>17</v>
      </c>
      <c r="B1435" t="s">
        <v>188</v>
      </c>
      <c r="C1435" t="s">
        <v>189</v>
      </c>
      <c r="D1435">
        <v>2026</v>
      </c>
      <c r="E1435" t="s">
        <v>190</v>
      </c>
      <c r="F1435" t="s">
        <v>3196</v>
      </c>
      <c r="G1435" t="s">
        <v>3197</v>
      </c>
      <c r="H1435" t="s">
        <v>3198</v>
      </c>
      <c r="I1435" t="s">
        <v>2035</v>
      </c>
      <c r="J1435" t="s">
        <v>1640</v>
      </c>
      <c r="K1435" t="s">
        <v>1641</v>
      </c>
      <c r="L1435" t="s">
        <v>264</v>
      </c>
      <c r="M1435" t="s">
        <v>265</v>
      </c>
      <c r="N1435" t="s">
        <v>3207</v>
      </c>
      <c r="O1435" t="s">
        <v>3208</v>
      </c>
      <c r="P1435">
        <v>2085</v>
      </c>
      <c r="Q1435" t="s">
        <v>3229</v>
      </c>
      <c r="R1435" t="s">
        <v>3223</v>
      </c>
      <c r="S1435" t="s">
        <v>3224</v>
      </c>
      <c r="T1435" t="s">
        <v>3225</v>
      </c>
      <c r="U1435">
        <v>1</v>
      </c>
      <c r="V1435" t="s">
        <v>3230</v>
      </c>
      <c r="W1435" t="s">
        <v>206</v>
      </c>
      <c r="X1435" s="6">
        <v>3701</v>
      </c>
      <c r="Y1435" s="6">
        <v>3701</v>
      </c>
      <c r="Z1435" s="6">
        <v>0</v>
      </c>
      <c r="AA1435" s="6">
        <v>3701</v>
      </c>
      <c r="AB1435" s="6">
        <v>100</v>
      </c>
      <c r="AC1435" s="6">
        <v>19890</v>
      </c>
      <c r="AD1435" s="6">
        <v>19890</v>
      </c>
      <c r="AE1435" s="6">
        <v>100</v>
      </c>
      <c r="AF1435" s="6">
        <v>19890</v>
      </c>
      <c r="AG1435" s="6">
        <v>100</v>
      </c>
      <c r="AH1435" s="6">
        <v>15500</v>
      </c>
      <c r="AI1435" s="6">
        <v>9096</v>
      </c>
      <c r="AJ1435" s="6">
        <v>58.683870970000001</v>
      </c>
      <c r="AK1435" s="6">
        <v>9096</v>
      </c>
      <c r="AL1435" s="6">
        <v>58.683870970000001</v>
      </c>
      <c r="AM1435" s="6">
        <v>10909</v>
      </c>
      <c r="AN1435" s="6">
        <v>0</v>
      </c>
      <c r="AO1435" s="6">
        <v>0</v>
      </c>
      <c r="AP1435" s="6">
        <v>0</v>
      </c>
      <c r="AQ1435" s="6">
        <v>0</v>
      </c>
      <c r="AR1435" s="6">
        <v>50000</v>
      </c>
      <c r="AS1435" s="6">
        <v>32687</v>
      </c>
      <c r="AT1435" s="6">
        <v>65.373999999999995</v>
      </c>
      <c r="AU1435" s="6">
        <v>32687</v>
      </c>
      <c r="AV1435" s="6">
        <v>65.373999999999995</v>
      </c>
      <c r="AW1435" s="7">
        <v>268.99</v>
      </c>
      <c r="AX1435" s="7">
        <v>206.73</v>
      </c>
      <c r="AY1435" s="7">
        <v>120.17</v>
      </c>
      <c r="AZ1435" s="7">
        <v>1507.94</v>
      </c>
      <c r="BA1435" s="7">
        <v>1501.936332</v>
      </c>
      <c r="BB1435" s="7">
        <v>1187.1068929999999</v>
      </c>
      <c r="BC1435" s="7">
        <v>2339.4</v>
      </c>
      <c r="BD1435" s="7">
        <v>1590.3641729999999</v>
      </c>
      <c r="BE1435" s="7">
        <v>862.52313700000002</v>
      </c>
      <c r="BF1435" s="7">
        <v>943.89</v>
      </c>
      <c r="BG1435" s="7">
        <v>0</v>
      </c>
      <c r="BH1435" s="7">
        <v>0</v>
      </c>
      <c r="BI1435" s="8">
        <v>300.51912487000004</v>
      </c>
      <c r="BJ1435" s="8">
        <v>230.96144348999999</v>
      </c>
      <c r="BK1435" s="8">
        <v>134.25548621000002</v>
      </c>
      <c r="BL1435" s="8">
        <v>1602.94022</v>
      </c>
      <c r="BM1435" s="8">
        <v>1596.558320916</v>
      </c>
      <c r="BN1435" s="8">
        <v>1261.8946272589999</v>
      </c>
      <c r="BO1435" s="8">
        <v>2339.4</v>
      </c>
      <c r="BP1435" s="8">
        <v>1590.3641729999999</v>
      </c>
      <c r="BQ1435" s="8">
        <v>862.52313700000002</v>
      </c>
      <c r="BR1435" s="8">
        <v>905.41007194244605</v>
      </c>
      <c r="BS1435" s="8">
        <v>0</v>
      </c>
      <c r="BT1435" s="8">
        <v>0</v>
      </c>
      <c r="BU1435" s="8">
        <v>5148.2694168124463</v>
      </c>
      <c r="BV1435" s="8">
        <v>3417.8839374059999</v>
      </c>
      <c r="BW1435" s="8">
        <v>2258.6732504689999</v>
      </c>
      <c r="BX1435" s="9" t="s">
        <v>1703</v>
      </c>
      <c r="BY1435" s="9" t="s">
        <v>1725</v>
      </c>
    </row>
    <row r="1436" spans="1:77" x14ac:dyDescent="0.2">
      <c r="A1436">
        <v>17</v>
      </c>
      <c r="B1436" t="s">
        <v>188</v>
      </c>
      <c r="C1436" t="s">
        <v>189</v>
      </c>
      <c r="D1436">
        <v>2026</v>
      </c>
      <c r="E1436" t="s">
        <v>190</v>
      </c>
      <c r="F1436" t="s">
        <v>3196</v>
      </c>
      <c r="G1436" t="s">
        <v>3197</v>
      </c>
      <c r="H1436" t="s">
        <v>3198</v>
      </c>
      <c r="I1436" t="s">
        <v>2035</v>
      </c>
      <c r="J1436" t="s">
        <v>1640</v>
      </c>
      <c r="K1436" t="s">
        <v>1641</v>
      </c>
      <c r="L1436" t="s">
        <v>264</v>
      </c>
      <c r="M1436" t="s">
        <v>265</v>
      </c>
      <c r="N1436" t="s">
        <v>3207</v>
      </c>
      <c r="O1436" t="s">
        <v>3208</v>
      </c>
      <c r="P1436">
        <v>2082</v>
      </c>
      <c r="Q1436" t="s">
        <v>3222</v>
      </c>
      <c r="R1436" t="s">
        <v>3223</v>
      </c>
      <c r="S1436" t="s">
        <v>3224</v>
      </c>
      <c r="T1436" t="s">
        <v>3225</v>
      </c>
      <c r="U1436">
        <v>2</v>
      </c>
      <c r="V1436" t="s">
        <v>3226</v>
      </c>
      <c r="W1436" t="s">
        <v>206</v>
      </c>
      <c r="X1436" s="6">
        <v>0.09</v>
      </c>
      <c r="Y1436" s="6">
        <v>0.09</v>
      </c>
      <c r="Z1436" s="6">
        <v>0</v>
      </c>
      <c r="AA1436" s="6">
        <v>0.09</v>
      </c>
      <c r="AB1436" s="6">
        <v>100</v>
      </c>
      <c r="AC1436" s="6">
        <v>0.37</v>
      </c>
      <c r="AD1436" s="6">
        <v>0.37</v>
      </c>
      <c r="AE1436" s="6">
        <v>100</v>
      </c>
      <c r="AF1436" s="6">
        <v>0.37</v>
      </c>
      <c r="AG1436" s="6">
        <v>100</v>
      </c>
      <c r="AH1436" s="6">
        <v>0.3</v>
      </c>
      <c r="AI1436" s="6">
        <v>0.15</v>
      </c>
      <c r="AJ1436" s="6">
        <v>50</v>
      </c>
      <c r="AK1436" s="6">
        <v>0.15</v>
      </c>
      <c r="AL1436" s="6">
        <v>50</v>
      </c>
      <c r="AM1436" s="6">
        <v>0.24</v>
      </c>
      <c r="AN1436" s="6">
        <v>0</v>
      </c>
      <c r="AO1436" s="6">
        <v>0</v>
      </c>
      <c r="AP1436" s="6">
        <v>0</v>
      </c>
      <c r="AQ1436" s="6">
        <v>0</v>
      </c>
      <c r="AR1436" s="6">
        <v>1</v>
      </c>
      <c r="AS1436" s="6">
        <v>0.61</v>
      </c>
      <c r="AT1436" s="6">
        <v>61</v>
      </c>
      <c r="AU1436" s="6">
        <v>0.61</v>
      </c>
      <c r="AV1436" s="6">
        <v>61</v>
      </c>
      <c r="AW1436" s="7">
        <v>261.69</v>
      </c>
      <c r="AX1436" s="7">
        <v>163.82</v>
      </c>
      <c r="AY1436" s="7">
        <v>89.67</v>
      </c>
      <c r="AZ1436" s="7">
        <v>1219.71</v>
      </c>
      <c r="BA1436" s="7">
        <v>1218.114591</v>
      </c>
      <c r="BB1436" s="7">
        <v>936.85658899999999</v>
      </c>
      <c r="BC1436" s="7">
        <v>2126.1999999999998</v>
      </c>
      <c r="BD1436" s="7">
        <v>1598</v>
      </c>
      <c r="BE1436" s="7">
        <v>661.81666700000005</v>
      </c>
      <c r="BF1436" s="7">
        <v>750.9</v>
      </c>
      <c r="BG1436" s="7">
        <v>0</v>
      </c>
      <c r="BH1436" s="7">
        <v>0</v>
      </c>
      <c r="BI1436" s="8">
        <v>292.36346996999998</v>
      </c>
      <c r="BJ1436" s="8">
        <v>183.02183366</v>
      </c>
      <c r="BK1436" s="8">
        <v>100.18048971</v>
      </c>
      <c r="BL1436" s="8">
        <v>1296.5517299999999</v>
      </c>
      <c r="BM1436" s="8">
        <v>1294.8558102330001</v>
      </c>
      <c r="BN1436" s="8">
        <v>995.8785541069999</v>
      </c>
      <c r="BO1436" s="8">
        <v>2126.1999999999998</v>
      </c>
      <c r="BP1436" s="8">
        <v>1598</v>
      </c>
      <c r="BQ1436" s="8">
        <v>661.81666700000005</v>
      </c>
      <c r="BR1436" s="8">
        <v>720.28776978417261</v>
      </c>
      <c r="BS1436" s="8">
        <v>0</v>
      </c>
      <c r="BT1436" s="8">
        <v>0</v>
      </c>
      <c r="BU1436" s="8">
        <v>4435.4029697541719</v>
      </c>
      <c r="BV1436" s="8">
        <v>3075.8776438929999</v>
      </c>
      <c r="BW1436" s="8">
        <v>1757.875710817</v>
      </c>
      <c r="BX1436" s="9" t="s">
        <v>1703</v>
      </c>
      <c r="BY1436" s="9" t="s">
        <v>1725</v>
      </c>
    </row>
    <row r="1437" spans="1:77" x14ac:dyDescent="0.2">
      <c r="A1437">
        <v>17</v>
      </c>
      <c r="B1437" t="s">
        <v>188</v>
      </c>
      <c r="C1437" t="s">
        <v>189</v>
      </c>
      <c r="D1437">
        <v>2026</v>
      </c>
      <c r="E1437" t="s">
        <v>190</v>
      </c>
      <c r="F1437" t="s">
        <v>3196</v>
      </c>
      <c r="G1437" t="s">
        <v>3197</v>
      </c>
      <c r="H1437" t="s">
        <v>3198</v>
      </c>
      <c r="I1437" t="s">
        <v>2035</v>
      </c>
      <c r="J1437" t="s">
        <v>1640</v>
      </c>
      <c r="K1437" t="s">
        <v>1641</v>
      </c>
      <c r="L1437" t="s">
        <v>264</v>
      </c>
      <c r="M1437" t="s">
        <v>265</v>
      </c>
      <c r="N1437" t="s">
        <v>3207</v>
      </c>
      <c r="O1437" t="s">
        <v>3208</v>
      </c>
      <c r="P1437">
        <v>2083</v>
      </c>
      <c r="Q1437" t="s">
        <v>3227</v>
      </c>
      <c r="R1437" t="s">
        <v>3223</v>
      </c>
      <c r="S1437" t="s">
        <v>3224</v>
      </c>
      <c r="T1437" t="s">
        <v>3225</v>
      </c>
      <c r="U1437">
        <v>3</v>
      </c>
      <c r="V1437" t="s">
        <v>3228</v>
      </c>
      <c r="W1437" t="s">
        <v>206</v>
      </c>
      <c r="X1437" s="6">
        <v>0.03</v>
      </c>
      <c r="Y1437" s="6">
        <v>0.04</v>
      </c>
      <c r="Z1437" s="6">
        <v>0</v>
      </c>
      <c r="AA1437" s="6">
        <v>0.03</v>
      </c>
      <c r="AB1437" s="6">
        <v>100</v>
      </c>
      <c r="AC1437" s="6">
        <v>0.42</v>
      </c>
      <c r="AD1437" s="6">
        <v>0.42</v>
      </c>
      <c r="AE1437" s="6">
        <v>100</v>
      </c>
      <c r="AF1437" s="6">
        <v>0.42</v>
      </c>
      <c r="AG1437" s="6">
        <v>100</v>
      </c>
      <c r="AH1437" s="6">
        <v>0.31</v>
      </c>
      <c r="AI1437" s="6">
        <v>0.15</v>
      </c>
      <c r="AJ1437" s="6">
        <v>48.387096769999999</v>
      </c>
      <c r="AK1437" s="6">
        <v>0.15</v>
      </c>
      <c r="AL1437" s="6">
        <v>48.387096769999999</v>
      </c>
      <c r="AM1437" s="6">
        <v>0.24</v>
      </c>
      <c r="AN1437" s="6">
        <v>0</v>
      </c>
      <c r="AO1437" s="6">
        <v>0</v>
      </c>
      <c r="AP1437" s="6">
        <v>0</v>
      </c>
      <c r="AQ1437" s="6">
        <v>0</v>
      </c>
      <c r="AR1437" s="6">
        <v>1</v>
      </c>
      <c r="AS1437" s="6">
        <v>0.61</v>
      </c>
      <c r="AT1437" s="6">
        <v>61</v>
      </c>
      <c r="AU1437" s="6">
        <v>0.6</v>
      </c>
      <c r="AV1437" s="6">
        <v>60</v>
      </c>
      <c r="AW1437" s="7">
        <v>104.27</v>
      </c>
      <c r="AX1437" s="7">
        <v>82.96</v>
      </c>
      <c r="AY1437" s="7">
        <v>36.06</v>
      </c>
      <c r="AZ1437" s="7">
        <v>731.2</v>
      </c>
      <c r="BA1437" s="7">
        <v>725.49669800000004</v>
      </c>
      <c r="BB1437" s="7">
        <v>570.51448800000003</v>
      </c>
      <c r="BC1437" s="7">
        <v>833.41</v>
      </c>
      <c r="BD1437" s="7">
        <v>622.01099999999997</v>
      </c>
      <c r="BE1437" s="7">
        <v>319.26000099999999</v>
      </c>
      <c r="BF1437" s="7">
        <v>775.77</v>
      </c>
      <c r="BG1437" s="7">
        <v>0</v>
      </c>
      <c r="BH1437" s="7">
        <v>0</v>
      </c>
      <c r="BI1437" s="8">
        <v>116.49179950999999</v>
      </c>
      <c r="BJ1437" s="8">
        <v>92.683990479999991</v>
      </c>
      <c r="BK1437" s="8">
        <v>40.286700780000004</v>
      </c>
      <c r="BL1437" s="8">
        <v>777.26560000000006</v>
      </c>
      <c r="BM1437" s="8">
        <v>771.20298997400005</v>
      </c>
      <c r="BN1437" s="8">
        <v>606.456900744</v>
      </c>
      <c r="BO1437" s="8">
        <v>833.41</v>
      </c>
      <c r="BP1437" s="8">
        <v>622.01099999999997</v>
      </c>
      <c r="BQ1437" s="8">
        <v>319.26000099999999</v>
      </c>
      <c r="BR1437" s="8">
        <v>744.14388489208636</v>
      </c>
      <c r="BS1437" s="8">
        <v>0</v>
      </c>
      <c r="BT1437" s="8">
        <v>0</v>
      </c>
      <c r="BU1437" s="8">
        <v>2471.3112844020861</v>
      </c>
      <c r="BV1437" s="8">
        <v>1485.8979804539999</v>
      </c>
      <c r="BW1437" s="8">
        <v>966.00360252400003</v>
      </c>
      <c r="BX1437" s="9" t="s">
        <v>1703</v>
      </c>
      <c r="BY1437" s="9" t="s">
        <v>1725</v>
      </c>
    </row>
    <row r="1438" spans="1:77" x14ac:dyDescent="0.2">
      <c r="A1438">
        <v>17</v>
      </c>
      <c r="B1438" t="s">
        <v>188</v>
      </c>
      <c r="C1438" t="s">
        <v>189</v>
      </c>
      <c r="D1438">
        <v>2026</v>
      </c>
      <c r="E1438" t="s">
        <v>190</v>
      </c>
      <c r="F1438" t="s">
        <v>3196</v>
      </c>
      <c r="G1438" t="s">
        <v>3197</v>
      </c>
      <c r="H1438" t="s">
        <v>3198</v>
      </c>
      <c r="I1438" t="s">
        <v>2035</v>
      </c>
      <c r="J1438" t="s">
        <v>1640</v>
      </c>
      <c r="K1438" t="s">
        <v>1641</v>
      </c>
      <c r="L1438" t="s">
        <v>197</v>
      </c>
      <c r="M1438" t="s">
        <v>198</v>
      </c>
      <c r="N1438" t="s">
        <v>199</v>
      </c>
      <c r="O1438" t="s">
        <v>200</v>
      </c>
      <c r="P1438">
        <v>2306</v>
      </c>
      <c r="Q1438" t="s">
        <v>1655</v>
      </c>
      <c r="R1438" t="s">
        <v>3231</v>
      </c>
      <c r="S1438" t="s">
        <v>3232</v>
      </c>
      <c r="T1438" t="s">
        <v>3233</v>
      </c>
      <c r="U1438">
        <v>1</v>
      </c>
      <c r="V1438" t="s">
        <v>3235</v>
      </c>
      <c r="W1438" t="s">
        <v>206</v>
      </c>
      <c r="X1438" s="6">
        <v>12</v>
      </c>
      <c r="Y1438" s="6">
        <v>12</v>
      </c>
      <c r="Z1438" s="6">
        <v>0</v>
      </c>
      <c r="AA1438" s="6">
        <v>12</v>
      </c>
      <c r="AB1438" s="6">
        <v>100</v>
      </c>
      <c r="AC1438" s="6">
        <v>27</v>
      </c>
      <c r="AD1438" s="6">
        <v>27</v>
      </c>
      <c r="AE1438" s="6">
        <v>100</v>
      </c>
      <c r="AF1438" s="6">
        <v>27</v>
      </c>
      <c r="AG1438" s="6">
        <v>100</v>
      </c>
      <c r="AH1438" s="6">
        <v>33</v>
      </c>
      <c r="AI1438" s="6">
        <v>14.75</v>
      </c>
      <c r="AJ1438" s="6">
        <v>44.696969699999997</v>
      </c>
      <c r="AK1438" s="6">
        <v>14.75</v>
      </c>
      <c r="AL1438" s="6">
        <v>44.696969699999997</v>
      </c>
      <c r="AM1438" s="6">
        <v>28</v>
      </c>
      <c r="AN1438" s="6">
        <v>0</v>
      </c>
      <c r="AO1438" s="6">
        <v>0</v>
      </c>
      <c r="AP1438" s="6">
        <v>0</v>
      </c>
      <c r="AQ1438" s="6">
        <v>0</v>
      </c>
      <c r="AR1438" s="6">
        <v>100</v>
      </c>
      <c r="AS1438" s="6">
        <v>53.75</v>
      </c>
      <c r="AT1438" s="6">
        <v>53.75</v>
      </c>
      <c r="AU1438" s="6">
        <v>53.75</v>
      </c>
      <c r="AV1438" s="6">
        <v>53.75</v>
      </c>
      <c r="AW1438" s="7">
        <v>335.23</v>
      </c>
      <c r="AX1438" s="7">
        <v>329.86</v>
      </c>
      <c r="AY1438" s="7">
        <v>285.14999999999998</v>
      </c>
      <c r="AZ1438" s="7">
        <v>784.41</v>
      </c>
      <c r="BA1438" s="7">
        <v>784.40999699999998</v>
      </c>
      <c r="BB1438" s="7">
        <v>775.72666400000003</v>
      </c>
      <c r="BC1438" s="7">
        <v>784.75</v>
      </c>
      <c r="BD1438" s="7">
        <v>470.8</v>
      </c>
      <c r="BE1438" s="7">
        <v>295.86333300000001</v>
      </c>
      <c r="BF1438" s="7">
        <v>1038.31</v>
      </c>
      <c r="BG1438" s="7">
        <v>0</v>
      </c>
      <c r="BH1438" s="7">
        <v>0</v>
      </c>
      <c r="BI1438" s="8">
        <v>374.52331399000002</v>
      </c>
      <c r="BJ1438" s="8">
        <v>368.52388017999999</v>
      </c>
      <c r="BK1438" s="8">
        <v>318.57328694999995</v>
      </c>
      <c r="BL1438" s="8">
        <v>833.82782999999995</v>
      </c>
      <c r="BM1438" s="8">
        <v>833.82782681099991</v>
      </c>
      <c r="BN1438" s="8">
        <v>824.59744383199995</v>
      </c>
      <c r="BO1438" s="8">
        <v>784.75</v>
      </c>
      <c r="BP1438" s="8">
        <v>470.8</v>
      </c>
      <c r="BQ1438" s="8">
        <v>295.86333300000001</v>
      </c>
      <c r="BR1438" s="8">
        <v>995.98081534772177</v>
      </c>
      <c r="BS1438" s="8">
        <v>0</v>
      </c>
      <c r="BT1438" s="8">
        <v>0</v>
      </c>
      <c r="BU1438" s="8">
        <v>2989.0819593377219</v>
      </c>
      <c r="BV1438" s="8">
        <v>1673.1517069909999</v>
      </c>
      <c r="BW1438" s="8">
        <v>1439.034063782</v>
      </c>
      <c r="BX1438" s="9" t="s">
        <v>207</v>
      </c>
      <c r="BY1438" s="9" t="s">
        <v>208</v>
      </c>
    </row>
    <row r="1439" spans="1:77" x14ac:dyDescent="0.2">
      <c r="A1439">
        <v>17</v>
      </c>
      <c r="B1439" t="s">
        <v>188</v>
      </c>
      <c r="C1439" t="s">
        <v>189</v>
      </c>
      <c r="D1439">
        <v>2026</v>
      </c>
      <c r="E1439" t="s">
        <v>190</v>
      </c>
      <c r="F1439" t="s">
        <v>3196</v>
      </c>
      <c r="G1439" t="s">
        <v>3197</v>
      </c>
      <c r="H1439" t="s">
        <v>3198</v>
      </c>
      <c r="I1439" t="s">
        <v>2035</v>
      </c>
      <c r="J1439" t="s">
        <v>1640</v>
      </c>
      <c r="K1439" t="s">
        <v>1641</v>
      </c>
      <c r="L1439" t="s">
        <v>197</v>
      </c>
      <c r="M1439" t="s">
        <v>198</v>
      </c>
      <c r="N1439" t="s">
        <v>199</v>
      </c>
      <c r="O1439" t="s">
        <v>200</v>
      </c>
      <c r="P1439">
        <v>2306</v>
      </c>
      <c r="Q1439" t="s">
        <v>1655</v>
      </c>
      <c r="R1439" t="s">
        <v>3231</v>
      </c>
      <c r="S1439" t="s">
        <v>3232</v>
      </c>
      <c r="T1439" t="s">
        <v>3233</v>
      </c>
      <c r="U1439">
        <v>2</v>
      </c>
      <c r="V1439" t="s">
        <v>3236</v>
      </c>
      <c r="W1439" t="s">
        <v>206</v>
      </c>
      <c r="X1439" s="6">
        <v>12</v>
      </c>
      <c r="Y1439" s="6">
        <v>12</v>
      </c>
      <c r="Z1439" s="6">
        <v>0</v>
      </c>
      <c r="AA1439" s="6">
        <v>12</v>
      </c>
      <c r="AB1439" s="6">
        <v>100</v>
      </c>
      <c r="AC1439" s="6">
        <v>27</v>
      </c>
      <c r="AD1439" s="6">
        <v>27</v>
      </c>
      <c r="AE1439" s="6">
        <v>100</v>
      </c>
      <c r="AF1439" s="6">
        <v>27</v>
      </c>
      <c r="AG1439" s="6">
        <v>100</v>
      </c>
      <c r="AH1439" s="6">
        <v>33</v>
      </c>
      <c r="AI1439" s="6">
        <v>14.75</v>
      </c>
      <c r="AJ1439" s="6">
        <v>44.696969699999997</v>
      </c>
      <c r="AK1439" s="6">
        <v>14.75</v>
      </c>
      <c r="AL1439" s="6">
        <v>44.696969699999997</v>
      </c>
      <c r="AM1439" s="6">
        <v>28</v>
      </c>
      <c r="AN1439" s="6">
        <v>0</v>
      </c>
      <c r="AO1439" s="6">
        <v>0</v>
      </c>
      <c r="AP1439" s="6">
        <v>0</v>
      </c>
      <c r="AQ1439" s="6">
        <v>0</v>
      </c>
      <c r="AR1439" s="6">
        <v>100</v>
      </c>
      <c r="AS1439" s="6">
        <v>53.75</v>
      </c>
      <c r="AT1439" s="6">
        <v>53.75</v>
      </c>
      <c r="AU1439" s="6">
        <v>53.75</v>
      </c>
      <c r="AV1439" s="6">
        <v>53.75</v>
      </c>
      <c r="AW1439" s="7">
        <v>204.09</v>
      </c>
      <c r="AX1439" s="7">
        <v>176.58</v>
      </c>
      <c r="AY1439" s="7">
        <v>102.34</v>
      </c>
      <c r="AZ1439" s="7">
        <v>977.83</v>
      </c>
      <c r="BA1439" s="7">
        <v>977.81165499999997</v>
      </c>
      <c r="BB1439" s="7">
        <v>796.12129700000003</v>
      </c>
      <c r="BC1439" s="7">
        <v>945.73</v>
      </c>
      <c r="BD1439" s="7">
        <v>881</v>
      </c>
      <c r="BE1439" s="7">
        <v>478.26845300000002</v>
      </c>
      <c r="BF1439" s="7">
        <v>814.01</v>
      </c>
      <c r="BG1439" s="7">
        <v>0</v>
      </c>
      <c r="BH1439" s="7">
        <v>0</v>
      </c>
      <c r="BI1439" s="8">
        <v>228.01200117000002</v>
      </c>
      <c r="BJ1439" s="8">
        <v>197.27747154000002</v>
      </c>
      <c r="BK1439" s="8">
        <v>114.33557842</v>
      </c>
      <c r="BL1439" s="8">
        <v>1039.4332899999999</v>
      </c>
      <c r="BM1439" s="8">
        <v>1039.4137892649999</v>
      </c>
      <c r="BN1439" s="8">
        <v>846.27693871099996</v>
      </c>
      <c r="BO1439" s="8">
        <v>945.73</v>
      </c>
      <c r="BP1439" s="8">
        <v>881</v>
      </c>
      <c r="BQ1439" s="8">
        <v>478.26845300000002</v>
      </c>
      <c r="BR1439" s="8">
        <v>780.8249400479616</v>
      </c>
      <c r="BS1439" s="8">
        <v>0</v>
      </c>
      <c r="BT1439" s="8">
        <v>0</v>
      </c>
      <c r="BU1439" s="8">
        <v>2994.0002312179618</v>
      </c>
      <c r="BV1439" s="8">
        <v>2117.6912608049997</v>
      </c>
      <c r="BW1439" s="8">
        <v>1438.8809701310001</v>
      </c>
      <c r="BX1439" s="9" t="s">
        <v>207</v>
      </c>
      <c r="BY1439" s="9" t="s">
        <v>208</v>
      </c>
    </row>
    <row r="1440" spans="1:77" x14ac:dyDescent="0.2">
      <c r="A1440">
        <v>17</v>
      </c>
      <c r="B1440" t="s">
        <v>188</v>
      </c>
      <c r="C1440" t="s">
        <v>189</v>
      </c>
      <c r="D1440">
        <v>2026</v>
      </c>
      <c r="E1440" t="s">
        <v>190</v>
      </c>
      <c r="F1440" t="s">
        <v>3196</v>
      </c>
      <c r="G1440" t="s">
        <v>3197</v>
      </c>
      <c r="H1440" t="s">
        <v>3198</v>
      </c>
      <c r="I1440" t="s">
        <v>2035</v>
      </c>
      <c r="J1440" t="s">
        <v>1640</v>
      </c>
      <c r="K1440" t="s">
        <v>1641</v>
      </c>
      <c r="L1440" t="s">
        <v>197</v>
      </c>
      <c r="M1440" t="s">
        <v>198</v>
      </c>
      <c r="N1440" t="s">
        <v>199</v>
      </c>
      <c r="O1440" t="s">
        <v>200</v>
      </c>
      <c r="P1440">
        <v>2306</v>
      </c>
      <c r="Q1440" t="s">
        <v>1655</v>
      </c>
      <c r="R1440" t="s">
        <v>3231</v>
      </c>
      <c r="S1440" t="s">
        <v>3232</v>
      </c>
      <c r="T1440" t="s">
        <v>3233</v>
      </c>
      <c r="U1440">
        <v>3</v>
      </c>
      <c r="V1440" t="s">
        <v>3237</v>
      </c>
      <c r="W1440" t="s">
        <v>206</v>
      </c>
      <c r="X1440" s="6">
        <v>12</v>
      </c>
      <c r="Y1440" s="6">
        <v>12</v>
      </c>
      <c r="Z1440" s="6">
        <v>0</v>
      </c>
      <c r="AA1440" s="6">
        <v>12</v>
      </c>
      <c r="AB1440" s="6">
        <v>100</v>
      </c>
      <c r="AC1440" s="6">
        <v>27</v>
      </c>
      <c r="AD1440" s="6">
        <v>27</v>
      </c>
      <c r="AE1440" s="6">
        <v>100</v>
      </c>
      <c r="AF1440" s="6">
        <v>27</v>
      </c>
      <c r="AG1440" s="6">
        <v>100</v>
      </c>
      <c r="AH1440" s="6">
        <v>33</v>
      </c>
      <c r="AI1440" s="6">
        <v>14.75</v>
      </c>
      <c r="AJ1440" s="6">
        <v>44.696969699999997</v>
      </c>
      <c r="AK1440" s="6">
        <v>14.75</v>
      </c>
      <c r="AL1440" s="6">
        <v>44.696969699999997</v>
      </c>
      <c r="AM1440" s="6">
        <v>28</v>
      </c>
      <c r="AN1440" s="6">
        <v>0</v>
      </c>
      <c r="AO1440" s="6">
        <v>0</v>
      </c>
      <c r="AP1440" s="6">
        <v>0</v>
      </c>
      <c r="AQ1440" s="6">
        <v>0</v>
      </c>
      <c r="AR1440" s="6">
        <v>100</v>
      </c>
      <c r="AS1440" s="6">
        <v>53.75</v>
      </c>
      <c r="AT1440" s="6">
        <v>53.75</v>
      </c>
      <c r="AU1440" s="6">
        <v>53.75</v>
      </c>
      <c r="AV1440" s="6">
        <v>53.75</v>
      </c>
      <c r="AW1440" s="7">
        <v>641.89</v>
      </c>
      <c r="AX1440" s="7">
        <v>638.30999999999995</v>
      </c>
      <c r="AY1440" s="7">
        <v>278.49</v>
      </c>
      <c r="AZ1440" s="7">
        <v>2580.81</v>
      </c>
      <c r="BA1440" s="7">
        <v>2580.8085169999999</v>
      </c>
      <c r="BB1440" s="7">
        <v>2432.019765</v>
      </c>
      <c r="BC1440" s="7">
        <v>2200.14</v>
      </c>
      <c r="BD1440" s="7">
        <v>1834.4929999999999</v>
      </c>
      <c r="BE1440" s="7">
        <v>668.79658900000004</v>
      </c>
      <c r="BF1440" s="7">
        <v>2847.06</v>
      </c>
      <c r="BG1440" s="7">
        <v>0</v>
      </c>
      <c r="BH1440" s="7">
        <v>0</v>
      </c>
      <c r="BI1440" s="8">
        <v>717.12785256999996</v>
      </c>
      <c r="BJ1440" s="8">
        <v>713.12823002999994</v>
      </c>
      <c r="BK1440" s="8">
        <v>311.13264837000003</v>
      </c>
      <c r="BL1440" s="8">
        <v>2743.40103</v>
      </c>
      <c r="BM1440" s="8">
        <v>2743.3994535709999</v>
      </c>
      <c r="BN1440" s="8">
        <v>2585.237010195</v>
      </c>
      <c r="BO1440" s="8">
        <v>2200.14</v>
      </c>
      <c r="BP1440" s="8">
        <v>1834.4929999999999</v>
      </c>
      <c r="BQ1440" s="8">
        <v>668.79658900000004</v>
      </c>
      <c r="BR1440" s="8">
        <v>2730.9928057553957</v>
      </c>
      <c r="BS1440" s="8">
        <v>0</v>
      </c>
      <c r="BT1440" s="8">
        <v>0</v>
      </c>
      <c r="BU1440" s="8">
        <v>8391.6616883253955</v>
      </c>
      <c r="BV1440" s="8">
        <v>5291.0206836010002</v>
      </c>
      <c r="BW1440" s="8">
        <v>3565.166247565</v>
      </c>
      <c r="BX1440" s="9" t="s">
        <v>207</v>
      </c>
      <c r="BY1440" s="9" t="s">
        <v>208</v>
      </c>
    </row>
    <row r="1441" spans="1:77" x14ac:dyDescent="0.2">
      <c r="A1441">
        <v>17</v>
      </c>
      <c r="B1441" t="s">
        <v>188</v>
      </c>
      <c r="C1441" t="s">
        <v>189</v>
      </c>
      <c r="D1441">
        <v>2026</v>
      </c>
      <c r="E1441" t="s">
        <v>190</v>
      </c>
      <c r="F1441" t="s">
        <v>3196</v>
      </c>
      <c r="G1441" t="s">
        <v>3197</v>
      </c>
      <c r="H1441" t="s">
        <v>3198</v>
      </c>
      <c r="I1441" t="s">
        <v>2035</v>
      </c>
      <c r="J1441" t="s">
        <v>1640</v>
      </c>
      <c r="K1441" t="s">
        <v>1641</v>
      </c>
      <c r="L1441" t="s">
        <v>197</v>
      </c>
      <c r="M1441" t="s">
        <v>198</v>
      </c>
      <c r="N1441" t="s">
        <v>199</v>
      </c>
      <c r="O1441" t="s">
        <v>200</v>
      </c>
      <c r="P1441">
        <v>2306</v>
      </c>
      <c r="Q1441" t="s">
        <v>1655</v>
      </c>
      <c r="R1441" t="s">
        <v>3231</v>
      </c>
      <c r="S1441" t="s">
        <v>3232</v>
      </c>
      <c r="T1441" t="s">
        <v>3233</v>
      </c>
      <c r="U1441">
        <v>4</v>
      </c>
      <c r="V1441" t="s">
        <v>3238</v>
      </c>
      <c r="W1441" t="s">
        <v>206</v>
      </c>
      <c r="X1441" s="6">
        <v>0.12</v>
      </c>
      <c r="Y1441" s="6">
        <v>0.12</v>
      </c>
      <c r="Z1441" s="6">
        <v>0</v>
      </c>
      <c r="AA1441" s="6">
        <v>0.02</v>
      </c>
      <c r="AB1441" s="6">
        <v>16.666666670000001</v>
      </c>
      <c r="AC1441" s="6">
        <v>0.27</v>
      </c>
      <c r="AD1441" s="6">
        <v>0.27</v>
      </c>
      <c r="AE1441" s="6">
        <v>100</v>
      </c>
      <c r="AF1441" s="6">
        <v>0.27</v>
      </c>
      <c r="AG1441" s="6">
        <v>100</v>
      </c>
      <c r="AH1441" s="6">
        <v>0.33</v>
      </c>
      <c r="AI1441" s="6">
        <v>0.15</v>
      </c>
      <c r="AJ1441" s="6">
        <v>45.454545449999998</v>
      </c>
      <c r="AK1441" s="6">
        <v>0.15</v>
      </c>
      <c r="AL1441" s="6">
        <v>45.454545449999998</v>
      </c>
      <c r="AM1441" s="6">
        <v>0.28000000000000003</v>
      </c>
      <c r="AN1441" s="6">
        <v>0</v>
      </c>
      <c r="AO1441" s="6">
        <v>0</v>
      </c>
      <c r="AP1441" s="6">
        <v>0</v>
      </c>
      <c r="AQ1441" s="6">
        <v>0</v>
      </c>
      <c r="AR1441" s="6">
        <v>1</v>
      </c>
      <c r="AS1441" s="6">
        <v>0.54</v>
      </c>
      <c r="AT1441" s="6">
        <v>54</v>
      </c>
      <c r="AU1441" s="6">
        <v>0.44</v>
      </c>
      <c r="AV1441" s="6">
        <v>44</v>
      </c>
      <c r="AW1441" s="7">
        <v>200</v>
      </c>
      <c r="AX1441" s="7">
        <v>0</v>
      </c>
      <c r="AY1441" s="7">
        <v>0</v>
      </c>
      <c r="AZ1441" s="7">
        <v>106.09</v>
      </c>
      <c r="BA1441" s="7">
        <v>106.093333</v>
      </c>
      <c r="BB1441" s="7">
        <v>95.34</v>
      </c>
      <c r="BC1441" s="7">
        <v>220.92</v>
      </c>
      <c r="BD1441" s="7">
        <v>67.2</v>
      </c>
      <c r="BE1441" s="7">
        <v>44.84</v>
      </c>
      <c r="BF1441" s="7">
        <v>2658.08</v>
      </c>
      <c r="BG1441" s="7">
        <v>0</v>
      </c>
      <c r="BH1441" s="7">
        <v>0</v>
      </c>
      <c r="BI1441" s="8">
        <v>223.4426</v>
      </c>
      <c r="BJ1441" s="8">
        <v>0</v>
      </c>
      <c r="BK1441" s="8">
        <v>0</v>
      </c>
      <c r="BL1441" s="8">
        <v>112.77367</v>
      </c>
      <c r="BM1441" s="8">
        <v>112.777212979</v>
      </c>
      <c r="BN1441" s="8">
        <v>101.34641999999999</v>
      </c>
      <c r="BO1441" s="8">
        <v>220.92</v>
      </c>
      <c r="BP1441" s="8">
        <v>67.2</v>
      </c>
      <c r="BQ1441" s="8">
        <v>44.84</v>
      </c>
      <c r="BR1441" s="8">
        <v>2549.7170263788967</v>
      </c>
      <c r="BS1441" s="8">
        <v>0</v>
      </c>
      <c r="BT1441" s="8">
        <v>0</v>
      </c>
      <c r="BU1441" s="8">
        <v>3106.8532963788966</v>
      </c>
      <c r="BV1441" s="8">
        <v>179.977212979</v>
      </c>
      <c r="BW1441" s="8">
        <v>146.18642</v>
      </c>
      <c r="BX1441" s="9" t="s">
        <v>207</v>
      </c>
      <c r="BY1441" s="9" t="s">
        <v>208</v>
      </c>
    </row>
    <row r="1442" spans="1:77" x14ac:dyDescent="0.2">
      <c r="A1442">
        <v>17</v>
      </c>
      <c r="B1442" t="s">
        <v>188</v>
      </c>
      <c r="C1442" t="s">
        <v>189</v>
      </c>
      <c r="D1442">
        <v>2026</v>
      </c>
      <c r="E1442" t="s">
        <v>190</v>
      </c>
      <c r="F1442" t="s">
        <v>3196</v>
      </c>
      <c r="G1442" t="s">
        <v>3197</v>
      </c>
      <c r="H1442" t="s">
        <v>3198</v>
      </c>
      <c r="I1442" t="s">
        <v>2035</v>
      </c>
      <c r="J1442" t="s">
        <v>1640</v>
      </c>
      <c r="K1442" t="s">
        <v>1641</v>
      </c>
      <c r="L1442" t="s">
        <v>197</v>
      </c>
      <c r="M1442" t="s">
        <v>198</v>
      </c>
      <c r="N1442" t="s">
        <v>199</v>
      </c>
      <c r="O1442" t="s">
        <v>200</v>
      </c>
      <c r="P1442">
        <v>2306</v>
      </c>
      <c r="Q1442" t="s">
        <v>1655</v>
      </c>
      <c r="R1442" t="s">
        <v>3231</v>
      </c>
      <c r="S1442" t="s">
        <v>3232</v>
      </c>
      <c r="T1442" t="s">
        <v>3233</v>
      </c>
      <c r="U1442">
        <v>5</v>
      </c>
      <c r="V1442" t="s">
        <v>3239</v>
      </c>
      <c r="W1442" t="s">
        <v>206</v>
      </c>
      <c r="X1442" s="6">
        <v>12</v>
      </c>
      <c r="Y1442" s="6">
        <v>12</v>
      </c>
      <c r="Z1442" s="6">
        <v>0</v>
      </c>
      <c r="AA1442" s="6">
        <v>12</v>
      </c>
      <c r="AB1442" s="6">
        <v>100</v>
      </c>
      <c r="AC1442" s="6">
        <v>27</v>
      </c>
      <c r="AD1442" s="6">
        <v>27</v>
      </c>
      <c r="AE1442" s="6">
        <v>100</v>
      </c>
      <c r="AF1442" s="6">
        <v>27</v>
      </c>
      <c r="AG1442" s="6">
        <v>100</v>
      </c>
      <c r="AH1442" s="6">
        <v>33</v>
      </c>
      <c r="AI1442" s="6">
        <v>14.75</v>
      </c>
      <c r="AJ1442" s="6">
        <v>44.696969699999997</v>
      </c>
      <c r="AK1442" s="6">
        <v>14.75</v>
      </c>
      <c r="AL1442" s="6">
        <v>44.696969699999997</v>
      </c>
      <c r="AM1442" s="6">
        <v>28</v>
      </c>
      <c r="AN1442" s="6">
        <v>0</v>
      </c>
      <c r="AO1442" s="6">
        <v>0</v>
      </c>
      <c r="AP1442" s="6">
        <v>0</v>
      </c>
      <c r="AQ1442" s="6">
        <v>0</v>
      </c>
      <c r="AR1442" s="6">
        <v>100</v>
      </c>
      <c r="AS1442" s="6">
        <v>53.75</v>
      </c>
      <c r="AT1442" s="6">
        <v>53.75</v>
      </c>
      <c r="AU1442" s="6">
        <v>53.75</v>
      </c>
      <c r="AV1442" s="6">
        <v>53.75</v>
      </c>
      <c r="AW1442" s="7">
        <v>747.9</v>
      </c>
      <c r="AX1442" s="7">
        <v>737.22</v>
      </c>
      <c r="AY1442" s="7">
        <v>594.82000000000005</v>
      </c>
      <c r="AZ1442" s="7">
        <v>1816.26</v>
      </c>
      <c r="BA1442" s="7">
        <v>1816.2633310000001</v>
      </c>
      <c r="BB1442" s="7">
        <v>1731.5315869999999</v>
      </c>
      <c r="BC1442" s="7">
        <v>1766.85</v>
      </c>
      <c r="BD1442" s="7">
        <v>1569.997404</v>
      </c>
      <c r="BE1442" s="7">
        <v>863.78833399999996</v>
      </c>
      <c r="BF1442" s="7">
        <v>2150.7399999999998</v>
      </c>
      <c r="BG1442" s="7">
        <v>0</v>
      </c>
      <c r="BH1442" s="7">
        <v>0</v>
      </c>
      <c r="BI1442" s="8">
        <v>835.56360269999993</v>
      </c>
      <c r="BJ1442" s="8">
        <v>823.63176786000008</v>
      </c>
      <c r="BK1442" s="8">
        <v>664.54063666000002</v>
      </c>
      <c r="BL1442" s="8">
        <v>1930.6843799999999</v>
      </c>
      <c r="BM1442" s="8">
        <v>1930.6879208529999</v>
      </c>
      <c r="BN1442" s="8">
        <v>1840.6180769809998</v>
      </c>
      <c r="BO1442" s="8">
        <v>1766.85</v>
      </c>
      <c r="BP1442" s="8">
        <v>1569.997404</v>
      </c>
      <c r="BQ1442" s="8">
        <v>863.78833399999996</v>
      </c>
      <c r="BR1442" s="8">
        <v>2063.0599520383689</v>
      </c>
      <c r="BS1442" s="8">
        <v>0</v>
      </c>
      <c r="BT1442" s="8">
        <v>0</v>
      </c>
      <c r="BU1442" s="8">
        <v>6596.1579347383686</v>
      </c>
      <c r="BV1442" s="8">
        <v>4324.3170927129995</v>
      </c>
      <c r="BW1442" s="8">
        <v>3368.9470476409997</v>
      </c>
      <c r="BX1442" s="9" t="s">
        <v>207</v>
      </c>
      <c r="BY1442" s="9" t="s">
        <v>208</v>
      </c>
    </row>
    <row r="1443" spans="1:77" x14ac:dyDescent="0.2">
      <c r="A1443">
        <v>17</v>
      </c>
      <c r="B1443" t="s">
        <v>188</v>
      </c>
      <c r="C1443" t="s">
        <v>189</v>
      </c>
      <c r="D1443">
        <v>2026</v>
      </c>
      <c r="E1443" t="s">
        <v>190</v>
      </c>
      <c r="F1443" t="s">
        <v>3196</v>
      </c>
      <c r="G1443" t="s">
        <v>3197</v>
      </c>
      <c r="H1443" t="s">
        <v>3198</v>
      </c>
      <c r="I1443" t="s">
        <v>2035</v>
      </c>
      <c r="J1443" t="s">
        <v>1640</v>
      </c>
      <c r="K1443" t="s">
        <v>1641</v>
      </c>
      <c r="L1443" t="s">
        <v>197</v>
      </c>
      <c r="M1443" t="s">
        <v>198</v>
      </c>
      <c r="N1443" t="s">
        <v>199</v>
      </c>
      <c r="O1443" t="s">
        <v>200</v>
      </c>
      <c r="P1443">
        <v>2306</v>
      </c>
      <c r="Q1443" t="s">
        <v>1655</v>
      </c>
      <c r="R1443" t="s">
        <v>3231</v>
      </c>
      <c r="S1443" t="s">
        <v>3232</v>
      </c>
      <c r="T1443" t="s">
        <v>3233</v>
      </c>
      <c r="U1443">
        <v>6</v>
      </c>
      <c r="V1443" t="s">
        <v>3240</v>
      </c>
      <c r="W1443" t="s">
        <v>206</v>
      </c>
      <c r="X1443" s="6">
        <v>12</v>
      </c>
      <c r="Y1443" s="6">
        <v>12</v>
      </c>
      <c r="Z1443" s="6">
        <v>0</v>
      </c>
      <c r="AA1443" s="6">
        <v>12</v>
      </c>
      <c r="AB1443" s="6">
        <v>100</v>
      </c>
      <c r="AC1443" s="6">
        <v>27</v>
      </c>
      <c r="AD1443" s="6">
        <v>27</v>
      </c>
      <c r="AE1443" s="6">
        <v>100</v>
      </c>
      <c r="AF1443" s="6">
        <v>27</v>
      </c>
      <c r="AG1443" s="6">
        <v>100</v>
      </c>
      <c r="AH1443" s="6">
        <v>33</v>
      </c>
      <c r="AI1443" s="6">
        <v>14.75</v>
      </c>
      <c r="AJ1443" s="6">
        <v>44.696969699999997</v>
      </c>
      <c r="AK1443" s="6">
        <v>14.75</v>
      </c>
      <c r="AL1443" s="6">
        <v>44.696969699999997</v>
      </c>
      <c r="AM1443" s="6">
        <v>28</v>
      </c>
      <c r="AN1443" s="6">
        <v>0</v>
      </c>
      <c r="AO1443" s="6">
        <v>0</v>
      </c>
      <c r="AP1443" s="6">
        <v>0</v>
      </c>
      <c r="AQ1443" s="6">
        <v>0</v>
      </c>
      <c r="AR1443" s="6">
        <v>100</v>
      </c>
      <c r="AS1443" s="6">
        <v>53.75</v>
      </c>
      <c r="AT1443" s="6">
        <v>53.75</v>
      </c>
      <c r="AU1443" s="6">
        <v>53.75</v>
      </c>
      <c r="AV1443" s="6">
        <v>53.75</v>
      </c>
      <c r="AW1443" s="7">
        <v>789.02</v>
      </c>
      <c r="AX1443" s="7">
        <v>781.99</v>
      </c>
      <c r="AY1443" s="7">
        <v>671.41</v>
      </c>
      <c r="AZ1443" s="7">
        <v>2417.33</v>
      </c>
      <c r="BA1443" s="7">
        <v>2417.334276</v>
      </c>
      <c r="BB1443" s="7">
        <v>2210.804275</v>
      </c>
      <c r="BC1443" s="7">
        <v>2014.17</v>
      </c>
      <c r="BD1443" s="7">
        <v>1662.24</v>
      </c>
      <c r="BE1443" s="7">
        <v>927.17699800000003</v>
      </c>
      <c r="BF1443" s="7">
        <v>4840.0200000000004</v>
      </c>
      <c r="BG1443" s="7">
        <v>0</v>
      </c>
      <c r="BH1443" s="7">
        <v>0</v>
      </c>
      <c r="BI1443" s="8">
        <v>881.50340126000003</v>
      </c>
      <c r="BJ1443" s="8">
        <v>873.64939387000004</v>
      </c>
      <c r="BK1443" s="8">
        <v>750.10798032999992</v>
      </c>
      <c r="BL1443" s="8">
        <v>2569.6217899999997</v>
      </c>
      <c r="BM1443" s="8">
        <v>2569.6263353879999</v>
      </c>
      <c r="BN1443" s="8">
        <v>2350.0849443249999</v>
      </c>
      <c r="BO1443" s="8">
        <v>2014.17</v>
      </c>
      <c r="BP1443" s="8">
        <v>1662.24</v>
      </c>
      <c r="BQ1443" s="8">
        <v>927.17699800000003</v>
      </c>
      <c r="BR1443" s="8">
        <v>4642.7050359712239</v>
      </c>
      <c r="BS1443" s="8">
        <v>0</v>
      </c>
      <c r="BT1443" s="8">
        <v>0</v>
      </c>
      <c r="BU1443" s="8">
        <v>10108.000227231223</v>
      </c>
      <c r="BV1443" s="8">
        <v>5105.5157292579997</v>
      </c>
      <c r="BW1443" s="8">
        <v>4027.3699226549998</v>
      </c>
      <c r="BX1443" s="9" t="s">
        <v>207</v>
      </c>
      <c r="BY1443" s="9" t="s">
        <v>208</v>
      </c>
    </row>
    <row r="1444" spans="1:77" x14ac:dyDescent="0.2">
      <c r="A1444">
        <v>17</v>
      </c>
      <c r="B1444" t="s">
        <v>188</v>
      </c>
      <c r="C1444" t="s">
        <v>189</v>
      </c>
      <c r="D1444">
        <v>2026</v>
      </c>
      <c r="E1444" t="s">
        <v>190</v>
      </c>
      <c r="F1444" t="s">
        <v>3196</v>
      </c>
      <c r="G1444" t="s">
        <v>3197</v>
      </c>
      <c r="H1444" t="s">
        <v>3198</v>
      </c>
      <c r="I1444" t="s">
        <v>2035</v>
      </c>
      <c r="J1444" t="s">
        <v>1640</v>
      </c>
      <c r="K1444" t="s">
        <v>1641</v>
      </c>
      <c r="L1444" t="s">
        <v>197</v>
      </c>
      <c r="M1444" t="s">
        <v>198</v>
      </c>
      <c r="N1444" t="s">
        <v>199</v>
      </c>
      <c r="O1444" t="s">
        <v>200</v>
      </c>
      <c r="P1444">
        <v>2306</v>
      </c>
      <c r="Q1444" t="s">
        <v>1655</v>
      </c>
      <c r="R1444" t="s">
        <v>3231</v>
      </c>
      <c r="S1444" t="s">
        <v>3232</v>
      </c>
      <c r="T1444" t="s">
        <v>3233</v>
      </c>
      <c r="U1444">
        <v>7</v>
      </c>
      <c r="V1444" t="s">
        <v>3241</v>
      </c>
      <c r="W1444" t="s">
        <v>206</v>
      </c>
      <c r="X1444" s="6">
        <v>12</v>
      </c>
      <c r="Y1444" s="6">
        <v>12</v>
      </c>
      <c r="Z1444" s="6">
        <v>0</v>
      </c>
      <c r="AA1444" s="6">
        <v>12</v>
      </c>
      <c r="AB1444" s="6">
        <v>100</v>
      </c>
      <c r="AC1444" s="6">
        <v>27</v>
      </c>
      <c r="AD1444" s="6">
        <v>27</v>
      </c>
      <c r="AE1444" s="6">
        <v>100</v>
      </c>
      <c r="AF1444" s="6">
        <v>27</v>
      </c>
      <c r="AG1444" s="6">
        <v>100</v>
      </c>
      <c r="AH1444" s="6">
        <v>33</v>
      </c>
      <c r="AI1444" s="6">
        <v>14.75</v>
      </c>
      <c r="AJ1444" s="6">
        <v>44.696969699999997</v>
      </c>
      <c r="AK1444" s="6">
        <v>14.75</v>
      </c>
      <c r="AL1444" s="6">
        <v>44.696969699999997</v>
      </c>
      <c r="AM1444" s="6">
        <v>28</v>
      </c>
      <c r="AN1444" s="6">
        <v>0</v>
      </c>
      <c r="AO1444" s="6">
        <v>0</v>
      </c>
      <c r="AP1444" s="6">
        <v>0</v>
      </c>
      <c r="AQ1444" s="6">
        <v>0</v>
      </c>
      <c r="AR1444" s="6">
        <v>100</v>
      </c>
      <c r="AS1444" s="6">
        <v>53.75</v>
      </c>
      <c r="AT1444" s="6">
        <v>53.75</v>
      </c>
      <c r="AU1444" s="6">
        <v>53.75</v>
      </c>
      <c r="AV1444" s="6">
        <v>53.75</v>
      </c>
      <c r="AW1444" s="7">
        <v>340.93</v>
      </c>
      <c r="AX1444" s="7">
        <v>324.38</v>
      </c>
      <c r="AY1444" s="7">
        <v>278.74</v>
      </c>
      <c r="AZ1444" s="7">
        <v>865.76</v>
      </c>
      <c r="BA1444" s="7">
        <v>865.76333199999999</v>
      </c>
      <c r="BB1444" s="7">
        <v>839.253331</v>
      </c>
      <c r="BC1444" s="7">
        <v>762.34</v>
      </c>
      <c r="BD1444" s="7">
        <v>571.93666599999995</v>
      </c>
      <c r="BE1444" s="7">
        <v>327.11666700000001</v>
      </c>
      <c r="BF1444" s="7">
        <v>1152.7</v>
      </c>
      <c r="BG1444" s="7">
        <v>0</v>
      </c>
      <c r="BH1444" s="7">
        <v>0</v>
      </c>
      <c r="BI1444" s="8">
        <v>380.89142809000003</v>
      </c>
      <c r="BJ1444" s="8">
        <v>362.40155293999999</v>
      </c>
      <c r="BK1444" s="8">
        <v>311.41195162000002</v>
      </c>
      <c r="BL1444" s="8">
        <v>920.30287999999996</v>
      </c>
      <c r="BM1444" s="8">
        <v>920.30642191599998</v>
      </c>
      <c r="BN1444" s="8">
        <v>892.126290853</v>
      </c>
      <c r="BO1444" s="8">
        <v>762.34</v>
      </c>
      <c r="BP1444" s="8">
        <v>571.93666599999995</v>
      </c>
      <c r="BQ1444" s="8">
        <v>327.11666700000001</v>
      </c>
      <c r="BR1444" s="8">
        <v>1105.7074340527579</v>
      </c>
      <c r="BS1444" s="8">
        <v>0</v>
      </c>
      <c r="BT1444" s="8">
        <v>0</v>
      </c>
      <c r="BU1444" s="8">
        <v>3169.2417421427581</v>
      </c>
      <c r="BV1444" s="8">
        <v>1854.644640856</v>
      </c>
      <c r="BW1444" s="8">
        <v>1530.6549094730001</v>
      </c>
      <c r="BX1444" s="9" t="s">
        <v>207</v>
      </c>
      <c r="BY1444" s="9" t="s">
        <v>208</v>
      </c>
    </row>
    <row r="1445" spans="1:77" x14ac:dyDescent="0.2">
      <c r="A1445">
        <v>17</v>
      </c>
      <c r="B1445" t="s">
        <v>188</v>
      </c>
      <c r="C1445" t="s">
        <v>189</v>
      </c>
      <c r="D1445">
        <v>2026</v>
      </c>
      <c r="E1445" t="s">
        <v>190</v>
      </c>
      <c r="F1445" t="s">
        <v>3196</v>
      </c>
      <c r="G1445" t="s">
        <v>3197</v>
      </c>
      <c r="H1445" t="s">
        <v>3198</v>
      </c>
      <c r="I1445" t="s">
        <v>2035</v>
      </c>
      <c r="J1445" t="s">
        <v>1640</v>
      </c>
      <c r="K1445" t="s">
        <v>1641</v>
      </c>
      <c r="L1445" t="s">
        <v>197</v>
      </c>
      <c r="M1445" t="s">
        <v>198</v>
      </c>
      <c r="N1445" t="s">
        <v>199</v>
      </c>
      <c r="O1445" t="s">
        <v>200</v>
      </c>
      <c r="P1445">
        <v>2306</v>
      </c>
      <c r="Q1445" t="s">
        <v>1655</v>
      </c>
      <c r="R1445" t="s">
        <v>3231</v>
      </c>
      <c r="S1445" t="s">
        <v>3232</v>
      </c>
      <c r="T1445" t="s">
        <v>3233</v>
      </c>
      <c r="U1445">
        <v>8</v>
      </c>
      <c r="V1445" t="s">
        <v>3242</v>
      </c>
      <c r="W1445" t="s">
        <v>206</v>
      </c>
      <c r="X1445" s="6">
        <v>12</v>
      </c>
      <c r="Y1445" s="6">
        <v>12</v>
      </c>
      <c r="Z1445" s="6">
        <v>0</v>
      </c>
      <c r="AA1445" s="6">
        <v>12</v>
      </c>
      <c r="AB1445" s="6">
        <v>100</v>
      </c>
      <c r="AC1445" s="6">
        <v>27</v>
      </c>
      <c r="AD1445" s="6">
        <v>27</v>
      </c>
      <c r="AE1445" s="6">
        <v>100</v>
      </c>
      <c r="AF1445" s="6">
        <v>27</v>
      </c>
      <c r="AG1445" s="6">
        <v>100</v>
      </c>
      <c r="AH1445" s="6">
        <v>33</v>
      </c>
      <c r="AI1445" s="6">
        <v>14.75</v>
      </c>
      <c r="AJ1445" s="6">
        <v>44.696969699999997</v>
      </c>
      <c r="AK1445" s="6">
        <v>14.75</v>
      </c>
      <c r="AL1445" s="6">
        <v>44.696969699999997</v>
      </c>
      <c r="AM1445" s="6">
        <v>28</v>
      </c>
      <c r="AN1445" s="6">
        <v>0</v>
      </c>
      <c r="AO1445" s="6">
        <v>0</v>
      </c>
      <c r="AP1445" s="6">
        <v>0</v>
      </c>
      <c r="AQ1445" s="6">
        <v>0</v>
      </c>
      <c r="AR1445" s="6">
        <v>100</v>
      </c>
      <c r="AS1445" s="6">
        <v>53.75</v>
      </c>
      <c r="AT1445" s="6">
        <v>53.75</v>
      </c>
      <c r="AU1445" s="6">
        <v>53.75</v>
      </c>
      <c r="AV1445" s="6">
        <v>53.75</v>
      </c>
      <c r="AW1445" s="7">
        <v>63.17</v>
      </c>
      <c r="AX1445" s="7">
        <v>52.45</v>
      </c>
      <c r="AY1445" s="7">
        <v>36.39</v>
      </c>
      <c r="AZ1445" s="7">
        <v>888.4</v>
      </c>
      <c r="BA1445" s="7">
        <v>888.30649400000004</v>
      </c>
      <c r="BB1445" s="7">
        <v>145.61211399999999</v>
      </c>
      <c r="BC1445" s="7">
        <v>1312.15</v>
      </c>
      <c r="BD1445" s="7">
        <v>907.31231000000002</v>
      </c>
      <c r="BE1445" s="7">
        <v>523.89907900000003</v>
      </c>
      <c r="BF1445" s="7">
        <v>5227.55</v>
      </c>
      <c r="BG1445" s="7">
        <v>0</v>
      </c>
      <c r="BH1445" s="7">
        <v>0</v>
      </c>
      <c r="BI1445" s="8">
        <v>70.574345210000004</v>
      </c>
      <c r="BJ1445" s="8">
        <v>58.597821850000003</v>
      </c>
      <c r="BK1445" s="8">
        <v>40.655381070000004</v>
      </c>
      <c r="BL1445" s="8">
        <v>944.36919999999998</v>
      </c>
      <c r="BM1445" s="8">
        <v>944.26980312199998</v>
      </c>
      <c r="BN1445" s="8">
        <v>154.78567718199997</v>
      </c>
      <c r="BO1445" s="8">
        <v>1312.15</v>
      </c>
      <c r="BP1445" s="8">
        <v>907.31231000000002</v>
      </c>
      <c r="BQ1445" s="8">
        <v>523.89907900000003</v>
      </c>
      <c r="BR1445" s="8">
        <v>5014.4364508393292</v>
      </c>
      <c r="BS1445" s="8">
        <v>0</v>
      </c>
      <c r="BT1445" s="8">
        <v>0</v>
      </c>
      <c r="BU1445" s="8">
        <v>7341.5299960493294</v>
      </c>
      <c r="BV1445" s="8">
        <v>1910.179934972</v>
      </c>
      <c r="BW1445" s="8">
        <v>719.34013725199998</v>
      </c>
      <c r="BX1445" s="9" t="s">
        <v>207</v>
      </c>
      <c r="BY1445" s="9" t="s">
        <v>208</v>
      </c>
    </row>
    <row r="1446" spans="1:77" x14ac:dyDescent="0.2">
      <c r="A1446">
        <v>17</v>
      </c>
      <c r="B1446" t="s">
        <v>188</v>
      </c>
      <c r="C1446" t="s">
        <v>189</v>
      </c>
      <c r="D1446">
        <v>2026</v>
      </c>
      <c r="E1446" t="s">
        <v>190</v>
      </c>
      <c r="F1446" t="s">
        <v>3196</v>
      </c>
      <c r="G1446" t="s">
        <v>3197</v>
      </c>
      <c r="H1446" t="s">
        <v>3198</v>
      </c>
      <c r="I1446" t="s">
        <v>2035</v>
      </c>
      <c r="J1446" t="s">
        <v>1640</v>
      </c>
      <c r="K1446" t="s">
        <v>1641</v>
      </c>
      <c r="L1446" t="s">
        <v>197</v>
      </c>
      <c r="M1446" t="s">
        <v>198</v>
      </c>
      <c r="N1446" t="s">
        <v>199</v>
      </c>
      <c r="O1446" t="s">
        <v>200</v>
      </c>
      <c r="P1446">
        <v>2299</v>
      </c>
      <c r="Q1446" t="s">
        <v>1733</v>
      </c>
      <c r="R1446" t="s">
        <v>3231</v>
      </c>
      <c r="S1446" t="s">
        <v>3232</v>
      </c>
      <c r="T1446" t="s">
        <v>3233</v>
      </c>
      <c r="U1446">
        <v>9</v>
      </c>
      <c r="V1446" t="s">
        <v>3234</v>
      </c>
      <c r="W1446" t="s">
        <v>206</v>
      </c>
      <c r="X1446" s="6">
        <v>7.2</v>
      </c>
      <c r="Y1446" s="6">
        <v>12</v>
      </c>
      <c r="Z1446" s="6">
        <v>0</v>
      </c>
      <c r="AA1446" s="6">
        <v>7.2</v>
      </c>
      <c r="AB1446" s="6">
        <v>100</v>
      </c>
      <c r="AC1446" s="6">
        <v>31.8</v>
      </c>
      <c r="AD1446" s="6">
        <v>31.8</v>
      </c>
      <c r="AE1446" s="6">
        <v>100</v>
      </c>
      <c r="AF1446" s="6">
        <v>31.8</v>
      </c>
      <c r="AG1446" s="6">
        <v>100</v>
      </c>
      <c r="AH1446" s="6">
        <v>33</v>
      </c>
      <c r="AI1446" s="6">
        <v>14.75</v>
      </c>
      <c r="AJ1446" s="6">
        <v>44.696969699999997</v>
      </c>
      <c r="AK1446" s="6">
        <v>14.75</v>
      </c>
      <c r="AL1446" s="6">
        <v>44.696969699999997</v>
      </c>
      <c r="AM1446" s="6">
        <v>28</v>
      </c>
      <c r="AN1446" s="6">
        <v>0</v>
      </c>
      <c r="AO1446" s="6">
        <v>0</v>
      </c>
      <c r="AP1446" s="6">
        <v>0</v>
      </c>
      <c r="AQ1446" s="6">
        <v>0</v>
      </c>
      <c r="AR1446" s="6">
        <v>100</v>
      </c>
      <c r="AS1446" s="6">
        <v>58.55</v>
      </c>
      <c r="AT1446" s="6">
        <v>58.55</v>
      </c>
      <c r="AU1446" s="6">
        <v>53.75</v>
      </c>
      <c r="AV1446" s="6">
        <v>53.75</v>
      </c>
      <c r="AW1446" s="7">
        <v>215</v>
      </c>
      <c r="AX1446" s="7">
        <v>193.46</v>
      </c>
      <c r="AY1446" s="7">
        <v>149.94</v>
      </c>
      <c r="AZ1446" s="7">
        <v>961.54</v>
      </c>
      <c r="BA1446" s="7">
        <v>961.53700000000003</v>
      </c>
      <c r="BB1446" s="7">
        <v>953.06700000000001</v>
      </c>
      <c r="BC1446" s="7">
        <v>1036.6199999999999</v>
      </c>
      <c r="BD1446" s="7">
        <v>143.19999999999999</v>
      </c>
      <c r="BE1446" s="7">
        <v>80.92</v>
      </c>
      <c r="BF1446" s="7">
        <v>1443.13</v>
      </c>
      <c r="BG1446" s="7">
        <v>0</v>
      </c>
      <c r="BH1446" s="7">
        <v>0</v>
      </c>
      <c r="BI1446" s="8">
        <v>240.200795</v>
      </c>
      <c r="BJ1446" s="8">
        <v>216.13602698000003</v>
      </c>
      <c r="BK1446" s="8">
        <v>167.51491722</v>
      </c>
      <c r="BL1446" s="8">
        <v>1022.1170199999999</v>
      </c>
      <c r="BM1446" s="8">
        <v>1022.113831</v>
      </c>
      <c r="BN1446" s="8">
        <v>1013.1102209999999</v>
      </c>
      <c r="BO1446" s="8">
        <v>1036.6199999999999</v>
      </c>
      <c r="BP1446" s="8">
        <v>143.19999999999999</v>
      </c>
      <c r="BQ1446" s="8">
        <v>80.92</v>
      </c>
      <c r="BR1446" s="8">
        <v>1384.297362110312</v>
      </c>
      <c r="BS1446" s="8">
        <v>0</v>
      </c>
      <c r="BT1446" s="8">
        <v>0</v>
      </c>
      <c r="BU1446" s="8">
        <v>3683.2351771103117</v>
      </c>
      <c r="BV1446" s="8">
        <v>1381.4498579800002</v>
      </c>
      <c r="BW1446" s="8">
        <v>1261.5451382199999</v>
      </c>
      <c r="BX1446" s="9" t="s">
        <v>1703</v>
      </c>
      <c r="BY1446" s="9" t="s">
        <v>1725</v>
      </c>
    </row>
    <row r="1447" spans="1:77" x14ac:dyDescent="0.2">
      <c r="A1447">
        <v>17</v>
      </c>
      <c r="B1447" t="s">
        <v>188</v>
      </c>
      <c r="C1447" t="s">
        <v>189</v>
      </c>
      <c r="D1447">
        <v>2026</v>
      </c>
      <c r="E1447" t="s">
        <v>190</v>
      </c>
      <c r="F1447" t="s">
        <v>3196</v>
      </c>
      <c r="G1447" t="s">
        <v>3197</v>
      </c>
      <c r="H1447" t="s">
        <v>3198</v>
      </c>
      <c r="I1447" t="s">
        <v>2035</v>
      </c>
      <c r="J1447" t="s">
        <v>1640</v>
      </c>
      <c r="K1447" t="s">
        <v>1641</v>
      </c>
      <c r="L1447" t="s">
        <v>197</v>
      </c>
      <c r="M1447" t="s">
        <v>198</v>
      </c>
      <c r="N1447" t="s">
        <v>199</v>
      </c>
      <c r="O1447" t="s">
        <v>200</v>
      </c>
      <c r="P1447">
        <v>2306</v>
      </c>
      <c r="Q1447" t="s">
        <v>1655</v>
      </c>
      <c r="R1447" t="s">
        <v>3231</v>
      </c>
      <c r="S1447" t="s">
        <v>3232</v>
      </c>
      <c r="T1447" t="s">
        <v>3233</v>
      </c>
      <c r="U1447">
        <v>10</v>
      </c>
      <c r="V1447" t="s">
        <v>3243</v>
      </c>
      <c r="W1447" t="s">
        <v>206</v>
      </c>
      <c r="X1447" s="6">
        <v>0.23</v>
      </c>
      <c r="Y1447" s="6">
        <v>0.23</v>
      </c>
      <c r="Z1447" s="6">
        <v>0</v>
      </c>
      <c r="AA1447" s="6">
        <v>0.23</v>
      </c>
      <c r="AB1447" s="6">
        <v>100</v>
      </c>
      <c r="AC1447" s="6">
        <v>0</v>
      </c>
      <c r="AD1447" s="6">
        <v>0</v>
      </c>
      <c r="AE1447" s="6">
        <v>0</v>
      </c>
      <c r="AF1447" s="6">
        <v>0</v>
      </c>
      <c r="AG1447" s="6">
        <v>0</v>
      </c>
      <c r="AH1447" s="6">
        <v>0</v>
      </c>
      <c r="AI1447" s="6">
        <v>0</v>
      </c>
      <c r="AJ1447" s="6">
        <v>0</v>
      </c>
      <c r="AK1447" s="6">
        <v>0</v>
      </c>
      <c r="AL1447" s="6">
        <v>0</v>
      </c>
      <c r="AM1447" s="6">
        <v>0</v>
      </c>
      <c r="AN1447" s="6">
        <v>0</v>
      </c>
      <c r="AO1447" s="6">
        <v>0</v>
      </c>
      <c r="AP1447" s="6">
        <v>0</v>
      </c>
      <c r="AQ1447" s="6">
        <v>0</v>
      </c>
      <c r="AR1447" s="6">
        <v>0.23</v>
      </c>
      <c r="AS1447" s="6">
        <v>0.23</v>
      </c>
      <c r="AT1447" s="6">
        <v>100</v>
      </c>
      <c r="AU1447" s="6">
        <v>0.23</v>
      </c>
      <c r="AV1447" s="6">
        <v>100</v>
      </c>
      <c r="AW1447" s="7">
        <v>46.94</v>
      </c>
      <c r="AX1447" s="7">
        <v>46.68</v>
      </c>
      <c r="AY1447" s="7">
        <v>38.86</v>
      </c>
      <c r="AZ1447" s="7">
        <v>0</v>
      </c>
      <c r="BA1447" s="7">
        <v>0</v>
      </c>
      <c r="BB1447" s="7">
        <v>0</v>
      </c>
      <c r="BC1447" s="7">
        <v>0</v>
      </c>
      <c r="BD1447" s="7">
        <v>0</v>
      </c>
      <c r="BE1447" s="7">
        <v>0</v>
      </c>
      <c r="BF1447" s="7">
        <v>0</v>
      </c>
      <c r="BG1447" s="7">
        <v>0</v>
      </c>
      <c r="BH1447" s="7">
        <v>0</v>
      </c>
      <c r="BI1447" s="8">
        <v>52.441978219999996</v>
      </c>
      <c r="BJ1447" s="8">
        <v>52.151502839999999</v>
      </c>
      <c r="BK1447" s="8">
        <v>43.414897179999997</v>
      </c>
      <c r="BL1447" s="8">
        <v>0</v>
      </c>
      <c r="BM1447" s="8">
        <v>0</v>
      </c>
      <c r="BN1447" s="8">
        <v>0</v>
      </c>
      <c r="BO1447" s="8">
        <v>0</v>
      </c>
      <c r="BP1447" s="8">
        <v>0</v>
      </c>
      <c r="BQ1447" s="8">
        <v>0</v>
      </c>
      <c r="BR1447" s="8">
        <v>0</v>
      </c>
      <c r="BS1447" s="8">
        <v>0</v>
      </c>
      <c r="BT1447" s="8">
        <v>0</v>
      </c>
      <c r="BU1447" s="8">
        <v>52.441978219999996</v>
      </c>
      <c r="BV1447" s="8">
        <v>52.151502839999999</v>
      </c>
      <c r="BW1447" s="8">
        <v>43.414897179999997</v>
      </c>
      <c r="BX1447" s="9" t="s">
        <v>207</v>
      </c>
      <c r="BY1447" s="9" t="s">
        <v>208</v>
      </c>
    </row>
    <row r="1448" spans="1:77" x14ac:dyDescent="0.2">
      <c r="A1448">
        <v>17</v>
      </c>
      <c r="B1448" t="s">
        <v>188</v>
      </c>
      <c r="C1448" t="s">
        <v>189</v>
      </c>
      <c r="D1448">
        <v>2026</v>
      </c>
      <c r="E1448" t="s">
        <v>190</v>
      </c>
      <c r="F1448" t="s">
        <v>3413</v>
      </c>
      <c r="G1448" t="s">
        <v>3414</v>
      </c>
      <c r="H1448" t="s">
        <v>3415</v>
      </c>
      <c r="I1448" t="s">
        <v>2035</v>
      </c>
      <c r="J1448" t="s">
        <v>615</v>
      </c>
      <c r="K1448" t="s">
        <v>616</v>
      </c>
      <c r="L1448" t="s">
        <v>338</v>
      </c>
      <c r="M1448" t="s">
        <v>339</v>
      </c>
      <c r="N1448" t="s">
        <v>1344</v>
      </c>
      <c r="O1448" t="s">
        <v>1345</v>
      </c>
      <c r="P1448">
        <v>2110</v>
      </c>
      <c r="Q1448" t="s">
        <v>3416</v>
      </c>
      <c r="R1448" t="s">
        <v>3417</v>
      </c>
      <c r="S1448" t="s">
        <v>3418</v>
      </c>
      <c r="T1448" t="s">
        <v>3419</v>
      </c>
      <c r="U1448">
        <v>1</v>
      </c>
      <c r="V1448" t="s">
        <v>3420</v>
      </c>
      <c r="W1448" t="s">
        <v>206</v>
      </c>
      <c r="X1448" s="6">
        <v>2</v>
      </c>
      <c r="Y1448" s="6">
        <v>2</v>
      </c>
      <c r="Z1448" s="6">
        <v>0</v>
      </c>
      <c r="AA1448" s="6">
        <v>2</v>
      </c>
      <c r="AB1448" s="6">
        <v>100</v>
      </c>
      <c r="AC1448" s="6">
        <v>1</v>
      </c>
      <c r="AD1448" s="6">
        <v>1</v>
      </c>
      <c r="AE1448" s="6">
        <v>100</v>
      </c>
      <c r="AF1448" s="6">
        <v>1</v>
      </c>
      <c r="AG1448" s="6">
        <v>100</v>
      </c>
      <c r="AH1448" s="6">
        <v>1</v>
      </c>
      <c r="AI1448" s="6">
        <v>0</v>
      </c>
      <c r="AJ1448" s="6">
        <v>0</v>
      </c>
      <c r="AK1448" s="6">
        <v>0</v>
      </c>
      <c r="AL1448" s="6">
        <v>0</v>
      </c>
      <c r="AM1448" s="6">
        <v>2</v>
      </c>
      <c r="AN1448" s="6">
        <v>0</v>
      </c>
      <c r="AO1448" s="6">
        <v>0</v>
      </c>
      <c r="AP1448" s="6">
        <v>0</v>
      </c>
      <c r="AQ1448" s="6">
        <v>0</v>
      </c>
      <c r="AR1448" s="6">
        <v>6</v>
      </c>
      <c r="AS1448" s="6">
        <v>3</v>
      </c>
      <c r="AT1448" s="6">
        <v>50</v>
      </c>
      <c r="AU1448" s="6">
        <v>3</v>
      </c>
      <c r="AV1448" s="6">
        <v>50</v>
      </c>
      <c r="AW1448" s="7">
        <v>7168.21</v>
      </c>
      <c r="AX1448" s="7">
        <v>6192.91</v>
      </c>
      <c r="AY1448" s="7">
        <v>0</v>
      </c>
      <c r="AZ1448" s="7">
        <v>52927.05</v>
      </c>
      <c r="BA1448" s="7">
        <v>52338.055005000002</v>
      </c>
      <c r="BB1448" s="7">
        <v>3379.9239400000001</v>
      </c>
      <c r="BC1448" s="7">
        <v>11287.64</v>
      </c>
      <c r="BD1448" s="7">
        <v>122.327707</v>
      </c>
      <c r="BE1448" s="7">
        <v>11.714351000000001</v>
      </c>
      <c r="BF1448" s="7">
        <v>13028.85</v>
      </c>
      <c r="BG1448" s="7">
        <v>0</v>
      </c>
      <c r="BH1448" s="7">
        <v>0</v>
      </c>
      <c r="BI1448" s="8">
        <v>8008.4173987300001</v>
      </c>
      <c r="BJ1448" s="8">
        <v>6918.7995598300004</v>
      </c>
      <c r="BK1448" s="8">
        <v>0</v>
      </c>
      <c r="BL1448" s="8">
        <v>56261.454149999998</v>
      </c>
      <c r="BM1448" s="8">
        <v>55635.352470314996</v>
      </c>
      <c r="BN1448" s="8">
        <v>3592.85914822</v>
      </c>
      <c r="BO1448" s="8">
        <v>11287.64</v>
      </c>
      <c r="BP1448" s="8">
        <v>122.327707</v>
      </c>
      <c r="BQ1448" s="8">
        <v>11.714351000000001</v>
      </c>
      <c r="BR1448" s="8">
        <v>12497.69784172662</v>
      </c>
      <c r="BS1448" s="8">
        <v>0</v>
      </c>
      <c r="BT1448" s="8">
        <v>0</v>
      </c>
      <c r="BU1448" s="8">
        <v>88055.209390456614</v>
      </c>
      <c r="BV1448" s="8">
        <v>62676.479737144989</v>
      </c>
      <c r="BW1448" s="8">
        <v>3604.57349922</v>
      </c>
      <c r="BX1448" s="9" t="s">
        <v>624</v>
      </c>
      <c r="BY1448" s="9" t="s">
        <v>940</v>
      </c>
    </row>
    <row r="1449" spans="1:77" x14ac:dyDescent="0.2">
      <c r="A1449">
        <v>17</v>
      </c>
      <c r="B1449" t="s">
        <v>188</v>
      </c>
      <c r="C1449" t="s">
        <v>189</v>
      </c>
      <c r="D1449">
        <v>2026</v>
      </c>
      <c r="E1449" t="s">
        <v>190</v>
      </c>
      <c r="F1449" t="s">
        <v>3413</v>
      </c>
      <c r="G1449" t="s">
        <v>3414</v>
      </c>
      <c r="H1449" t="s">
        <v>3415</v>
      </c>
      <c r="I1449" t="s">
        <v>2035</v>
      </c>
      <c r="J1449" t="s">
        <v>615</v>
      </c>
      <c r="K1449" t="s">
        <v>616</v>
      </c>
      <c r="L1449" t="s">
        <v>338</v>
      </c>
      <c r="M1449" t="s">
        <v>339</v>
      </c>
      <c r="N1449" t="s">
        <v>1344</v>
      </c>
      <c r="O1449" t="s">
        <v>1345</v>
      </c>
      <c r="P1449">
        <v>2110</v>
      </c>
      <c r="Q1449" t="s">
        <v>3416</v>
      </c>
      <c r="R1449" t="s">
        <v>3417</v>
      </c>
      <c r="S1449" t="s">
        <v>3418</v>
      </c>
      <c r="T1449" t="s">
        <v>3419</v>
      </c>
      <c r="U1449">
        <v>2</v>
      </c>
      <c r="V1449" t="s">
        <v>3421</v>
      </c>
      <c r="W1449" t="s">
        <v>206</v>
      </c>
      <c r="X1449" s="6">
        <v>1</v>
      </c>
      <c r="Y1449" s="6">
        <v>1</v>
      </c>
      <c r="Z1449" s="6">
        <v>0</v>
      </c>
      <c r="AA1449" s="6">
        <v>1</v>
      </c>
      <c r="AB1449" s="6">
        <v>100</v>
      </c>
      <c r="AC1449" s="6">
        <v>1</v>
      </c>
      <c r="AD1449" s="6">
        <v>1</v>
      </c>
      <c r="AE1449" s="6">
        <v>100</v>
      </c>
      <c r="AF1449" s="6">
        <v>1</v>
      </c>
      <c r="AG1449" s="6">
        <v>100</v>
      </c>
      <c r="AH1449" s="6">
        <v>1</v>
      </c>
      <c r="AI1449" s="6">
        <v>0</v>
      </c>
      <c r="AJ1449" s="6">
        <v>0</v>
      </c>
      <c r="AK1449" s="6">
        <v>0</v>
      </c>
      <c r="AL1449" s="6">
        <v>0</v>
      </c>
      <c r="AM1449" s="6">
        <v>2</v>
      </c>
      <c r="AN1449" s="6">
        <v>0</v>
      </c>
      <c r="AO1449" s="6">
        <v>0</v>
      </c>
      <c r="AP1449" s="6">
        <v>0</v>
      </c>
      <c r="AQ1449" s="6">
        <v>0</v>
      </c>
      <c r="AR1449" s="6">
        <v>5</v>
      </c>
      <c r="AS1449" s="6">
        <v>2</v>
      </c>
      <c r="AT1449" s="6">
        <v>40</v>
      </c>
      <c r="AU1449" s="6">
        <v>2</v>
      </c>
      <c r="AV1449" s="6">
        <v>40</v>
      </c>
      <c r="AW1449" s="7">
        <v>1655.16</v>
      </c>
      <c r="AX1449" s="7">
        <v>1525.83</v>
      </c>
      <c r="AY1449" s="7">
        <v>0</v>
      </c>
      <c r="AZ1449" s="7">
        <v>22.4</v>
      </c>
      <c r="BA1449" s="7">
        <v>18.462886999999998</v>
      </c>
      <c r="BB1449" s="7">
        <v>18.462886999999998</v>
      </c>
      <c r="BC1449" s="7">
        <v>1235</v>
      </c>
      <c r="BD1449" s="7">
        <v>0</v>
      </c>
      <c r="BE1449" s="7">
        <v>0</v>
      </c>
      <c r="BF1449" s="7">
        <v>1331.8</v>
      </c>
      <c r="BG1449" s="7">
        <v>0</v>
      </c>
      <c r="BH1449" s="7">
        <v>0</v>
      </c>
      <c r="BI1449" s="8">
        <v>1849.1662690800001</v>
      </c>
      <c r="BJ1449" s="8">
        <v>1704.67711179</v>
      </c>
      <c r="BK1449" s="8">
        <v>0</v>
      </c>
      <c r="BL1449" s="8">
        <v>23.811199999999996</v>
      </c>
      <c r="BM1449" s="8">
        <v>19.626048880999999</v>
      </c>
      <c r="BN1449" s="8">
        <v>19.626048880999999</v>
      </c>
      <c r="BO1449" s="8">
        <v>1235</v>
      </c>
      <c r="BP1449" s="8">
        <v>0</v>
      </c>
      <c r="BQ1449" s="8">
        <v>0</v>
      </c>
      <c r="BR1449" s="8">
        <v>1277.5059952038368</v>
      </c>
      <c r="BS1449" s="8">
        <v>0</v>
      </c>
      <c r="BT1449" s="8">
        <v>0</v>
      </c>
      <c r="BU1449" s="8">
        <v>4385.4834642838377</v>
      </c>
      <c r="BV1449" s="8">
        <v>1724.3031606710001</v>
      </c>
      <c r="BW1449" s="8">
        <v>19.626048880999999</v>
      </c>
      <c r="BX1449" s="9" t="s">
        <v>624</v>
      </c>
      <c r="BY1449" s="9" t="s">
        <v>940</v>
      </c>
    </row>
    <row r="1450" spans="1:77" x14ac:dyDescent="0.2">
      <c r="A1450">
        <v>17</v>
      </c>
      <c r="B1450" t="s">
        <v>188</v>
      </c>
      <c r="C1450" t="s">
        <v>189</v>
      </c>
      <c r="D1450">
        <v>2026</v>
      </c>
      <c r="E1450" t="s">
        <v>190</v>
      </c>
      <c r="F1450" t="s">
        <v>3413</v>
      </c>
      <c r="G1450" t="s">
        <v>3414</v>
      </c>
      <c r="H1450" t="s">
        <v>3415</v>
      </c>
      <c r="I1450" t="s">
        <v>2035</v>
      </c>
      <c r="J1450" t="s">
        <v>615</v>
      </c>
      <c r="K1450" t="s">
        <v>616</v>
      </c>
      <c r="L1450" t="s">
        <v>338</v>
      </c>
      <c r="M1450" t="s">
        <v>339</v>
      </c>
      <c r="N1450" t="s">
        <v>1344</v>
      </c>
      <c r="O1450" t="s">
        <v>1345</v>
      </c>
      <c r="P1450">
        <v>2110</v>
      </c>
      <c r="Q1450" t="s">
        <v>3416</v>
      </c>
      <c r="R1450" t="s">
        <v>3417</v>
      </c>
      <c r="S1450" t="s">
        <v>3418</v>
      </c>
      <c r="T1450" t="s">
        <v>3419</v>
      </c>
      <c r="U1450">
        <v>3</v>
      </c>
      <c r="V1450" t="s">
        <v>3422</v>
      </c>
      <c r="W1450" t="s">
        <v>206</v>
      </c>
      <c r="X1450" s="6">
        <v>1</v>
      </c>
      <c r="Y1450" s="6">
        <v>1</v>
      </c>
      <c r="Z1450" s="6">
        <v>0</v>
      </c>
      <c r="AA1450" s="6">
        <v>1</v>
      </c>
      <c r="AB1450" s="6">
        <v>100</v>
      </c>
      <c r="AC1450" s="6">
        <v>1</v>
      </c>
      <c r="AD1450" s="6">
        <v>1</v>
      </c>
      <c r="AE1450" s="6">
        <v>100</v>
      </c>
      <c r="AF1450" s="6">
        <v>1</v>
      </c>
      <c r="AG1450" s="6">
        <v>100</v>
      </c>
      <c r="AH1450" s="6">
        <v>1</v>
      </c>
      <c r="AI1450" s="6">
        <v>0</v>
      </c>
      <c r="AJ1450" s="6">
        <v>0</v>
      </c>
      <c r="AK1450" s="6">
        <v>0</v>
      </c>
      <c r="AL1450" s="6">
        <v>0</v>
      </c>
      <c r="AM1450" s="6">
        <v>1</v>
      </c>
      <c r="AN1450" s="6">
        <v>0</v>
      </c>
      <c r="AO1450" s="6">
        <v>0</v>
      </c>
      <c r="AP1450" s="6">
        <v>0</v>
      </c>
      <c r="AQ1450" s="6">
        <v>0</v>
      </c>
      <c r="AR1450" s="6">
        <v>4</v>
      </c>
      <c r="AS1450" s="6">
        <v>2</v>
      </c>
      <c r="AT1450" s="6">
        <v>50</v>
      </c>
      <c r="AU1450" s="6">
        <v>2</v>
      </c>
      <c r="AV1450" s="6">
        <v>50</v>
      </c>
      <c r="AW1450" s="7">
        <v>2341.79</v>
      </c>
      <c r="AX1450" s="7">
        <v>2315.21</v>
      </c>
      <c r="AY1450" s="7">
        <v>0</v>
      </c>
      <c r="AZ1450" s="7">
        <v>201.99</v>
      </c>
      <c r="BA1450" s="7">
        <v>150.26546500000001</v>
      </c>
      <c r="BB1450" s="7">
        <v>72.044385000000005</v>
      </c>
      <c r="BC1450" s="7">
        <v>870</v>
      </c>
      <c r="BD1450" s="7">
        <v>0</v>
      </c>
      <c r="BE1450" s="7">
        <v>0</v>
      </c>
      <c r="BF1450" s="7">
        <v>5500</v>
      </c>
      <c r="BG1450" s="7">
        <v>0</v>
      </c>
      <c r="BH1450" s="7">
        <v>0</v>
      </c>
      <c r="BI1450" s="8">
        <v>2616.2782312700001</v>
      </c>
      <c r="BJ1450" s="8">
        <v>2586.5827097300003</v>
      </c>
      <c r="BK1450" s="8">
        <v>0</v>
      </c>
      <c r="BL1450" s="8">
        <v>214.71537000000001</v>
      </c>
      <c r="BM1450" s="8">
        <v>159.73218929500001</v>
      </c>
      <c r="BN1450" s="8">
        <v>76.583181255</v>
      </c>
      <c r="BO1450" s="8">
        <v>870</v>
      </c>
      <c r="BP1450" s="8">
        <v>0</v>
      </c>
      <c r="BQ1450" s="8">
        <v>0</v>
      </c>
      <c r="BR1450" s="8">
        <v>5275.779376498801</v>
      </c>
      <c r="BS1450" s="8">
        <v>0</v>
      </c>
      <c r="BT1450" s="8">
        <v>0</v>
      </c>
      <c r="BU1450" s="8">
        <v>8976.7729777688</v>
      </c>
      <c r="BV1450" s="8">
        <v>2746.3148990250002</v>
      </c>
      <c r="BW1450" s="8">
        <v>76.583181255</v>
      </c>
      <c r="BX1450" s="9" t="s">
        <v>624</v>
      </c>
      <c r="BY1450" s="9" t="s">
        <v>940</v>
      </c>
    </row>
    <row r="1451" spans="1:77" x14ac:dyDescent="0.2">
      <c r="A1451">
        <v>17</v>
      </c>
      <c r="B1451" t="s">
        <v>188</v>
      </c>
      <c r="C1451" t="s">
        <v>189</v>
      </c>
      <c r="D1451">
        <v>2026</v>
      </c>
      <c r="E1451" t="s">
        <v>190</v>
      </c>
      <c r="F1451" t="s">
        <v>3413</v>
      </c>
      <c r="G1451" t="s">
        <v>3414</v>
      </c>
      <c r="H1451" t="s">
        <v>3415</v>
      </c>
      <c r="I1451" t="s">
        <v>2035</v>
      </c>
      <c r="J1451" t="s">
        <v>615</v>
      </c>
      <c r="K1451" t="s">
        <v>616</v>
      </c>
      <c r="L1451" t="s">
        <v>338</v>
      </c>
      <c r="M1451" t="s">
        <v>339</v>
      </c>
      <c r="N1451" t="s">
        <v>1344</v>
      </c>
      <c r="O1451" t="s">
        <v>1345</v>
      </c>
      <c r="P1451">
        <v>2110</v>
      </c>
      <c r="Q1451" t="s">
        <v>3416</v>
      </c>
      <c r="R1451" t="s">
        <v>3417</v>
      </c>
      <c r="S1451" t="s">
        <v>3418</v>
      </c>
      <c r="T1451" t="s">
        <v>3419</v>
      </c>
      <c r="U1451">
        <v>4</v>
      </c>
      <c r="V1451" t="s">
        <v>3423</v>
      </c>
      <c r="W1451" t="s">
        <v>206</v>
      </c>
      <c r="X1451" s="6">
        <v>1</v>
      </c>
      <c r="Y1451" s="6">
        <v>1</v>
      </c>
      <c r="Z1451" s="6">
        <v>0</v>
      </c>
      <c r="AA1451" s="6">
        <v>1</v>
      </c>
      <c r="AB1451" s="6">
        <v>100</v>
      </c>
      <c r="AC1451" s="6">
        <v>1</v>
      </c>
      <c r="AD1451" s="6">
        <v>1</v>
      </c>
      <c r="AE1451" s="6">
        <v>100</v>
      </c>
      <c r="AF1451" s="6">
        <v>1</v>
      </c>
      <c r="AG1451" s="6">
        <v>100</v>
      </c>
      <c r="AH1451" s="6">
        <v>1</v>
      </c>
      <c r="AI1451" s="6">
        <v>0</v>
      </c>
      <c r="AJ1451" s="6">
        <v>0</v>
      </c>
      <c r="AK1451" s="6">
        <v>0</v>
      </c>
      <c r="AL1451" s="6">
        <v>0</v>
      </c>
      <c r="AM1451" s="6">
        <v>1</v>
      </c>
      <c r="AN1451" s="6">
        <v>0</v>
      </c>
      <c r="AO1451" s="6">
        <v>0</v>
      </c>
      <c r="AP1451" s="6">
        <v>0</v>
      </c>
      <c r="AQ1451" s="6">
        <v>0</v>
      </c>
      <c r="AR1451" s="6">
        <v>4</v>
      </c>
      <c r="AS1451" s="6">
        <v>2</v>
      </c>
      <c r="AT1451" s="6">
        <v>50</v>
      </c>
      <c r="AU1451" s="6">
        <v>2</v>
      </c>
      <c r="AV1451" s="6">
        <v>50</v>
      </c>
      <c r="AW1451" s="7">
        <v>1005.62</v>
      </c>
      <c r="AX1451" s="7">
        <v>1003.64</v>
      </c>
      <c r="AY1451" s="7">
        <v>0</v>
      </c>
      <c r="AZ1451" s="7">
        <v>550</v>
      </c>
      <c r="BA1451" s="7">
        <v>535.64657699999998</v>
      </c>
      <c r="BB1451" s="7">
        <v>0</v>
      </c>
      <c r="BC1451" s="7">
        <v>989.61</v>
      </c>
      <c r="BD1451" s="7">
        <v>0</v>
      </c>
      <c r="BE1451" s="7">
        <v>0</v>
      </c>
      <c r="BF1451" s="7">
        <v>2055.35</v>
      </c>
      <c r="BG1451" s="7">
        <v>0</v>
      </c>
      <c r="BH1451" s="7">
        <v>0</v>
      </c>
      <c r="BI1451" s="8">
        <v>1123.4917370600001</v>
      </c>
      <c r="BJ1451" s="8">
        <v>1121.2796553200001</v>
      </c>
      <c r="BK1451" s="8">
        <v>0</v>
      </c>
      <c r="BL1451" s="8">
        <v>584.65</v>
      </c>
      <c r="BM1451" s="8">
        <v>569.39231135099999</v>
      </c>
      <c r="BN1451" s="8">
        <v>0</v>
      </c>
      <c r="BO1451" s="8">
        <v>989.61</v>
      </c>
      <c r="BP1451" s="8">
        <v>0</v>
      </c>
      <c r="BQ1451" s="8">
        <v>0</v>
      </c>
      <c r="BR1451" s="8">
        <v>1971.5587529976019</v>
      </c>
      <c r="BS1451" s="8">
        <v>0</v>
      </c>
      <c r="BT1451" s="8">
        <v>0</v>
      </c>
      <c r="BU1451" s="8">
        <v>4669.3104900576018</v>
      </c>
      <c r="BV1451" s="8">
        <v>1690.6719666710001</v>
      </c>
      <c r="BW1451" s="8">
        <v>0</v>
      </c>
      <c r="BX1451" s="9" t="s">
        <v>624</v>
      </c>
      <c r="BY1451" s="9" t="s">
        <v>940</v>
      </c>
    </row>
    <row r="1452" spans="1:77" x14ac:dyDescent="0.2">
      <c r="A1452">
        <v>17</v>
      </c>
      <c r="B1452" t="s">
        <v>188</v>
      </c>
      <c r="C1452" t="s">
        <v>189</v>
      </c>
      <c r="D1452">
        <v>2026</v>
      </c>
      <c r="E1452" t="s">
        <v>190</v>
      </c>
      <c r="F1452" t="s">
        <v>3413</v>
      </c>
      <c r="G1452" t="s">
        <v>3414</v>
      </c>
      <c r="H1452" t="s">
        <v>3415</v>
      </c>
      <c r="I1452" t="s">
        <v>2035</v>
      </c>
      <c r="J1452" t="s">
        <v>615</v>
      </c>
      <c r="K1452" t="s">
        <v>616</v>
      </c>
      <c r="L1452" t="s">
        <v>338</v>
      </c>
      <c r="M1452" t="s">
        <v>339</v>
      </c>
      <c r="N1452" t="s">
        <v>1344</v>
      </c>
      <c r="O1452" t="s">
        <v>1345</v>
      </c>
      <c r="P1452">
        <v>2110</v>
      </c>
      <c r="Q1452" t="s">
        <v>3416</v>
      </c>
      <c r="R1452" t="s">
        <v>3417</v>
      </c>
      <c r="S1452" t="s">
        <v>3418</v>
      </c>
      <c r="T1452" t="s">
        <v>3419</v>
      </c>
      <c r="U1452">
        <v>5</v>
      </c>
      <c r="V1452" t="s">
        <v>3424</v>
      </c>
      <c r="W1452" t="s">
        <v>206</v>
      </c>
      <c r="X1452" s="6">
        <v>0.5</v>
      </c>
      <c r="Y1452" s="6">
        <v>1</v>
      </c>
      <c r="Z1452" s="6">
        <v>0</v>
      </c>
      <c r="AA1452" s="6">
        <v>0.5</v>
      </c>
      <c r="AB1452" s="6">
        <v>100</v>
      </c>
      <c r="AC1452" s="6">
        <v>1.5</v>
      </c>
      <c r="AD1452" s="6">
        <v>1.5</v>
      </c>
      <c r="AE1452" s="6">
        <v>100</v>
      </c>
      <c r="AF1452" s="6">
        <v>1.5</v>
      </c>
      <c r="AG1452" s="6">
        <v>100</v>
      </c>
      <c r="AH1452" s="6">
        <v>1</v>
      </c>
      <c r="AI1452" s="6">
        <v>0</v>
      </c>
      <c r="AJ1452" s="6">
        <v>0</v>
      </c>
      <c r="AK1452" s="6">
        <v>0</v>
      </c>
      <c r="AL1452" s="6">
        <v>0</v>
      </c>
      <c r="AM1452" s="6">
        <v>1</v>
      </c>
      <c r="AN1452" s="6">
        <v>0</v>
      </c>
      <c r="AO1452" s="6">
        <v>0</v>
      </c>
      <c r="AP1452" s="6">
        <v>0</v>
      </c>
      <c r="AQ1452" s="6">
        <v>0</v>
      </c>
      <c r="AR1452" s="6">
        <v>4</v>
      </c>
      <c r="AS1452" s="6">
        <v>2.5</v>
      </c>
      <c r="AT1452" s="6">
        <v>62.5</v>
      </c>
      <c r="AU1452" s="6">
        <v>2</v>
      </c>
      <c r="AV1452" s="6">
        <v>50</v>
      </c>
      <c r="AW1452" s="7">
        <v>1032</v>
      </c>
      <c r="AX1452" s="7">
        <v>769.95</v>
      </c>
      <c r="AY1452" s="7">
        <v>0</v>
      </c>
      <c r="AZ1452" s="7">
        <v>280</v>
      </c>
      <c r="BA1452" s="7">
        <v>278.45999999999998</v>
      </c>
      <c r="BB1452" s="7">
        <v>0</v>
      </c>
      <c r="BC1452" s="7">
        <v>1690</v>
      </c>
      <c r="BD1452" s="7">
        <v>0</v>
      </c>
      <c r="BE1452" s="7">
        <v>0</v>
      </c>
      <c r="BF1452" s="7">
        <v>2150</v>
      </c>
      <c r="BG1452" s="7">
        <v>0</v>
      </c>
      <c r="BH1452" s="7">
        <v>0</v>
      </c>
      <c r="BI1452" s="8">
        <v>1152.963816</v>
      </c>
      <c r="BJ1452" s="8">
        <v>860.19814935000011</v>
      </c>
      <c r="BK1452" s="8">
        <v>0</v>
      </c>
      <c r="BL1452" s="8">
        <v>297.64</v>
      </c>
      <c r="BM1452" s="8">
        <v>296.00297999999998</v>
      </c>
      <c r="BN1452" s="8">
        <v>0</v>
      </c>
      <c r="BO1452" s="8">
        <v>1690</v>
      </c>
      <c r="BP1452" s="8">
        <v>0</v>
      </c>
      <c r="BQ1452" s="8">
        <v>0</v>
      </c>
      <c r="BR1452" s="8">
        <v>2062.3501199040766</v>
      </c>
      <c r="BS1452" s="8">
        <v>0</v>
      </c>
      <c r="BT1452" s="8">
        <v>0</v>
      </c>
      <c r="BU1452" s="8">
        <v>5202.9539359040764</v>
      </c>
      <c r="BV1452" s="8">
        <v>1156.20112935</v>
      </c>
      <c r="BW1452" s="8">
        <v>0</v>
      </c>
      <c r="BX1452" s="9" t="s">
        <v>624</v>
      </c>
      <c r="BY1452" s="9" t="s">
        <v>940</v>
      </c>
    </row>
    <row r="1453" spans="1:77" x14ac:dyDescent="0.2">
      <c r="A1453">
        <v>17</v>
      </c>
      <c r="B1453" t="s">
        <v>188</v>
      </c>
      <c r="C1453" t="s">
        <v>189</v>
      </c>
      <c r="D1453">
        <v>2026</v>
      </c>
      <c r="E1453" t="s">
        <v>190</v>
      </c>
      <c r="F1453" t="s">
        <v>3413</v>
      </c>
      <c r="G1453" t="s">
        <v>3414</v>
      </c>
      <c r="H1453" t="s">
        <v>3415</v>
      </c>
      <c r="I1453" t="s">
        <v>2035</v>
      </c>
      <c r="J1453" t="s">
        <v>615</v>
      </c>
      <c r="K1453" t="s">
        <v>616</v>
      </c>
      <c r="L1453" t="s">
        <v>338</v>
      </c>
      <c r="M1453" t="s">
        <v>339</v>
      </c>
      <c r="N1453" t="s">
        <v>1344</v>
      </c>
      <c r="O1453" t="s">
        <v>1345</v>
      </c>
      <c r="P1453">
        <v>2110</v>
      </c>
      <c r="Q1453" t="s">
        <v>3416</v>
      </c>
      <c r="R1453" t="s">
        <v>3417</v>
      </c>
      <c r="S1453" t="s">
        <v>3418</v>
      </c>
      <c r="T1453" t="s">
        <v>3419</v>
      </c>
      <c r="U1453">
        <v>6</v>
      </c>
      <c r="V1453" t="s">
        <v>3425</v>
      </c>
      <c r="W1453" t="s">
        <v>210</v>
      </c>
      <c r="X1453" s="6">
        <v>100</v>
      </c>
      <c r="Y1453" s="6">
        <v>91</v>
      </c>
      <c r="Z1453" s="6">
        <v>0</v>
      </c>
      <c r="AA1453" s="6">
        <v>91</v>
      </c>
      <c r="AB1453" s="6">
        <v>91</v>
      </c>
      <c r="AC1453" s="6">
        <v>100</v>
      </c>
      <c r="AD1453" s="6">
        <v>100</v>
      </c>
      <c r="AE1453" s="6">
        <v>100</v>
      </c>
      <c r="AF1453" s="6">
        <v>100</v>
      </c>
      <c r="AG1453" s="6">
        <v>100</v>
      </c>
      <c r="AH1453" s="6">
        <v>100</v>
      </c>
      <c r="AI1453" s="6">
        <v>0</v>
      </c>
      <c r="AJ1453" s="6">
        <v>0</v>
      </c>
      <c r="AK1453" s="6">
        <v>0</v>
      </c>
      <c r="AL1453" s="6">
        <v>0</v>
      </c>
      <c r="AM1453" s="6">
        <v>100</v>
      </c>
      <c r="AN1453" s="6">
        <v>0</v>
      </c>
      <c r="AO1453" s="6">
        <v>0</v>
      </c>
      <c r="AP1453" s="6">
        <v>0</v>
      </c>
      <c r="AQ1453" s="6">
        <v>0</v>
      </c>
      <c r="AR1453" s="6">
        <v>0</v>
      </c>
      <c r="AS1453" s="6">
        <v>0</v>
      </c>
      <c r="AT1453" s="6">
        <v>0</v>
      </c>
      <c r="AU1453" s="6">
        <v>0</v>
      </c>
      <c r="AV1453" s="6">
        <v>0</v>
      </c>
      <c r="AW1453" s="7">
        <v>758.46</v>
      </c>
      <c r="AX1453" s="7">
        <v>686.47</v>
      </c>
      <c r="AY1453" s="7">
        <v>277.20999999999998</v>
      </c>
      <c r="AZ1453" s="7">
        <v>83.8</v>
      </c>
      <c r="BA1453" s="7">
        <v>83.798244999999994</v>
      </c>
      <c r="BB1453" s="7">
        <v>0</v>
      </c>
      <c r="BC1453" s="7">
        <v>726.34</v>
      </c>
      <c r="BD1453" s="7">
        <v>0</v>
      </c>
      <c r="BE1453" s="7">
        <v>0</v>
      </c>
      <c r="BF1453" s="7">
        <v>0</v>
      </c>
      <c r="BG1453" s="7">
        <v>0</v>
      </c>
      <c r="BH1453" s="7">
        <v>0</v>
      </c>
      <c r="BI1453" s="8">
        <v>847.36137198000006</v>
      </c>
      <c r="BJ1453" s="8">
        <v>766.93320811000001</v>
      </c>
      <c r="BK1453" s="8">
        <v>309.70261572999999</v>
      </c>
      <c r="BL1453" s="8">
        <v>89.079399999999993</v>
      </c>
      <c r="BM1453" s="8">
        <v>89.07753443499999</v>
      </c>
      <c r="BN1453" s="8">
        <v>0</v>
      </c>
      <c r="BO1453" s="8">
        <v>726.34</v>
      </c>
      <c r="BP1453" s="8">
        <v>0</v>
      </c>
      <c r="BQ1453" s="8">
        <v>0</v>
      </c>
      <c r="BR1453" s="8">
        <v>0</v>
      </c>
      <c r="BS1453" s="8">
        <v>0</v>
      </c>
      <c r="BT1453" s="8">
        <v>0</v>
      </c>
      <c r="BU1453" s="8">
        <v>1662.7807719800001</v>
      </c>
      <c r="BV1453" s="8">
        <v>856.01074254499997</v>
      </c>
      <c r="BW1453" s="8">
        <v>309.70261572999999</v>
      </c>
      <c r="BX1453" s="9" t="s">
        <v>624</v>
      </c>
      <c r="BY1453" s="9" t="s">
        <v>940</v>
      </c>
    </row>
    <row r="1454" spans="1:77" x14ac:dyDescent="0.2">
      <c r="A1454">
        <v>17</v>
      </c>
      <c r="B1454" t="s">
        <v>188</v>
      </c>
      <c r="C1454" t="s">
        <v>189</v>
      </c>
      <c r="D1454">
        <v>2026</v>
      </c>
      <c r="E1454" t="s">
        <v>190</v>
      </c>
      <c r="F1454" t="s">
        <v>3413</v>
      </c>
      <c r="G1454" t="s">
        <v>3414</v>
      </c>
      <c r="H1454" t="s">
        <v>3415</v>
      </c>
      <c r="I1454" t="s">
        <v>2035</v>
      </c>
      <c r="J1454" t="s">
        <v>615</v>
      </c>
      <c r="K1454" t="s">
        <v>616</v>
      </c>
      <c r="L1454" t="s">
        <v>338</v>
      </c>
      <c r="M1454" t="s">
        <v>339</v>
      </c>
      <c r="N1454" t="s">
        <v>1344</v>
      </c>
      <c r="O1454" t="s">
        <v>1345</v>
      </c>
      <c r="P1454">
        <v>2110</v>
      </c>
      <c r="Q1454" t="s">
        <v>3416</v>
      </c>
      <c r="R1454" t="s">
        <v>3417</v>
      </c>
      <c r="S1454" t="s">
        <v>3418</v>
      </c>
      <c r="T1454" t="s">
        <v>3419</v>
      </c>
      <c r="U1454">
        <v>7</v>
      </c>
      <c r="V1454" t="s">
        <v>3426</v>
      </c>
      <c r="W1454" t="s">
        <v>206</v>
      </c>
      <c r="X1454" s="6">
        <v>0</v>
      </c>
      <c r="Y1454" s="6">
        <v>0</v>
      </c>
      <c r="Z1454" s="6">
        <v>0</v>
      </c>
      <c r="AA1454" s="6">
        <v>0</v>
      </c>
      <c r="AB1454" s="6">
        <v>0</v>
      </c>
      <c r="AC1454" s="6">
        <v>0</v>
      </c>
      <c r="AD1454" s="6">
        <v>0</v>
      </c>
      <c r="AE1454" s="6">
        <v>0</v>
      </c>
      <c r="AF1454" s="6">
        <v>0</v>
      </c>
      <c r="AG1454" s="6">
        <v>0</v>
      </c>
      <c r="AH1454" s="6">
        <v>2</v>
      </c>
      <c r="AI1454" s="6">
        <v>0</v>
      </c>
      <c r="AJ1454" s="6">
        <v>0</v>
      </c>
      <c r="AK1454" s="6">
        <v>0</v>
      </c>
      <c r="AL1454" s="6">
        <v>0</v>
      </c>
      <c r="AM1454" s="6">
        <v>0</v>
      </c>
      <c r="AN1454" s="6">
        <v>0</v>
      </c>
      <c r="AO1454" s="6">
        <v>0</v>
      </c>
      <c r="AP1454" s="6">
        <v>0</v>
      </c>
      <c r="AQ1454" s="6">
        <v>0</v>
      </c>
      <c r="AR1454" s="6">
        <v>2</v>
      </c>
      <c r="AS1454" s="6">
        <v>0</v>
      </c>
      <c r="AT1454" s="6">
        <v>0</v>
      </c>
      <c r="AU1454" s="6">
        <v>0</v>
      </c>
      <c r="AV1454" s="6">
        <v>0</v>
      </c>
      <c r="AW1454" s="7">
        <v>0</v>
      </c>
      <c r="AX1454" s="7">
        <v>0</v>
      </c>
      <c r="AY1454" s="7">
        <v>0</v>
      </c>
      <c r="AZ1454" s="7">
        <v>0</v>
      </c>
      <c r="BA1454" s="7">
        <v>0</v>
      </c>
      <c r="BB1454" s="7">
        <v>0</v>
      </c>
      <c r="BC1454" s="7">
        <v>672.07</v>
      </c>
      <c r="BD1454" s="7">
        <v>0</v>
      </c>
      <c r="BE1454" s="7">
        <v>0</v>
      </c>
      <c r="BF1454" s="7">
        <v>0</v>
      </c>
      <c r="BG1454" s="7">
        <v>0</v>
      </c>
      <c r="BH1454" s="7">
        <v>0</v>
      </c>
      <c r="BI1454" s="8">
        <v>0</v>
      </c>
      <c r="BJ1454" s="8">
        <v>0</v>
      </c>
      <c r="BK1454" s="8">
        <v>0</v>
      </c>
      <c r="BL1454" s="8">
        <v>0</v>
      </c>
      <c r="BM1454" s="8">
        <v>0</v>
      </c>
      <c r="BN1454" s="8">
        <v>0</v>
      </c>
      <c r="BO1454" s="8">
        <v>672.07</v>
      </c>
      <c r="BP1454" s="8">
        <v>0</v>
      </c>
      <c r="BQ1454" s="8">
        <v>0</v>
      </c>
      <c r="BR1454" s="8">
        <v>0</v>
      </c>
      <c r="BS1454" s="8">
        <v>0</v>
      </c>
      <c r="BT1454" s="8">
        <v>0</v>
      </c>
      <c r="BU1454" s="8">
        <v>672.07</v>
      </c>
      <c r="BV1454" s="8">
        <v>0</v>
      </c>
      <c r="BW1454" s="8">
        <v>0</v>
      </c>
      <c r="BX1454" s="9" t="s">
        <v>624</v>
      </c>
      <c r="BY1454" s="9" t="s">
        <v>940</v>
      </c>
    </row>
    <row r="1455" spans="1:77" x14ac:dyDescent="0.2">
      <c r="A1455">
        <v>17</v>
      </c>
      <c r="B1455" t="s">
        <v>188</v>
      </c>
      <c r="C1455" t="s">
        <v>189</v>
      </c>
      <c r="D1455">
        <v>2026</v>
      </c>
      <c r="E1455" t="s">
        <v>190</v>
      </c>
      <c r="F1455" t="s">
        <v>3413</v>
      </c>
      <c r="G1455" t="s">
        <v>3414</v>
      </c>
      <c r="H1455" t="s">
        <v>3415</v>
      </c>
      <c r="I1455" t="s">
        <v>2035</v>
      </c>
      <c r="J1455" t="s">
        <v>615</v>
      </c>
      <c r="K1455" t="s">
        <v>616</v>
      </c>
      <c r="L1455" t="s">
        <v>338</v>
      </c>
      <c r="M1455" t="s">
        <v>339</v>
      </c>
      <c r="N1455" t="s">
        <v>1344</v>
      </c>
      <c r="O1455" t="s">
        <v>1345</v>
      </c>
      <c r="P1455">
        <v>2110</v>
      </c>
      <c r="Q1455" t="s">
        <v>3416</v>
      </c>
      <c r="R1455" t="s">
        <v>3427</v>
      </c>
      <c r="S1455" t="s">
        <v>3428</v>
      </c>
      <c r="T1455" t="s">
        <v>3429</v>
      </c>
      <c r="U1455">
        <v>1</v>
      </c>
      <c r="V1455" t="s">
        <v>3430</v>
      </c>
      <c r="W1455" t="s">
        <v>206</v>
      </c>
      <c r="X1455" s="6">
        <v>1841</v>
      </c>
      <c r="Y1455" s="6">
        <v>1841</v>
      </c>
      <c r="Z1455" s="6">
        <v>0</v>
      </c>
      <c r="AA1455" s="6">
        <v>1841</v>
      </c>
      <c r="AB1455" s="6">
        <v>100</v>
      </c>
      <c r="AC1455" s="6">
        <v>5100</v>
      </c>
      <c r="AD1455" s="6">
        <v>5100</v>
      </c>
      <c r="AE1455" s="6">
        <v>100</v>
      </c>
      <c r="AF1455" s="6">
        <v>5100</v>
      </c>
      <c r="AG1455" s="6">
        <v>100</v>
      </c>
      <c r="AH1455" s="6">
        <v>5059</v>
      </c>
      <c r="AI1455" s="6">
        <v>5059</v>
      </c>
      <c r="AJ1455" s="6">
        <v>100</v>
      </c>
      <c r="AK1455" s="6">
        <v>4795</v>
      </c>
      <c r="AL1455" s="6">
        <v>94.781577389999995</v>
      </c>
      <c r="AM1455" s="6">
        <v>7600</v>
      </c>
      <c r="AN1455" s="6">
        <v>0</v>
      </c>
      <c r="AO1455" s="6">
        <v>0</v>
      </c>
      <c r="AP1455" s="6">
        <v>0</v>
      </c>
      <c r="AQ1455" s="6">
        <v>0</v>
      </c>
      <c r="AR1455" s="6">
        <v>19600</v>
      </c>
      <c r="AS1455" s="6">
        <v>12000</v>
      </c>
      <c r="AT1455" s="6">
        <v>61.224489800000001</v>
      </c>
      <c r="AU1455" s="6">
        <v>11736</v>
      </c>
      <c r="AV1455" s="6">
        <v>59.877551019999999</v>
      </c>
      <c r="AW1455" s="7">
        <v>250</v>
      </c>
      <c r="AX1455" s="7">
        <v>164.4</v>
      </c>
      <c r="AY1455" s="7">
        <v>0</v>
      </c>
      <c r="AZ1455" s="7">
        <v>797.8</v>
      </c>
      <c r="BA1455" s="7">
        <v>789.05357800000002</v>
      </c>
      <c r="BB1455" s="7">
        <v>782.519768</v>
      </c>
      <c r="BC1455" s="7">
        <v>1120.68</v>
      </c>
      <c r="BD1455" s="7">
        <v>1006.081824</v>
      </c>
      <c r="BE1455" s="7">
        <v>642.51104799999996</v>
      </c>
      <c r="BF1455" s="7">
        <v>2790</v>
      </c>
      <c r="BG1455" s="7">
        <v>0</v>
      </c>
      <c r="BH1455" s="7">
        <v>0</v>
      </c>
      <c r="BI1455" s="8">
        <v>279.30324999999999</v>
      </c>
      <c r="BJ1455" s="8">
        <v>183.66981720000001</v>
      </c>
      <c r="BK1455" s="8">
        <v>0</v>
      </c>
      <c r="BL1455" s="8">
        <v>848.06139999999994</v>
      </c>
      <c r="BM1455" s="8">
        <v>838.76395341399996</v>
      </c>
      <c r="BN1455" s="8">
        <v>831.81851338399997</v>
      </c>
      <c r="BO1455" s="8">
        <v>1120.68</v>
      </c>
      <c r="BP1455" s="8">
        <v>1006.081824</v>
      </c>
      <c r="BQ1455" s="8">
        <v>642.51104799999996</v>
      </c>
      <c r="BR1455" s="8">
        <v>2676.2589928057555</v>
      </c>
      <c r="BS1455" s="8">
        <v>0</v>
      </c>
      <c r="BT1455" s="8">
        <v>0</v>
      </c>
      <c r="BU1455" s="8">
        <v>4924.3036428057549</v>
      </c>
      <c r="BV1455" s="8">
        <v>2028.5155946139998</v>
      </c>
      <c r="BW1455" s="8">
        <v>1474.329561384</v>
      </c>
      <c r="BX1455" s="9" t="s">
        <v>624</v>
      </c>
      <c r="BY1455" s="9" t="s">
        <v>940</v>
      </c>
    </row>
    <row r="1456" spans="1:77" x14ac:dyDescent="0.2">
      <c r="A1456">
        <v>17</v>
      </c>
      <c r="B1456" t="s">
        <v>188</v>
      </c>
      <c r="C1456" t="s">
        <v>189</v>
      </c>
      <c r="D1456">
        <v>2026</v>
      </c>
      <c r="E1456" t="s">
        <v>190</v>
      </c>
      <c r="F1456" t="s">
        <v>3413</v>
      </c>
      <c r="G1456" t="s">
        <v>3414</v>
      </c>
      <c r="H1456" t="s">
        <v>3415</v>
      </c>
      <c r="I1456" t="s">
        <v>2035</v>
      </c>
      <c r="J1456" t="s">
        <v>615</v>
      </c>
      <c r="K1456" t="s">
        <v>616</v>
      </c>
      <c r="L1456" t="s">
        <v>338</v>
      </c>
      <c r="M1456" t="s">
        <v>339</v>
      </c>
      <c r="N1456" t="s">
        <v>1344</v>
      </c>
      <c r="O1456" t="s">
        <v>1345</v>
      </c>
      <c r="P1456">
        <v>2110</v>
      </c>
      <c r="Q1456" t="s">
        <v>3416</v>
      </c>
      <c r="R1456" t="s">
        <v>3427</v>
      </c>
      <c r="S1456" t="s">
        <v>3428</v>
      </c>
      <c r="T1456" t="s">
        <v>3429</v>
      </c>
      <c r="U1456">
        <v>2</v>
      </c>
      <c r="V1456" t="s">
        <v>3431</v>
      </c>
      <c r="W1456" t="s">
        <v>206</v>
      </c>
      <c r="X1456" s="6">
        <v>100</v>
      </c>
      <c r="Y1456" s="6">
        <v>100</v>
      </c>
      <c r="Z1456" s="6">
        <v>0</v>
      </c>
      <c r="AA1456" s="6">
        <v>27</v>
      </c>
      <c r="AB1456" s="6">
        <v>27</v>
      </c>
      <c r="AC1456" s="6">
        <v>3500</v>
      </c>
      <c r="AD1456" s="6">
        <v>3500</v>
      </c>
      <c r="AE1456" s="6">
        <v>100</v>
      </c>
      <c r="AF1456" s="6">
        <v>3500</v>
      </c>
      <c r="AG1456" s="6">
        <v>100</v>
      </c>
      <c r="AH1456" s="6">
        <v>3400</v>
      </c>
      <c r="AI1456" s="6">
        <v>3400</v>
      </c>
      <c r="AJ1456" s="6">
        <v>100</v>
      </c>
      <c r="AK1456" s="6">
        <v>753</v>
      </c>
      <c r="AL1456" s="6">
        <v>22.147058820000002</v>
      </c>
      <c r="AM1456" s="6">
        <v>5000</v>
      </c>
      <c r="AN1456" s="6">
        <v>0</v>
      </c>
      <c r="AO1456" s="6">
        <v>0</v>
      </c>
      <c r="AP1456" s="6">
        <v>0</v>
      </c>
      <c r="AQ1456" s="6">
        <v>0</v>
      </c>
      <c r="AR1456" s="6">
        <v>12000</v>
      </c>
      <c r="AS1456" s="6">
        <v>7000</v>
      </c>
      <c r="AT1456" s="6">
        <v>58.333333330000002</v>
      </c>
      <c r="AU1456" s="6">
        <v>4280</v>
      </c>
      <c r="AV1456" s="6">
        <v>35.666666669999998</v>
      </c>
      <c r="AW1456" s="7">
        <v>200</v>
      </c>
      <c r="AX1456" s="7">
        <v>75</v>
      </c>
      <c r="AY1456" s="7">
        <v>0</v>
      </c>
      <c r="AZ1456" s="7">
        <v>702.2</v>
      </c>
      <c r="BA1456" s="7">
        <v>688.88579700000003</v>
      </c>
      <c r="BB1456" s="7">
        <v>339.44111900000001</v>
      </c>
      <c r="BC1456" s="7">
        <v>642.04999999999995</v>
      </c>
      <c r="BD1456" s="7">
        <v>188.88730799999999</v>
      </c>
      <c r="BE1456" s="7">
        <v>124.875496</v>
      </c>
      <c r="BF1456" s="7">
        <v>2790</v>
      </c>
      <c r="BG1456" s="7">
        <v>0</v>
      </c>
      <c r="BH1456" s="7">
        <v>0</v>
      </c>
      <c r="BI1456" s="8">
        <v>223.4426</v>
      </c>
      <c r="BJ1456" s="8">
        <v>83.790975000000003</v>
      </c>
      <c r="BK1456" s="8">
        <v>0</v>
      </c>
      <c r="BL1456" s="8">
        <v>746.43860000000006</v>
      </c>
      <c r="BM1456" s="8">
        <v>732.28560221099997</v>
      </c>
      <c r="BN1456" s="8">
        <v>360.825909497</v>
      </c>
      <c r="BO1456" s="8">
        <v>642.04999999999995</v>
      </c>
      <c r="BP1456" s="8">
        <v>188.88730799999999</v>
      </c>
      <c r="BQ1456" s="8">
        <v>124.875496</v>
      </c>
      <c r="BR1456" s="8">
        <v>2676.2589928057555</v>
      </c>
      <c r="BS1456" s="8">
        <v>0</v>
      </c>
      <c r="BT1456" s="8">
        <v>0</v>
      </c>
      <c r="BU1456" s="8">
        <v>4288.1901928057559</v>
      </c>
      <c r="BV1456" s="8">
        <v>1004.9638852109999</v>
      </c>
      <c r="BW1456" s="8">
        <v>485.701405497</v>
      </c>
      <c r="BX1456" s="9" t="s">
        <v>624</v>
      </c>
      <c r="BY1456" s="9" t="s">
        <v>940</v>
      </c>
    </row>
    <row r="1457" spans="1:77" x14ac:dyDescent="0.2">
      <c r="A1457">
        <v>17</v>
      </c>
      <c r="B1457" t="s">
        <v>188</v>
      </c>
      <c r="C1457" t="s">
        <v>189</v>
      </c>
      <c r="D1457">
        <v>2026</v>
      </c>
      <c r="E1457" t="s">
        <v>190</v>
      </c>
      <c r="F1457" t="s">
        <v>3413</v>
      </c>
      <c r="G1457" t="s">
        <v>3414</v>
      </c>
      <c r="H1457" t="s">
        <v>3415</v>
      </c>
      <c r="I1457" t="s">
        <v>2035</v>
      </c>
      <c r="J1457" t="s">
        <v>615</v>
      </c>
      <c r="K1457" t="s">
        <v>616</v>
      </c>
      <c r="L1457" t="s">
        <v>338</v>
      </c>
      <c r="M1457" t="s">
        <v>339</v>
      </c>
      <c r="N1457" t="s">
        <v>1344</v>
      </c>
      <c r="O1457" t="s">
        <v>1345</v>
      </c>
      <c r="P1457">
        <v>2110</v>
      </c>
      <c r="Q1457" t="s">
        <v>3416</v>
      </c>
      <c r="R1457" t="s">
        <v>3432</v>
      </c>
      <c r="S1457" t="s">
        <v>3433</v>
      </c>
      <c r="T1457" t="s">
        <v>3434</v>
      </c>
      <c r="U1457">
        <v>1</v>
      </c>
      <c r="V1457" t="s">
        <v>3435</v>
      </c>
      <c r="W1457" t="s">
        <v>206</v>
      </c>
      <c r="X1457" s="6">
        <v>0</v>
      </c>
      <c r="Y1457" s="6">
        <v>0</v>
      </c>
      <c r="Z1457" s="6">
        <v>0</v>
      </c>
      <c r="AA1457" s="6">
        <v>0</v>
      </c>
      <c r="AB1457" s="6">
        <v>0</v>
      </c>
      <c r="AC1457" s="6">
        <v>0.2</v>
      </c>
      <c r="AD1457" s="6">
        <v>0.2</v>
      </c>
      <c r="AE1457" s="6">
        <v>100</v>
      </c>
      <c r="AF1457" s="6">
        <v>0.2</v>
      </c>
      <c r="AG1457" s="6">
        <v>100</v>
      </c>
      <c r="AH1457" s="6">
        <v>0.5</v>
      </c>
      <c r="AI1457" s="6">
        <v>0</v>
      </c>
      <c r="AJ1457" s="6">
        <v>0</v>
      </c>
      <c r="AK1457" s="6">
        <v>0</v>
      </c>
      <c r="AL1457" s="6">
        <v>0</v>
      </c>
      <c r="AM1457" s="6">
        <v>0.3</v>
      </c>
      <c r="AN1457" s="6">
        <v>0</v>
      </c>
      <c r="AO1457" s="6">
        <v>0</v>
      </c>
      <c r="AP1457" s="6">
        <v>0</v>
      </c>
      <c r="AQ1457" s="6">
        <v>0</v>
      </c>
      <c r="AR1457" s="6">
        <v>1</v>
      </c>
      <c r="AS1457" s="6">
        <v>0.2</v>
      </c>
      <c r="AT1457" s="6">
        <v>20</v>
      </c>
      <c r="AU1457" s="6">
        <v>0.2</v>
      </c>
      <c r="AV1457" s="6">
        <v>20</v>
      </c>
      <c r="AW1457" s="7">
        <v>0</v>
      </c>
      <c r="AX1457" s="7">
        <v>0</v>
      </c>
      <c r="AY1457" s="7">
        <v>0</v>
      </c>
      <c r="AZ1457" s="7">
        <v>378.32</v>
      </c>
      <c r="BA1457" s="7">
        <v>317.49666000000002</v>
      </c>
      <c r="BB1457" s="7">
        <v>199.69666000000001</v>
      </c>
      <c r="BC1457" s="7">
        <v>299.08</v>
      </c>
      <c r="BD1457" s="7">
        <v>47.909519000000003</v>
      </c>
      <c r="BE1457" s="7">
        <v>0</v>
      </c>
      <c r="BF1457" s="7">
        <v>0</v>
      </c>
      <c r="BG1457" s="7">
        <v>0</v>
      </c>
      <c r="BH1457" s="7">
        <v>0</v>
      </c>
      <c r="BI1457" s="8">
        <v>0</v>
      </c>
      <c r="BJ1457" s="8">
        <v>0</v>
      </c>
      <c r="BK1457" s="8">
        <v>0</v>
      </c>
      <c r="BL1457" s="8">
        <v>402.15415999999999</v>
      </c>
      <c r="BM1457" s="8">
        <v>337.49894957999999</v>
      </c>
      <c r="BN1457" s="8">
        <v>212.27754958</v>
      </c>
      <c r="BO1457" s="8">
        <v>299.08</v>
      </c>
      <c r="BP1457" s="8">
        <v>47.909519000000003</v>
      </c>
      <c r="BQ1457" s="8">
        <v>0</v>
      </c>
      <c r="BR1457" s="8">
        <v>0</v>
      </c>
      <c r="BS1457" s="8">
        <v>0</v>
      </c>
      <c r="BT1457" s="8">
        <v>0</v>
      </c>
      <c r="BU1457" s="8">
        <v>701.23415999999997</v>
      </c>
      <c r="BV1457" s="8">
        <v>385.40846857999998</v>
      </c>
      <c r="BW1457" s="8">
        <v>212.27754958</v>
      </c>
      <c r="BX1457" s="9" t="s">
        <v>624</v>
      </c>
      <c r="BY1457" s="9" t="s">
        <v>940</v>
      </c>
    </row>
    <row r="1458" spans="1:77" x14ac:dyDescent="0.2">
      <c r="A1458">
        <v>17</v>
      </c>
      <c r="B1458" t="s">
        <v>188</v>
      </c>
      <c r="C1458" t="s">
        <v>189</v>
      </c>
      <c r="D1458">
        <v>2026</v>
      </c>
      <c r="E1458" t="s">
        <v>190</v>
      </c>
      <c r="F1458" t="s">
        <v>3413</v>
      </c>
      <c r="G1458" t="s">
        <v>3414</v>
      </c>
      <c r="H1458" t="s">
        <v>3415</v>
      </c>
      <c r="I1458" t="s">
        <v>2035</v>
      </c>
      <c r="J1458" t="s">
        <v>615</v>
      </c>
      <c r="K1458" t="s">
        <v>616</v>
      </c>
      <c r="L1458" t="s">
        <v>338</v>
      </c>
      <c r="M1458" t="s">
        <v>339</v>
      </c>
      <c r="N1458" t="s">
        <v>1344</v>
      </c>
      <c r="O1458" t="s">
        <v>1345</v>
      </c>
      <c r="P1458">
        <v>2110</v>
      </c>
      <c r="Q1458" t="s">
        <v>3416</v>
      </c>
      <c r="R1458" t="s">
        <v>3432</v>
      </c>
      <c r="S1458" t="s">
        <v>3433</v>
      </c>
      <c r="T1458" t="s">
        <v>3434</v>
      </c>
      <c r="U1458">
        <v>2</v>
      </c>
      <c r="V1458" t="s">
        <v>3436</v>
      </c>
      <c r="W1458" t="s">
        <v>206</v>
      </c>
      <c r="X1458" s="6">
        <v>92</v>
      </c>
      <c r="Y1458" s="6">
        <v>92</v>
      </c>
      <c r="Z1458" s="6">
        <v>0</v>
      </c>
      <c r="AA1458" s="6">
        <v>92</v>
      </c>
      <c r="AB1458" s="6">
        <v>100</v>
      </c>
      <c r="AC1458" s="6">
        <v>0</v>
      </c>
      <c r="AD1458" s="6">
        <v>0</v>
      </c>
      <c r="AE1458" s="6">
        <v>0</v>
      </c>
      <c r="AF1458" s="6">
        <v>0</v>
      </c>
      <c r="AG1458" s="6">
        <v>0</v>
      </c>
      <c r="AH1458" s="6">
        <v>2</v>
      </c>
      <c r="AI1458" s="6">
        <v>0</v>
      </c>
      <c r="AJ1458" s="6">
        <v>0</v>
      </c>
      <c r="AK1458" s="6">
        <v>0</v>
      </c>
      <c r="AL1458" s="6">
        <v>0</v>
      </c>
      <c r="AM1458" s="6">
        <v>6</v>
      </c>
      <c r="AN1458" s="6">
        <v>0</v>
      </c>
      <c r="AO1458" s="6">
        <v>0</v>
      </c>
      <c r="AP1458" s="6">
        <v>0</v>
      </c>
      <c r="AQ1458" s="6">
        <v>0</v>
      </c>
      <c r="AR1458" s="6">
        <v>100</v>
      </c>
      <c r="AS1458" s="6">
        <v>92</v>
      </c>
      <c r="AT1458" s="6">
        <v>92</v>
      </c>
      <c r="AU1458" s="6">
        <v>92</v>
      </c>
      <c r="AV1458" s="6">
        <v>92</v>
      </c>
      <c r="AW1458" s="7">
        <v>1.23</v>
      </c>
      <c r="AX1458" s="7">
        <v>1.1299999999999999</v>
      </c>
      <c r="AY1458" s="7">
        <v>0</v>
      </c>
      <c r="AZ1458" s="7">
        <v>0</v>
      </c>
      <c r="BA1458" s="7">
        <v>0</v>
      </c>
      <c r="BB1458" s="7">
        <v>0</v>
      </c>
      <c r="BC1458" s="7">
        <v>47.91</v>
      </c>
      <c r="BD1458" s="7">
        <v>0</v>
      </c>
      <c r="BE1458" s="7">
        <v>0</v>
      </c>
      <c r="BF1458" s="7">
        <v>0</v>
      </c>
      <c r="BG1458" s="7">
        <v>0</v>
      </c>
      <c r="BH1458" s="7">
        <v>0</v>
      </c>
      <c r="BI1458" s="8">
        <v>1.37417199</v>
      </c>
      <c r="BJ1458" s="8">
        <v>1.2624506899999999</v>
      </c>
      <c r="BK1458" s="8">
        <v>0</v>
      </c>
      <c r="BL1458" s="8">
        <v>0</v>
      </c>
      <c r="BM1458" s="8">
        <v>0</v>
      </c>
      <c r="BN1458" s="8">
        <v>0</v>
      </c>
      <c r="BO1458" s="8">
        <v>47.91</v>
      </c>
      <c r="BP1458" s="8">
        <v>0</v>
      </c>
      <c r="BQ1458" s="8">
        <v>0</v>
      </c>
      <c r="BR1458" s="8">
        <v>0</v>
      </c>
      <c r="BS1458" s="8">
        <v>0</v>
      </c>
      <c r="BT1458" s="8">
        <v>0</v>
      </c>
      <c r="BU1458" s="8">
        <v>49.284171989999997</v>
      </c>
      <c r="BV1458" s="8">
        <v>1.2624506899999999</v>
      </c>
      <c r="BW1458" s="8">
        <v>0</v>
      </c>
      <c r="BX1458" s="9" t="s">
        <v>624</v>
      </c>
      <c r="BY1458" s="9" t="s">
        <v>940</v>
      </c>
    </row>
    <row r="1459" spans="1:77" x14ac:dyDescent="0.2">
      <c r="A1459">
        <v>17</v>
      </c>
      <c r="B1459" t="s">
        <v>188</v>
      </c>
      <c r="C1459" t="s">
        <v>189</v>
      </c>
      <c r="D1459">
        <v>2026</v>
      </c>
      <c r="E1459" t="s">
        <v>190</v>
      </c>
      <c r="F1459" t="s">
        <v>3413</v>
      </c>
      <c r="G1459" t="s">
        <v>3414</v>
      </c>
      <c r="H1459" t="s">
        <v>3415</v>
      </c>
      <c r="I1459" t="s">
        <v>2035</v>
      </c>
      <c r="J1459" t="s">
        <v>615</v>
      </c>
      <c r="K1459" t="s">
        <v>616</v>
      </c>
      <c r="L1459" t="s">
        <v>338</v>
      </c>
      <c r="M1459" t="s">
        <v>339</v>
      </c>
      <c r="N1459" t="s">
        <v>1344</v>
      </c>
      <c r="O1459" t="s">
        <v>1345</v>
      </c>
      <c r="P1459">
        <v>2110</v>
      </c>
      <c r="Q1459" t="s">
        <v>3416</v>
      </c>
      <c r="R1459" t="s">
        <v>3432</v>
      </c>
      <c r="S1459" t="s">
        <v>3433</v>
      </c>
      <c r="T1459" t="s">
        <v>3434</v>
      </c>
      <c r="U1459">
        <v>3</v>
      </c>
      <c r="V1459" t="s">
        <v>3437</v>
      </c>
      <c r="W1459" t="s">
        <v>210</v>
      </c>
      <c r="X1459" s="6">
        <v>1</v>
      </c>
      <c r="Y1459" s="6">
        <v>1</v>
      </c>
      <c r="Z1459" s="6">
        <v>0</v>
      </c>
      <c r="AA1459" s="6">
        <v>1</v>
      </c>
      <c r="AB1459" s="6">
        <v>100</v>
      </c>
      <c r="AC1459" s="6">
        <v>1</v>
      </c>
      <c r="AD1459" s="6">
        <v>0</v>
      </c>
      <c r="AE1459" s="6">
        <v>0</v>
      </c>
      <c r="AF1459" s="6">
        <v>0</v>
      </c>
      <c r="AG1459" s="6">
        <v>0</v>
      </c>
      <c r="AH1459" s="6">
        <v>1</v>
      </c>
      <c r="AI1459" s="6">
        <v>0</v>
      </c>
      <c r="AJ1459" s="6">
        <v>0</v>
      </c>
      <c r="AK1459" s="6">
        <v>0</v>
      </c>
      <c r="AL1459" s="6">
        <v>0</v>
      </c>
      <c r="AM1459" s="6">
        <v>1</v>
      </c>
      <c r="AN1459" s="6">
        <v>0</v>
      </c>
      <c r="AO1459" s="6">
        <v>0</v>
      </c>
      <c r="AP1459" s="6">
        <v>0</v>
      </c>
      <c r="AQ1459" s="6">
        <v>0</v>
      </c>
      <c r="AR1459" s="6">
        <v>0</v>
      </c>
      <c r="AS1459" s="6">
        <v>0</v>
      </c>
      <c r="AT1459" s="6">
        <v>0</v>
      </c>
      <c r="AU1459" s="6">
        <v>0</v>
      </c>
      <c r="AV1459" s="6">
        <v>0</v>
      </c>
      <c r="AW1459" s="7">
        <v>2365</v>
      </c>
      <c r="AX1459" s="7">
        <v>2326.81</v>
      </c>
      <c r="AY1459" s="7">
        <v>27.21</v>
      </c>
      <c r="AZ1459" s="7">
        <v>0</v>
      </c>
      <c r="BA1459" s="7">
        <v>0</v>
      </c>
      <c r="BB1459" s="7">
        <v>0</v>
      </c>
      <c r="BC1459" s="7">
        <v>0</v>
      </c>
      <c r="BD1459" s="7">
        <v>0</v>
      </c>
      <c r="BE1459" s="7">
        <v>0</v>
      </c>
      <c r="BF1459" s="7">
        <v>0</v>
      </c>
      <c r="BG1459" s="7">
        <v>0</v>
      </c>
      <c r="BH1459" s="7">
        <v>0</v>
      </c>
      <c r="BI1459" s="8">
        <v>2642.2087449999999</v>
      </c>
      <c r="BJ1459" s="8">
        <v>2599.5423805300002</v>
      </c>
      <c r="BK1459" s="8">
        <v>30.39936573</v>
      </c>
      <c r="BL1459" s="8">
        <v>0</v>
      </c>
      <c r="BM1459" s="8">
        <v>0</v>
      </c>
      <c r="BN1459" s="8">
        <v>0</v>
      </c>
      <c r="BO1459" s="8">
        <v>0</v>
      </c>
      <c r="BP1459" s="8">
        <v>0</v>
      </c>
      <c r="BQ1459" s="8">
        <v>0</v>
      </c>
      <c r="BR1459" s="8">
        <v>0</v>
      </c>
      <c r="BS1459" s="8">
        <v>0</v>
      </c>
      <c r="BT1459" s="8">
        <v>0</v>
      </c>
      <c r="BU1459" s="8">
        <v>2642.2087449999999</v>
      </c>
      <c r="BV1459" s="8">
        <v>2599.5423805300002</v>
      </c>
      <c r="BW1459" s="8">
        <v>30.39936573</v>
      </c>
      <c r="BX1459" s="9" t="s">
        <v>624</v>
      </c>
      <c r="BY1459" s="9" t="s">
        <v>940</v>
      </c>
    </row>
    <row r="1460" spans="1:77" x14ac:dyDescent="0.2">
      <c r="A1460">
        <v>17</v>
      </c>
      <c r="B1460" t="s">
        <v>188</v>
      </c>
      <c r="C1460" t="s">
        <v>189</v>
      </c>
      <c r="D1460">
        <v>2026</v>
      </c>
      <c r="E1460" t="s">
        <v>190</v>
      </c>
      <c r="F1460" t="s">
        <v>3413</v>
      </c>
      <c r="G1460" t="s">
        <v>3414</v>
      </c>
      <c r="H1460" t="s">
        <v>3415</v>
      </c>
      <c r="I1460" t="s">
        <v>2035</v>
      </c>
      <c r="J1460" t="s">
        <v>615</v>
      </c>
      <c r="K1460" t="s">
        <v>616</v>
      </c>
      <c r="L1460" t="s">
        <v>338</v>
      </c>
      <c r="M1460" t="s">
        <v>339</v>
      </c>
      <c r="N1460" t="s">
        <v>1344</v>
      </c>
      <c r="O1460" t="s">
        <v>1345</v>
      </c>
      <c r="P1460">
        <v>2110</v>
      </c>
      <c r="Q1460" t="s">
        <v>3416</v>
      </c>
      <c r="R1460" t="s">
        <v>3432</v>
      </c>
      <c r="S1460" t="s">
        <v>3433</v>
      </c>
      <c r="T1460" t="s">
        <v>3434</v>
      </c>
      <c r="U1460">
        <v>4</v>
      </c>
      <c r="V1460" t="s">
        <v>3438</v>
      </c>
      <c r="W1460" t="s">
        <v>206</v>
      </c>
      <c r="X1460" s="6">
        <v>0</v>
      </c>
      <c r="Y1460" s="6">
        <v>0</v>
      </c>
      <c r="Z1460" s="6">
        <v>0</v>
      </c>
      <c r="AA1460" s="6">
        <v>0</v>
      </c>
      <c r="AB1460" s="6">
        <v>0</v>
      </c>
      <c r="AC1460" s="6">
        <v>1</v>
      </c>
      <c r="AD1460" s="6">
        <v>1</v>
      </c>
      <c r="AE1460" s="6">
        <v>100</v>
      </c>
      <c r="AF1460" s="6">
        <v>1</v>
      </c>
      <c r="AG1460" s="6">
        <v>100</v>
      </c>
      <c r="AH1460" s="6">
        <v>0</v>
      </c>
      <c r="AI1460" s="6">
        <v>0</v>
      </c>
      <c r="AJ1460" s="6">
        <v>0</v>
      </c>
      <c r="AK1460" s="6">
        <v>0</v>
      </c>
      <c r="AL1460" s="6">
        <v>0</v>
      </c>
      <c r="AM1460" s="6">
        <v>0</v>
      </c>
      <c r="AN1460" s="6">
        <v>0</v>
      </c>
      <c r="AO1460" s="6">
        <v>0</v>
      </c>
      <c r="AP1460" s="6">
        <v>0</v>
      </c>
      <c r="AQ1460" s="6">
        <v>0</v>
      </c>
      <c r="AR1460" s="6">
        <v>1</v>
      </c>
      <c r="AS1460" s="6">
        <v>1</v>
      </c>
      <c r="AT1460" s="6">
        <v>100</v>
      </c>
      <c r="AU1460" s="6">
        <v>1</v>
      </c>
      <c r="AV1460" s="6">
        <v>100</v>
      </c>
      <c r="AW1460" s="7">
        <v>0</v>
      </c>
      <c r="AX1460" s="7">
        <v>0</v>
      </c>
      <c r="AY1460" s="7">
        <v>0</v>
      </c>
      <c r="AZ1460" s="7">
        <v>550</v>
      </c>
      <c r="BA1460" s="7">
        <v>550</v>
      </c>
      <c r="BB1460" s="7">
        <v>0</v>
      </c>
      <c r="BC1460" s="7">
        <v>0</v>
      </c>
      <c r="BD1460" s="7">
        <v>0</v>
      </c>
      <c r="BE1460" s="7">
        <v>0</v>
      </c>
      <c r="BF1460" s="7">
        <v>0</v>
      </c>
      <c r="BG1460" s="7">
        <v>0</v>
      </c>
      <c r="BH1460" s="7">
        <v>0</v>
      </c>
      <c r="BI1460" s="8">
        <v>0</v>
      </c>
      <c r="BJ1460" s="8">
        <v>0</v>
      </c>
      <c r="BK1460" s="8">
        <v>0</v>
      </c>
      <c r="BL1460" s="8">
        <v>584.65</v>
      </c>
      <c r="BM1460" s="8">
        <v>584.65</v>
      </c>
      <c r="BN1460" s="8">
        <v>0</v>
      </c>
      <c r="BO1460" s="8">
        <v>0</v>
      </c>
      <c r="BP1460" s="8">
        <v>0</v>
      </c>
      <c r="BQ1460" s="8">
        <v>0</v>
      </c>
      <c r="BR1460" s="8">
        <v>0</v>
      </c>
      <c r="BS1460" s="8">
        <v>0</v>
      </c>
      <c r="BT1460" s="8">
        <v>0</v>
      </c>
      <c r="BU1460" s="8">
        <v>584.65</v>
      </c>
      <c r="BV1460" s="8">
        <v>584.65</v>
      </c>
      <c r="BW1460" s="8">
        <v>0</v>
      </c>
      <c r="BX1460" s="9" t="s">
        <v>624</v>
      </c>
      <c r="BY1460" s="9" t="s">
        <v>940</v>
      </c>
    </row>
    <row r="1461" spans="1:77" x14ac:dyDescent="0.2">
      <c r="A1461">
        <v>17</v>
      </c>
      <c r="B1461" t="s">
        <v>188</v>
      </c>
      <c r="C1461" t="s">
        <v>189</v>
      </c>
      <c r="D1461">
        <v>2026</v>
      </c>
      <c r="E1461" t="s">
        <v>190</v>
      </c>
      <c r="F1461" t="s">
        <v>3413</v>
      </c>
      <c r="G1461" t="s">
        <v>3414</v>
      </c>
      <c r="H1461" t="s">
        <v>3415</v>
      </c>
      <c r="I1461" t="s">
        <v>2035</v>
      </c>
      <c r="J1461" t="s">
        <v>615</v>
      </c>
      <c r="K1461" t="s">
        <v>616</v>
      </c>
      <c r="L1461" t="s">
        <v>338</v>
      </c>
      <c r="M1461" t="s">
        <v>339</v>
      </c>
      <c r="N1461" t="s">
        <v>1344</v>
      </c>
      <c r="O1461" t="s">
        <v>1345</v>
      </c>
      <c r="P1461">
        <v>2110</v>
      </c>
      <c r="Q1461" t="s">
        <v>3416</v>
      </c>
      <c r="R1461" t="s">
        <v>3439</v>
      </c>
      <c r="S1461" t="s">
        <v>3440</v>
      </c>
      <c r="T1461" t="s">
        <v>3441</v>
      </c>
      <c r="U1461">
        <v>1</v>
      </c>
      <c r="V1461" t="s">
        <v>3442</v>
      </c>
      <c r="W1461" t="s">
        <v>206</v>
      </c>
      <c r="X1461" s="6">
        <v>0.5</v>
      </c>
      <c r="Y1461" s="6">
        <v>0.5</v>
      </c>
      <c r="Z1461" s="6">
        <v>0</v>
      </c>
      <c r="AA1461" s="6">
        <v>0.5</v>
      </c>
      <c r="AB1461" s="6">
        <v>100</v>
      </c>
      <c r="AC1461" s="6">
        <v>1</v>
      </c>
      <c r="AD1461" s="6">
        <v>1</v>
      </c>
      <c r="AE1461" s="6">
        <v>100</v>
      </c>
      <c r="AF1461" s="6">
        <v>1</v>
      </c>
      <c r="AG1461" s="6">
        <v>100</v>
      </c>
      <c r="AH1461" s="6">
        <v>1</v>
      </c>
      <c r="AI1461" s="6">
        <v>0</v>
      </c>
      <c r="AJ1461" s="6">
        <v>0</v>
      </c>
      <c r="AK1461" s="6">
        <v>0</v>
      </c>
      <c r="AL1461" s="6">
        <v>0</v>
      </c>
      <c r="AM1461" s="6">
        <v>1.5</v>
      </c>
      <c r="AN1461" s="6">
        <v>0</v>
      </c>
      <c r="AO1461" s="6">
        <v>0</v>
      </c>
      <c r="AP1461" s="6">
        <v>0</v>
      </c>
      <c r="AQ1461" s="6">
        <v>0</v>
      </c>
      <c r="AR1461" s="6">
        <v>4</v>
      </c>
      <c r="AS1461" s="6">
        <v>1.5</v>
      </c>
      <c r="AT1461" s="6">
        <v>37.5</v>
      </c>
      <c r="AU1461" s="6">
        <v>1.5</v>
      </c>
      <c r="AV1461" s="6">
        <v>37.5</v>
      </c>
      <c r="AW1461" s="7">
        <v>4682.5600000000004</v>
      </c>
      <c r="AX1461" s="7">
        <v>4609.18</v>
      </c>
      <c r="AY1461" s="7">
        <v>0</v>
      </c>
      <c r="AZ1461" s="7">
        <v>2398.5300000000002</v>
      </c>
      <c r="BA1461" s="7">
        <v>1978.3628020000001</v>
      </c>
      <c r="BB1461" s="7">
        <v>0</v>
      </c>
      <c r="BC1461" s="7">
        <v>4353.46</v>
      </c>
      <c r="BD1461" s="7">
        <v>0</v>
      </c>
      <c r="BE1461" s="7">
        <v>0</v>
      </c>
      <c r="BF1461" s="7">
        <v>4700</v>
      </c>
      <c r="BG1461" s="7">
        <v>0</v>
      </c>
      <c r="BH1461" s="7">
        <v>0</v>
      </c>
      <c r="BI1461" s="8">
        <v>5231.4169052800007</v>
      </c>
      <c r="BJ1461" s="8">
        <v>5149.4358153400008</v>
      </c>
      <c r="BK1461" s="8">
        <v>0</v>
      </c>
      <c r="BL1461" s="8">
        <v>2549.6373899999999</v>
      </c>
      <c r="BM1461" s="8">
        <v>2102.9996585260001</v>
      </c>
      <c r="BN1461" s="8">
        <v>0</v>
      </c>
      <c r="BO1461" s="8">
        <v>4353.46</v>
      </c>
      <c r="BP1461" s="8">
        <v>0</v>
      </c>
      <c r="BQ1461" s="8">
        <v>0</v>
      </c>
      <c r="BR1461" s="8">
        <v>4508.3932853717024</v>
      </c>
      <c r="BS1461" s="8">
        <v>0</v>
      </c>
      <c r="BT1461" s="8">
        <v>0</v>
      </c>
      <c r="BU1461" s="8">
        <v>16642.907580651703</v>
      </c>
      <c r="BV1461" s="8">
        <v>7252.4354738660004</v>
      </c>
      <c r="BW1461" s="8">
        <v>0</v>
      </c>
      <c r="BX1461" s="9" t="s">
        <v>624</v>
      </c>
      <c r="BY1461" s="9" t="s">
        <v>940</v>
      </c>
    </row>
    <row r="1462" spans="1:77" x14ac:dyDescent="0.2">
      <c r="A1462">
        <v>17</v>
      </c>
      <c r="B1462" t="s">
        <v>188</v>
      </c>
      <c r="C1462" t="s">
        <v>189</v>
      </c>
      <c r="D1462">
        <v>2026</v>
      </c>
      <c r="E1462" t="s">
        <v>190</v>
      </c>
      <c r="F1462" t="s">
        <v>3413</v>
      </c>
      <c r="G1462" t="s">
        <v>3414</v>
      </c>
      <c r="H1462" t="s">
        <v>3415</v>
      </c>
      <c r="I1462" t="s">
        <v>2035</v>
      </c>
      <c r="J1462" t="s">
        <v>615</v>
      </c>
      <c r="K1462" t="s">
        <v>616</v>
      </c>
      <c r="L1462" t="s">
        <v>338</v>
      </c>
      <c r="M1462" t="s">
        <v>339</v>
      </c>
      <c r="N1462" t="s">
        <v>1344</v>
      </c>
      <c r="O1462" t="s">
        <v>1345</v>
      </c>
      <c r="P1462">
        <v>2110</v>
      </c>
      <c r="Q1462" t="s">
        <v>3416</v>
      </c>
      <c r="R1462" t="s">
        <v>3439</v>
      </c>
      <c r="S1462" t="s">
        <v>3440</v>
      </c>
      <c r="T1462" t="s">
        <v>3441</v>
      </c>
      <c r="U1462">
        <v>2</v>
      </c>
      <c r="V1462" t="s">
        <v>3443</v>
      </c>
      <c r="W1462" t="s">
        <v>210</v>
      </c>
      <c r="X1462" s="6">
        <v>100</v>
      </c>
      <c r="Y1462" s="6">
        <v>100</v>
      </c>
      <c r="Z1462" s="6">
        <v>0</v>
      </c>
      <c r="AA1462" s="6">
        <v>100</v>
      </c>
      <c r="AB1462" s="6">
        <v>100</v>
      </c>
      <c r="AC1462" s="6">
        <v>100</v>
      </c>
      <c r="AD1462" s="6">
        <v>100</v>
      </c>
      <c r="AE1462" s="6">
        <v>100</v>
      </c>
      <c r="AF1462" s="6">
        <v>0</v>
      </c>
      <c r="AG1462" s="6">
        <v>0</v>
      </c>
      <c r="AH1462" s="6">
        <v>100</v>
      </c>
      <c r="AI1462" s="6">
        <v>0</v>
      </c>
      <c r="AJ1462" s="6">
        <v>0</v>
      </c>
      <c r="AK1462" s="6">
        <v>0</v>
      </c>
      <c r="AL1462" s="6">
        <v>0</v>
      </c>
      <c r="AM1462" s="6">
        <v>100</v>
      </c>
      <c r="AN1462" s="6">
        <v>0</v>
      </c>
      <c r="AO1462" s="6">
        <v>0</v>
      </c>
      <c r="AP1462" s="6">
        <v>0</v>
      </c>
      <c r="AQ1462" s="6">
        <v>0</v>
      </c>
      <c r="AR1462" s="6">
        <v>0</v>
      </c>
      <c r="AS1462" s="6">
        <v>0</v>
      </c>
      <c r="AT1462" s="6">
        <v>0</v>
      </c>
      <c r="AU1462" s="6">
        <v>0</v>
      </c>
      <c r="AV1462" s="6">
        <v>0</v>
      </c>
      <c r="AW1462" s="7">
        <v>816.54</v>
      </c>
      <c r="AX1462" s="7">
        <v>816.54</v>
      </c>
      <c r="AY1462" s="7">
        <v>0</v>
      </c>
      <c r="AZ1462" s="7">
        <v>0</v>
      </c>
      <c r="BA1462" s="7">
        <v>0</v>
      </c>
      <c r="BB1462" s="7">
        <v>0</v>
      </c>
      <c r="BC1462" s="7">
        <v>0</v>
      </c>
      <c r="BD1462" s="7">
        <v>0</v>
      </c>
      <c r="BE1462" s="7">
        <v>0</v>
      </c>
      <c r="BF1462" s="7">
        <v>0</v>
      </c>
      <c r="BG1462" s="7">
        <v>0</v>
      </c>
      <c r="BH1462" s="7">
        <v>0</v>
      </c>
      <c r="BI1462" s="8">
        <v>912.24910302000001</v>
      </c>
      <c r="BJ1462" s="8">
        <v>912.24910302000001</v>
      </c>
      <c r="BK1462" s="8">
        <v>0</v>
      </c>
      <c r="BL1462" s="8">
        <v>0</v>
      </c>
      <c r="BM1462" s="8">
        <v>0</v>
      </c>
      <c r="BN1462" s="8">
        <v>0</v>
      </c>
      <c r="BO1462" s="8">
        <v>0</v>
      </c>
      <c r="BP1462" s="8">
        <v>0</v>
      </c>
      <c r="BQ1462" s="8">
        <v>0</v>
      </c>
      <c r="BR1462" s="8">
        <v>0</v>
      </c>
      <c r="BS1462" s="8">
        <v>0</v>
      </c>
      <c r="BT1462" s="8">
        <v>0</v>
      </c>
      <c r="BU1462" s="8">
        <v>912.24910302000001</v>
      </c>
      <c r="BV1462" s="8">
        <v>912.24910302000001</v>
      </c>
      <c r="BW1462" s="8">
        <v>0</v>
      </c>
      <c r="BX1462" s="9" t="s">
        <v>624</v>
      </c>
      <c r="BY1462" s="9" t="s">
        <v>940</v>
      </c>
    </row>
    <row r="1463" spans="1:77" x14ac:dyDescent="0.2">
      <c r="A1463">
        <v>17</v>
      </c>
      <c r="B1463" t="s">
        <v>188</v>
      </c>
      <c r="C1463" t="s">
        <v>189</v>
      </c>
      <c r="D1463">
        <v>2026</v>
      </c>
      <c r="E1463" t="s">
        <v>190</v>
      </c>
      <c r="F1463" t="s">
        <v>3413</v>
      </c>
      <c r="G1463" t="s">
        <v>3414</v>
      </c>
      <c r="H1463" t="s">
        <v>3415</v>
      </c>
      <c r="I1463" t="s">
        <v>2035</v>
      </c>
      <c r="J1463" t="s">
        <v>615</v>
      </c>
      <c r="K1463" t="s">
        <v>616</v>
      </c>
      <c r="L1463" t="s">
        <v>338</v>
      </c>
      <c r="M1463" t="s">
        <v>339</v>
      </c>
      <c r="N1463" t="s">
        <v>1344</v>
      </c>
      <c r="O1463" t="s">
        <v>1345</v>
      </c>
      <c r="P1463">
        <v>2110</v>
      </c>
      <c r="Q1463" t="s">
        <v>3416</v>
      </c>
      <c r="R1463" t="s">
        <v>3439</v>
      </c>
      <c r="S1463" t="s">
        <v>3440</v>
      </c>
      <c r="T1463" t="s">
        <v>3441</v>
      </c>
      <c r="U1463">
        <v>3</v>
      </c>
      <c r="V1463" t="s">
        <v>3444</v>
      </c>
      <c r="W1463" t="s">
        <v>206</v>
      </c>
      <c r="X1463" s="6">
        <v>1</v>
      </c>
      <c r="Y1463" s="6">
        <v>1</v>
      </c>
      <c r="Z1463" s="6">
        <v>0</v>
      </c>
      <c r="AA1463" s="6">
        <v>1</v>
      </c>
      <c r="AB1463" s="6">
        <v>100</v>
      </c>
      <c r="AC1463" s="6">
        <v>1</v>
      </c>
      <c r="AD1463" s="6">
        <v>1</v>
      </c>
      <c r="AE1463" s="6">
        <v>100</v>
      </c>
      <c r="AF1463" s="6">
        <v>1</v>
      </c>
      <c r="AG1463" s="6">
        <v>100</v>
      </c>
      <c r="AH1463" s="6">
        <v>1</v>
      </c>
      <c r="AI1463" s="6">
        <v>0</v>
      </c>
      <c r="AJ1463" s="6">
        <v>0</v>
      </c>
      <c r="AK1463" s="6">
        <v>0</v>
      </c>
      <c r="AL1463" s="6">
        <v>0</v>
      </c>
      <c r="AM1463" s="6">
        <v>2</v>
      </c>
      <c r="AN1463" s="6">
        <v>0</v>
      </c>
      <c r="AO1463" s="6">
        <v>0</v>
      </c>
      <c r="AP1463" s="6">
        <v>0</v>
      </c>
      <c r="AQ1463" s="6">
        <v>0</v>
      </c>
      <c r="AR1463" s="6">
        <v>5</v>
      </c>
      <c r="AS1463" s="6">
        <v>2</v>
      </c>
      <c r="AT1463" s="6">
        <v>40</v>
      </c>
      <c r="AU1463" s="6">
        <v>2</v>
      </c>
      <c r="AV1463" s="6">
        <v>40</v>
      </c>
      <c r="AW1463" s="7">
        <v>110.94</v>
      </c>
      <c r="AX1463" s="7">
        <v>100.4</v>
      </c>
      <c r="AY1463" s="7">
        <v>0</v>
      </c>
      <c r="AZ1463" s="7">
        <v>36.04</v>
      </c>
      <c r="BA1463" s="7">
        <v>29.039422999999999</v>
      </c>
      <c r="BB1463" s="7">
        <v>29.039422999999999</v>
      </c>
      <c r="BC1463" s="7">
        <v>2599.71</v>
      </c>
      <c r="BD1463" s="7">
        <v>0</v>
      </c>
      <c r="BE1463" s="7">
        <v>0</v>
      </c>
      <c r="BF1463" s="7">
        <v>326.87</v>
      </c>
      <c r="BG1463" s="7">
        <v>0</v>
      </c>
      <c r="BH1463" s="7">
        <v>0</v>
      </c>
      <c r="BI1463" s="8">
        <v>123.94361022</v>
      </c>
      <c r="BJ1463" s="8">
        <v>112.16818520000001</v>
      </c>
      <c r="BK1463" s="8">
        <v>0</v>
      </c>
      <c r="BL1463" s="8">
        <v>38.310519999999997</v>
      </c>
      <c r="BM1463" s="8">
        <v>30.868906648999996</v>
      </c>
      <c r="BN1463" s="8">
        <v>30.868906648999996</v>
      </c>
      <c r="BO1463" s="8">
        <v>2599.71</v>
      </c>
      <c r="BP1463" s="8">
        <v>0</v>
      </c>
      <c r="BQ1463" s="8">
        <v>0</v>
      </c>
      <c r="BR1463" s="8">
        <v>313.5443645083933</v>
      </c>
      <c r="BS1463" s="8">
        <v>0</v>
      </c>
      <c r="BT1463" s="8">
        <v>0</v>
      </c>
      <c r="BU1463" s="8">
        <v>3075.5084947283931</v>
      </c>
      <c r="BV1463" s="8">
        <v>143.03709184900001</v>
      </c>
      <c r="BW1463" s="8">
        <v>30.868906648999996</v>
      </c>
      <c r="BX1463" s="9" t="s">
        <v>624</v>
      </c>
      <c r="BY1463" s="9" t="s">
        <v>940</v>
      </c>
    </row>
    <row r="1464" spans="1:77" x14ac:dyDescent="0.2">
      <c r="A1464">
        <v>17</v>
      </c>
      <c r="B1464" t="s">
        <v>188</v>
      </c>
      <c r="C1464" t="s">
        <v>189</v>
      </c>
      <c r="D1464">
        <v>2026</v>
      </c>
      <c r="E1464" t="s">
        <v>190</v>
      </c>
      <c r="F1464" t="s">
        <v>3413</v>
      </c>
      <c r="G1464" t="s">
        <v>3414</v>
      </c>
      <c r="H1464" t="s">
        <v>3415</v>
      </c>
      <c r="I1464" t="s">
        <v>2035</v>
      </c>
      <c r="J1464" t="s">
        <v>615</v>
      </c>
      <c r="K1464" t="s">
        <v>616</v>
      </c>
      <c r="L1464" t="s">
        <v>338</v>
      </c>
      <c r="M1464" t="s">
        <v>339</v>
      </c>
      <c r="N1464" t="s">
        <v>1344</v>
      </c>
      <c r="O1464" t="s">
        <v>1345</v>
      </c>
      <c r="P1464">
        <v>2110</v>
      </c>
      <c r="Q1464" t="s">
        <v>3416</v>
      </c>
      <c r="R1464" t="s">
        <v>3439</v>
      </c>
      <c r="S1464" t="s">
        <v>3440</v>
      </c>
      <c r="T1464" t="s">
        <v>3441</v>
      </c>
      <c r="U1464">
        <v>4</v>
      </c>
      <c r="V1464" t="s">
        <v>3445</v>
      </c>
      <c r="W1464" t="s">
        <v>206</v>
      </c>
      <c r="X1464" s="6">
        <v>0</v>
      </c>
      <c r="Y1464" s="6">
        <v>1</v>
      </c>
      <c r="Z1464" s="6">
        <v>0</v>
      </c>
      <c r="AA1464" s="6">
        <v>0</v>
      </c>
      <c r="AB1464" s="6">
        <v>0</v>
      </c>
      <c r="AC1464" s="6">
        <v>3</v>
      </c>
      <c r="AD1464" s="6">
        <v>3</v>
      </c>
      <c r="AE1464" s="6">
        <v>100</v>
      </c>
      <c r="AF1464" s="6">
        <v>3</v>
      </c>
      <c r="AG1464" s="6">
        <v>100</v>
      </c>
      <c r="AH1464" s="6">
        <v>3</v>
      </c>
      <c r="AI1464" s="6">
        <v>0</v>
      </c>
      <c r="AJ1464" s="6">
        <v>0</v>
      </c>
      <c r="AK1464" s="6">
        <v>0</v>
      </c>
      <c r="AL1464" s="6">
        <v>0</v>
      </c>
      <c r="AM1464" s="6">
        <v>6</v>
      </c>
      <c r="AN1464" s="6">
        <v>0</v>
      </c>
      <c r="AO1464" s="6">
        <v>0</v>
      </c>
      <c r="AP1464" s="6">
        <v>0</v>
      </c>
      <c r="AQ1464" s="6">
        <v>0</v>
      </c>
      <c r="AR1464" s="6">
        <v>12</v>
      </c>
      <c r="AS1464" s="6">
        <v>4</v>
      </c>
      <c r="AT1464" s="6">
        <v>33.333333330000002</v>
      </c>
      <c r="AU1464" s="6">
        <v>3</v>
      </c>
      <c r="AV1464" s="6">
        <v>25</v>
      </c>
      <c r="AW1464" s="7">
        <v>0</v>
      </c>
      <c r="AX1464" s="7">
        <v>0</v>
      </c>
      <c r="AY1464" s="7">
        <v>0</v>
      </c>
      <c r="AZ1464" s="7">
        <v>247.26</v>
      </c>
      <c r="BA1464" s="7">
        <v>247.13173399999999</v>
      </c>
      <c r="BB1464" s="7">
        <v>170.96620100000001</v>
      </c>
      <c r="BC1464" s="7">
        <v>290.83999999999997</v>
      </c>
      <c r="BD1464" s="7">
        <v>145.41952800000001</v>
      </c>
      <c r="BE1464" s="7">
        <v>0</v>
      </c>
      <c r="BF1464" s="7">
        <v>498.13</v>
      </c>
      <c r="BG1464" s="7">
        <v>0</v>
      </c>
      <c r="BH1464" s="7">
        <v>0</v>
      </c>
      <c r="BI1464" s="8">
        <v>0</v>
      </c>
      <c r="BJ1464" s="8">
        <v>0</v>
      </c>
      <c r="BK1464" s="8">
        <v>0</v>
      </c>
      <c r="BL1464" s="8">
        <v>262.83738</v>
      </c>
      <c r="BM1464" s="8">
        <v>262.70103324199999</v>
      </c>
      <c r="BN1464" s="8">
        <v>181.73707166299999</v>
      </c>
      <c r="BO1464" s="8">
        <v>290.83999999999997</v>
      </c>
      <c r="BP1464" s="8">
        <v>145.41952800000001</v>
      </c>
      <c r="BQ1464" s="8">
        <v>0</v>
      </c>
      <c r="BR1464" s="8">
        <v>477.82254196642685</v>
      </c>
      <c r="BS1464" s="8">
        <v>0</v>
      </c>
      <c r="BT1464" s="8">
        <v>0</v>
      </c>
      <c r="BU1464" s="8">
        <v>1031.4999219664269</v>
      </c>
      <c r="BV1464" s="8">
        <v>408.12056124200001</v>
      </c>
      <c r="BW1464" s="8">
        <v>181.73707166299999</v>
      </c>
      <c r="BX1464" s="9" t="s">
        <v>624</v>
      </c>
      <c r="BY1464" s="9" t="s">
        <v>940</v>
      </c>
    </row>
    <row r="1465" spans="1:77" x14ac:dyDescent="0.2">
      <c r="A1465">
        <v>17</v>
      </c>
      <c r="B1465" t="s">
        <v>188</v>
      </c>
      <c r="C1465" t="s">
        <v>189</v>
      </c>
      <c r="D1465">
        <v>2026</v>
      </c>
      <c r="E1465" t="s">
        <v>190</v>
      </c>
      <c r="F1465" t="s">
        <v>3413</v>
      </c>
      <c r="G1465" t="s">
        <v>3414</v>
      </c>
      <c r="H1465" t="s">
        <v>3415</v>
      </c>
      <c r="I1465" t="s">
        <v>2035</v>
      </c>
      <c r="J1465" t="s">
        <v>615</v>
      </c>
      <c r="K1465" t="s">
        <v>616</v>
      </c>
      <c r="L1465" t="s">
        <v>338</v>
      </c>
      <c r="M1465" t="s">
        <v>339</v>
      </c>
      <c r="N1465" t="s">
        <v>1344</v>
      </c>
      <c r="O1465" t="s">
        <v>1345</v>
      </c>
      <c r="P1465">
        <v>2110</v>
      </c>
      <c r="Q1465" t="s">
        <v>3416</v>
      </c>
      <c r="R1465" t="s">
        <v>3439</v>
      </c>
      <c r="S1465" t="s">
        <v>3440</v>
      </c>
      <c r="T1465" t="s">
        <v>3441</v>
      </c>
      <c r="U1465">
        <v>5</v>
      </c>
      <c r="V1465" t="s">
        <v>3446</v>
      </c>
      <c r="W1465" t="s">
        <v>206</v>
      </c>
      <c r="X1465" s="6">
        <v>0</v>
      </c>
      <c r="Y1465" s="6">
        <v>0</v>
      </c>
      <c r="Z1465" s="6">
        <v>0</v>
      </c>
      <c r="AA1465" s="6">
        <v>0</v>
      </c>
      <c r="AB1465" s="6">
        <v>0</v>
      </c>
      <c r="AC1465" s="6">
        <v>0</v>
      </c>
      <c r="AD1465" s="6">
        <v>0</v>
      </c>
      <c r="AE1465" s="6">
        <v>0</v>
      </c>
      <c r="AF1465" s="6">
        <v>0</v>
      </c>
      <c r="AG1465" s="6">
        <v>0</v>
      </c>
      <c r="AH1465" s="6">
        <v>2</v>
      </c>
      <c r="AI1465" s="6">
        <v>0</v>
      </c>
      <c r="AJ1465" s="6">
        <v>0</v>
      </c>
      <c r="AK1465" s="6">
        <v>0</v>
      </c>
      <c r="AL1465" s="6">
        <v>0</v>
      </c>
      <c r="AM1465" s="6">
        <v>2</v>
      </c>
      <c r="AN1465" s="6">
        <v>0</v>
      </c>
      <c r="AO1465" s="6">
        <v>0</v>
      </c>
      <c r="AP1465" s="6">
        <v>0</v>
      </c>
      <c r="AQ1465" s="6">
        <v>0</v>
      </c>
      <c r="AR1465" s="6">
        <v>4</v>
      </c>
      <c r="AS1465" s="6">
        <v>0</v>
      </c>
      <c r="AT1465" s="6">
        <v>0</v>
      </c>
      <c r="AU1465" s="6">
        <v>0</v>
      </c>
      <c r="AV1465" s="6">
        <v>0</v>
      </c>
      <c r="AW1465" s="7">
        <v>0</v>
      </c>
      <c r="AX1465" s="7">
        <v>0</v>
      </c>
      <c r="AY1465" s="7">
        <v>0</v>
      </c>
      <c r="AZ1465" s="7">
        <v>171.45</v>
      </c>
      <c r="BA1465" s="7">
        <v>136.859058</v>
      </c>
      <c r="BB1465" s="7">
        <v>0</v>
      </c>
      <c r="BC1465" s="7">
        <v>120.13</v>
      </c>
      <c r="BD1465" s="7">
        <v>0</v>
      </c>
      <c r="BE1465" s="7">
        <v>0</v>
      </c>
      <c r="BF1465" s="7">
        <v>725.92</v>
      </c>
      <c r="BG1465" s="7">
        <v>0</v>
      </c>
      <c r="BH1465" s="7">
        <v>0</v>
      </c>
      <c r="BI1465" s="8">
        <v>0</v>
      </c>
      <c r="BJ1465" s="8">
        <v>0</v>
      </c>
      <c r="BK1465" s="8">
        <v>0</v>
      </c>
      <c r="BL1465" s="8">
        <v>182.25134999999997</v>
      </c>
      <c r="BM1465" s="8">
        <v>145.48117865399999</v>
      </c>
      <c r="BN1465" s="8">
        <v>0</v>
      </c>
      <c r="BO1465" s="8">
        <v>120.13</v>
      </c>
      <c r="BP1465" s="8">
        <v>0</v>
      </c>
      <c r="BQ1465" s="8">
        <v>0</v>
      </c>
      <c r="BR1465" s="8">
        <v>696.32613908872895</v>
      </c>
      <c r="BS1465" s="8">
        <v>0</v>
      </c>
      <c r="BT1465" s="8">
        <v>0</v>
      </c>
      <c r="BU1465" s="8">
        <v>998.70748908872895</v>
      </c>
      <c r="BV1465" s="8">
        <v>145.48117865399999</v>
      </c>
      <c r="BW1465" s="8">
        <v>0</v>
      </c>
      <c r="BX1465" s="9" t="s">
        <v>624</v>
      </c>
      <c r="BY1465" s="9" t="s">
        <v>940</v>
      </c>
    </row>
    <row r="1466" spans="1:77" x14ac:dyDescent="0.2">
      <c r="A1466">
        <v>17</v>
      </c>
      <c r="B1466" t="s">
        <v>188</v>
      </c>
      <c r="C1466" t="s">
        <v>189</v>
      </c>
      <c r="D1466">
        <v>2026</v>
      </c>
      <c r="E1466" t="s">
        <v>190</v>
      </c>
      <c r="F1466" t="s">
        <v>3413</v>
      </c>
      <c r="G1466" t="s">
        <v>3414</v>
      </c>
      <c r="H1466" t="s">
        <v>3415</v>
      </c>
      <c r="I1466" t="s">
        <v>2035</v>
      </c>
      <c r="J1466" t="s">
        <v>615</v>
      </c>
      <c r="K1466" t="s">
        <v>616</v>
      </c>
      <c r="L1466" t="s">
        <v>338</v>
      </c>
      <c r="M1466" t="s">
        <v>339</v>
      </c>
      <c r="N1466" t="s">
        <v>1344</v>
      </c>
      <c r="O1466" t="s">
        <v>1345</v>
      </c>
      <c r="P1466">
        <v>2110</v>
      </c>
      <c r="Q1466" t="s">
        <v>3416</v>
      </c>
      <c r="R1466" t="s">
        <v>3439</v>
      </c>
      <c r="S1466" t="s">
        <v>3440</v>
      </c>
      <c r="T1466" t="s">
        <v>3441</v>
      </c>
      <c r="U1466">
        <v>6</v>
      </c>
      <c r="V1466" t="s">
        <v>3447</v>
      </c>
      <c r="W1466" t="s">
        <v>206</v>
      </c>
      <c r="X1466" s="6">
        <v>0</v>
      </c>
      <c r="Y1466" s="6">
        <v>0</v>
      </c>
      <c r="Z1466" s="6">
        <v>0</v>
      </c>
      <c r="AA1466" s="6">
        <v>0</v>
      </c>
      <c r="AB1466" s="6">
        <v>0</v>
      </c>
      <c r="AC1466" s="6">
        <v>0</v>
      </c>
      <c r="AD1466" s="6">
        <v>0</v>
      </c>
      <c r="AE1466" s="6">
        <v>0</v>
      </c>
      <c r="AF1466" s="6">
        <v>0</v>
      </c>
      <c r="AG1466" s="6">
        <v>0</v>
      </c>
      <c r="AH1466" s="6">
        <v>4</v>
      </c>
      <c r="AI1466" s="6">
        <v>0</v>
      </c>
      <c r="AJ1466" s="6">
        <v>0</v>
      </c>
      <c r="AK1466" s="6">
        <v>0</v>
      </c>
      <c r="AL1466" s="6">
        <v>0</v>
      </c>
      <c r="AM1466" s="6">
        <v>4</v>
      </c>
      <c r="AN1466" s="6">
        <v>0</v>
      </c>
      <c r="AO1466" s="6">
        <v>0</v>
      </c>
      <c r="AP1466" s="6">
        <v>0</v>
      </c>
      <c r="AQ1466" s="6">
        <v>0</v>
      </c>
      <c r="AR1466" s="6">
        <v>8</v>
      </c>
      <c r="AS1466" s="6">
        <v>0</v>
      </c>
      <c r="AT1466" s="6">
        <v>0</v>
      </c>
      <c r="AU1466" s="6">
        <v>0</v>
      </c>
      <c r="AV1466" s="6">
        <v>0</v>
      </c>
      <c r="AW1466" s="7">
        <v>0</v>
      </c>
      <c r="AX1466" s="7">
        <v>0</v>
      </c>
      <c r="AY1466" s="7">
        <v>0</v>
      </c>
      <c r="AZ1466" s="7">
        <v>183.48</v>
      </c>
      <c r="BA1466" s="7">
        <v>148.89062999999999</v>
      </c>
      <c r="BB1466" s="7">
        <v>0</v>
      </c>
      <c r="BC1466" s="7">
        <v>156.47999999999999</v>
      </c>
      <c r="BD1466" s="7">
        <v>0</v>
      </c>
      <c r="BE1466" s="7">
        <v>0</v>
      </c>
      <c r="BF1466" s="7">
        <v>606.04</v>
      </c>
      <c r="BG1466" s="7">
        <v>0</v>
      </c>
      <c r="BH1466" s="7">
        <v>0</v>
      </c>
      <c r="BI1466" s="8">
        <v>0</v>
      </c>
      <c r="BJ1466" s="8">
        <v>0</v>
      </c>
      <c r="BK1466" s="8">
        <v>0</v>
      </c>
      <c r="BL1466" s="8">
        <v>195.03923999999998</v>
      </c>
      <c r="BM1466" s="8">
        <v>158.27073968999997</v>
      </c>
      <c r="BN1466" s="8">
        <v>0</v>
      </c>
      <c r="BO1466" s="8">
        <v>156.47999999999999</v>
      </c>
      <c r="BP1466" s="8">
        <v>0</v>
      </c>
      <c r="BQ1466" s="8">
        <v>0</v>
      </c>
      <c r="BR1466" s="8">
        <v>581.33333333333326</v>
      </c>
      <c r="BS1466" s="8">
        <v>0</v>
      </c>
      <c r="BT1466" s="8">
        <v>0</v>
      </c>
      <c r="BU1466" s="8">
        <v>932.85257333333323</v>
      </c>
      <c r="BV1466" s="8">
        <v>158.27073968999997</v>
      </c>
      <c r="BW1466" s="8">
        <v>0</v>
      </c>
      <c r="BX1466" s="9" t="s">
        <v>624</v>
      </c>
      <c r="BY1466" s="9" t="s">
        <v>940</v>
      </c>
    </row>
    <row r="1467" spans="1:77" x14ac:dyDescent="0.2">
      <c r="A1467">
        <v>17</v>
      </c>
      <c r="B1467" t="s">
        <v>188</v>
      </c>
      <c r="C1467" t="s">
        <v>189</v>
      </c>
      <c r="D1467">
        <v>2026</v>
      </c>
      <c r="E1467" t="s">
        <v>190</v>
      </c>
      <c r="F1467" t="s">
        <v>3413</v>
      </c>
      <c r="G1467" t="s">
        <v>3414</v>
      </c>
      <c r="H1467" t="s">
        <v>3415</v>
      </c>
      <c r="I1467" t="s">
        <v>2035</v>
      </c>
      <c r="J1467" t="s">
        <v>615</v>
      </c>
      <c r="K1467" t="s">
        <v>616</v>
      </c>
      <c r="L1467" t="s">
        <v>338</v>
      </c>
      <c r="M1467" t="s">
        <v>339</v>
      </c>
      <c r="N1467" t="s">
        <v>1344</v>
      </c>
      <c r="O1467" t="s">
        <v>1345</v>
      </c>
      <c r="P1467">
        <v>2110</v>
      </c>
      <c r="Q1467" t="s">
        <v>3416</v>
      </c>
      <c r="R1467" t="s">
        <v>3439</v>
      </c>
      <c r="S1467" t="s">
        <v>3440</v>
      </c>
      <c r="T1467" t="s">
        <v>3441</v>
      </c>
      <c r="U1467">
        <v>7</v>
      </c>
      <c r="V1467" t="s">
        <v>3448</v>
      </c>
      <c r="W1467" t="s">
        <v>206</v>
      </c>
      <c r="X1467" s="6">
        <v>0.2</v>
      </c>
      <c r="Y1467" s="6">
        <v>0.2</v>
      </c>
      <c r="Z1467" s="6">
        <v>0</v>
      </c>
      <c r="AA1467" s="6">
        <v>0.2</v>
      </c>
      <c r="AB1467" s="6">
        <v>100</v>
      </c>
      <c r="AC1467" s="6">
        <v>0.05</v>
      </c>
      <c r="AD1467" s="6">
        <v>0.05</v>
      </c>
      <c r="AE1467" s="6">
        <v>100</v>
      </c>
      <c r="AF1467" s="6">
        <v>0.05</v>
      </c>
      <c r="AG1467" s="6">
        <v>100</v>
      </c>
      <c r="AH1467" s="6">
        <v>0.25</v>
      </c>
      <c r="AI1467" s="6">
        <v>0</v>
      </c>
      <c r="AJ1467" s="6">
        <v>0</v>
      </c>
      <c r="AK1467" s="6">
        <v>0</v>
      </c>
      <c r="AL1467" s="6">
        <v>0</v>
      </c>
      <c r="AM1467" s="6">
        <v>0.5</v>
      </c>
      <c r="AN1467" s="6">
        <v>0</v>
      </c>
      <c r="AO1467" s="6">
        <v>0</v>
      </c>
      <c r="AP1467" s="6">
        <v>0</v>
      </c>
      <c r="AQ1467" s="6">
        <v>0</v>
      </c>
      <c r="AR1467" s="6">
        <v>1</v>
      </c>
      <c r="AS1467" s="6">
        <v>0.25</v>
      </c>
      <c r="AT1467" s="6">
        <v>25</v>
      </c>
      <c r="AU1467" s="6">
        <v>0.25</v>
      </c>
      <c r="AV1467" s="6">
        <v>25</v>
      </c>
      <c r="AW1467" s="7">
        <v>300</v>
      </c>
      <c r="AX1467" s="7">
        <v>289.14999999999998</v>
      </c>
      <c r="AY1467" s="7">
        <v>231.32</v>
      </c>
      <c r="AZ1467" s="7">
        <v>5578.79</v>
      </c>
      <c r="BA1467" s="7">
        <v>5312.8851940000004</v>
      </c>
      <c r="BB1467" s="7">
        <v>1332.1881189999999</v>
      </c>
      <c r="BC1467" s="7">
        <v>697.07</v>
      </c>
      <c r="BD1467" s="7">
        <v>0</v>
      </c>
      <c r="BE1467" s="7">
        <v>0</v>
      </c>
      <c r="BF1467" s="7">
        <v>1868.04</v>
      </c>
      <c r="BG1467" s="7">
        <v>0</v>
      </c>
      <c r="BH1467" s="7">
        <v>0</v>
      </c>
      <c r="BI1467" s="8">
        <v>335.16390000000001</v>
      </c>
      <c r="BJ1467" s="8">
        <v>323.04213894999998</v>
      </c>
      <c r="BK1467" s="8">
        <v>258.43371115999997</v>
      </c>
      <c r="BL1467" s="8">
        <v>5930.2537699999993</v>
      </c>
      <c r="BM1467" s="8">
        <v>5647.5969612220006</v>
      </c>
      <c r="BN1467" s="8">
        <v>1416.1159704969998</v>
      </c>
      <c r="BO1467" s="8">
        <v>697.07</v>
      </c>
      <c r="BP1467" s="8">
        <v>0</v>
      </c>
      <c r="BQ1467" s="8">
        <v>0</v>
      </c>
      <c r="BR1467" s="8">
        <v>1791.8848920863309</v>
      </c>
      <c r="BS1467" s="8">
        <v>0</v>
      </c>
      <c r="BT1467" s="8">
        <v>0</v>
      </c>
      <c r="BU1467" s="8">
        <v>8754.3725620863297</v>
      </c>
      <c r="BV1467" s="8">
        <v>5970.6391001720003</v>
      </c>
      <c r="BW1467" s="8">
        <v>1674.5496816569998</v>
      </c>
      <c r="BX1467" s="9" t="s">
        <v>624</v>
      </c>
      <c r="BY1467" s="9" t="s">
        <v>940</v>
      </c>
    </row>
    <row r="1468" spans="1:77" x14ac:dyDescent="0.2">
      <c r="A1468">
        <v>17</v>
      </c>
      <c r="B1468" t="s">
        <v>188</v>
      </c>
      <c r="C1468" t="s">
        <v>189</v>
      </c>
      <c r="D1468">
        <v>2026</v>
      </c>
      <c r="E1468" t="s">
        <v>190</v>
      </c>
      <c r="F1468" t="s">
        <v>3413</v>
      </c>
      <c r="G1468" t="s">
        <v>3414</v>
      </c>
      <c r="H1468" t="s">
        <v>3415</v>
      </c>
      <c r="I1468" t="s">
        <v>2035</v>
      </c>
      <c r="J1468" t="s">
        <v>615</v>
      </c>
      <c r="K1468" t="s">
        <v>616</v>
      </c>
      <c r="L1468" t="s">
        <v>338</v>
      </c>
      <c r="M1468" t="s">
        <v>339</v>
      </c>
      <c r="N1468" t="s">
        <v>1344</v>
      </c>
      <c r="O1468" t="s">
        <v>1345</v>
      </c>
      <c r="P1468">
        <v>2110</v>
      </c>
      <c r="Q1468" t="s">
        <v>3416</v>
      </c>
      <c r="R1468" t="s">
        <v>3439</v>
      </c>
      <c r="S1468" t="s">
        <v>3440</v>
      </c>
      <c r="T1468" t="s">
        <v>3441</v>
      </c>
      <c r="U1468">
        <v>8</v>
      </c>
      <c r="V1468" t="s">
        <v>3449</v>
      </c>
      <c r="W1468" t="s">
        <v>210</v>
      </c>
      <c r="X1468" s="6">
        <v>0</v>
      </c>
      <c r="Y1468" s="6">
        <v>0</v>
      </c>
      <c r="Z1468" s="6">
        <v>0</v>
      </c>
      <c r="AA1468" s="6">
        <v>0</v>
      </c>
      <c r="AB1468" s="6">
        <v>0</v>
      </c>
      <c r="AC1468" s="6">
        <v>100</v>
      </c>
      <c r="AD1468" s="6">
        <v>100</v>
      </c>
      <c r="AE1468" s="6">
        <v>100</v>
      </c>
      <c r="AF1468" s="6">
        <v>100</v>
      </c>
      <c r="AG1468" s="6">
        <v>100</v>
      </c>
      <c r="AH1468" s="6">
        <v>100</v>
      </c>
      <c r="AI1468" s="6">
        <v>100</v>
      </c>
      <c r="AJ1468" s="6">
        <v>100</v>
      </c>
      <c r="AK1468" s="6">
        <v>0</v>
      </c>
      <c r="AL1468" s="6">
        <v>0</v>
      </c>
      <c r="AM1468" s="6">
        <v>0</v>
      </c>
      <c r="AN1468" s="6">
        <v>0</v>
      </c>
      <c r="AO1468" s="6">
        <v>0</v>
      </c>
      <c r="AP1468" s="6">
        <v>0</v>
      </c>
      <c r="AQ1468" s="6">
        <v>0</v>
      </c>
      <c r="AR1468" s="6">
        <v>0</v>
      </c>
      <c r="AS1468" s="6">
        <v>0</v>
      </c>
      <c r="AT1468" s="6">
        <v>0</v>
      </c>
      <c r="AU1468" s="6">
        <v>0</v>
      </c>
      <c r="AV1468" s="6">
        <v>0</v>
      </c>
      <c r="AW1468" s="7">
        <v>0</v>
      </c>
      <c r="AX1468" s="7">
        <v>0</v>
      </c>
      <c r="AY1468" s="7">
        <v>0</v>
      </c>
      <c r="AZ1468" s="7">
        <v>1022.34</v>
      </c>
      <c r="BA1468" s="7">
        <v>377.0566</v>
      </c>
      <c r="BB1468" s="7">
        <v>0</v>
      </c>
      <c r="BC1468" s="7">
        <v>645.29</v>
      </c>
      <c r="BD1468" s="7">
        <v>645.28829499999995</v>
      </c>
      <c r="BE1468" s="7">
        <v>0</v>
      </c>
      <c r="BF1468" s="7">
        <v>0</v>
      </c>
      <c r="BG1468" s="7">
        <v>0</v>
      </c>
      <c r="BH1468" s="7">
        <v>0</v>
      </c>
      <c r="BI1468" s="8">
        <v>0</v>
      </c>
      <c r="BJ1468" s="8">
        <v>0</v>
      </c>
      <c r="BK1468" s="8">
        <v>0</v>
      </c>
      <c r="BL1468" s="8">
        <v>1086.7474199999999</v>
      </c>
      <c r="BM1468" s="8">
        <v>400.81116579999997</v>
      </c>
      <c r="BN1468" s="8">
        <v>0</v>
      </c>
      <c r="BO1468" s="8">
        <v>645.29</v>
      </c>
      <c r="BP1468" s="8">
        <v>645.28829499999995</v>
      </c>
      <c r="BQ1468" s="8">
        <v>0</v>
      </c>
      <c r="BR1468" s="8">
        <v>0</v>
      </c>
      <c r="BS1468" s="8">
        <v>0</v>
      </c>
      <c r="BT1468" s="8">
        <v>0</v>
      </c>
      <c r="BU1468" s="8">
        <v>1732.0374199999999</v>
      </c>
      <c r="BV1468" s="8">
        <v>1046.0994607999999</v>
      </c>
      <c r="BW1468" s="8">
        <v>0</v>
      </c>
      <c r="BX1468" s="9" t="s">
        <v>624</v>
      </c>
      <c r="BY1468" s="9" t="s">
        <v>940</v>
      </c>
    </row>
    <row r="1469" spans="1:77" x14ac:dyDescent="0.2">
      <c r="A1469">
        <v>17</v>
      </c>
      <c r="B1469" t="s">
        <v>188</v>
      </c>
      <c r="C1469" t="s">
        <v>189</v>
      </c>
      <c r="D1469">
        <v>2026</v>
      </c>
      <c r="E1469" t="s">
        <v>190</v>
      </c>
      <c r="F1469" t="s">
        <v>3413</v>
      </c>
      <c r="G1469" t="s">
        <v>3414</v>
      </c>
      <c r="H1469" t="s">
        <v>3415</v>
      </c>
      <c r="I1469" t="s">
        <v>2035</v>
      </c>
      <c r="J1469" t="s">
        <v>615</v>
      </c>
      <c r="K1469" t="s">
        <v>616</v>
      </c>
      <c r="L1469" t="s">
        <v>338</v>
      </c>
      <c r="M1469" t="s">
        <v>339</v>
      </c>
      <c r="N1469" t="s">
        <v>1344</v>
      </c>
      <c r="O1469" t="s">
        <v>1345</v>
      </c>
      <c r="P1469">
        <v>2110</v>
      </c>
      <c r="Q1469" t="s">
        <v>3416</v>
      </c>
      <c r="R1469" t="s">
        <v>3439</v>
      </c>
      <c r="S1469" t="s">
        <v>3440</v>
      </c>
      <c r="T1469" t="s">
        <v>3441</v>
      </c>
      <c r="U1469">
        <v>9</v>
      </c>
      <c r="V1469" t="s">
        <v>3450</v>
      </c>
      <c r="W1469" t="s">
        <v>206</v>
      </c>
      <c r="X1469" s="6">
        <v>0</v>
      </c>
      <c r="Y1469" s="6">
        <v>0</v>
      </c>
      <c r="Z1469" s="6">
        <v>0</v>
      </c>
      <c r="AA1469" s="6">
        <v>0</v>
      </c>
      <c r="AB1469" s="6">
        <v>0</v>
      </c>
      <c r="AC1469" s="6">
        <v>0</v>
      </c>
      <c r="AD1469" s="6">
        <v>0</v>
      </c>
      <c r="AE1469" s="6">
        <v>0</v>
      </c>
      <c r="AF1469" s="6">
        <v>0</v>
      </c>
      <c r="AG1469" s="6">
        <v>0</v>
      </c>
      <c r="AH1469" s="6">
        <v>1</v>
      </c>
      <c r="AI1469" s="6">
        <v>0</v>
      </c>
      <c r="AJ1469" s="6">
        <v>0</v>
      </c>
      <c r="AK1469" s="6">
        <v>0</v>
      </c>
      <c r="AL1469" s="6">
        <v>0</v>
      </c>
      <c r="AM1469" s="6">
        <v>0</v>
      </c>
      <c r="AN1469" s="6">
        <v>0</v>
      </c>
      <c r="AO1469" s="6">
        <v>0</v>
      </c>
      <c r="AP1469" s="6">
        <v>0</v>
      </c>
      <c r="AQ1469" s="6">
        <v>0</v>
      </c>
      <c r="AR1469" s="6">
        <v>1</v>
      </c>
      <c r="AS1469" s="6">
        <v>0</v>
      </c>
      <c r="AT1469" s="6">
        <v>0</v>
      </c>
      <c r="AU1469" s="6">
        <v>0</v>
      </c>
      <c r="AV1469" s="6">
        <v>0</v>
      </c>
      <c r="AW1469" s="7">
        <v>0</v>
      </c>
      <c r="AX1469" s="7">
        <v>0</v>
      </c>
      <c r="AY1469" s="7">
        <v>0</v>
      </c>
      <c r="AZ1469" s="7">
        <v>0</v>
      </c>
      <c r="BA1469" s="7">
        <v>0</v>
      </c>
      <c r="BB1469" s="7">
        <v>0</v>
      </c>
      <c r="BC1469" s="7">
        <v>2020.55</v>
      </c>
      <c r="BD1469" s="7">
        <v>0</v>
      </c>
      <c r="BE1469" s="7">
        <v>0</v>
      </c>
      <c r="BF1469" s="7">
        <v>0</v>
      </c>
      <c r="BG1469" s="7">
        <v>0</v>
      </c>
      <c r="BH1469" s="7">
        <v>0</v>
      </c>
      <c r="BI1469" s="8">
        <v>0</v>
      </c>
      <c r="BJ1469" s="8">
        <v>0</v>
      </c>
      <c r="BK1469" s="8">
        <v>0</v>
      </c>
      <c r="BL1469" s="8">
        <v>0</v>
      </c>
      <c r="BM1469" s="8">
        <v>0</v>
      </c>
      <c r="BN1469" s="8">
        <v>0</v>
      </c>
      <c r="BO1469" s="8">
        <v>2020.55</v>
      </c>
      <c r="BP1469" s="8">
        <v>0</v>
      </c>
      <c r="BQ1469" s="8">
        <v>0</v>
      </c>
      <c r="BR1469" s="8">
        <v>0</v>
      </c>
      <c r="BS1469" s="8">
        <v>0</v>
      </c>
      <c r="BT1469" s="8">
        <v>0</v>
      </c>
      <c r="BU1469" s="8">
        <v>2020.55</v>
      </c>
      <c r="BV1469" s="8">
        <v>0</v>
      </c>
      <c r="BW1469" s="8">
        <v>0</v>
      </c>
      <c r="BX1469" s="9" t="s">
        <v>624</v>
      </c>
      <c r="BY1469" s="9" t="s">
        <v>940</v>
      </c>
    </row>
    <row r="1470" spans="1:77" x14ac:dyDescent="0.2">
      <c r="A1470">
        <v>17</v>
      </c>
      <c r="B1470" t="s">
        <v>188</v>
      </c>
      <c r="C1470" t="s">
        <v>189</v>
      </c>
      <c r="D1470">
        <v>2026</v>
      </c>
      <c r="E1470" t="s">
        <v>190</v>
      </c>
      <c r="F1470" t="s">
        <v>3413</v>
      </c>
      <c r="G1470" t="s">
        <v>3414</v>
      </c>
      <c r="H1470" t="s">
        <v>3415</v>
      </c>
      <c r="I1470" t="s">
        <v>2035</v>
      </c>
      <c r="J1470" t="s">
        <v>615</v>
      </c>
      <c r="K1470" t="s">
        <v>616</v>
      </c>
      <c r="L1470" t="s">
        <v>338</v>
      </c>
      <c r="M1470" t="s">
        <v>339</v>
      </c>
      <c r="N1470" t="s">
        <v>1344</v>
      </c>
      <c r="O1470" t="s">
        <v>1345</v>
      </c>
      <c r="P1470">
        <v>2110</v>
      </c>
      <c r="Q1470" t="s">
        <v>3416</v>
      </c>
      <c r="R1470" t="s">
        <v>3451</v>
      </c>
      <c r="S1470" t="s">
        <v>3452</v>
      </c>
      <c r="T1470" t="s">
        <v>3453</v>
      </c>
      <c r="U1470">
        <v>1</v>
      </c>
      <c r="V1470" t="s">
        <v>3454</v>
      </c>
      <c r="W1470" t="s">
        <v>206</v>
      </c>
      <c r="X1470" s="6">
        <v>10</v>
      </c>
      <c r="Y1470" s="6">
        <v>10</v>
      </c>
      <c r="Z1470" s="6">
        <v>0</v>
      </c>
      <c r="AA1470" s="6">
        <v>10</v>
      </c>
      <c r="AB1470" s="6">
        <v>100</v>
      </c>
      <c r="AC1470" s="6">
        <v>10</v>
      </c>
      <c r="AD1470" s="6">
        <v>10</v>
      </c>
      <c r="AE1470" s="6">
        <v>100</v>
      </c>
      <c r="AF1470" s="6">
        <v>10</v>
      </c>
      <c r="AG1470" s="6">
        <v>100</v>
      </c>
      <c r="AH1470" s="6">
        <v>10</v>
      </c>
      <c r="AI1470" s="6">
        <v>10</v>
      </c>
      <c r="AJ1470" s="6">
        <v>100</v>
      </c>
      <c r="AK1470" s="6">
        <v>6</v>
      </c>
      <c r="AL1470" s="6">
        <v>60</v>
      </c>
      <c r="AM1470" s="6">
        <v>12</v>
      </c>
      <c r="AN1470" s="6">
        <v>0</v>
      </c>
      <c r="AO1470" s="6">
        <v>0</v>
      </c>
      <c r="AP1470" s="6">
        <v>0</v>
      </c>
      <c r="AQ1470" s="6">
        <v>0</v>
      </c>
      <c r="AR1470" s="6">
        <v>42</v>
      </c>
      <c r="AS1470" s="6">
        <v>30</v>
      </c>
      <c r="AT1470" s="6">
        <v>71.428571430000005</v>
      </c>
      <c r="AU1470" s="6">
        <v>26</v>
      </c>
      <c r="AV1470" s="6">
        <v>61.904761899999997</v>
      </c>
      <c r="AW1470" s="7">
        <v>1588.97</v>
      </c>
      <c r="AX1470" s="7">
        <v>1450.04</v>
      </c>
      <c r="AY1470" s="7">
        <v>8.4</v>
      </c>
      <c r="AZ1470" s="7">
        <v>1118.6400000000001</v>
      </c>
      <c r="BA1470" s="7">
        <v>1118.4629279999999</v>
      </c>
      <c r="BB1470" s="7">
        <v>846.17843700000003</v>
      </c>
      <c r="BC1470" s="7">
        <v>459.89</v>
      </c>
      <c r="BD1470" s="7">
        <v>270.198894</v>
      </c>
      <c r="BE1470" s="7">
        <v>180.44731100000001</v>
      </c>
      <c r="BF1470" s="7">
        <v>1713.97</v>
      </c>
      <c r="BG1470" s="7">
        <v>0</v>
      </c>
      <c r="BH1470" s="7">
        <v>0</v>
      </c>
      <c r="BI1470" s="8">
        <v>1775.2179406100001</v>
      </c>
      <c r="BJ1470" s="8">
        <v>1620.0035385199999</v>
      </c>
      <c r="BK1470" s="8">
        <v>9.3845892000000006</v>
      </c>
      <c r="BL1470" s="8">
        <v>1189.1143200000001</v>
      </c>
      <c r="BM1470" s="8">
        <v>1188.9260924639998</v>
      </c>
      <c r="BN1470" s="8">
        <v>899.48767853100003</v>
      </c>
      <c r="BO1470" s="8">
        <v>459.89</v>
      </c>
      <c r="BP1470" s="8">
        <v>270.198894</v>
      </c>
      <c r="BQ1470" s="8">
        <v>180.44731100000001</v>
      </c>
      <c r="BR1470" s="8">
        <v>1644.0959232613909</v>
      </c>
      <c r="BS1470" s="8">
        <v>0</v>
      </c>
      <c r="BT1470" s="8">
        <v>0</v>
      </c>
      <c r="BU1470" s="8">
        <v>5068.3181838713908</v>
      </c>
      <c r="BV1470" s="8">
        <v>3079.1285249839998</v>
      </c>
      <c r="BW1470" s="8">
        <v>1089.3195787310001</v>
      </c>
      <c r="BX1470" s="9" t="s">
        <v>624</v>
      </c>
      <c r="BY1470" s="9" t="s">
        <v>940</v>
      </c>
    </row>
    <row r="1471" spans="1:77" x14ac:dyDescent="0.2">
      <c r="A1471">
        <v>17</v>
      </c>
      <c r="B1471" t="s">
        <v>188</v>
      </c>
      <c r="C1471" t="s">
        <v>189</v>
      </c>
      <c r="D1471">
        <v>2026</v>
      </c>
      <c r="E1471" t="s">
        <v>190</v>
      </c>
      <c r="F1471" t="s">
        <v>3413</v>
      </c>
      <c r="G1471" t="s">
        <v>3414</v>
      </c>
      <c r="H1471" t="s">
        <v>3415</v>
      </c>
      <c r="I1471" t="s">
        <v>2035</v>
      </c>
      <c r="J1471" t="s">
        <v>615</v>
      </c>
      <c r="K1471" t="s">
        <v>616</v>
      </c>
      <c r="L1471" t="s">
        <v>338</v>
      </c>
      <c r="M1471" t="s">
        <v>339</v>
      </c>
      <c r="N1471" t="s">
        <v>1344</v>
      </c>
      <c r="O1471" t="s">
        <v>1345</v>
      </c>
      <c r="P1471">
        <v>2110</v>
      </c>
      <c r="Q1471" t="s">
        <v>3416</v>
      </c>
      <c r="R1471" t="s">
        <v>3451</v>
      </c>
      <c r="S1471" t="s">
        <v>3452</v>
      </c>
      <c r="T1471" t="s">
        <v>3453</v>
      </c>
      <c r="U1471">
        <v>2</v>
      </c>
      <c r="V1471" t="s">
        <v>3455</v>
      </c>
      <c r="W1471" t="s">
        <v>206</v>
      </c>
      <c r="X1471" s="6">
        <v>1</v>
      </c>
      <c r="Y1471" s="6">
        <v>1</v>
      </c>
      <c r="Z1471" s="6">
        <v>0</v>
      </c>
      <c r="AA1471" s="6">
        <v>1</v>
      </c>
      <c r="AB1471" s="6">
        <v>100</v>
      </c>
      <c r="AC1471" s="6">
        <v>1</v>
      </c>
      <c r="AD1471" s="6">
        <v>1</v>
      </c>
      <c r="AE1471" s="6">
        <v>100</v>
      </c>
      <c r="AF1471" s="6">
        <v>1</v>
      </c>
      <c r="AG1471" s="6">
        <v>100</v>
      </c>
      <c r="AH1471" s="6">
        <v>1</v>
      </c>
      <c r="AI1471" s="6">
        <v>1</v>
      </c>
      <c r="AJ1471" s="6">
        <v>100</v>
      </c>
      <c r="AK1471" s="6">
        <v>0</v>
      </c>
      <c r="AL1471" s="6">
        <v>0</v>
      </c>
      <c r="AM1471" s="6">
        <v>1</v>
      </c>
      <c r="AN1471" s="6">
        <v>0</v>
      </c>
      <c r="AO1471" s="6">
        <v>0</v>
      </c>
      <c r="AP1471" s="6">
        <v>0</v>
      </c>
      <c r="AQ1471" s="6">
        <v>0</v>
      </c>
      <c r="AR1471" s="6">
        <v>4</v>
      </c>
      <c r="AS1471" s="6">
        <v>3</v>
      </c>
      <c r="AT1471" s="6">
        <v>75</v>
      </c>
      <c r="AU1471" s="6">
        <v>2</v>
      </c>
      <c r="AV1471" s="6">
        <v>50</v>
      </c>
      <c r="AW1471" s="7">
        <v>90.54</v>
      </c>
      <c r="AX1471" s="7">
        <v>39.869999999999997</v>
      </c>
      <c r="AY1471" s="7">
        <v>9.68</v>
      </c>
      <c r="AZ1471" s="7">
        <v>63.36</v>
      </c>
      <c r="BA1471" s="7">
        <v>63.224215000000001</v>
      </c>
      <c r="BB1471" s="7">
        <v>63.224215000000001</v>
      </c>
      <c r="BC1471" s="7">
        <v>114.49</v>
      </c>
      <c r="BD1471" s="7">
        <v>72.709764000000007</v>
      </c>
      <c r="BE1471" s="7">
        <v>48.069232</v>
      </c>
      <c r="BF1471" s="7">
        <v>94.89</v>
      </c>
      <c r="BG1471" s="7">
        <v>0</v>
      </c>
      <c r="BH1471" s="7">
        <v>0</v>
      </c>
      <c r="BI1471" s="8">
        <v>101.15246502000001</v>
      </c>
      <c r="BJ1471" s="8">
        <v>44.543282309999995</v>
      </c>
      <c r="BK1471" s="8">
        <v>10.814621839999999</v>
      </c>
      <c r="BL1471" s="8">
        <v>67.351680000000002</v>
      </c>
      <c r="BM1471" s="8">
        <v>67.207340544999994</v>
      </c>
      <c r="BN1471" s="8">
        <v>67.207340544999994</v>
      </c>
      <c r="BO1471" s="8">
        <v>114.49</v>
      </c>
      <c r="BP1471" s="8">
        <v>72.709764000000007</v>
      </c>
      <c r="BQ1471" s="8">
        <v>48.069232</v>
      </c>
      <c r="BR1471" s="8">
        <v>91.021582733812949</v>
      </c>
      <c r="BS1471" s="8">
        <v>0</v>
      </c>
      <c r="BT1471" s="8">
        <v>0</v>
      </c>
      <c r="BU1471" s="8">
        <v>374.01572775381294</v>
      </c>
      <c r="BV1471" s="8">
        <v>184.460386855</v>
      </c>
      <c r="BW1471" s="8">
        <v>126.09119438499999</v>
      </c>
      <c r="BX1471" s="9" t="s">
        <v>624</v>
      </c>
      <c r="BY1471" s="9" t="s">
        <v>940</v>
      </c>
    </row>
    <row r="1472" spans="1:77" x14ac:dyDescent="0.2">
      <c r="A1472">
        <v>17</v>
      </c>
      <c r="B1472" t="s">
        <v>188</v>
      </c>
      <c r="C1472" t="s">
        <v>189</v>
      </c>
      <c r="D1472">
        <v>2026</v>
      </c>
      <c r="E1472" t="s">
        <v>190</v>
      </c>
      <c r="F1472" t="s">
        <v>3413</v>
      </c>
      <c r="G1472" t="s">
        <v>3414</v>
      </c>
      <c r="H1472" t="s">
        <v>3415</v>
      </c>
      <c r="I1472" t="s">
        <v>2035</v>
      </c>
      <c r="J1472" t="s">
        <v>615</v>
      </c>
      <c r="K1472" t="s">
        <v>616</v>
      </c>
      <c r="L1472" t="s">
        <v>338</v>
      </c>
      <c r="M1472" t="s">
        <v>339</v>
      </c>
      <c r="N1472" t="s">
        <v>1344</v>
      </c>
      <c r="O1472" t="s">
        <v>1345</v>
      </c>
      <c r="P1472">
        <v>2110</v>
      </c>
      <c r="Q1472" t="s">
        <v>3416</v>
      </c>
      <c r="R1472" t="s">
        <v>3451</v>
      </c>
      <c r="S1472" t="s">
        <v>3452</v>
      </c>
      <c r="T1472" t="s">
        <v>3453</v>
      </c>
      <c r="U1472">
        <v>3</v>
      </c>
      <c r="V1472" t="s">
        <v>3456</v>
      </c>
      <c r="W1472" t="s">
        <v>206</v>
      </c>
      <c r="X1472" s="6">
        <v>0</v>
      </c>
      <c r="Y1472" s="6">
        <v>0</v>
      </c>
      <c r="Z1472" s="6">
        <v>0</v>
      </c>
      <c r="AA1472" s="6">
        <v>0</v>
      </c>
      <c r="AB1472" s="6">
        <v>0</v>
      </c>
      <c r="AC1472" s="6">
        <v>0</v>
      </c>
      <c r="AD1472" s="6">
        <v>0</v>
      </c>
      <c r="AE1472" s="6">
        <v>0</v>
      </c>
      <c r="AF1472" s="6">
        <v>0</v>
      </c>
      <c r="AG1472" s="6">
        <v>0</v>
      </c>
      <c r="AH1472" s="6">
        <v>2</v>
      </c>
      <c r="AI1472" s="6">
        <v>0</v>
      </c>
      <c r="AJ1472" s="6">
        <v>0</v>
      </c>
      <c r="AK1472" s="6">
        <v>0</v>
      </c>
      <c r="AL1472" s="6">
        <v>0</v>
      </c>
      <c r="AM1472" s="6">
        <v>0</v>
      </c>
      <c r="AN1472" s="6">
        <v>0</v>
      </c>
      <c r="AO1472" s="6">
        <v>0</v>
      </c>
      <c r="AP1472" s="6">
        <v>0</v>
      </c>
      <c r="AQ1472" s="6">
        <v>0</v>
      </c>
      <c r="AR1472" s="6">
        <v>2</v>
      </c>
      <c r="AS1472" s="6">
        <v>0</v>
      </c>
      <c r="AT1472" s="6">
        <v>0</v>
      </c>
      <c r="AU1472" s="6">
        <v>0</v>
      </c>
      <c r="AV1472" s="6">
        <v>0</v>
      </c>
      <c r="AW1472" s="7">
        <v>0</v>
      </c>
      <c r="AX1472" s="7">
        <v>0</v>
      </c>
      <c r="AY1472" s="7">
        <v>0</v>
      </c>
      <c r="AZ1472" s="7">
        <v>0</v>
      </c>
      <c r="BA1472" s="7">
        <v>0</v>
      </c>
      <c r="BB1472" s="7">
        <v>0</v>
      </c>
      <c r="BC1472" s="7">
        <v>207.54</v>
      </c>
      <c r="BD1472" s="7">
        <v>0</v>
      </c>
      <c r="BE1472" s="7">
        <v>0</v>
      </c>
      <c r="BF1472" s="7">
        <v>0</v>
      </c>
      <c r="BG1472" s="7">
        <v>0</v>
      </c>
      <c r="BH1472" s="7">
        <v>0</v>
      </c>
      <c r="BI1472" s="8">
        <v>0</v>
      </c>
      <c r="BJ1472" s="8">
        <v>0</v>
      </c>
      <c r="BK1472" s="8">
        <v>0</v>
      </c>
      <c r="BL1472" s="8">
        <v>0</v>
      </c>
      <c r="BM1472" s="8">
        <v>0</v>
      </c>
      <c r="BN1472" s="8">
        <v>0</v>
      </c>
      <c r="BO1472" s="8">
        <v>207.54</v>
      </c>
      <c r="BP1472" s="8">
        <v>0</v>
      </c>
      <c r="BQ1472" s="8">
        <v>0</v>
      </c>
      <c r="BR1472" s="8">
        <v>0</v>
      </c>
      <c r="BS1472" s="8">
        <v>0</v>
      </c>
      <c r="BT1472" s="8">
        <v>0</v>
      </c>
      <c r="BU1472" s="8">
        <v>207.54</v>
      </c>
      <c r="BV1472" s="8">
        <v>0</v>
      </c>
      <c r="BW1472" s="8">
        <v>0</v>
      </c>
      <c r="BX1472" s="9" t="s">
        <v>624</v>
      </c>
      <c r="BY1472" s="9" t="s">
        <v>940</v>
      </c>
    </row>
    <row r="1473" spans="1:77" x14ac:dyDescent="0.2">
      <c r="A1473">
        <v>17</v>
      </c>
      <c r="B1473" t="s">
        <v>188</v>
      </c>
      <c r="C1473" t="s">
        <v>189</v>
      </c>
      <c r="D1473">
        <v>2026</v>
      </c>
      <c r="E1473" t="s">
        <v>190</v>
      </c>
      <c r="F1473" t="s">
        <v>3413</v>
      </c>
      <c r="G1473" t="s">
        <v>3414</v>
      </c>
      <c r="H1473" t="s">
        <v>3415</v>
      </c>
      <c r="I1473" t="s">
        <v>2035</v>
      </c>
      <c r="J1473" t="s">
        <v>615</v>
      </c>
      <c r="K1473" t="s">
        <v>616</v>
      </c>
      <c r="L1473" t="s">
        <v>338</v>
      </c>
      <c r="M1473" t="s">
        <v>339</v>
      </c>
      <c r="N1473" t="s">
        <v>1344</v>
      </c>
      <c r="O1473" t="s">
        <v>1345</v>
      </c>
      <c r="P1473">
        <v>2110</v>
      </c>
      <c r="Q1473" t="s">
        <v>3416</v>
      </c>
      <c r="R1473" t="s">
        <v>3451</v>
      </c>
      <c r="S1473" t="s">
        <v>3452</v>
      </c>
      <c r="T1473" t="s">
        <v>3453</v>
      </c>
      <c r="U1473">
        <v>4</v>
      </c>
      <c r="V1473" t="s">
        <v>3457</v>
      </c>
      <c r="W1473" t="s">
        <v>206</v>
      </c>
      <c r="X1473" s="6">
        <v>0</v>
      </c>
      <c r="Y1473" s="6">
        <v>0</v>
      </c>
      <c r="Z1473" s="6">
        <v>0</v>
      </c>
      <c r="AA1473" s="6">
        <v>0</v>
      </c>
      <c r="AB1473" s="6">
        <v>0</v>
      </c>
      <c r="AC1473" s="6">
        <v>0</v>
      </c>
      <c r="AD1473" s="6">
        <v>0</v>
      </c>
      <c r="AE1473" s="6">
        <v>0</v>
      </c>
      <c r="AF1473" s="6">
        <v>0</v>
      </c>
      <c r="AG1473" s="6">
        <v>0</v>
      </c>
      <c r="AH1473" s="6">
        <v>1</v>
      </c>
      <c r="AI1473" s="6">
        <v>0</v>
      </c>
      <c r="AJ1473" s="6">
        <v>0</v>
      </c>
      <c r="AK1473" s="6">
        <v>0</v>
      </c>
      <c r="AL1473" s="6">
        <v>0</v>
      </c>
      <c r="AM1473" s="6">
        <v>0</v>
      </c>
      <c r="AN1473" s="6">
        <v>0</v>
      </c>
      <c r="AO1473" s="6">
        <v>0</v>
      </c>
      <c r="AP1473" s="6">
        <v>0</v>
      </c>
      <c r="AQ1473" s="6">
        <v>0</v>
      </c>
      <c r="AR1473" s="6">
        <v>1</v>
      </c>
      <c r="AS1473" s="6">
        <v>0</v>
      </c>
      <c r="AT1473" s="6">
        <v>0</v>
      </c>
      <c r="AU1473" s="6">
        <v>0</v>
      </c>
      <c r="AV1473" s="6">
        <v>0</v>
      </c>
      <c r="AW1473" s="7">
        <v>0</v>
      </c>
      <c r="AX1473" s="7">
        <v>0</v>
      </c>
      <c r="AY1473" s="7">
        <v>0</v>
      </c>
      <c r="AZ1473" s="7">
        <v>0</v>
      </c>
      <c r="BA1473" s="7">
        <v>0</v>
      </c>
      <c r="BB1473" s="7">
        <v>0</v>
      </c>
      <c r="BC1473" s="7">
        <v>152.46</v>
      </c>
      <c r="BD1473" s="7">
        <v>0</v>
      </c>
      <c r="BE1473" s="7">
        <v>0</v>
      </c>
      <c r="BF1473" s="7">
        <v>0</v>
      </c>
      <c r="BG1473" s="7">
        <v>0</v>
      </c>
      <c r="BH1473" s="7">
        <v>0</v>
      </c>
      <c r="BI1473" s="8">
        <v>0</v>
      </c>
      <c r="BJ1473" s="8">
        <v>0</v>
      </c>
      <c r="BK1473" s="8">
        <v>0</v>
      </c>
      <c r="BL1473" s="8">
        <v>0</v>
      </c>
      <c r="BM1473" s="8">
        <v>0</v>
      </c>
      <c r="BN1473" s="8">
        <v>0</v>
      </c>
      <c r="BO1473" s="8">
        <v>152.46</v>
      </c>
      <c r="BP1473" s="8">
        <v>0</v>
      </c>
      <c r="BQ1473" s="8">
        <v>0</v>
      </c>
      <c r="BR1473" s="8">
        <v>0</v>
      </c>
      <c r="BS1473" s="8">
        <v>0</v>
      </c>
      <c r="BT1473" s="8">
        <v>0</v>
      </c>
      <c r="BU1473" s="8">
        <v>152.46</v>
      </c>
      <c r="BV1473" s="8">
        <v>0</v>
      </c>
      <c r="BW1473" s="8">
        <v>0</v>
      </c>
      <c r="BX1473" s="9" t="s">
        <v>624</v>
      </c>
      <c r="BY1473" s="9" t="s">
        <v>940</v>
      </c>
    </row>
    <row r="1474" spans="1:77" x14ac:dyDescent="0.2">
      <c r="A1474">
        <v>17</v>
      </c>
      <c r="B1474" t="s">
        <v>188</v>
      </c>
      <c r="C1474" t="s">
        <v>189</v>
      </c>
      <c r="D1474">
        <v>2026</v>
      </c>
      <c r="E1474" t="s">
        <v>190</v>
      </c>
      <c r="F1474" t="s">
        <v>3413</v>
      </c>
      <c r="G1474" t="s">
        <v>3414</v>
      </c>
      <c r="H1474" t="s">
        <v>3415</v>
      </c>
      <c r="I1474" t="s">
        <v>2035</v>
      </c>
      <c r="J1474" t="s">
        <v>615</v>
      </c>
      <c r="K1474" t="s">
        <v>616</v>
      </c>
      <c r="L1474" t="s">
        <v>338</v>
      </c>
      <c r="M1474" t="s">
        <v>339</v>
      </c>
      <c r="N1474" t="s">
        <v>1344</v>
      </c>
      <c r="O1474" t="s">
        <v>1345</v>
      </c>
      <c r="P1474">
        <v>2110</v>
      </c>
      <c r="Q1474" t="s">
        <v>3416</v>
      </c>
      <c r="R1474" t="s">
        <v>3451</v>
      </c>
      <c r="S1474" t="s">
        <v>3452</v>
      </c>
      <c r="T1474" t="s">
        <v>3453</v>
      </c>
      <c r="U1474">
        <v>5</v>
      </c>
      <c r="V1474" t="s">
        <v>3458</v>
      </c>
      <c r="W1474" t="s">
        <v>210</v>
      </c>
      <c r="X1474" s="6">
        <v>0</v>
      </c>
      <c r="Y1474" s="6">
        <v>0</v>
      </c>
      <c r="Z1474" s="6">
        <v>0</v>
      </c>
      <c r="AA1474" s="6">
        <v>0</v>
      </c>
      <c r="AB1474" s="6">
        <v>0</v>
      </c>
      <c r="AC1474" s="6">
        <v>0</v>
      </c>
      <c r="AD1474" s="6">
        <v>0</v>
      </c>
      <c r="AE1474" s="6">
        <v>0</v>
      </c>
      <c r="AF1474" s="6">
        <v>0</v>
      </c>
      <c r="AG1474" s="6">
        <v>0</v>
      </c>
      <c r="AH1474" s="6">
        <v>100</v>
      </c>
      <c r="AI1474" s="6">
        <v>0</v>
      </c>
      <c r="AJ1474" s="6">
        <v>0</v>
      </c>
      <c r="AK1474" s="6">
        <v>0</v>
      </c>
      <c r="AL1474" s="6">
        <v>0</v>
      </c>
      <c r="AM1474" s="6">
        <v>0</v>
      </c>
      <c r="AN1474" s="6">
        <v>0</v>
      </c>
      <c r="AO1474" s="6">
        <v>0</v>
      </c>
      <c r="AP1474" s="6">
        <v>0</v>
      </c>
      <c r="AQ1474" s="6">
        <v>0</v>
      </c>
      <c r="AR1474" s="6">
        <v>0</v>
      </c>
      <c r="AS1474" s="6">
        <v>0</v>
      </c>
      <c r="AT1474" s="6">
        <v>0</v>
      </c>
      <c r="AU1474" s="6">
        <v>0</v>
      </c>
      <c r="AV1474" s="6">
        <v>0</v>
      </c>
      <c r="AW1474" s="7">
        <v>0</v>
      </c>
      <c r="AX1474" s="7">
        <v>0</v>
      </c>
      <c r="AY1474" s="7">
        <v>0</v>
      </c>
      <c r="AZ1474" s="7">
        <v>0</v>
      </c>
      <c r="BA1474" s="7">
        <v>0</v>
      </c>
      <c r="BB1474" s="7">
        <v>0</v>
      </c>
      <c r="BC1474" s="7">
        <v>790.01</v>
      </c>
      <c r="BD1474" s="7">
        <v>0</v>
      </c>
      <c r="BE1474" s="7">
        <v>0</v>
      </c>
      <c r="BF1474" s="7">
        <v>0</v>
      </c>
      <c r="BG1474" s="7">
        <v>0</v>
      </c>
      <c r="BH1474" s="7">
        <v>0</v>
      </c>
      <c r="BI1474" s="8">
        <v>0</v>
      </c>
      <c r="BJ1474" s="8">
        <v>0</v>
      </c>
      <c r="BK1474" s="8">
        <v>0</v>
      </c>
      <c r="BL1474" s="8">
        <v>0</v>
      </c>
      <c r="BM1474" s="8">
        <v>0</v>
      </c>
      <c r="BN1474" s="8">
        <v>0</v>
      </c>
      <c r="BO1474" s="8">
        <v>790.01</v>
      </c>
      <c r="BP1474" s="8">
        <v>0</v>
      </c>
      <c r="BQ1474" s="8">
        <v>0</v>
      </c>
      <c r="BR1474" s="8">
        <v>0</v>
      </c>
      <c r="BS1474" s="8">
        <v>0</v>
      </c>
      <c r="BT1474" s="8">
        <v>0</v>
      </c>
      <c r="BU1474" s="8">
        <v>790.01</v>
      </c>
      <c r="BV1474" s="8">
        <v>0</v>
      </c>
      <c r="BW1474" s="8">
        <v>0</v>
      </c>
      <c r="BX1474" s="9" t="s">
        <v>624</v>
      </c>
      <c r="BY1474" s="9" t="s">
        <v>940</v>
      </c>
    </row>
    <row r="1475" spans="1:77" x14ac:dyDescent="0.2">
      <c r="A1475">
        <v>17</v>
      </c>
      <c r="B1475" t="s">
        <v>188</v>
      </c>
      <c r="C1475" t="s">
        <v>189</v>
      </c>
      <c r="D1475">
        <v>2026</v>
      </c>
      <c r="E1475" t="s">
        <v>190</v>
      </c>
      <c r="F1475" t="s">
        <v>3413</v>
      </c>
      <c r="G1475" t="s">
        <v>3414</v>
      </c>
      <c r="H1475" t="s">
        <v>3415</v>
      </c>
      <c r="I1475" t="s">
        <v>2035</v>
      </c>
      <c r="J1475" t="s">
        <v>615</v>
      </c>
      <c r="K1475" t="s">
        <v>616</v>
      </c>
      <c r="L1475" t="s">
        <v>338</v>
      </c>
      <c r="M1475" t="s">
        <v>339</v>
      </c>
      <c r="N1475" t="s">
        <v>1344</v>
      </c>
      <c r="O1475" t="s">
        <v>1345</v>
      </c>
      <c r="P1475">
        <v>2110</v>
      </c>
      <c r="Q1475" t="s">
        <v>3416</v>
      </c>
      <c r="R1475" t="s">
        <v>3459</v>
      </c>
      <c r="S1475" t="s">
        <v>3460</v>
      </c>
      <c r="T1475" t="s">
        <v>3461</v>
      </c>
      <c r="U1475">
        <v>1</v>
      </c>
      <c r="V1475" t="s">
        <v>3462</v>
      </c>
      <c r="W1475" t="s">
        <v>206</v>
      </c>
      <c r="X1475" s="6">
        <v>1</v>
      </c>
      <c r="Y1475" s="6">
        <v>1</v>
      </c>
      <c r="Z1475" s="6">
        <v>0</v>
      </c>
      <c r="AA1475" s="6">
        <v>1</v>
      </c>
      <c r="AB1475" s="6">
        <v>100</v>
      </c>
      <c r="AC1475" s="6">
        <v>1</v>
      </c>
      <c r="AD1475" s="6">
        <v>1</v>
      </c>
      <c r="AE1475" s="6">
        <v>100</v>
      </c>
      <c r="AF1475" s="6">
        <v>1</v>
      </c>
      <c r="AG1475" s="6">
        <v>100</v>
      </c>
      <c r="AH1475" s="6">
        <v>2</v>
      </c>
      <c r="AI1475" s="6">
        <v>2</v>
      </c>
      <c r="AJ1475" s="6">
        <v>100</v>
      </c>
      <c r="AK1475" s="6">
        <v>1</v>
      </c>
      <c r="AL1475" s="6">
        <v>50</v>
      </c>
      <c r="AM1475" s="6">
        <v>4</v>
      </c>
      <c r="AN1475" s="6">
        <v>0</v>
      </c>
      <c r="AO1475" s="6">
        <v>0</v>
      </c>
      <c r="AP1475" s="6">
        <v>0</v>
      </c>
      <c r="AQ1475" s="6">
        <v>0</v>
      </c>
      <c r="AR1475" s="6">
        <v>8</v>
      </c>
      <c r="AS1475" s="6">
        <v>4</v>
      </c>
      <c r="AT1475" s="6">
        <v>50</v>
      </c>
      <c r="AU1475" s="6">
        <v>3</v>
      </c>
      <c r="AV1475" s="6">
        <v>37.5</v>
      </c>
      <c r="AW1475" s="7">
        <v>2534.58</v>
      </c>
      <c r="AX1475" s="7">
        <v>2340.16</v>
      </c>
      <c r="AY1475" s="7">
        <v>0</v>
      </c>
      <c r="AZ1475" s="7">
        <v>2379.6</v>
      </c>
      <c r="BA1475" s="7">
        <v>2319.6332849999999</v>
      </c>
      <c r="BB1475" s="7">
        <v>1316.516492</v>
      </c>
      <c r="BC1475" s="7">
        <v>1501.75</v>
      </c>
      <c r="BD1475" s="7">
        <v>992.86199999999997</v>
      </c>
      <c r="BE1475" s="7">
        <v>0</v>
      </c>
      <c r="BF1475" s="7">
        <v>1950</v>
      </c>
      <c r="BG1475" s="7">
        <v>0</v>
      </c>
      <c r="BH1475" s="7">
        <v>0</v>
      </c>
      <c r="BI1475" s="8">
        <v>2831.66572554</v>
      </c>
      <c r="BJ1475" s="8">
        <v>2614.4571740799997</v>
      </c>
      <c r="BK1475" s="8">
        <v>0</v>
      </c>
      <c r="BL1475" s="8">
        <v>2529.5147999999999</v>
      </c>
      <c r="BM1475" s="8">
        <v>2465.7701819549998</v>
      </c>
      <c r="BN1475" s="8">
        <v>1399.457030996</v>
      </c>
      <c r="BO1475" s="8">
        <v>1501.75</v>
      </c>
      <c r="BP1475" s="8">
        <v>992.86199999999997</v>
      </c>
      <c r="BQ1475" s="8">
        <v>0</v>
      </c>
      <c r="BR1475" s="8">
        <v>1870.5035971223022</v>
      </c>
      <c r="BS1475" s="8">
        <v>0</v>
      </c>
      <c r="BT1475" s="8">
        <v>0</v>
      </c>
      <c r="BU1475" s="8">
        <v>8733.4341226623019</v>
      </c>
      <c r="BV1475" s="8">
        <v>6073.0893560349996</v>
      </c>
      <c r="BW1475" s="8">
        <v>1399.457030996</v>
      </c>
      <c r="BX1475" s="9" t="s">
        <v>624</v>
      </c>
      <c r="BY1475" s="9" t="s">
        <v>940</v>
      </c>
    </row>
    <row r="1476" spans="1:77" x14ac:dyDescent="0.2">
      <c r="A1476">
        <v>17</v>
      </c>
      <c r="B1476" t="s">
        <v>188</v>
      </c>
      <c r="C1476" t="s">
        <v>189</v>
      </c>
      <c r="D1476">
        <v>2026</v>
      </c>
      <c r="E1476" t="s">
        <v>190</v>
      </c>
      <c r="F1476" t="s">
        <v>3413</v>
      </c>
      <c r="G1476" t="s">
        <v>3414</v>
      </c>
      <c r="H1476" t="s">
        <v>3415</v>
      </c>
      <c r="I1476" t="s">
        <v>2035</v>
      </c>
      <c r="J1476" t="s">
        <v>615</v>
      </c>
      <c r="K1476" t="s">
        <v>616</v>
      </c>
      <c r="L1476" t="s">
        <v>338</v>
      </c>
      <c r="M1476" t="s">
        <v>339</v>
      </c>
      <c r="N1476" t="s">
        <v>1344</v>
      </c>
      <c r="O1476" t="s">
        <v>1345</v>
      </c>
      <c r="P1476">
        <v>2110</v>
      </c>
      <c r="Q1476" t="s">
        <v>3416</v>
      </c>
      <c r="R1476" t="s">
        <v>3459</v>
      </c>
      <c r="S1476" t="s">
        <v>3460</v>
      </c>
      <c r="T1476" t="s">
        <v>3461</v>
      </c>
      <c r="U1476">
        <v>2</v>
      </c>
      <c r="V1476" t="s">
        <v>3463</v>
      </c>
      <c r="W1476" t="s">
        <v>206</v>
      </c>
      <c r="X1476" s="6">
        <v>0.1</v>
      </c>
      <c r="Y1476" s="6">
        <v>0.1</v>
      </c>
      <c r="Z1476" s="6">
        <v>0</v>
      </c>
      <c r="AA1476" s="6">
        <v>0.1</v>
      </c>
      <c r="AB1476" s="6">
        <v>100</v>
      </c>
      <c r="AC1476" s="6">
        <v>0.9</v>
      </c>
      <c r="AD1476" s="6">
        <v>1</v>
      </c>
      <c r="AE1476" s="6">
        <v>111.1111111</v>
      </c>
      <c r="AF1476" s="6">
        <v>1</v>
      </c>
      <c r="AG1476" s="6">
        <v>111.1111111</v>
      </c>
      <c r="AH1476" s="6">
        <v>2</v>
      </c>
      <c r="AI1476" s="6">
        <v>1</v>
      </c>
      <c r="AJ1476" s="6">
        <v>50</v>
      </c>
      <c r="AK1476" s="6">
        <v>0</v>
      </c>
      <c r="AL1476" s="6">
        <v>0</v>
      </c>
      <c r="AM1476" s="6">
        <v>1</v>
      </c>
      <c r="AN1476" s="6">
        <v>0</v>
      </c>
      <c r="AO1476" s="6">
        <v>0</v>
      </c>
      <c r="AP1476" s="6">
        <v>0</v>
      </c>
      <c r="AQ1476" s="6">
        <v>0</v>
      </c>
      <c r="AR1476" s="6">
        <v>4</v>
      </c>
      <c r="AS1476" s="6">
        <v>2.1</v>
      </c>
      <c r="AT1476" s="6">
        <v>52.5</v>
      </c>
      <c r="AU1476" s="6">
        <v>1.1000000000000001</v>
      </c>
      <c r="AV1476" s="6">
        <v>27.5</v>
      </c>
      <c r="AW1476" s="7">
        <v>96.45</v>
      </c>
      <c r="AX1476" s="7">
        <v>80.290000000000006</v>
      </c>
      <c r="AY1476" s="7">
        <v>0</v>
      </c>
      <c r="AZ1476" s="7">
        <v>59.5</v>
      </c>
      <c r="BA1476" s="7">
        <v>54.906202</v>
      </c>
      <c r="BB1476" s="7">
        <v>38.689362000000003</v>
      </c>
      <c r="BC1476" s="7">
        <v>65.400000000000006</v>
      </c>
      <c r="BD1476" s="7">
        <v>0</v>
      </c>
      <c r="BE1476" s="7">
        <v>0</v>
      </c>
      <c r="BF1476" s="7">
        <v>172</v>
      </c>
      <c r="BG1476" s="7">
        <v>0</v>
      </c>
      <c r="BH1476" s="7">
        <v>0</v>
      </c>
      <c r="BI1476" s="8">
        <v>107.75519385</v>
      </c>
      <c r="BJ1476" s="8">
        <v>89.701031770000014</v>
      </c>
      <c r="BK1476" s="8">
        <v>0</v>
      </c>
      <c r="BL1476" s="8">
        <v>63.2485</v>
      </c>
      <c r="BM1476" s="8">
        <v>58.365292726</v>
      </c>
      <c r="BN1476" s="8">
        <v>41.126791806</v>
      </c>
      <c r="BO1476" s="8">
        <v>65.400000000000006</v>
      </c>
      <c r="BP1476" s="8">
        <v>0</v>
      </c>
      <c r="BQ1476" s="8">
        <v>0</v>
      </c>
      <c r="BR1476" s="8">
        <v>164.98800959232614</v>
      </c>
      <c r="BS1476" s="8">
        <v>0</v>
      </c>
      <c r="BT1476" s="8">
        <v>0</v>
      </c>
      <c r="BU1476" s="8">
        <v>401.39170344232616</v>
      </c>
      <c r="BV1476" s="8">
        <v>148.06632449600002</v>
      </c>
      <c r="BW1476" s="8">
        <v>41.126791806</v>
      </c>
      <c r="BX1476" s="9" t="s">
        <v>624</v>
      </c>
      <c r="BY1476" s="9" t="s">
        <v>940</v>
      </c>
    </row>
    <row r="1477" spans="1:77" x14ac:dyDescent="0.2">
      <c r="A1477">
        <v>17</v>
      </c>
      <c r="B1477" t="s">
        <v>188</v>
      </c>
      <c r="C1477" t="s">
        <v>189</v>
      </c>
      <c r="D1477">
        <v>2026</v>
      </c>
      <c r="E1477" t="s">
        <v>190</v>
      </c>
      <c r="F1477" t="s">
        <v>3413</v>
      </c>
      <c r="G1477" t="s">
        <v>3414</v>
      </c>
      <c r="H1477" t="s">
        <v>3415</v>
      </c>
      <c r="I1477" t="s">
        <v>2035</v>
      </c>
      <c r="J1477" t="s">
        <v>615</v>
      </c>
      <c r="K1477" t="s">
        <v>616</v>
      </c>
      <c r="L1477" t="s">
        <v>338</v>
      </c>
      <c r="M1477" t="s">
        <v>339</v>
      </c>
      <c r="N1477" t="s">
        <v>1344</v>
      </c>
      <c r="O1477" t="s">
        <v>1345</v>
      </c>
      <c r="P1477">
        <v>2110</v>
      </c>
      <c r="Q1477" t="s">
        <v>3416</v>
      </c>
      <c r="R1477" t="s">
        <v>3459</v>
      </c>
      <c r="S1477" t="s">
        <v>3460</v>
      </c>
      <c r="T1477" t="s">
        <v>3461</v>
      </c>
      <c r="U1477">
        <v>3</v>
      </c>
      <c r="V1477" t="s">
        <v>3464</v>
      </c>
      <c r="W1477" t="s">
        <v>206</v>
      </c>
      <c r="X1477" s="6">
        <v>0.5</v>
      </c>
      <c r="Y1477" s="6">
        <v>1</v>
      </c>
      <c r="Z1477" s="6">
        <v>0</v>
      </c>
      <c r="AA1477" s="6">
        <v>0.5</v>
      </c>
      <c r="AB1477" s="6">
        <v>100</v>
      </c>
      <c r="AC1477" s="6">
        <v>2.5</v>
      </c>
      <c r="AD1477" s="6">
        <v>2.5</v>
      </c>
      <c r="AE1477" s="6">
        <v>100</v>
      </c>
      <c r="AF1477" s="6">
        <v>2.5</v>
      </c>
      <c r="AG1477" s="6">
        <v>100</v>
      </c>
      <c r="AH1477" s="6">
        <v>2</v>
      </c>
      <c r="AI1477" s="6">
        <v>2</v>
      </c>
      <c r="AJ1477" s="6">
        <v>100</v>
      </c>
      <c r="AK1477" s="6">
        <v>0</v>
      </c>
      <c r="AL1477" s="6">
        <v>0</v>
      </c>
      <c r="AM1477" s="6">
        <v>4</v>
      </c>
      <c r="AN1477" s="6">
        <v>0</v>
      </c>
      <c r="AO1477" s="6">
        <v>0</v>
      </c>
      <c r="AP1477" s="6">
        <v>0</v>
      </c>
      <c r="AQ1477" s="6">
        <v>0</v>
      </c>
      <c r="AR1477" s="6">
        <v>9</v>
      </c>
      <c r="AS1477" s="6">
        <v>5.5</v>
      </c>
      <c r="AT1477" s="6">
        <v>61.111111110000003</v>
      </c>
      <c r="AU1477" s="6">
        <v>3</v>
      </c>
      <c r="AV1477" s="6">
        <v>33.333333330000002</v>
      </c>
      <c r="AW1477" s="7">
        <v>44.88</v>
      </c>
      <c r="AX1477" s="7">
        <v>44.88</v>
      </c>
      <c r="AY1477" s="7">
        <v>0</v>
      </c>
      <c r="AZ1477" s="7">
        <v>1526.51</v>
      </c>
      <c r="BA1477" s="7">
        <v>1470.8379870000001</v>
      </c>
      <c r="BB1477" s="7">
        <v>616.76372700000002</v>
      </c>
      <c r="BC1477" s="7">
        <v>417.18</v>
      </c>
      <c r="BD1477" s="7">
        <v>0</v>
      </c>
      <c r="BE1477" s="7">
        <v>0</v>
      </c>
      <c r="BF1477" s="7">
        <v>886.25</v>
      </c>
      <c r="BG1477" s="7">
        <v>0</v>
      </c>
      <c r="BH1477" s="7">
        <v>0</v>
      </c>
      <c r="BI1477" s="8">
        <v>50.140519440000006</v>
      </c>
      <c r="BJ1477" s="8">
        <v>50.140519440000006</v>
      </c>
      <c r="BK1477" s="8">
        <v>0</v>
      </c>
      <c r="BL1477" s="8">
        <v>1622.68013</v>
      </c>
      <c r="BM1477" s="8">
        <v>1563.500780181</v>
      </c>
      <c r="BN1477" s="8">
        <v>655.61984180100001</v>
      </c>
      <c r="BO1477" s="8">
        <v>417.18</v>
      </c>
      <c r="BP1477" s="8">
        <v>0</v>
      </c>
      <c r="BQ1477" s="8">
        <v>0</v>
      </c>
      <c r="BR1477" s="8">
        <v>850.11990407673864</v>
      </c>
      <c r="BS1477" s="8">
        <v>0</v>
      </c>
      <c r="BT1477" s="8">
        <v>0</v>
      </c>
      <c r="BU1477" s="8">
        <v>2940.1205535167387</v>
      </c>
      <c r="BV1477" s="8">
        <v>1613.6412996209999</v>
      </c>
      <c r="BW1477" s="8">
        <v>655.61984180100001</v>
      </c>
      <c r="BX1477" s="9" t="s">
        <v>624</v>
      </c>
      <c r="BY1477" s="9" t="s">
        <v>940</v>
      </c>
    </row>
    <row r="1478" spans="1:77" x14ac:dyDescent="0.2">
      <c r="A1478">
        <v>17</v>
      </c>
      <c r="B1478" t="s">
        <v>188</v>
      </c>
      <c r="C1478" t="s">
        <v>189</v>
      </c>
      <c r="D1478">
        <v>2026</v>
      </c>
      <c r="E1478" t="s">
        <v>190</v>
      </c>
      <c r="F1478" t="s">
        <v>3413</v>
      </c>
      <c r="G1478" t="s">
        <v>3414</v>
      </c>
      <c r="H1478" t="s">
        <v>3415</v>
      </c>
      <c r="I1478" t="s">
        <v>2035</v>
      </c>
      <c r="J1478" t="s">
        <v>615</v>
      </c>
      <c r="K1478" t="s">
        <v>616</v>
      </c>
      <c r="L1478" t="s">
        <v>338</v>
      </c>
      <c r="M1478" t="s">
        <v>339</v>
      </c>
      <c r="N1478" t="s">
        <v>1344</v>
      </c>
      <c r="O1478" t="s">
        <v>1345</v>
      </c>
      <c r="P1478">
        <v>2110</v>
      </c>
      <c r="Q1478" t="s">
        <v>3416</v>
      </c>
      <c r="R1478" t="s">
        <v>3465</v>
      </c>
      <c r="S1478" t="s">
        <v>3466</v>
      </c>
      <c r="T1478" t="s">
        <v>3467</v>
      </c>
      <c r="U1478">
        <v>1</v>
      </c>
      <c r="V1478" t="s">
        <v>3468</v>
      </c>
      <c r="W1478" t="s">
        <v>206</v>
      </c>
      <c r="X1478" s="6">
        <v>2</v>
      </c>
      <c r="Y1478" s="6">
        <v>2</v>
      </c>
      <c r="Z1478" s="6">
        <v>0</v>
      </c>
      <c r="AA1478" s="6">
        <v>2</v>
      </c>
      <c r="AB1478" s="6">
        <v>100</v>
      </c>
      <c r="AC1478" s="6">
        <v>7</v>
      </c>
      <c r="AD1478" s="6">
        <v>7</v>
      </c>
      <c r="AE1478" s="6">
        <v>100</v>
      </c>
      <c r="AF1478" s="6">
        <v>7</v>
      </c>
      <c r="AG1478" s="6">
        <v>100</v>
      </c>
      <c r="AH1478" s="6">
        <v>7</v>
      </c>
      <c r="AI1478" s="6">
        <v>7</v>
      </c>
      <c r="AJ1478" s="6">
        <v>100</v>
      </c>
      <c r="AK1478" s="6">
        <v>1</v>
      </c>
      <c r="AL1478" s="6">
        <v>14.28571429</v>
      </c>
      <c r="AM1478" s="6">
        <v>8</v>
      </c>
      <c r="AN1478" s="6">
        <v>0</v>
      </c>
      <c r="AO1478" s="6">
        <v>0</v>
      </c>
      <c r="AP1478" s="6">
        <v>0</v>
      </c>
      <c r="AQ1478" s="6">
        <v>0</v>
      </c>
      <c r="AR1478" s="6">
        <v>24</v>
      </c>
      <c r="AS1478" s="6">
        <v>16</v>
      </c>
      <c r="AT1478" s="6">
        <v>66.666666669999998</v>
      </c>
      <c r="AU1478" s="6">
        <v>10</v>
      </c>
      <c r="AV1478" s="6">
        <v>41.666666669999998</v>
      </c>
      <c r="AW1478" s="7">
        <v>135.93</v>
      </c>
      <c r="AX1478" s="7">
        <v>94.43</v>
      </c>
      <c r="AY1478" s="7">
        <v>48.46</v>
      </c>
      <c r="AZ1478" s="7">
        <v>882.63</v>
      </c>
      <c r="BA1478" s="7">
        <v>861.57189500000004</v>
      </c>
      <c r="BB1478" s="7">
        <v>549.80131500000005</v>
      </c>
      <c r="BC1478" s="7">
        <v>950</v>
      </c>
      <c r="BD1478" s="7">
        <v>494.29938499999997</v>
      </c>
      <c r="BE1478" s="7">
        <v>224.931603</v>
      </c>
      <c r="BF1478" s="7">
        <v>1210.76</v>
      </c>
      <c r="BG1478" s="7">
        <v>0</v>
      </c>
      <c r="BH1478" s="7">
        <v>0</v>
      </c>
      <c r="BI1478" s="8">
        <v>151.86276309000002</v>
      </c>
      <c r="BJ1478" s="8">
        <v>105.49842359000002</v>
      </c>
      <c r="BK1478" s="8">
        <v>54.140141980000003</v>
      </c>
      <c r="BL1478" s="8">
        <v>938.23568999999998</v>
      </c>
      <c r="BM1478" s="8">
        <v>915.85092438499998</v>
      </c>
      <c r="BN1478" s="8">
        <v>584.43879784500007</v>
      </c>
      <c r="BO1478" s="8">
        <v>950</v>
      </c>
      <c r="BP1478" s="8">
        <v>494.29938499999997</v>
      </c>
      <c r="BQ1478" s="8">
        <v>224.931603</v>
      </c>
      <c r="BR1478" s="8">
        <v>1161.4004796163069</v>
      </c>
      <c r="BS1478" s="8">
        <v>0</v>
      </c>
      <c r="BT1478" s="8">
        <v>0</v>
      </c>
      <c r="BU1478" s="8">
        <v>3201.4989327063067</v>
      </c>
      <c r="BV1478" s="8">
        <v>1515.648732975</v>
      </c>
      <c r="BW1478" s="8">
        <v>863.51054282500002</v>
      </c>
      <c r="BX1478" s="9" t="s">
        <v>624</v>
      </c>
      <c r="BY1478" s="9" t="s">
        <v>940</v>
      </c>
    </row>
    <row r="1479" spans="1:77" x14ac:dyDescent="0.2">
      <c r="A1479">
        <v>17</v>
      </c>
      <c r="B1479" t="s">
        <v>188</v>
      </c>
      <c r="C1479" t="s">
        <v>189</v>
      </c>
      <c r="D1479">
        <v>2026</v>
      </c>
      <c r="E1479" t="s">
        <v>190</v>
      </c>
      <c r="F1479" t="s">
        <v>3413</v>
      </c>
      <c r="G1479" t="s">
        <v>3414</v>
      </c>
      <c r="H1479" t="s">
        <v>3415</v>
      </c>
      <c r="I1479" t="s">
        <v>2035</v>
      </c>
      <c r="J1479" t="s">
        <v>615</v>
      </c>
      <c r="K1479" t="s">
        <v>616</v>
      </c>
      <c r="L1479" t="s">
        <v>338</v>
      </c>
      <c r="M1479" t="s">
        <v>339</v>
      </c>
      <c r="N1479" t="s">
        <v>1344</v>
      </c>
      <c r="O1479" t="s">
        <v>1345</v>
      </c>
      <c r="P1479">
        <v>2110</v>
      </c>
      <c r="Q1479" t="s">
        <v>3416</v>
      </c>
      <c r="R1479" t="s">
        <v>3465</v>
      </c>
      <c r="S1479" t="s">
        <v>3466</v>
      </c>
      <c r="T1479" t="s">
        <v>3467</v>
      </c>
      <c r="U1479">
        <v>2</v>
      </c>
      <c r="V1479" t="s">
        <v>3469</v>
      </c>
      <c r="W1479" t="s">
        <v>206</v>
      </c>
      <c r="X1479" s="6">
        <v>15</v>
      </c>
      <c r="Y1479" s="6">
        <v>15</v>
      </c>
      <c r="Z1479" s="6">
        <v>0</v>
      </c>
      <c r="AA1479" s="6">
        <v>15</v>
      </c>
      <c r="AB1479" s="6">
        <v>100</v>
      </c>
      <c r="AC1479" s="6">
        <v>40</v>
      </c>
      <c r="AD1479" s="6">
        <v>40</v>
      </c>
      <c r="AE1479" s="6">
        <v>100</v>
      </c>
      <c r="AF1479" s="6">
        <v>40</v>
      </c>
      <c r="AG1479" s="6">
        <v>100</v>
      </c>
      <c r="AH1479" s="6">
        <v>40</v>
      </c>
      <c r="AI1479" s="6">
        <v>40</v>
      </c>
      <c r="AJ1479" s="6">
        <v>100</v>
      </c>
      <c r="AK1479" s="6">
        <v>4</v>
      </c>
      <c r="AL1479" s="6">
        <v>10</v>
      </c>
      <c r="AM1479" s="6">
        <v>55</v>
      </c>
      <c r="AN1479" s="6">
        <v>0</v>
      </c>
      <c r="AO1479" s="6">
        <v>0</v>
      </c>
      <c r="AP1479" s="6">
        <v>0</v>
      </c>
      <c r="AQ1479" s="6">
        <v>0</v>
      </c>
      <c r="AR1479" s="6">
        <v>150</v>
      </c>
      <c r="AS1479" s="6">
        <v>95</v>
      </c>
      <c r="AT1479" s="6">
        <v>63.333333330000002</v>
      </c>
      <c r="AU1479" s="6">
        <v>59</v>
      </c>
      <c r="AV1479" s="6">
        <v>39.333333330000002</v>
      </c>
      <c r="AW1479" s="7">
        <v>267.42</v>
      </c>
      <c r="AX1479" s="7">
        <v>234.23</v>
      </c>
      <c r="AY1479" s="7">
        <v>89.98</v>
      </c>
      <c r="AZ1479" s="7">
        <v>781.74</v>
      </c>
      <c r="BA1479" s="7">
        <v>756.06923500000005</v>
      </c>
      <c r="BB1479" s="7">
        <v>293.00313</v>
      </c>
      <c r="BC1479" s="7">
        <v>950</v>
      </c>
      <c r="BD1479" s="7">
        <v>287.026184</v>
      </c>
      <c r="BE1479" s="7">
        <v>11.205792000000001</v>
      </c>
      <c r="BF1479" s="7">
        <v>2040.8</v>
      </c>
      <c r="BG1479" s="7">
        <v>0</v>
      </c>
      <c r="BH1479" s="7">
        <v>0</v>
      </c>
      <c r="BI1479" s="8">
        <v>298.76510046000004</v>
      </c>
      <c r="BJ1479" s="8">
        <v>261.68480098999999</v>
      </c>
      <c r="BK1479" s="8">
        <v>100.52682574000001</v>
      </c>
      <c r="BL1479" s="8">
        <v>830.98961999999995</v>
      </c>
      <c r="BM1479" s="8">
        <v>803.70159680500001</v>
      </c>
      <c r="BN1479" s="8">
        <v>311.46232719</v>
      </c>
      <c r="BO1479" s="8">
        <v>950</v>
      </c>
      <c r="BP1479" s="8">
        <v>287.026184</v>
      </c>
      <c r="BQ1479" s="8">
        <v>11.205792000000001</v>
      </c>
      <c r="BR1479" s="8">
        <v>1957.6019184652278</v>
      </c>
      <c r="BS1479" s="8">
        <v>0</v>
      </c>
      <c r="BT1479" s="8">
        <v>0</v>
      </c>
      <c r="BU1479" s="8">
        <v>4037.3566389252278</v>
      </c>
      <c r="BV1479" s="8">
        <v>1352.4125817950001</v>
      </c>
      <c r="BW1479" s="8">
        <v>423.19494492999996</v>
      </c>
      <c r="BX1479" s="9" t="s">
        <v>624</v>
      </c>
      <c r="BY1479" s="9" t="s">
        <v>940</v>
      </c>
    </row>
    <row r="1480" spans="1:77" x14ac:dyDescent="0.2">
      <c r="A1480">
        <v>17</v>
      </c>
      <c r="B1480" t="s">
        <v>188</v>
      </c>
      <c r="C1480" t="s">
        <v>189</v>
      </c>
      <c r="D1480">
        <v>2026</v>
      </c>
      <c r="E1480" t="s">
        <v>190</v>
      </c>
      <c r="F1480" t="s">
        <v>3413</v>
      </c>
      <c r="G1480" t="s">
        <v>3414</v>
      </c>
      <c r="H1480" t="s">
        <v>3415</v>
      </c>
      <c r="I1480" t="s">
        <v>2035</v>
      </c>
      <c r="J1480" t="s">
        <v>615</v>
      </c>
      <c r="K1480" t="s">
        <v>616</v>
      </c>
      <c r="L1480" t="s">
        <v>338</v>
      </c>
      <c r="M1480" t="s">
        <v>339</v>
      </c>
      <c r="N1480" t="s">
        <v>1344</v>
      </c>
      <c r="O1480" t="s">
        <v>1345</v>
      </c>
      <c r="P1480">
        <v>2110</v>
      </c>
      <c r="Q1480" t="s">
        <v>3416</v>
      </c>
      <c r="R1480" t="s">
        <v>3465</v>
      </c>
      <c r="S1480" t="s">
        <v>3466</v>
      </c>
      <c r="T1480" t="s">
        <v>3467</v>
      </c>
      <c r="U1480">
        <v>3</v>
      </c>
      <c r="V1480" t="s">
        <v>3470</v>
      </c>
      <c r="W1480" t="s">
        <v>206</v>
      </c>
      <c r="X1480" s="6">
        <v>0</v>
      </c>
      <c r="Y1480" s="6">
        <v>0</v>
      </c>
      <c r="Z1480" s="6">
        <v>0</v>
      </c>
      <c r="AA1480" s="6">
        <v>0</v>
      </c>
      <c r="AB1480" s="6">
        <v>0</v>
      </c>
      <c r="AC1480" s="6">
        <v>2</v>
      </c>
      <c r="AD1480" s="6">
        <v>2</v>
      </c>
      <c r="AE1480" s="6">
        <v>100</v>
      </c>
      <c r="AF1480" s="6">
        <v>2</v>
      </c>
      <c r="AG1480" s="6">
        <v>100</v>
      </c>
      <c r="AH1480" s="6">
        <v>2</v>
      </c>
      <c r="AI1480" s="6">
        <v>2</v>
      </c>
      <c r="AJ1480" s="6">
        <v>100</v>
      </c>
      <c r="AK1480" s="6">
        <v>0</v>
      </c>
      <c r="AL1480" s="6">
        <v>0</v>
      </c>
      <c r="AM1480" s="6">
        <v>3</v>
      </c>
      <c r="AN1480" s="6">
        <v>0</v>
      </c>
      <c r="AO1480" s="6">
        <v>0</v>
      </c>
      <c r="AP1480" s="6">
        <v>0</v>
      </c>
      <c r="AQ1480" s="6">
        <v>0</v>
      </c>
      <c r="AR1480" s="6">
        <v>7</v>
      </c>
      <c r="AS1480" s="6">
        <v>4</v>
      </c>
      <c r="AT1480" s="6">
        <v>57.142857139999997</v>
      </c>
      <c r="AU1480" s="6">
        <v>2</v>
      </c>
      <c r="AV1480" s="6">
        <v>28.571428569999998</v>
      </c>
      <c r="AW1480" s="7">
        <v>0</v>
      </c>
      <c r="AX1480" s="7">
        <v>0</v>
      </c>
      <c r="AY1480" s="7">
        <v>0</v>
      </c>
      <c r="AZ1480" s="7">
        <v>574.64</v>
      </c>
      <c r="BA1480" s="7">
        <v>572.47523000000001</v>
      </c>
      <c r="BB1480" s="7">
        <v>399.81681900000001</v>
      </c>
      <c r="BC1480" s="7">
        <v>665.69</v>
      </c>
      <c r="BD1480" s="7">
        <v>72.709764000000007</v>
      </c>
      <c r="BE1480" s="7">
        <v>9.68</v>
      </c>
      <c r="BF1480" s="7">
        <v>1100</v>
      </c>
      <c r="BG1480" s="7">
        <v>0</v>
      </c>
      <c r="BH1480" s="7">
        <v>0</v>
      </c>
      <c r="BI1480" s="8">
        <v>0</v>
      </c>
      <c r="BJ1480" s="8">
        <v>0</v>
      </c>
      <c r="BK1480" s="8">
        <v>0</v>
      </c>
      <c r="BL1480" s="8">
        <v>610.84231999999997</v>
      </c>
      <c r="BM1480" s="8">
        <v>608.54116949000002</v>
      </c>
      <c r="BN1480" s="8">
        <v>425.00527859699997</v>
      </c>
      <c r="BO1480" s="8">
        <v>665.69</v>
      </c>
      <c r="BP1480" s="8">
        <v>72.709764000000007</v>
      </c>
      <c r="BQ1480" s="8">
        <v>9.68</v>
      </c>
      <c r="BR1480" s="8">
        <v>1055.1558752997603</v>
      </c>
      <c r="BS1480" s="8">
        <v>0</v>
      </c>
      <c r="BT1480" s="8">
        <v>0</v>
      </c>
      <c r="BU1480" s="8">
        <v>2331.6881952997601</v>
      </c>
      <c r="BV1480" s="8">
        <v>681.25093349000008</v>
      </c>
      <c r="BW1480" s="8">
        <v>434.68527859699998</v>
      </c>
      <c r="BX1480" s="9" t="s">
        <v>624</v>
      </c>
      <c r="BY1480" s="9" t="s">
        <v>940</v>
      </c>
    </row>
    <row r="1481" spans="1:77" x14ac:dyDescent="0.2">
      <c r="A1481">
        <v>17</v>
      </c>
      <c r="B1481" t="s">
        <v>188</v>
      </c>
      <c r="C1481" t="s">
        <v>189</v>
      </c>
      <c r="D1481">
        <v>2026</v>
      </c>
      <c r="E1481" t="s">
        <v>190</v>
      </c>
      <c r="F1481" t="s">
        <v>3413</v>
      </c>
      <c r="G1481" t="s">
        <v>3414</v>
      </c>
      <c r="H1481" t="s">
        <v>3415</v>
      </c>
      <c r="I1481" t="s">
        <v>2035</v>
      </c>
      <c r="J1481" t="s">
        <v>615</v>
      </c>
      <c r="K1481" t="s">
        <v>616</v>
      </c>
      <c r="L1481" t="s">
        <v>338</v>
      </c>
      <c r="M1481" t="s">
        <v>339</v>
      </c>
      <c r="N1481" t="s">
        <v>1344</v>
      </c>
      <c r="O1481" t="s">
        <v>1345</v>
      </c>
      <c r="P1481">
        <v>2110</v>
      </c>
      <c r="Q1481" t="s">
        <v>3416</v>
      </c>
      <c r="R1481" t="s">
        <v>3465</v>
      </c>
      <c r="S1481" t="s">
        <v>3466</v>
      </c>
      <c r="T1481" t="s">
        <v>3467</v>
      </c>
      <c r="U1481">
        <v>4</v>
      </c>
      <c r="V1481" t="s">
        <v>3471</v>
      </c>
      <c r="W1481" t="s">
        <v>210</v>
      </c>
      <c r="X1481" s="6">
        <v>100</v>
      </c>
      <c r="Y1481" s="6">
        <v>100</v>
      </c>
      <c r="Z1481" s="6">
        <v>0</v>
      </c>
      <c r="AA1481" s="6">
        <v>100</v>
      </c>
      <c r="AB1481" s="6">
        <v>100</v>
      </c>
      <c r="AC1481" s="6">
        <v>100</v>
      </c>
      <c r="AD1481" s="6">
        <v>100</v>
      </c>
      <c r="AE1481" s="6">
        <v>100</v>
      </c>
      <c r="AF1481" s="6">
        <v>0</v>
      </c>
      <c r="AG1481" s="6">
        <v>0</v>
      </c>
      <c r="AH1481" s="6">
        <v>100</v>
      </c>
      <c r="AI1481" s="6">
        <v>0</v>
      </c>
      <c r="AJ1481" s="6">
        <v>0</v>
      </c>
      <c r="AK1481" s="6">
        <v>0</v>
      </c>
      <c r="AL1481" s="6">
        <v>0</v>
      </c>
      <c r="AM1481" s="6">
        <v>100</v>
      </c>
      <c r="AN1481" s="6">
        <v>0</v>
      </c>
      <c r="AO1481" s="6">
        <v>0</v>
      </c>
      <c r="AP1481" s="6">
        <v>0</v>
      </c>
      <c r="AQ1481" s="6">
        <v>0</v>
      </c>
      <c r="AR1481" s="6">
        <v>0</v>
      </c>
      <c r="AS1481" s="6">
        <v>0</v>
      </c>
      <c r="AT1481" s="6">
        <v>0</v>
      </c>
      <c r="AU1481" s="6">
        <v>0</v>
      </c>
      <c r="AV1481" s="6">
        <v>0</v>
      </c>
      <c r="AW1481" s="7">
        <v>13.55</v>
      </c>
      <c r="AX1481" s="7">
        <v>13.55</v>
      </c>
      <c r="AY1481" s="7">
        <v>0</v>
      </c>
      <c r="AZ1481" s="7">
        <v>7.26</v>
      </c>
      <c r="BA1481" s="7">
        <v>7.2590000000000003</v>
      </c>
      <c r="BB1481" s="7">
        <v>0</v>
      </c>
      <c r="BC1481" s="7">
        <v>0</v>
      </c>
      <c r="BD1481" s="7">
        <v>0</v>
      </c>
      <c r="BE1481" s="7">
        <v>0</v>
      </c>
      <c r="BF1481" s="7">
        <v>0</v>
      </c>
      <c r="BG1481" s="7">
        <v>0</v>
      </c>
      <c r="BH1481" s="7">
        <v>0</v>
      </c>
      <c r="BI1481" s="8">
        <v>15.138236150000001</v>
      </c>
      <c r="BJ1481" s="8">
        <v>15.138236150000001</v>
      </c>
      <c r="BK1481" s="8">
        <v>0</v>
      </c>
      <c r="BL1481" s="8">
        <v>7.7173799999999995</v>
      </c>
      <c r="BM1481" s="8">
        <v>7.7163170000000001</v>
      </c>
      <c r="BN1481" s="8">
        <v>0</v>
      </c>
      <c r="BO1481" s="8">
        <v>0</v>
      </c>
      <c r="BP1481" s="8">
        <v>0</v>
      </c>
      <c r="BQ1481" s="8">
        <v>0</v>
      </c>
      <c r="BR1481" s="8">
        <v>0</v>
      </c>
      <c r="BS1481" s="8">
        <v>0</v>
      </c>
      <c r="BT1481" s="8">
        <v>0</v>
      </c>
      <c r="BU1481" s="8">
        <v>22.855616149999999</v>
      </c>
      <c r="BV1481" s="8">
        <v>22.854553150000001</v>
      </c>
      <c r="BW1481" s="8">
        <v>0</v>
      </c>
      <c r="BX1481" s="9" t="s">
        <v>624</v>
      </c>
      <c r="BY1481" s="9" t="s">
        <v>940</v>
      </c>
    </row>
    <row r="1482" spans="1:77" x14ac:dyDescent="0.2">
      <c r="A1482">
        <v>17</v>
      </c>
      <c r="B1482" t="s">
        <v>188</v>
      </c>
      <c r="C1482" t="s">
        <v>189</v>
      </c>
      <c r="D1482">
        <v>2026</v>
      </c>
      <c r="E1482" t="s">
        <v>190</v>
      </c>
      <c r="F1482" t="s">
        <v>3413</v>
      </c>
      <c r="G1482" t="s">
        <v>3414</v>
      </c>
      <c r="H1482" t="s">
        <v>3415</v>
      </c>
      <c r="I1482" t="s">
        <v>2035</v>
      </c>
      <c r="J1482" t="s">
        <v>615</v>
      </c>
      <c r="K1482" t="s">
        <v>616</v>
      </c>
      <c r="L1482" t="s">
        <v>338</v>
      </c>
      <c r="M1482" t="s">
        <v>339</v>
      </c>
      <c r="N1482" t="s">
        <v>1344</v>
      </c>
      <c r="O1482" t="s">
        <v>1345</v>
      </c>
      <c r="P1482">
        <v>2110</v>
      </c>
      <c r="Q1482" t="s">
        <v>3416</v>
      </c>
      <c r="R1482" t="s">
        <v>3472</v>
      </c>
      <c r="S1482" t="s">
        <v>3473</v>
      </c>
      <c r="T1482" t="s">
        <v>3474</v>
      </c>
      <c r="U1482">
        <v>1</v>
      </c>
      <c r="V1482" t="s">
        <v>3475</v>
      </c>
      <c r="W1482" t="s">
        <v>206</v>
      </c>
      <c r="X1482" s="6">
        <v>15</v>
      </c>
      <c r="Y1482" s="6">
        <v>15</v>
      </c>
      <c r="Z1482" s="6">
        <v>0</v>
      </c>
      <c r="AA1482" s="6">
        <v>15</v>
      </c>
      <c r="AB1482" s="6">
        <v>100</v>
      </c>
      <c r="AC1482" s="6">
        <v>40</v>
      </c>
      <c r="AD1482" s="6">
        <v>40</v>
      </c>
      <c r="AE1482" s="6">
        <v>100</v>
      </c>
      <c r="AF1482" s="6">
        <v>40</v>
      </c>
      <c r="AG1482" s="6">
        <v>100</v>
      </c>
      <c r="AH1482" s="6">
        <v>55</v>
      </c>
      <c r="AI1482" s="6">
        <v>20</v>
      </c>
      <c r="AJ1482" s="6">
        <v>36.363636360000001</v>
      </c>
      <c r="AK1482" s="6">
        <v>20</v>
      </c>
      <c r="AL1482" s="6">
        <v>36.363636360000001</v>
      </c>
      <c r="AM1482" s="6">
        <v>90</v>
      </c>
      <c r="AN1482" s="6">
        <v>0</v>
      </c>
      <c r="AO1482" s="6">
        <v>0</v>
      </c>
      <c r="AP1482" s="6">
        <v>0</v>
      </c>
      <c r="AQ1482" s="6">
        <v>0</v>
      </c>
      <c r="AR1482" s="6">
        <v>200</v>
      </c>
      <c r="AS1482" s="6">
        <v>75</v>
      </c>
      <c r="AT1482" s="6">
        <v>37.5</v>
      </c>
      <c r="AU1482" s="6">
        <v>75</v>
      </c>
      <c r="AV1482" s="6">
        <v>37.5</v>
      </c>
      <c r="AW1482" s="7">
        <v>662.93</v>
      </c>
      <c r="AX1482" s="7">
        <v>490.53</v>
      </c>
      <c r="AY1482" s="7">
        <v>0</v>
      </c>
      <c r="AZ1482" s="7">
        <v>3869.84</v>
      </c>
      <c r="BA1482" s="7">
        <v>3667.2429229999998</v>
      </c>
      <c r="BB1482" s="7">
        <v>2501.8708839999999</v>
      </c>
      <c r="BC1482" s="7">
        <v>4664.54</v>
      </c>
      <c r="BD1482" s="7">
        <v>1992.1725530000001</v>
      </c>
      <c r="BE1482" s="7">
        <v>520.39109099999996</v>
      </c>
      <c r="BF1482" s="7">
        <v>11137.95</v>
      </c>
      <c r="BG1482" s="7">
        <v>0</v>
      </c>
      <c r="BH1482" s="7">
        <v>0</v>
      </c>
      <c r="BI1482" s="8">
        <v>740.63401408999994</v>
      </c>
      <c r="BJ1482" s="8">
        <v>548.02649288999999</v>
      </c>
      <c r="BK1482" s="8">
        <v>0</v>
      </c>
      <c r="BL1482" s="8">
        <v>4113.6399199999996</v>
      </c>
      <c r="BM1482" s="8">
        <v>3898.2792271489998</v>
      </c>
      <c r="BN1482" s="8">
        <v>2659.4887496919996</v>
      </c>
      <c r="BO1482" s="8">
        <v>4664.54</v>
      </c>
      <c r="BP1482" s="8">
        <v>1992.1725530000001</v>
      </c>
      <c r="BQ1482" s="8">
        <v>520.39109099999996</v>
      </c>
      <c r="BR1482" s="8">
        <v>10683.884892086331</v>
      </c>
      <c r="BS1482" s="8">
        <v>0</v>
      </c>
      <c r="BT1482" s="8">
        <v>0</v>
      </c>
      <c r="BU1482" s="8">
        <v>20202.698826176333</v>
      </c>
      <c r="BV1482" s="8">
        <v>6438.4782730389998</v>
      </c>
      <c r="BW1482" s="8">
        <v>3179.8798406919996</v>
      </c>
      <c r="BX1482" s="9" t="s">
        <v>624</v>
      </c>
      <c r="BY1482" s="9" t="s">
        <v>940</v>
      </c>
    </row>
    <row r="1483" spans="1:77" x14ac:dyDescent="0.2">
      <c r="A1483">
        <v>17</v>
      </c>
      <c r="B1483" t="s">
        <v>188</v>
      </c>
      <c r="C1483" t="s">
        <v>189</v>
      </c>
      <c r="D1483">
        <v>2026</v>
      </c>
      <c r="E1483" t="s">
        <v>190</v>
      </c>
      <c r="F1483" t="s">
        <v>3413</v>
      </c>
      <c r="G1483" t="s">
        <v>3414</v>
      </c>
      <c r="H1483" t="s">
        <v>3415</v>
      </c>
      <c r="I1483" t="s">
        <v>2035</v>
      </c>
      <c r="J1483" t="s">
        <v>615</v>
      </c>
      <c r="K1483" t="s">
        <v>616</v>
      </c>
      <c r="L1483" t="s">
        <v>338</v>
      </c>
      <c r="M1483" t="s">
        <v>339</v>
      </c>
      <c r="N1483" t="s">
        <v>1344</v>
      </c>
      <c r="O1483" t="s">
        <v>1345</v>
      </c>
      <c r="P1483">
        <v>2110</v>
      </c>
      <c r="Q1483" t="s">
        <v>3416</v>
      </c>
      <c r="R1483" t="s">
        <v>3472</v>
      </c>
      <c r="S1483" t="s">
        <v>3473</v>
      </c>
      <c r="T1483" t="s">
        <v>3474</v>
      </c>
      <c r="U1483">
        <v>2</v>
      </c>
      <c r="V1483" t="s">
        <v>3476</v>
      </c>
      <c r="W1483" t="s">
        <v>206</v>
      </c>
      <c r="X1483" s="6">
        <v>0</v>
      </c>
      <c r="Y1483" s="6">
        <v>0</v>
      </c>
      <c r="Z1483" s="6">
        <v>0</v>
      </c>
      <c r="AA1483" s="6">
        <v>0</v>
      </c>
      <c r="AB1483" s="6">
        <v>0</v>
      </c>
      <c r="AC1483" s="6">
        <v>344</v>
      </c>
      <c r="AD1483" s="6">
        <v>344</v>
      </c>
      <c r="AE1483" s="6">
        <v>100</v>
      </c>
      <c r="AF1483" s="6">
        <v>344</v>
      </c>
      <c r="AG1483" s="6">
        <v>100</v>
      </c>
      <c r="AH1483" s="6">
        <v>373</v>
      </c>
      <c r="AI1483" s="6">
        <v>0</v>
      </c>
      <c r="AJ1483" s="6">
        <v>0</v>
      </c>
      <c r="AK1483" s="6">
        <v>0</v>
      </c>
      <c r="AL1483" s="6">
        <v>0</v>
      </c>
      <c r="AM1483" s="6">
        <v>683</v>
      </c>
      <c r="AN1483" s="6">
        <v>0</v>
      </c>
      <c r="AO1483" s="6">
        <v>0</v>
      </c>
      <c r="AP1483" s="6">
        <v>0</v>
      </c>
      <c r="AQ1483" s="6">
        <v>0</v>
      </c>
      <c r="AR1483" s="6">
        <v>1400</v>
      </c>
      <c r="AS1483" s="6">
        <v>344</v>
      </c>
      <c r="AT1483" s="6">
        <v>24.571428569999998</v>
      </c>
      <c r="AU1483" s="6">
        <v>344</v>
      </c>
      <c r="AV1483" s="6">
        <v>24.571428569999998</v>
      </c>
      <c r="AW1483" s="7">
        <v>0</v>
      </c>
      <c r="AX1483" s="7">
        <v>0</v>
      </c>
      <c r="AY1483" s="7">
        <v>0</v>
      </c>
      <c r="AZ1483" s="7">
        <v>47.55</v>
      </c>
      <c r="BA1483" s="7">
        <v>43.276000000000003</v>
      </c>
      <c r="BB1483" s="7">
        <v>30.000844000000001</v>
      </c>
      <c r="BC1483" s="7">
        <v>60</v>
      </c>
      <c r="BD1483" s="7">
        <v>0</v>
      </c>
      <c r="BE1483" s="7">
        <v>0</v>
      </c>
      <c r="BF1483" s="7">
        <v>310.39999999999998</v>
      </c>
      <c r="BG1483" s="7">
        <v>0</v>
      </c>
      <c r="BH1483" s="7">
        <v>0</v>
      </c>
      <c r="BI1483" s="8">
        <v>0</v>
      </c>
      <c r="BJ1483" s="8">
        <v>0</v>
      </c>
      <c r="BK1483" s="8">
        <v>0</v>
      </c>
      <c r="BL1483" s="8">
        <v>50.545649999999995</v>
      </c>
      <c r="BM1483" s="8">
        <v>46.002388000000003</v>
      </c>
      <c r="BN1483" s="8">
        <v>31.890897171999999</v>
      </c>
      <c r="BO1483" s="8">
        <v>60</v>
      </c>
      <c r="BP1483" s="8">
        <v>0</v>
      </c>
      <c r="BQ1483" s="8">
        <v>0</v>
      </c>
      <c r="BR1483" s="8">
        <v>297.74580335731412</v>
      </c>
      <c r="BS1483" s="8">
        <v>0</v>
      </c>
      <c r="BT1483" s="8">
        <v>0</v>
      </c>
      <c r="BU1483" s="8">
        <v>408.29145335731414</v>
      </c>
      <c r="BV1483" s="8">
        <v>46.002388000000003</v>
      </c>
      <c r="BW1483" s="8">
        <v>31.890897171999999</v>
      </c>
      <c r="BX1483" s="9" t="s">
        <v>624</v>
      </c>
      <c r="BY1483" s="9" t="s">
        <v>940</v>
      </c>
    </row>
    <row r="1484" spans="1:77" x14ac:dyDescent="0.2">
      <c r="A1484">
        <v>17</v>
      </c>
      <c r="B1484" t="s">
        <v>188</v>
      </c>
      <c r="C1484" t="s">
        <v>189</v>
      </c>
      <c r="D1484">
        <v>2026</v>
      </c>
      <c r="E1484" t="s">
        <v>190</v>
      </c>
      <c r="F1484" t="s">
        <v>3413</v>
      </c>
      <c r="G1484" t="s">
        <v>3414</v>
      </c>
      <c r="H1484" t="s">
        <v>3415</v>
      </c>
      <c r="I1484" t="s">
        <v>2035</v>
      </c>
      <c r="J1484" t="s">
        <v>615</v>
      </c>
      <c r="K1484" t="s">
        <v>616</v>
      </c>
      <c r="L1484" t="s">
        <v>338</v>
      </c>
      <c r="M1484" t="s">
        <v>339</v>
      </c>
      <c r="N1484" t="s">
        <v>1344</v>
      </c>
      <c r="O1484" t="s">
        <v>1345</v>
      </c>
      <c r="P1484">
        <v>2110</v>
      </c>
      <c r="Q1484" t="s">
        <v>3416</v>
      </c>
      <c r="R1484" t="s">
        <v>3472</v>
      </c>
      <c r="S1484" t="s">
        <v>3473</v>
      </c>
      <c r="T1484" t="s">
        <v>3474</v>
      </c>
      <c r="U1484">
        <v>3</v>
      </c>
      <c r="V1484" t="s">
        <v>3477</v>
      </c>
      <c r="W1484" t="s">
        <v>206</v>
      </c>
      <c r="X1484" s="6">
        <v>0.25</v>
      </c>
      <c r="Y1484" s="6">
        <v>0.25</v>
      </c>
      <c r="Z1484" s="6">
        <v>0</v>
      </c>
      <c r="AA1484" s="6">
        <v>0.25</v>
      </c>
      <c r="AB1484" s="6">
        <v>100</v>
      </c>
      <c r="AC1484" s="6">
        <v>0.25</v>
      </c>
      <c r="AD1484" s="6">
        <v>0.25</v>
      </c>
      <c r="AE1484" s="6">
        <v>100</v>
      </c>
      <c r="AF1484" s="6">
        <v>0.25</v>
      </c>
      <c r="AG1484" s="6">
        <v>100</v>
      </c>
      <c r="AH1484" s="6">
        <v>0.25</v>
      </c>
      <c r="AI1484" s="6">
        <v>0</v>
      </c>
      <c r="AJ1484" s="6">
        <v>0</v>
      </c>
      <c r="AK1484" s="6">
        <v>0</v>
      </c>
      <c r="AL1484" s="6">
        <v>0</v>
      </c>
      <c r="AM1484" s="6">
        <v>0.25</v>
      </c>
      <c r="AN1484" s="6">
        <v>0</v>
      </c>
      <c r="AO1484" s="6">
        <v>0</v>
      </c>
      <c r="AP1484" s="6">
        <v>0</v>
      </c>
      <c r="AQ1484" s="6">
        <v>0</v>
      </c>
      <c r="AR1484" s="6">
        <v>1</v>
      </c>
      <c r="AS1484" s="6">
        <v>0.5</v>
      </c>
      <c r="AT1484" s="6">
        <v>50</v>
      </c>
      <c r="AU1484" s="6">
        <v>0.5</v>
      </c>
      <c r="AV1484" s="6">
        <v>50</v>
      </c>
      <c r="AW1484" s="7">
        <v>122</v>
      </c>
      <c r="AX1484" s="7">
        <v>103.65</v>
      </c>
      <c r="AY1484" s="7">
        <v>0</v>
      </c>
      <c r="AZ1484" s="7">
        <v>175.89</v>
      </c>
      <c r="BA1484" s="7">
        <v>172.048329</v>
      </c>
      <c r="BB1484" s="7">
        <v>119.155669</v>
      </c>
      <c r="BC1484" s="7">
        <v>522.27</v>
      </c>
      <c r="BD1484" s="7">
        <v>222.47966400000001</v>
      </c>
      <c r="BE1484" s="7">
        <v>7.6059999999999999</v>
      </c>
      <c r="BF1484" s="7">
        <v>1532.64</v>
      </c>
      <c r="BG1484" s="7">
        <v>0</v>
      </c>
      <c r="BH1484" s="7">
        <v>0</v>
      </c>
      <c r="BI1484" s="8">
        <v>136.29998599999999</v>
      </c>
      <c r="BJ1484" s="8">
        <v>115.79912745000001</v>
      </c>
      <c r="BK1484" s="8">
        <v>0</v>
      </c>
      <c r="BL1484" s="8">
        <v>186.97106999999997</v>
      </c>
      <c r="BM1484" s="8">
        <v>182.88737372699998</v>
      </c>
      <c r="BN1484" s="8">
        <v>126.66247614699999</v>
      </c>
      <c r="BO1484" s="8">
        <v>522.27</v>
      </c>
      <c r="BP1484" s="8">
        <v>222.47966400000001</v>
      </c>
      <c r="BQ1484" s="8">
        <v>7.6059999999999999</v>
      </c>
      <c r="BR1484" s="8">
        <v>1470.158273381295</v>
      </c>
      <c r="BS1484" s="8">
        <v>0</v>
      </c>
      <c r="BT1484" s="8">
        <v>0</v>
      </c>
      <c r="BU1484" s="8">
        <v>2315.6993293812948</v>
      </c>
      <c r="BV1484" s="8">
        <v>521.16616517700004</v>
      </c>
      <c r="BW1484" s="8">
        <v>134.268476147</v>
      </c>
      <c r="BX1484" s="9" t="s">
        <v>624</v>
      </c>
      <c r="BY1484" s="9" t="s">
        <v>940</v>
      </c>
    </row>
    <row r="1485" spans="1:77" x14ac:dyDescent="0.2">
      <c r="A1485">
        <v>17</v>
      </c>
      <c r="B1485" t="s">
        <v>188</v>
      </c>
      <c r="C1485" t="s">
        <v>189</v>
      </c>
      <c r="D1485">
        <v>2026</v>
      </c>
      <c r="E1485" t="s">
        <v>190</v>
      </c>
      <c r="F1485" t="s">
        <v>3413</v>
      </c>
      <c r="G1485" t="s">
        <v>3414</v>
      </c>
      <c r="H1485" t="s">
        <v>3415</v>
      </c>
      <c r="I1485" t="s">
        <v>2035</v>
      </c>
      <c r="J1485" t="s">
        <v>615</v>
      </c>
      <c r="K1485" t="s">
        <v>616</v>
      </c>
      <c r="L1485" t="s">
        <v>338</v>
      </c>
      <c r="M1485" t="s">
        <v>339</v>
      </c>
      <c r="N1485" t="s">
        <v>1344</v>
      </c>
      <c r="O1485" t="s">
        <v>1345</v>
      </c>
      <c r="P1485">
        <v>2110</v>
      </c>
      <c r="Q1485" t="s">
        <v>3416</v>
      </c>
      <c r="R1485" t="s">
        <v>3472</v>
      </c>
      <c r="S1485" t="s">
        <v>3473</v>
      </c>
      <c r="T1485" t="s">
        <v>3474</v>
      </c>
      <c r="U1485">
        <v>4</v>
      </c>
      <c r="V1485" t="s">
        <v>3478</v>
      </c>
      <c r="W1485" t="s">
        <v>206</v>
      </c>
      <c r="X1485" s="6">
        <v>1</v>
      </c>
      <c r="Y1485" s="6">
        <v>1</v>
      </c>
      <c r="Z1485" s="6">
        <v>0</v>
      </c>
      <c r="AA1485" s="6">
        <v>1</v>
      </c>
      <c r="AB1485" s="6">
        <v>100</v>
      </c>
      <c r="AC1485" s="6">
        <v>2</v>
      </c>
      <c r="AD1485" s="6">
        <v>2</v>
      </c>
      <c r="AE1485" s="6">
        <v>100</v>
      </c>
      <c r="AF1485" s="6">
        <v>2</v>
      </c>
      <c r="AG1485" s="6">
        <v>100</v>
      </c>
      <c r="AH1485" s="6">
        <v>2</v>
      </c>
      <c r="AI1485" s="6">
        <v>0</v>
      </c>
      <c r="AJ1485" s="6">
        <v>0</v>
      </c>
      <c r="AK1485" s="6">
        <v>0</v>
      </c>
      <c r="AL1485" s="6">
        <v>0</v>
      </c>
      <c r="AM1485" s="6">
        <v>3</v>
      </c>
      <c r="AN1485" s="6">
        <v>0</v>
      </c>
      <c r="AO1485" s="6">
        <v>0</v>
      </c>
      <c r="AP1485" s="6">
        <v>0</v>
      </c>
      <c r="AQ1485" s="6">
        <v>0</v>
      </c>
      <c r="AR1485" s="6">
        <v>8</v>
      </c>
      <c r="AS1485" s="6">
        <v>3</v>
      </c>
      <c r="AT1485" s="6">
        <v>37.5</v>
      </c>
      <c r="AU1485" s="6">
        <v>3</v>
      </c>
      <c r="AV1485" s="6">
        <v>37.5</v>
      </c>
      <c r="AW1485" s="7">
        <v>70</v>
      </c>
      <c r="AX1485" s="7">
        <v>66.55</v>
      </c>
      <c r="AY1485" s="7">
        <v>0</v>
      </c>
      <c r="AZ1485" s="7">
        <v>485.65</v>
      </c>
      <c r="BA1485" s="7">
        <v>485.01003500000002</v>
      </c>
      <c r="BB1485" s="7">
        <v>281.85582399999998</v>
      </c>
      <c r="BC1485" s="7">
        <v>530.99</v>
      </c>
      <c r="BD1485" s="7">
        <v>262.387362</v>
      </c>
      <c r="BE1485" s="7">
        <v>27.509</v>
      </c>
      <c r="BF1485" s="7">
        <v>2529.73</v>
      </c>
      <c r="BG1485" s="7">
        <v>0</v>
      </c>
      <c r="BH1485" s="7">
        <v>0</v>
      </c>
      <c r="BI1485" s="8">
        <v>78.204909999999998</v>
      </c>
      <c r="BJ1485" s="8">
        <v>74.350525149999996</v>
      </c>
      <c r="BK1485" s="8">
        <v>0</v>
      </c>
      <c r="BL1485" s="8">
        <v>516.24594999999999</v>
      </c>
      <c r="BM1485" s="8">
        <v>515.56566720499995</v>
      </c>
      <c r="BN1485" s="8">
        <v>299.61274091199999</v>
      </c>
      <c r="BO1485" s="8">
        <v>530.99</v>
      </c>
      <c r="BP1485" s="8">
        <v>262.387362</v>
      </c>
      <c r="BQ1485" s="8">
        <v>27.509</v>
      </c>
      <c r="BR1485" s="8">
        <v>2426.5995203836933</v>
      </c>
      <c r="BS1485" s="8">
        <v>0</v>
      </c>
      <c r="BT1485" s="8">
        <v>0</v>
      </c>
      <c r="BU1485" s="8">
        <v>3552.0403803836934</v>
      </c>
      <c r="BV1485" s="8">
        <v>852.30355435499996</v>
      </c>
      <c r="BW1485" s="8">
        <v>327.12174091200001</v>
      </c>
      <c r="BX1485" s="9" t="s">
        <v>624</v>
      </c>
      <c r="BY1485" s="9" t="s">
        <v>940</v>
      </c>
    </row>
    <row r="1486" spans="1:77" x14ac:dyDescent="0.2">
      <c r="A1486">
        <v>17</v>
      </c>
      <c r="B1486" t="s">
        <v>188</v>
      </c>
      <c r="C1486" t="s">
        <v>189</v>
      </c>
      <c r="D1486">
        <v>2026</v>
      </c>
      <c r="E1486" t="s">
        <v>190</v>
      </c>
      <c r="F1486" t="s">
        <v>3413</v>
      </c>
      <c r="G1486" t="s">
        <v>3414</v>
      </c>
      <c r="H1486" t="s">
        <v>3415</v>
      </c>
      <c r="I1486" t="s">
        <v>2035</v>
      </c>
      <c r="J1486" t="s">
        <v>615</v>
      </c>
      <c r="K1486" t="s">
        <v>616</v>
      </c>
      <c r="L1486" t="s">
        <v>338</v>
      </c>
      <c r="M1486" t="s">
        <v>339</v>
      </c>
      <c r="N1486" t="s">
        <v>1344</v>
      </c>
      <c r="O1486" t="s">
        <v>1345</v>
      </c>
      <c r="P1486">
        <v>2110</v>
      </c>
      <c r="Q1486" t="s">
        <v>3416</v>
      </c>
      <c r="R1486" t="s">
        <v>3472</v>
      </c>
      <c r="S1486" t="s">
        <v>3473</v>
      </c>
      <c r="T1486" t="s">
        <v>3474</v>
      </c>
      <c r="U1486">
        <v>5</v>
      </c>
      <c r="V1486" t="s">
        <v>3479</v>
      </c>
      <c r="W1486" t="s">
        <v>206</v>
      </c>
      <c r="X1486" s="6">
        <v>8</v>
      </c>
      <c r="Y1486" s="6">
        <v>8</v>
      </c>
      <c r="Z1486" s="6">
        <v>0</v>
      </c>
      <c r="AA1486" s="6">
        <v>8</v>
      </c>
      <c r="AB1486" s="6">
        <v>100</v>
      </c>
      <c r="AC1486" s="6">
        <v>10</v>
      </c>
      <c r="AD1486" s="6">
        <v>10</v>
      </c>
      <c r="AE1486" s="6">
        <v>100</v>
      </c>
      <c r="AF1486" s="6">
        <v>10</v>
      </c>
      <c r="AG1486" s="6">
        <v>100</v>
      </c>
      <c r="AH1486" s="6">
        <v>15</v>
      </c>
      <c r="AI1486" s="6">
        <v>0</v>
      </c>
      <c r="AJ1486" s="6">
        <v>0</v>
      </c>
      <c r="AK1486" s="6">
        <v>0</v>
      </c>
      <c r="AL1486" s="6">
        <v>0</v>
      </c>
      <c r="AM1486" s="6">
        <v>24</v>
      </c>
      <c r="AN1486" s="6">
        <v>0</v>
      </c>
      <c r="AO1486" s="6">
        <v>0</v>
      </c>
      <c r="AP1486" s="6">
        <v>0</v>
      </c>
      <c r="AQ1486" s="6">
        <v>0</v>
      </c>
      <c r="AR1486" s="6">
        <v>57</v>
      </c>
      <c r="AS1486" s="6">
        <v>18</v>
      </c>
      <c r="AT1486" s="6">
        <v>31.578947370000002</v>
      </c>
      <c r="AU1486" s="6">
        <v>18</v>
      </c>
      <c r="AV1486" s="6">
        <v>31.578947370000002</v>
      </c>
      <c r="AW1486" s="7">
        <v>435.12</v>
      </c>
      <c r="AX1486" s="7">
        <v>425.41</v>
      </c>
      <c r="AY1486" s="7">
        <v>0</v>
      </c>
      <c r="AZ1486" s="7">
        <v>829.99</v>
      </c>
      <c r="BA1486" s="7">
        <v>820.88093300000003</v>
      </c>
      <c r="BB1486" s="7">
        <v>411.22633000000002</v>
      </c>
      <c r="BC1486" s="7">
        <v>688.84</v>
      </c>
      <c r="BD1486" s="7">
        <v>252.90345600000001</v>
      </c>
      <c r="BE1486" s="7">
        <v>24.364999999999998</v>
      </c>
      <c r="BF1486" s="7">
        <v>2201.44</v>
      </c>
      <c r="BG1486" s="7">
        <v>0</v>
      </c>
      <c r="BH1486" s="7">
        <v>0</v>
      </c>
      <c r="BI1486" s="8">
        <v>486.12172056000003</v>
      </c>
      <c r="BJ1486" s="8">
        <v>475.27358233000001</v>
      </c>
      <c r="BK1486" s="8">
        <v>0</v>
      </c>
      <c r="BL1486" s="8">
        <v>882.27936999999997</v>
      </c>
      <c r="BM1486" s="8">
        <v>872.596431779</v>
      </c>
      <c r="BN1486" s="8">
        <v>437.13358878999998</v>
      </c>
      <c r="BO1486" s="8">
        <v>688.84</v>
      </c>
      <c r="BP1486" s="8">
        <v>252.90345600000001</v>
      </c>
      <c r="BQ1486" s="8">
        <v>24.364999999999998</v>
      </c>
      <c r="BR1486" s="8">
        <v>2111.6930455635493</v>
      </c>
      <c r="BS1486" s="8">
        <v>0</v>
      </c>
      <c r="BT1486" s="8">
        <v>0</v>
      </c>
      <c r="BU1486" s="8">
        <v>4168.9341361235493</v>
      </c>
      <c r="BV1486" s="8">
        <v>1600.7734701090001</v>
      </c>
      <c r="BW1486" s="8">
        <v>461.49858878999999</v>
      </c>
      <c r="BX1486" s="9" t="s">
        <v>624</v>
      </c>
      <c r="BY1486" s="9" t="s">
        <v>940</v>
      </c>
    </row>
    <row r="1487" spans="1:77" x14ac:dyDescent="0.2">
      <c r="A1487">
        <v>17</v>
      </c>
      <c r="B1487" t="s">
        <v>188</v>
      </c>
      <c r="C1487" t="s">
        <v>189</v>
      </c>
      <c r="D1487">
        <v>2026</v>
      </c>
      <c r="E1487" t="s">
        <v>190</v>
      </c>
      <c r="F1487" t="s">
        <v>3413</v>
      </c>
      <c r="G1487" t="s">
        <v>3414</v>
      </c>
      <c r="H1487" t="s">
        <v>3415</v>
      </c>
      <c r="I1487" t="s">
        <v>2035</v>
      </c>
      <c r="J1487" t="s">
        <v>615</v>
      </c>
      <c r="K1487" t="s">
        <v>616</v>
      </c>
      <c r="L1487" t="s">
        <v>338</v>
      </c>
      <c r="M1487" t="s">
        <v>339</v>
      </c>
      <c r="N1487" t="s">
        <v>1344</v>
      </c>
      <c r="O1487" t="s">
        <v>1345</v>
      </c>
      <c r="P1487">
        <v>2110</v>
      </c>
      <c r="Q1487" t="s">
        <v>3416</v>
      </c>
      <c r="R1487" t="s">
        <v>3472</v>
      </c>
      <c r="S1487" t="s">
        <v>3473</v>
      </c>
      <c r="T1487" t="s">
        <v>3474</v>
      </c>
      <c r="U1487">
        <v>6</v>
      </c>
      <c r="V1487" t="s">
        <v>3480</v>
      </c>
      <c r="W1487" t="s">
        <v>210</v>
      </c>
      <c r="X1487" s="6">
        <v>100</v>
      </c>
      <c r="Y1487" s="6">
        <v>100</v>
      </c>
      <c r="Z1487" s="6">
        <v>0</v>
      </c>
      <c r="AA1487" s="6">
        <v>100</v>
      </c>
      <c r="AB1487" s="6">
        <v>100</v>
      </c>
      <c r="AC1487" s="6">
        <v>100</v>
      </c>
      <c r="AD1487" s="6">
        <v>100</v>
      </c>
      <c r="AE1487" s="6">
        <v>100</v>
      </c>
      <c r="AF1487" s="6">
        <v>0</v>
      </c>
      <c r="AG1487" s="6">
        <v>0</v>
      </c>
      <c r="AH1487" s="6">
        <v>100</v>
      </c>
      <c r="AI1487" s="6">
        <v>0</v>
      </c>
      <c r="AJ1487" s="6">
        <v>0</v>
      </c>
      <c r="AK1487" s="6">
        <v>0</v>
      </c>
      <c r="AL1487" s="6">
        <v>0</v>
      </c>
      <c r="AM1487" s="6">
        <v>100</v>
      </c>
      <c r="AN1487" s="6">
        <v>0</v>
      </c>
      <c r="AO1487" s="6">
        <v>0</v>
      </c>
      <c r="AP1487" s="6">
        <v>0</v>
      </c>
      <c r="AQ1487" s="6">
        <v>0</v>
      </c>
      <c r="AR1487" s="6">
        <v>0</v>
      </c>
      <c r="AS1487" s="6">
        <v>0</v>
      </c>
      <c r="AT1487" s="6">
        <v>0</v>
      </c>
      <c r="AU1487" s="6">
        <v>0</v>
      </c>
      <c r="AV1487" s="6">
        <v>0</v>
      </c>
      <c r="AW1487" s="7">
        <v>21.25</v>
      </c>
      <c r="AX1487" s="7">
        <v>21.25</v>
      </c>
      <c r="AY1487" s="7">
        <v>0</v>
      </c>
      <c r="AZ1487" s="7">
        <v>18.079999999999998</v>
      </c>
      <c r="BA1487" s="7">
        <v>18.082049999999999</v>
      </c>
      <c r="BB1487" s="7">
        <v>0</v>
      </c>
      <c r="BC1487" s="7">
        <v>0</v>
      </c>
      <c r="BD1487" s="7">
        <v>0</v>
      </c>
      <c r="BE1487" s="7">
        <v>0</v>
      </c>
      <c r="BF1487" s="7">
        <v>0</v>
      </c>
      <c r="BG1487" s="7">
        <v>0</v>
      </c>
      <c r="BH1487" s="7">
        <v>0</v>
      </c>
      <c r="BI1487" s="8">
        <v>23.74077625</v>
      </c>
      <c r="BJ1487" s="8">
        <v>23.74077625</v>
      </c>
      <c r="BK1487" s="8">
        <v>0</v>
      </c>
      <c r="BL1487" s="8">
        <v>19.219039999999996</v>
      </c>
      <c r="BM1487" s="8">
        <v>19.221219149999996</v>
      </c>
      <c r="BN1487" s="8">
        <v>0</v>
      </c>
      <c r="BO1487" s="8">
        <v>0</v>
      </c>
      <c r="BP1487" s="8">
        <v>0</v>
      </c>
      <c r="BQ1487" s="8">
        <v>0</v>
      </c>
      <c r="BR1487" s="8">
        <v>0</v>
      </c>
      <c r="BS1487" s="8">
        <v>0</v>
      </c>
      <c r="BT1487" s="8">
        <v>0</v>
      </c>
      <c r="BU1487" s="8">
        <v>42.959816249999996</v>
      </c>
      <c r="BV1487" s="8">
        <v>42.961995399999992</v>
      </c>
      <c r="BW1487" s="8">
        <v>0</v>
      </c>
      <c r="BX1487" s="9" t="s">
        <v>624</v>
      </c>
      <c r="BY1487" s="9" t="s">
        <v>940</v>
      </c>
    </row>
    <row r="1488" spans="1:77" x14ac:dyDescent="0.2">
      <c r="A1488">
        <v>17</v>
      </c>
      <c r="B1488" t="s">
        <v>188</v>
      </c>
      <c r="C1488" t="s">
        <v>189</v>
      </c>
      <c r="D1488">
        <v>2026</v>
      </c>
      <c r="E1488" t="s">
        <v>190</v>
      </c>
      <c r="F1488" t="s">
        <v>3413</v>
      </c>
      <c r="G1488" t="s">
        <v>3414</v>
      </c>
      <c r="H1488" t="s">
        <v>3415</v>
      </c>
      <c r="I1488" t="s">
        <v>2035</v>
      </c>
      <c r="J1488" t="s">
        <v>615</v>
      </c>
      <c r="K1488" t="s">
        <v>616</v>
      </c>
      <c r="L1488" t="s">
        <v>338</v>
      </c>
      <c r="M1488" t="s">
        <v>339</v>
      </c>
      <c r="N1488" t="s">
        <v>1344</v>
      </c>
      <c r="O1488" t="s">
        <v>1345</v>
      </c>
      <c r="P1488">
        <v>2110</v>
      </c>
      <c r="Q1488" t="s">
        <v>3416</v>
      </c>
      <c r="R1488" t="s">
        <v>3481</v>
      </c>
      <c r="S1488" t="s">
        <v>3482</v>
      </c>
      <c r="T1488" t="s">
        <v>3483</v>
      </c>
      <c r="U1488">
        <v>1</v>
      </c>
      <c r="V1488" t="s">
        <v>3484</v>
      </c>
      <c r="W1488" t="s">
        <v>206</v>
      </c>
      <c r="X1488" s="6">
        <v>10</v>
      </c>
      <c r="Y1488" s="6">
        <v>10</v>
      </c>
      <c r="Z1488" s="6">
        <v>0</v>
      </c>
      <c r="AA1488" s="6">
        <v>10</v>
      </c>
      <c r="AB1488" s="6">
        <v>100</v>
      </c>
      <c r="AC1488" s="6">
        <v>17</v>
      </c>
      <c r="AD1488" s="6">
        <v>17</v>
      </c>
      <c r="AE1488" s="6">
        <v>100</v>
      </c>
      <c r="AF1488" s="6">
        <v>17</v>
      </c>
      <c r="AG1488" s="6">
        <v>100</v>
      </c>
      <c r="AH1488" s="6">
        <v>18</v>
      </c>
      <c r="AI1488" s="6">
        <v>18</v>
      </c>
      <c r="AJ1488" s="6">
        <v>100</v>
      </c>
      <c r="AK1488" s="6">
        <v>18</v>
      </c>
      <c r="AL1488" s="6">
        <v>100</v>
      </c>
      <c r="AM1488" s="6">
        <v>55</v>
      </c>
      <c r="AN1488" s="6">
        <v>0</v>
      </c>
      <c r="AO1488" s="6">
        <v>0</v>
      </c>
      <c r="AP1488" s="6">
        <v>0</v>
      </c>
      <c r="AQ1488" s="6">
        <v>0</v>
      </c>
      <c r="AR1488" s="6">
        <v>100</v>
      </c>
      <c r="AS1488" s="6">
        <v>45</v>
      </c>
      <c r="AT1488" s="6">
        <v>45</v>
      </c>
      <c r="AU1488" s="6">
        <v>45</v>
      </c>
      <c r="AV1488" s="6">
        <v>45</v>
      </c>
      <c r="AW1488" s="7">
        <v>9432.06</v>
      </c>
      <c r="AX1488" s="7">
        <v>9201.91</v>
      </c>
      <c r="AY1488" s="7">
        <v>14.66</v>
      </c>
      <c r="AZ1488" s="7">
        <v>11689.53</v>
      </c>
      <c r="BA1488" s="7">
        <v>10308.726149</v>
      </c>
      <c r="BB1488" s="7">
        <v>2806.7193050000001</v>
      </c>
      <c r="BC1488" s="7">
        <v>6268.2</v>
      </c>
      <c r="BD1488" s="7">
        <v>1200.7078100000001</v>
      </c>
      <c r="BE1488" s="7">
        <v>0</v>
      </c>
      <c r="BF1488" s="7">
        <v>8904.42</v>
      </c>
      <c r="BG1488" s="7">
        <v>0</v>
      </c>
      <c r="BH1488" s="7">
        <v>0</v>
      </c>
      <c r="BI1488" s="8">
        <v>10537.62004878</v>
      </c>
      <c r="BJ1488" s="8">
        <v>10280.493476829999</v>
      </c>
      <c r="BK1488" s="8">
        <v>16.378342580000002</v>
      </c>
      <c r="BL1488" s="8">
        <v>12425.97039</v>
      </c>
      <c r="BM1488" s="8">
        <v>10958.175896387</v>
      </c>
      <c r="BN1488" s="8">
        <v>2983.5426212150001</v>
      </c>
      <c r="BO1488" s="8">
        <v>6268.2</v>
      </c>
      <c r="BP1488" s="8">
        <v>1200.7078100000001</v>
      </c>
      <c r="BQ1488" s="8">
        <v>0</v>
      </c>
      <c r="BR1488" s="8">
        <v>8541.4100719424459</v>
      </c>
      <c r="BS1488" s="8">
        <v>0</v>
      </c>
      <c r="BT1488" s="8">
        <v>0</v>
      </c>
      <c r="BU1488" s="8">
        <v>37773.200510722447</v>
      </c>
      <c r="BV1488" s="8">
        <v>22439.377183216999</v>
      </c>
      <c r="BW1488" s="8">
        <v>2999.9209637950003</v>
      </c>
      <c r="BX1488" s="9" t="s">
        <v>624</v>
      </c>
      <c r="BY1488" s="9" t="s">
        <v>940</v>
      </c>
    </row>
    <row r="1489" spans="1:78" x14ac:dyDescent="0.2">
      <c r="A1489">
        <v>17</v>
      </c>
      <c r="B1489" t="s">
        <v>188</v>
      </c>
      <c r="C1489" t="s">
        <v>189</v>
      </c>
      <c r="D1489">
        <v>2026</v>
      </c>
      <c r="E1489" t="s">
        <v>190</v>
      </c>
      <c r="F1489" t="s">
        <v>3413</v>
      </c>
      <c r="G1489" t="s">
        <v>3414</v>
      </c>
      <c r="H1489" t="s">
        <v>3415</v>
      </c>
      <c r="I1489" t="s">
        <v>2035</v>
      </c>
      <c r="J1489" t="s">
        <v>615</v>
      </c>
      <c r="K1489" t="s">
        <v>616</v>
      </c>
      <c r="L1489" t="s">
        <v>338</v>
      </c>
      <c r="M1489" t="s">
        <v>339</v>
      </c>
      <c r="N1489" t="s">
        <v>1344</v>
      </c>
      <c r="O1489" t="s">
        <v>1345</v>
      </c>
      <c r="P1489">
        <v>2110</v>
      </c>
      <c r="Q1489" t="s">
        <v>3416</v>
      </c>
      <c r="R1489" t="s">
        <v>3481</v>
      </c>
      <c r="S1489" t="s">
        <v>3482</v>
      </c>
      <c r="T1489" t="s">
        <v>3483</v>
      </c>
      <c r="U1489">
        <v>2</v>
      </c>
      <c r="V1489" t="s">
        <v>3485</v>
      </c>
      <c r="W1489" t="s">
        <v>206</v>
      </c>
      <c r="X1489" s="6">
        <v>10</v>
      </c>
      <c r="Y1489" s="6">
        <v>10</v>
      </c>
      <c r="Z1489" s="6">
        <v>0</v>
      </c>
      <c r="AA1489" s="6">
        <v>10</v>
      </c>
      <c r="AB1489" s="6">
        <v>100</v>
      </c>
      <c r="AC1489" s="6">
        <v>17</v>
      </c>
      <c r="AD1489" s="6">
        <v>17</v>
      </c>
      <c r="AE1489" s="6">
        <v>100</v>
      </c>
      <c r="AF1489" s="6">
        <v>17</v>
      </c>
      <c r="AG1489" s="6">
        <v>100</v>
      </c>
      <c r="AH1489" s="6">
        <v>28</v>
      </c>
      <c r="AI1489" s="6">
        <v>0</v>
      </c>
      <c r="AJ1489" s="6">
        <v>0</v>
      </c>
      <c r="AK1489" s="6">
        <v>0</v>
      </c>
      <c r="AL1489" s="6">
        <v>0</v>
      </c>
      <c r="AM1489" s="6">
        <v>45</v>
      </c>
      <c r="AN1489" s="6">
        <v>0</v>
      </c>
      <c r="AO1489" s="6">
        <v>0</v>
      </c>
      <c r="AP1489" s="6">
        <v>0</v>
      </c>
      <c r="AQ1489" s="6">
        <v>0</v>
      </c>
      <c r="AR1489" s="6">
        <v>100</v>
      </c>
      <c r="AS1489" s="6">
        <v>27</v>
      </c>
      <c r="AT1489" s="6">
        <v>27</v>
      </c>
      <c r="AU1489" s="6">
        <v>27</v>
      </c>
      <c r="AV1489" s="6">
        <v>27</v>
      </c>
      <c r="AW1489" s="7">
        <v>573.73</v>
      </c>
      <c r="AX1489" s="7">
        <v>494.2</v>
      </c>
      <c r="AY1489" s="7">
        <v>0</v>
      </c>
      <c r="AZ1489" s="7">
        <v>808.81</v>
      </c>
      <c r="BA1489" s="7">
        <v>777.18511100000001</v>
      </c>
      <c r="BB1489" s="7">
        <v>116.344042</v>
      </c>
      <c r="BC1489" s="7">
        <v>1265.7</v>
      </c>
      <c r="BD1489" s="7">
        <v>0</v>
      </c>
      <c r="BE1489" s="7">
        <v>0</v>
      </c>
      <c r="BF1489" s="7">
        <v>3008.25</v>
      </c>
      <c r="BG1489" s="7">
        <v>0</v>
      </c>
      <c r="BH1489" s="7">
        <v>0</v>
      </c>
      <c r="BI1489" s="8">
        <v>640.97861449000004</v>
      </c>
      <c r="BJ1489" s="8">
        <v>552.12666460000003</v>
      </c>
      <c r="BK1489" s="8">
        <v>0</v>
      </c>
      <c r="BL1489" s="8">
        <v>859.76502999999991</v>
      </c>
      <c r="BM1489" s="8">
        <v>826.14777299299999</v>
      </c>
      <c r="BN1489" s="8">
        <v>123.67371664599999</v>
      </c>
      <c r="BO1489" s="8">
        <v>1265.7</v>
      </c>
      <c r="BP1489" s="8">
        <v>0</v>
      </c>
      <c r="BQ1489" s="8">
        <v>0</v>
      </c>
      <c r="BR1489" s="8">
        <v>2885.611510791367</v>
      </c>
      <c r="BS1489" s="8">
        <v>0</v>
      </c>
      <c r="BT1489" s="8">
        <v>0</v>
      </c>
      <c r="BU1489" s="8">
        <v>5652.0551552813668</v>
      </c>
      <c r="BV1489" s="8">
        <v>1378.2744375930001</v>
      </c>
      <c r="BW1489" s="8">
        <v>123.67371664599999</v>
      </c>
      <c r="BX1489" s="9" t="s">
        <v>624</v>
      </c>
      <c r="BY1489" s="9" t="s">
        <v>940</v>
      </c>
    </row>
    <row r="1490" spans="1:78" x14ac:dyDescent="0.2">
      <c r="A1490">
        <v>17</v>
      </c>
      <c r="B1490" t="s">
        <v>188</v>
      </c>
      <c r="C1490" t="s">
        <v>189</v>
      </c>
      <c r="D1490">
        <v>2026</v>
      </c>
      <c r="E1490" t="s">
        <v>190</v>
      </c>
      <c r="F1490" t="s">
        <v>3413</v>
      </c>
      <c r="G1490" t="s">
        <v>3414</v>
      </c>
      <c r="H1490" t="s">
        <v>3415</v>
      </c>
      <c r="I1490" t="s">
        <v>2035</v>
      </c>
      <c r="J1490" t="s">
        <v>615</v>
      </c>
      <c r="K1490" t="s">
        <v>616</v>
      </c>
      <c r="L1490" t="s">
        <v>338</v>
      </c>
      <c r="M1490" t="s">
        <v>339</v>
      </c>
      <c r="N1490" t="s">
        <v>1344</v>
      </c>
      <c r="O1490" t="s">
        <v>1345</v>
      </c>
      <c r="P1490">
        <v>2110</v>
      </c>
      <c r="Q1490" t="s">
        <v>3416</v>
      </c>
      <c r="R1490" t="s">
        <v>3481</v>
      </c>
      <c r="S1490" t="s">
        <v>3482</v>
      </c>
      <c r="T1490" t="s">
        <v>3483</v>
      </c>
      <c r="U1490">
        <v>3</v>
      </c>
      <c r="V1490" t="s">
        <v>3486</v>
      </c>
      <c r="W1490" t="s">
        <v>206</v>
      </c>
      <c r="X1490" s="6">
        <v>0</v>
      </c>
      <c r="Y1490" s="6">
        <v>0</v>
      </c>
      <c r="Z1490" s="6">
        <v>0</v>
      </c>
      <c r="AA1490" s="6">
        <v>0</v>
      </c>
      <c r="AB1490" s="6">
        <v>0</v>
      </c>
      <c r="AC1490" s="6">
        <v>0.45</v>
      </c>
      <c r="AD1490" s="12">
        <v>0.45</v>
      </c>
      <c r="AE1490" s="12">
        <v>100</v>
      </c>
      <c r="AF1490" s="12">
        <v>0.45</v>
      </c>
      <c r="AG1490" s="12">
        <v>100</v>
      </c>
      <c r="AH1490" s="6">
        <v>0.35</v>
      </c>
      <c r="AI1490" s="6">
        <v>0</v>
      </c>
      <c r="AJ1490" s="6">
        <v>0</v>
      </c>
      <c r="AK1490" s="6">
        <v>0</v>
      </c>
      <c r="AL1490" s="6">
        <v>0</v>
      </c>
      <c r="AM1490" s="6">
        <v>0.2</v>
      </c>
      <c r="AN1490" s="6">
        <v>0</v>
      </c>
      <c r="AO1490" s="6">
        <v>0</v>
      </c>
      <c r="AP1490" s="6">
        <v>0</v>
      </c>
      <c r="AQ1490" s="6">
        <v>0</v>
      </c>
      <c r="AR1490" s="6">
        <v>1</v>
      </c>
      <c r="AS1490" s="12">
        <v>0.45</v>
      </c>
      <c r="AT1490" s="12">
        <v>45</v>
      </c>
      <c r="AU1490" s="12">
        <v>0.45</v>
      </c>
      <c r="AV1490" s="12">
        <v>45</v>
      </c>
      <c r="AW1490" s="7">
        <v>0</v>
      </c>
      <c r="AX1490" s="7">
        <v>0</v>
      </c>
      <c r="AY1490" s="7">
        <v>0</v>
      </c>
      <c r="AZ1490" s="7">
        <v>350</v>
      </c>
      <c r="BA1490" s="7">
        <v>342.44003800000002</v>
      </c>
      <c r="BB1490" s="7">
        <v>326.88255700000002</v>
      </c>
      <c r="BC1490" s="7">
        <v>0</v>
      </c>
      <c r="BD1490" s="7">
        <v>0</v>
      </c>
      <c r="BE1490" s="7">
        <v>0</v>
      </c>
      <c r="BF1490" s="7">
        <v>0</v>
      </c>
      <c r="BG1490" s="7">
        <v>0</v>
      </c>
      <c r="BH1490" s="7">
        <v>0</v>
      </c>
      <c r="BI1490" s="8">
        <v>0</v>
      </c>
      <c r="BJ1490" s="8">
        <v>0</v>
      </c>
      <c r="BK1490" s="8">
        <v>0</v>
      </c>
      <c r="BL1490" s="8">
        <v>372.04999999999995</v>
      </c>
      <c r="BM1490" s="8">
        <v>364.01376039399997</v>
      </c>
      <c r="BN1490" s="8">
        <v>347.476158091</v>
      </c>
      <c r="BO1490" s="8">
        <v>0</v>
      </c>
      <c r="BP1490" s="8">
        <v>0</v>
      </c>
      <c r="BQ1490" s="8">
        <v>0</v>
      </c>
      <c r="BR1490" s="8">
        <v>0</v>
      </c>
      <c r="BS1490" s="8">
        <v>0</v>
      </c>
      <c r="BT1490" s="8">
        <v>0</v>
      </c>
      <c r="BU1490" s="8">
        <v>372.04999999999995</v>
      </c>
      <c r="BV1490" s="8">
        <v>364.01376039399997</v>
      </c>
      <c r="BW1490" s="8">
        <v>347.476158091</v>
      </c>
      <c r="BX1490" s="9" t="s">
        <v>624</v>
      </c>
      <c r="BY1490" s="9" t="s">
        <v>940</v>
      </c>
      <c r="BZ1490" s="14" t="s">
        <v>3706</v>
      </c>
    </row>
    <row r="1491" spans="1:78" x14ac:dyDescent="0.2">
      <c r="A1491">
        <v>17</v>
      </c>
      <c r="B1491" t="s">
        <v>188</v>
      </c>
      <c r="C1491" t="s">
        <v>189</v>
      </c>
      <c r="D1491">
        <v>2026</v>
      </c>
      <c r="E1491" t="s">
        <v>190</v>
      </c>
      <c r="F1491" t="s">
        <v>3413</v>
      </c>
      <c r="G1491" t="s">
        <v>3414</v>
      </c>
      <c r="H1491" t="s">
        <v>3415</v>
      </c>
      <c r="I1491" t="s">
        <v>2035</v>
      </c>
      <c r="J1491" t="s">
        <v>615</v>
      </c>
      <c r="K1491" t="s">
        <v>616</v>
      </c>
      <c r="L1491" t="s">
        <v>338</v>
      </c>
      <c r="M1491" t="s">
        <v>339</v>
      </c>
      <c r="N1491" t="s">
        <v>1344</v>
      </c>
      <c r="O1491" t="s">
        <v>1345</v>
      </c>
      <c r="P1491">
        <v>2110</v>
      </c>
      <c r="Q1491" t="s">
        <v>3416</v>
      </c>
      <c r="R1491" t="s">
        <v>3481</v>
      </c>
      <c r="S1491" t="s">
        <v>3482</v>
      </c>
      <c r="T1491" t="s">
        <v>3483</v>
      </c>
      <c r="U1491">
        <v>4</v>
      </c>
      <c r="V1491" t="s">
        <v>3487</v>
      </c>
      <c r="W1491" t="s">
        <v>210</v>
      </c>
      <c r="X1491" s="6">
        <v>100</v>
      </c>
      <c r="Y1491" s="6">
        <v>0</v>
      </c>
      <c r="Z1491" s="6">
        <v>0</v>
      </c>
      <c r="AA1491" s="6">
        <v>0</v>
      </c>
      <c r="AB1491" s="6">
        <v>0</v>
      </c>
      <c r="AC1491" s="6">
        <v>100</v>
      </c>
      <c r="AD1491" s="6">
        <v>100</v>
      </c>
      <c r="AE1491" s="6">
        <v>100</v>
      </c>
      <c r="AF1491" s="6">
        <v>0</v>
      </c>
      <c r="AG1491" s="6">
        <v>0</v>
      </c>
      <c r="AH1491" s="6">
        <v>100</v>
      </c>
      <c r="AI1491" s="6">
        <v>0</v>
      </c>
      <c r="AJ1491" s="6">
        <v>0</v>
      </c>
      <c r="AK1491" s="6">
        <v>0</v>
      </c>
      <c r="AL1491" s="6">
        <v>0</v>
      </c>
      <c r="AM1491" s="6">
        <v>100</v>
      </c>
      <c r="AN1491" s="6">
        <v>0</v>
      </c>
      <c r="AO1491" s="6">
        <v>0</v>
      </c>
      <c r="AP1491" s="6">
        <v>0</v>
      </c>
      <c r="AQ1491" s="6">
        <v>0</v>
      </c>
      <c r="AR1491" s="6">
        <v>0</v>
      </c>
      <c r="AS1491" s="6">
        <v>0</v>
      </c>
      <c r="AT1491" s="6">
        <v>0</v>
      </c>
      <c r="AU1491" s="6">
        <v>0</v>
      </c>
      <c r="AV1491" s="6">
        <v>0</v>
      </c>
      <c r="AW1491" s="7">
        <v>13.78</v>
      </c>
      <c r="AX1491" s="7">
        <v>13.78</v>
      </c>
      <c r="AY1491" s="7">
        <v>0</v>
      </c>
      <c r="AZ1491" s="7">
        <v>24.02</v>
      </c>
      <c r="BA1491" s="7">
        <v>24.024909999999998</v>
      </c>
      <c r="BB1491" s="7">
        <v>0</v>
      </c>
      <c r="BC1491" s="7">
        <v>1313.54</v>
      </c>
      <c r="BD1491" s="7">
        <v>0</v>
      </c>
      <c r="BE1491" s="7">
        <v>0</v>
      </c>
      <c r="BF1491" s="7">
        <v>0</v>
      </c>
      <c r="BG1491" s="7">
        <v>0</v>
      </c>
      <c r="BH1491" s="7">
        <v>0</v>
      </c>
      <c r="BI1491" s="8">
        <v>15.39519514</v>
      </c>
      <c r="BJ1491" s="8">
        <v>15.39519514</v>
      </c>
      <c r="BK1491" s="8">
        <v>0</v>
      </c>
      <c r="BL1491" s="8">
        <v>25.533259999999999</v>
      </c>
      <c r="BM1491" s="8">
        <v>25.538479329999998</v>
      </c>
      <c r="BN1491" s="8">
        <v>0</v>
      </c>
      <c r="BO1491" s="8">
        <v>1313.54</v>
      </c>
      <c r="BP1491" s="8">
        <v>0</v>
      </c>
      <c r="BQ1491" s="8">
        <v>0</v>
      </c>
      <c r="BR1491" s="8">
        <v>0</v>
      </c>
      <c r="BS1491" s="8">
        <v>0</v>
      </c>
      <c r="BT1491" s="8">
        <v>0</v>
      </c>
      <c r="BU1491" s="8">
        <v>1354.4684551400001</v>
      </c>
      <c r="BV1491" s="8">
        <v>40.93367447</v>
      </c>
      <c r="BW1491" s="8">
        <v>0</v>
      </c>
      <c r="BX1491" s="9" t="s">
        <v>624</v>
      </c>
      <c r="BY1491" s="9" t="s">
        <v>940</v>
      </c>
    </row>
    <row r="1492" spans="1:78" x14ac:dyDescent="0.2">
      <c r="A1492">
        <v>17</v>
      </c>
      <c r="B1492" t="s">
        <v>188</v>
      </c>
      <c r="C1492" t="s">
        <v>189</v>
      </c>
      <c r="D1492">
        <v>2026</v>
      </c>
      <c r="E1492" t="s">
        <v>190</v>
      </c>
      <c r="F1492" t="s">
        <v>3413</v>
      </c>
      <c r="G1492" t="s">
        <v>3414</v>
      </c>
      <c r="H1492" t="s">
        <v>3415</v>
      </c>
      <c r="I1492" t="s">
        <v>2035</v>
      </c>
      <c r="J1492" t="s">
        <v>615</v>
      </c>
      <c r="K1492" t="s">
        <v>616</v>
      </c>
      <c r="L1492" t="s">
        <v>338</v>
      </c>
      <c r="M1492" t="s">
        <v>339</v>
      </c>
      <c r="N1492" t="s">
        <v>1344</v>
      </c>
      <c r="O1492" t="s">
        <v>1345</v>
      </c>
      <c r="P1492">
        <v>2110</v>
      </c>
      <c r="Q1492" t="s">
        <v>3416</v>
      </c>
      <c r="R1492" t="s">
        <v>3481</v>
      </c>
      <c r="S1492" t="s">
        <v>3482</v>
      </c>
      <c r="T1492" t="s">
        <v>3483</v>
      </c>
      <c r="U1492">
        <v>5</v>
      </c>
      <c r="V1492" t="s">
        <v>3488</v>
      </c>
      <c r="W1492" t="s">
        <v>206</v>
      </c>
      <c r="X1492" s="6">
        <v>0</v>
      </c>
      <c r="Y1492" s="6">
        <v>0</v>
      </c>
      <c r="Z1492" s="6">
        <v>0</v>
      </c>
      <c r="AA1492" s="6">
        <v>0</v>
      </c>
      <c r="AB1492" s="6">
        <v>0</v>
      </c>
      <c r="AC1492" s="6">
        <v>0</v>
      </c>
      <c r="AD1492" s="6">
        <v>0</v>
      </c>
      <c r="AE1492" s="6">
        <v>0</v>
      </c>
      <c r="AF1492" s="6">
        <v>0</v>
      </c>
      <c r="AG1492" s="6">
        <v>0</v>
      </c>
      <c r="AH1492" s="6">
        <v>0.35</v>
      </c>
      <c r="AI1492" s="6">
        <v>0.35</v>
      </c>
      <c r="AJ1492" s="6">
        <v>100</v>
      </c>
      <c r="AK1492" s="6">
        <v>0.35</v>
      </c>
      <c r="AL1492" s="6">
        <v>100</v>
      </c>
      <c r="AM1492" s="6">
        <v>0.2</v>
      </c>
      <c r="AN1492" s="6">
        <v>0</v>
      </c>
      <c r="AO1492" s="6">
        <v>0</v>
      </c>
      <c r="AP1492" s="6">
        <v>0</v>
      </c>
      <c r="AQ1492" s="6">
        <v>0</v>
      </c>
      <c r="AR1492" s="6">
        <v>0.55000000000000004</v>
      </c>
      <c r="AS1492" s="6">
        <v>0.35</v>
      </c>
      <c r="AT1492" s="6">
        <v>63.636363639999999</v>
      </c>
      <c r="AU1492" s="6">
        <v>0.35</v>
      </c>
      <c r="AV1492" s="6">
        <v>63.636363639999999</v>
      </c>
      <c r="AW1492" s="7">
        <v>0</v>
      </c>
      <c r="AX1492" s="7">
        <v>0</v>
      </c>
      <c r="AY1492" s="7">
        <v>0</v>
      </c>
      <c r="AZ1492" s="7">
        <v>0</v>
      </c>
      <c r="BA1492" s="7">
        <v>0</v>
      </c>
      <c r="BB1492" s="7">
        <v>0</v>
      </c>
      <c r="BC1492" s="7">
        <v>403.42</v>
      </c>
      <c r="BD1492" s="7">
        <v>214.96795800000001</v>
      </c>
      <c r="BE1492" s="7">
        <v>12.522237000000001</v>
      </c>
      <c r="BF1492" s="7">
        <v>120.33</v>
      </c>
      <c r="BG1492" s="7">
        <v>0</v>
      </c>
      <c r="BH1492" s="7">
        <v>0</v>
      </c>
      <c r="BI1492" s="8">
        <v>0</v>
      </c>
      <c r="BJ1492" s="8">
        <v>0</v>
      </c>
      <c r="BK1492" s="8">
        <v>0</v>
      </c>
      <c r="BL1492" s="8">
        <v>0</v>
      </c>
      <c r="BM1492" s="8">
        <v>0</v>
      </c>
      <c r="BN1492" s="8">
        <v>0</v>
      </c>
      <c r="BO1492" s="8">
        <v>403.42</v>
      </c>
      <c r="BP1492" s="8">
        <v>214.96795800000001</v>
      </c>
      <c r="BQ1492" s="8">
        <v>12.522237000000001</v>
      </c>
      <c r="BR1492" s="8">
        <v>115.42446043165468</v>
      </c>
      <c r="BS1492" s="8">
        <v>0</v>
      </c>
      <c r="BT1492" s="8">
        <v>0</v>
      </c>
      <c r="BU1492" s="8">
        <v>518.84446043165474</v>
      </c>
      <c r="BV1492" s="8">
        <v>214.96795800000001</v>
      </c>
      <c r="BW1492" s="8">
        <v>12.522237000000001</v>
      </c>
      <c r="BX1492" s="9" t="s">
        <v>624</v>
      </c>
      <c r="BY1492" s="9" t="s">
        <v>940</v>
      </c>
    </row>
    <row r="1493" spans="1:78" x14ac:dyDescent="0.2">
      <c r="A1493">
        <v>17</v>
      </c>
      <c r="B1493" t="s">
        <v>188</v>
      </c>
      <c r="C1493" t="s">
        <v>189</v>
      </c>
      <c r="D1493">
        <v>2026</v>
      </c>
      <c r="E1493" t="s">
        <v>190</v>
      </c>
      <c r="F1493" t="s">
        <v>3489</v>
      </c>
      <c r="G1493" t="s">
        <v>3490</v>
      </c>
      <c r="H1493" t="s">
        <v>3491</v>
      </c>
      <c r="I1493" t="s">
        <v>2035</v>
      </c>
      <c r="J1493" t="s">
        <v>195</v>
      </c>
      <c r="K1493" t="s">
        <v>196</v>
      </c>
      <c r="L1493" t="s">
        <v>197</v>
      </c>
      <c r="M1493" t="s">
        <v>198</v>
      </c>
      <c r="N1493" t="s">
        <v>199</v>
      </c>
      <c r="O1493" t="s">
        <v>200</v>
      </c>
      <c r="P1493">
        <v>2296</v>
      </c>
      <c r="Q1493" t="s">
        <v>201</v>
      </c>
      <c r="R1493" t="s">
        <v>3492</v>
      </c>
      <c r="S1493" t="s">
        <v>3493</v>
      </c>
      <c r="T1493" t="s">
        <v>3494</v>
      </c>
      <c r="U1493">
        <v>1</v>
      </c>
      <c r="V1493" t="s">
        <v>3495</v>
      </c>
      <c r="W1493" t="s">
        <v>206</v>
      </c>
      <c r="X1493" s="6">
        <v>0</v>
      </c>
      <c r="Y1493" s="6">
        <v>0</v>
      </c>
      <c r="Z1493" s="6">
        <v>0</v>
      </c>
      <c r="AA1493" s="6">
        <v>0</v>
      </c>
      <c r="AB1493" s="6">
        <v>0</v>
      </c>
      <c r="AC1493" s="6">
        <v>0</v>
      </c>
      <c r="AD1493" s="6">
        <v>0</v>
      </c>
      <c r="AE1493" s="6">
        <v>0</v>
      </c>
      <c r="AF1493" s="6">
        <v>0</v>
      </c>
      <c r="AG1493" s="6">
        <v>0</v>
      </c>
      <c r="AH1493" s="6">
        <v>0</v>
      </c>
      <c r="AI1493" s="6">
        <v>0</v>
      </c>
      <c r="AJ1493" s="6">
        <v>0</v>
      </c>
      <c r="AK1493" s="6">
        <v>0</v>
      </c>
      <c r="AL1493" s="6">
        <v>0</v>
      </c>
      <c r="AM1493" s="6">
        <v>4</v>
      </c>
      <c r="AN1493" s="6">
        <v>0</v>
      </c>
      <c r="AO1493" s="6">
        <v>0</v>
      </c>
      <c r="AP1493" s="6">
        <v>0</v>
      </c>
      <c r="AQ1493" s="6">
        <v>0</v>
      </c>
      <c r="AR1493" s="6">
        <v>4</v>
      </c>
      <c r="AS1493" s="6">
        <v>0</v>
      </c>
      <c r="AT1493" s="6">
        <v>0</v>
      </c>
      <c r="AU1493" s="6">
        <v>0</v>
      </c>
      <c r="AV1493" s="6">
        <v>0</v>
      </c>
      <c r="AW1493" s="7">
        <v>0</v>
      </c>
      <c r="AX1493" s="7">
        <v>0</v>
      </c>
      <c r="AY1493" s="7">
        <v>0</v>
      </c>
      <c r="AZ1493" s="7">
        <v>0</v>
      </c>
      <c r="BA1493" s="7">
        <v>0</v>
      </c>
      <c r="BB1493" s="7">
        <v>0</v>
      </c>
      <c r="BC1493" s="7">
        <v>0</v>
      </c>
      <c r="BD1493" s="7">
        <v>0</v>
      </c>
      <c r="BE1493" s="7">
        <v>0</v>
      </c>
      <c r="BF1493" s="7">
        <v>5000</v>
      </c>
      <c r="BG1493" s="7">
        <v>0</v>
      </c>
      <c r="BH1493" s="7">
        <v>0</v>
      </c>
      <c r="BI1493" s="8">
        <v>0</v>
      </c>
      <c r="BJ1493" s="8">
        <v>0</v>
      </c>
      <c r="BK1493" s="8">
        <v>0</v>
      </c>
      <c r="BL1493" s="8">
        <v>0</v>
      </c>
      <c r="BM1493" s="8">
        <v>0</v>
      </c>
      <c r="BN1493" s="8">
        <v>0</v>
      </c>
      <c r="BO1493" s="8">
        <v>0</v>
      </c>
      <c r="BP1493" s="8">
        <v>0</v>
      </c>
      <c r="BQ1493" s="8">
        <v>0</v>
      </c>
      <c r="BR1493" s="8">
        <v>4796.1630695443646</v>
      </c>
      <c r="BS1493" s="8">
        <v>0</v>
      </c>
      <c r="BT1493" s="8">
        <v>0</v>
      </c>
      <c r="BU1493" s="8">
        <v>4796.1630695443646</v>
      </c>
      <c r="BV1493" s="8">
        <v>0</v>
      </c>
      <c r="BW1493" s="8">
        <v>0</v>
      </c>
      <c r="BX1493" s="9" t="s">
        <v>207</v>
      </c>
      <c r="BY1493" s="9" t="s">
        <v>208</v>
      </c>
    </row>
    <row r="1494" spans="1:78" x14ac:dyDescent="0.2">
      <c r="A1494">
        <v>17</v>
      </c>
      <c r="B1494" t="s">
        <v>188</v>
      </c>
      <c r="C1494" t="s">
        <v>189</v>
      </c>
      <c r="D1494">
        <v>2026</v>
      </c>
      <c r="E1494" t="s">
        <v>190</v>
      </c>
      <c r="F1494" t="s">
        <v>3489</v>
      </c>
      <c r="G1494" t="s">
        <v>3490</v>
      </c>
      <c r="H1494" t="s">
        <v>3491</v>
      </c>
      <c r="I1494" t="s">
        <v>2035</v>
      </c>
      <c r="J1494" t="s">
        <v>195</v>
      </c>
      <c r="K1494" t="s">
        <v>196</v>
      </c>
      <c r="L1494" t="s">
        <v>197</v>
      </c>
      <c r="M1494" t="s">
        <v>198</v>
      </c>
      <c r="N1494" t="s">
        <v>199</v>
      </c>
      <c r="O1494" t="s">
        <v>200</v>
      </c>
      <c r="P1494">
        <v>2296</v>
      </c>
      <c r="Q1494" t="s">
        <v>201</v>
      </c>
      <c r="R1494" t="s">
        <v>3492</v>
      </c>
      <c r="S1494" t="s">
        <v>3493</v>
      </c>
      <c r="T1494" t="s">
        <v>3494</v>
      </c>
      <c r="U1494">
        <v>2</v>
      </c>
      <c r="V1494" t="s">
        <v>3496</v>
      </c>
      <c r="W1494" t="s">
        <v>206</v>
      </c>
      <c r="X1494" s="6">
        <v>1</v>
      </c>
      <c r="Y1494" s="6">
        <v>1</v>
      </c>
      <c r="Z1494" s="6">
        <v>0</v>
      </c>
      <c r="AA1494" s="6">
        <v>0.6</v>
      </c>
      <c r="AB1494" s="6">
        <v>60</v>
      </c>
      <c r="AC1494" s="6">
        <v>0</v>
      </c>
      <c r="AD1494" s="6">
        <v>0</v>
      </c>
      <c r="AE1494" s="6">
        <v>0</v>
      </c>
      <c r="AF1494" s="6">
        <v>0</v>
      </c>
      <c r="AG1494" s="6">
        <v>0</v>
      </c>
      <c r="AH1494" s="6">
        <v>0</v>
      </c>
      <c r="AI1494" s="6">
        <v>0</v>
      </c>
      <c r="AJ1494" s="6">
        <v>0</v>
      </c>
      <c r="AK1494" s="6">
        <v>0</v>
      </c>
      <c r="AL1494" s="6">
        <v>0</v>
      </c>
      <c r="AM1494" s="6">
        <v>4</v>
      </c>
      <c r="AN1494" s="6">
        <v>0</v>
      </c>
      <c r="AO1494" s="6">
        <v>0</v>
      </c>
      <c r="AP1494" s="6">
        <v>0</v>
      </c>
      <c r="AQ1494" s="6">
        <v>0</v>
      </c>
      <c r="AR1494" s="6">
        <v>5</v>
      </c>
      <c r="AS1494" s="6">
        <v>1</v>
      </c>
      <c r="AT1494" s="6">
        <v>20</v>
      </c>
      <c r="AU1494" s="6">
        <v>0.6</v>
      </c>
      <c r="AV1494" s="6">
        <v>12</v>
      </c>
      <c r="AW1494" s="7">
        <v>330</v>
      </c>
      <c r="AX1494" s="7">
        <v>330</v>
      </c>
      <c r="AY1494" s="7">
        <v>198</v>
      </c>
      <c r="AZ1494" s="7">
        <v>0</v>
      </c>
      <c r="BA1494" s="7">
        <v>0</v>
      </c>
      <c r="BB1494" s="7">
        <v>0</v>
      </c>
      <c r="BC1494" s="7">
        <v>0</v>
      </c>
      <c r="BD1494" s="7">
        <v>0</v>
      </c>
      <c r="BE1494" s="7">
        <v>0</v>
      </c>
      <c r="BF1494" s="7">
        <v>7500</v>
      </c>
      <c r="BG1494" s="7">
        <v>0</v>
      </c>
      <c r="BH1494" s="7">
        <v>0</v>
      </c>
      <c r="BI1494" s="8">
        <v>368.68029000000001</v>
      </c>
      <c r="BJ1494" s="8">
        <v>368.68029000000001</v>
      </c>
      <c r="BK1494" s="8">
        <v>221.20817400000001</v>
      </c>
      <c r="BL1494" s="8">
        <v>0</v>
      </c>
      <c r="BM1494" s="8">
        <v>0</v>
      </c>
      <c r="BN1494" s="8">
        <v>0</v>
      </c>
      <c r="BO1494" s="8">
        <v>0</v>
      </c>
      <c r="BP1494" s="8">
        <v>0</v>
      </c>
      <c r="BQ1494" s="8">
        <v>0</v>
      </c>
      <c r="BR1494" s="8">
        <v>7194.2446043165473</v>
      </c>
      <c r="BS1494" s="8">
        <v>0</v>
      </c>
      <c r="BT1494" s="8">
        <v>0</v>
      </c>
      <c r="BU1494" s="8">
        <v>7562.9248943165476</v>
      </c>
      <c r="BV1494" s="8">
        <v>368.68029000000001</v>
      </c>
      <c r="BW1494" s="8">
        <v>221.20817400000001</v>
      </c>
      <c r="BX1494" s="9" t="s">
        <v>207</v>
      </c>
      <c r="BY1494" s="9" t="s">
        <v>208</v>
      </c>
    </row>
    <row r="1495" spans="1:78" x14ac:dyDescent="0.2">
      <c r="A1495">
        <v>17</v>
      </c>
      <c r="B1495" t="s">
        <v>188</v>
      </c>
      <c r="C1495" t="s">
        <v>189</v>
      </c>
      <c r="D1495">
        <v>2026</v>
      </c>
      <c r="E1495" t="s">
        <v>190</v>
      </c>
      <c r="F1495" t="s">
        <v>3489</v>
      </c>
      <c r="G1495" t="s">
        <v>3490</v>
      </c>
      <c r="H1495" t="s">
        <v>3491</v>
      </c>
      <c r="I1495" t="s">
        <v>2035</v>
      </c>
      <c r="J1495" t="s">
        <v>195</v>
      </c>
      <c r="K1495" t="s">
        <v>196</v>
      </c>
      <c r="L1495" t="s">
        <v>197</v>
      </c>
      <c r="M1495" t="s">
        <v>198</v>
      </c>
      <c r="N1495" t="s">
        <v>199</v>
      </c>
      <c r="O1495" t="s">
        <v>200</v>
      </c>
      <c r="P1495">
        <v>2296</v>
      </c>
      <c r="Q1495" t="s">
        <v>201</v>
      </c>
      <c r="R1495" t="s">
        <v>3492</v>
      </c>
      <c r="S1495" t="s">
        <v>3493</v>
      </c>
      <c r="T1495" t="s">
        <v>3494</v>
      </c>
      <c r="U1495">
        <v>3</v>
      </c>
      <c r="V1495" t="s">
        <v>3497</v>
      </c>
      <c r="W1495" t="s">
        <v>206</v>
      </c>
      <c r="X1495" s="6">
        <v>0</v>
      </c>
      <c r="Y1495" s="6">
        <v>0</v>
      </c>
      <c r="Z1495" s="6">
        <v>0</v>
      </c>
      <c r="AA1495" s="6">
        <v>0</v>
      </c>
      <c r="AB1495" s="6">
        <v>0</v>
      </c>
      <c r="AC1495" s="6">
        <v>0</v>
      </c>
      <c r="AD1495" s="6">
        <v>0</v>
      </c>
      <c r="AE1495" s="6">
        <v>0</v>
      </c>
      <c r="AF1495" s="6">
        <v>0</v>
      </c>
      <c r="AG1495" s="6">
        <v>0</v>
      </c>
      <c r="AH1495" s="6">
        <v>0</v>
      </c>
      <c r="AI1495" s="6">
        <v>0</v>
      </c>
      <c r="AJ1495" s="6">
        <v>0</v>
      </c>
      <c r="AK1495" s="6">
        <v>0</v>
      </c>
      <c r="AL1495" s="6">
        <v>0</v>
      </c>
      <c r="AM1495" s="6">
        <v>1</v>
      </c>
      <c r="AN1495" s="6">
        <v>0</v>
      </c>
      <c r="AO1495" s="6">
        <v>0</v>
      </c>
      <c r="AP1495" s="6">
        <v>0</v>
      </c>
      <c r="AQ1495" s="6">
        <v>0</v>
      </c>
      <c r="AR1495" s="6">
        <v>1</v>
      </c>
      <c r="AS1495" s="6">
        <v>0</v>
      </c>
      <c r="AT1495" s="6">
        <v>0</v>
      </c>
      <c r="AU1495" s="6">
        <v>0</v>
      </c>
      <c r="AV1495" s="6">
        <v>0</v>
      </c>
      <c r="AW1495" s="7">
        <v>0</v>
      </c>
      <c r="AX1495" s="7">
        <v>0</v>
      </c>
      <c r="AY1495" s="7">
        <v>0</v>
      </c>
      <c r="AZ1495" s="7">
        <v>0</v>
      </c>
      <c r="BA1495" s="7">
        <v>0</v>
      </c>
      <c r="BB1495" s="7">
        <v>0</v>
      </c>
      <c r="BC1495" s="7">
        <v>0</v>
      </c>
      <c r="BD1495" s="7">
        <v>0</v>
      </c>
      <c r="BE1495" s="7">
        <v>0</v>
      </c>
      <c r="BF1495" s="7">
        <v>862</v>
      </c>
      <c r="BG1495" s="7">
        <v>0</v>
      </c>
      <c r="BH1495" s="7">
        <v>0</v>
      </c>
      <c r="BI1495" s="8">
        <v>0</v>
      </c>
      <c r="BJ1495" s="8">
        <v>0</v>
      </c>
      <c r="BK1495" s="8">
        <v>0</v>
      </c>
      <c r="BL1495" s="8">
        <v>0</v>
      </c>
      <c r="BM1495" s="8">
        <v>0</v>
      </c>
      <c r="BN1495" s="8">
        <v>0</v>
      </c>
      <c r="BO1495" s="8">
        <v>0</v>
      </c>
      <c r="BP1495" s="8">
        <v>0</v>
      </c>
      <c r="BQ1495" s="8">
        <v>0</v>
      </c>
      <c r="BR1495" s="8">
        <v>826.85851318944844</v>
      </c>
      <c r="BS1495" s="8">
        <v>0</v>
      </c>
      <c r="BT1495" s="8">
        <v>0</v>
      </c>
      <c r="BU1495" s="8">
        <v>826.85851318944844</v>
      </c>
      <c r="BV1495" s="8">
        <v>0</v>
      </c>
      <c r="BW1495" s="8">
        <v>0</v>
      </c>
      <c r="BX1495" s="9" t="s">
        <v>207</v>
      </c>
      <c r="BY1495" s="9" t="s">
        <v>208</v>
      </c>
    </row>
    <row r="1496" spans="1:78" x14ac:dyDescent="0.2">
      <c r="A1496">
        <v>17</v>
      </c>
      <c r="B1496" t="s">
        <v>188</v>
      </c>
      <c r="C1496" t="s">
        <v>189</v>
      </c>
      <c r="D1496">
        <v>2026</v>
      </c>
      <c r="E1496" t="s">
        <v>190</v>
      </c>
      <c r="F1496" t="s">
        <v>3489</v>
      </c>
      <c r="G1496" t="s">
        <v>3490</v>
      </c>
      <c r="H1496" t="s">
        <v>3491</v>
      </c>
      <c r="I1496" t="s">
        <v>2035</v>
      </c>
      <c r="J1496" t="s">
        <v>195</v>
      </c>
      <c r="K1496" t="s">
        <v>196</v>
      </c>
      <c r="L1496" t="s">
        <v>197</v>
      </c>
      <c r="M1496" t="s">
        <v>198</v>
      </c>
      <c r="N1496" t="s">
        <v>199</v>
      </c>
      <c r="O1496" t="s">
        <v>200</v>
      </c>
      <c r="P1496">
        <v>2296</v>
      </c>
      <c r="Q1496" t="s">
        <v>201</v>
      </c>
      <c r="R1496" t="s">
        <v>3492</v>
      </c>
      <c r="S1496" t="s">
        <v>3493</v>
      </c>
      <c r="T1496" t="s">
        <v>3494</v>
      </c>
      <c r="U1496">
        <v>4</v>
      </c>
      <c r="V1496" t="s">
        <v>3498</v>
      </c>
      <c r="W1496" t="s">
        <v>206</v>
      </c>
      <c r="X1496" s="6">
        <v>0</v>
      </c>
      <c r="Y1496" s="6">
        <v>0</v>
      </c>
      <c r="Z1496" s="6">
        <v>0</v>
      </c>
      <c r="AA1496" s="6">
        <v>0</v>
      </c>
      <c r="AB1496" s="6">
        <v>0</v>
      </c>
      <c r="AC1496" s="6">
        <v>0</v>
      </c>
      <c r="AD1496" s="6">
        <v>0</v>
      </c>
      <c r="AE1496" s="6">
        <v>0</v>
      </c>
      <c r="AF1496" s="6">
        <v>0</v>
      </c>
      <c r="AG1496" s="6">
        <v>0</v>
      </c>
      <c r="AH1496" s="6">
        <v>0</v>
      </c>
      <c r="AI1496" s="6">
        <v>0</v>
      </c>
      <c r="AJ1496" s="6">
        <v>0</v>
      </c>
      <c r="AK1496" s="6">
        <v>0</v>
      </c>
      <c r="AL1496" s="6">
        <v>0</v>
      </c>
      <c r="AM1496" s="6">
        <v>1</v>
      </c>
      <c r="AN1496" s="6">
        <v>0</v>
      </c>
      <c r="AO1496" s="6">
        <v>0</v>
      </c>
      <c r="AP1496" s="6">
        <v>0</v>
      </c>
      <c r="AQ1496" s="6">
        <v>0</v>
      </c>
      <c r="AR1496" s="6">
        <v>1</v>
      </c>
      <c r="AS1496" s="6">
        <v>0</v>
      </c>
      <c r="AT1496" s="6">
        <v>0</v>
      </c>
      <c r="AU1496" s="6">
        <v>0</v>
      </c>
      <c r="AV1496" s="6">
        <v>0</v>
      </c>
      <c r="AW1496" s="7">
        <v>0</v>
      </c>
      <c r="AX1496" s="7">
        <v>0</v>
      </c>
      <c r="AY1496" s="7">
        <v>0</v>
      </c>
      <c r="AZ1496" s="7">
        <v>0</v>
      </c>
      <c r="BA1496" s="7">
        <v>0</v>
      </c>
      <c r="BB1496" s="7">
        <v>0</v>
      </c>
      <c r="BC1496" s="7">
        <v>0</v>
      </c>
      <c r="BD1496" s="7">
        <v>0</v>
      </c>
      <c r="BE1496" s="7">
        <v>0</v>
      </c>
      <c r="BF1496" s="7">
        <v>630</v>
      </c>
      <c r="BG1496" s="7">
        <v>0</v>
      </c>
      <c r="BH1496" s="7">
        <v>0</v>
      </c>
      <c r="BI1496" s="8">
        <v>0</v>
      </c>
      <c r="BJ1496" s="8">
        <v>0</v>
      </c>
      <c r="BK1496" s="8">
        <v>0</v>
      </c>
      <c r="BL1496" s="8">
        <v>0</v>
      </c>
      <c r="BM1496" s="8">
        <v>0</v>
      </c>
      <c r="BN1496" s="8">
        <v>0</v>
      </c>
      <c r="BO1496" s="8">
        <v>0</v>
      </c>
      <c r="BP1496" s="8">
        <v>0</v>
      </c>
      <c r="BQ1496" s="8">
        <v>0</v>
      </c>
      <c r="BR1496" s="8">
        <v>604.31654676258995</v>
      </c>
      <c r="BS1496" s="8">
        <v>0</v>
      </c>
      <c r="BT1496" s="8">
        <v>0</v>
      </c>
      <c r="BU1496" s="8">
        <v>604.31654676258995</v>
      </c>
      <c r="BV1496" s="8">
        <v>0</v>
      </c>
      <c r="BW1496" s="8">
        <v>0</v>
      </c>
      <c r="BX1496" s="9" t="s">
        <v>207</v>
      </c>
      <c r="BY1496" s="9" t="s">
        <v>208</v>
      </c>
    </row>
    <row r="1497" spans="1:78" x14ac:dyDescent="0.2">
      <c r="A1497">
        <v>17</v>
      </c>
      <c r="B1497" t="s">
        <v>188</v>
      </c>
      <c r="C1497" t="s">
        <v>189</v>
      </c>
      <c r="D1497">
        <v>2026</v>
      </c>
      <c r="E1497" t="s">
        <v>190</v>
      </c>
      <c r="F1497" t="s">
        <v>3489</v>
      </c>
      <c r="G1497" t="s">
        <v>3490</v>
      </c>
      <c r="H1497" t="s">
        <v>3491</v>
      </c>
      <c r="I1497" t="s">
        <v>2035</v>
      </c>
      <c r="J1497" t="s">
        <v>195</v>
      </c>
      <c r="K1497" t="s">
        <v>196</v>
      </c>
      <c r="L1497" t="s">
        <v>197</v>
      </c>
      <c r="M1497" t="s">
        <v>198</v>
      </c>
      <c r="N1497" t="s">
        <v>199</v>
      </c>
      <c r="O1497" t="s">
        <v>200</v>
      </c>
      <c r="P1497">
        <v>2296</v>
      </c>
      <c r="Q1497" t="s">
        <v>201</v>
      </c>
      <c r="R1497" t="s">
        <v>3492</v>
      </c>
      <c r="S1497" t="s">
        <v>3493</v>
      </c>
      <c r="T1497" t="s">
        <v>3494</v>
      </c>
      <c r="U1497">
        <v>5</v>
      </c>
      <c r="V1497" t="s">
        <v>3499</v>
      </c>
      <c r="W1497" t="s">
        <v>206</v>
      </c>
      <c r="X1497" s="6">
        <v>0</v>
      </c>
      <c r="Y1497" s="6">
        <v>0</v>
      </c>
      <c r="Z1497" s="6">
        <v>0</v>
      </c>
      <c r="AA1497" s="6">
        <v>0</v>
      </c>
      <c r="AB1497" s="6">
        <v>0</v>
      </c>
      <c r="AC1497" s="6">
        <v>0</v>
      </c>
      <c r="AD1497" s="6">
        <v>0</v>
      </c>
      <c r="AE1497" s="6">
        <v>0</v>
      </c>
      <c r="AF1497" s="6">
        <v>0</v>
      </c>
      <c r="AG1497" s="6">
        <v>0</v>
      </c>
      <c r="AH1497" s="6">
        <v>0</v>
      </c>
      <c r="AI1497" s="6">
        <v>0</v>
      </c>
      <c r="AJ1497" s="6">
        <v>0</v>
      </c>
      <c r="AK1497" s="6">
        <v>0</v>
      </c>
      <c r="AL1497" s="6">
        <v>0</v>
      </c>
      <c r="AM1497" s="6">
        <v>6</v>
      </c>
      <c r="AN1497" s="6">
        <v>0</v>
      </c>
      <c r="AO1497" s="6">
        <v>0</v>
      </c>
      <c r="AP1497" s="6">
        <v>0</v>
      </c>
      <c r="AQ1497" s="6">
        <v>0</v>
      </c>
      <c r="AR1497" s="6">
        <v>6</v>
      </c>
      <c r="AS1497" s="6">
        <v>0</v>
      </c>
      <c r="AT1497" s="6">
        <v>0</v>
      </c>
      <c r="AU1497" s="6">
        <v>0</v>
      </c>
      <c r="AV1497" s="6">
        <v>0</v>
      </c>
      <c r="AW1497" s="7">
        <v>0</v>
      </c>
      <c r="AX1497" s="7">
        <v>0</v>
      </c>
      <c r="AY1497" s="7">
        <v>0</v>
      </c>
      <c r="AZ1497" s="7">
        <v>0</v>
      </c>
      <c r="BA1497" s="7">
        <v>0</v>
      </c>
      <c r="BB1497" s="7">
        <v>0</v>
      </c>
      <c r="BC1497" s="7">
        <v>0</v>
      </c>
      <c r="BD1497" s="7">
        <v>0</v>
      </c>
      <c r="BE1497" s="7">
        <v>0</v>
      </c>
      <c r="BF1497" s="7">
        <v>15000</v>
      </c>
      <c r="BG1497" s="7">
        <v>0</v>
      </c>
      <c r="BH1497" s="7">
        <v>0</v>
      </c>
      <c r="BI1497" s="8">
        <v>0</v>
      </c>
      <c r="BJ1497" s="8">
        <v>0</v>
      </c>
      <c r="BK1497" s="8">
        <v>0</v>
      </c>
      <c r="BL1497" s="8">
        <v>0</v>
      </c>
      <c r="BM1497" s="8">
        <v>0</v>
      </c>
      <c r="BN1497" s="8">
        <v>0</v>
      </c>
      <c r="BO1497" s="8">
        <v>0</v>
      </c>
      <c r="BP1497" s="8">
        <v>0</v>
      </c>
      <c r="BQ1497" s="8">
        <v>0</v>
      </c>
      <c r="BR1497" s="8">
        <v>14388.489208633095</v>
      </c>
      <c r="BS1497" s="8">
        <v>0</v>
      </c>
      <c r="BT1497" s="8">
        <v>0</v>
      </c>
      <c r="BU1497" s="8">
        <v>14388.489208633095</v>
      </c>
      <c r="BV1497" s="8">
        <v>0</v>
      </c>
      <c r="BW1497" s="8">
        <v>0</v>
      </c>
      <c r="BX1497" s="9" t="s">
        <v>207</v>
      </c>
      <c r="BY1497" s="9" t="s">
        <v>208</v>
      </c>
    </row>
    <row r="1498" spans="1:78" x14ac:dyDescent="0.2">
      <c r="A1498">
        <v>17</v>
      </c>
      <c r="B1498" t="s">
        <v>188</v>
      </c>
      <c r="C1498" t="s">
        <v>189</v>
      </c>
      <c r="D1498">
        <v>2026</v>
      </c>
      <c r="E1498" t="s">
        <v>190</v>
      </c>
      <c r="F1498" t="s">
        <v>3489</v>
      </c>
      <c r="G1498" t="s">
        <v>3490</v>
      </c>
      <c r="H1498" t="s">
        <v>3491</v>
      </c>
      <c r="I1498" t="s">
        <v>2035</v>
      </c>
      <c r="J1498" t="s">
        <v>195</v>
      </c>
      <c r="K1498" t="s">
        <v>196</v>
      </c>
      <c r="L1498" t="s">
        <v>197</v>
      </c>
      <c r="M1498" t="s">
        <v>198</v>
      </c>
      <c r="N1498" t="s">
        <v>199</v>
      </c>
      <c r="O1498" t="s">
        <v>200</v>
      </c>
      <c r="P1498">
        <v>2296</v>
      </c>
      <c r="Q1498" t="s">
        <v>201</v>
      </c>
      <c r="R1498" t="s">
        <v>3492</v>
      </c>
      <c r="S1498" t="s">
        <v>3493</v>
      </c>
      <c r="T1498" t="s">
        <v>3494</v>
      </c>
      <c r="U1498">
        <v>6</v>
      </c>
      <c r="V1498" t="s">
        <v>3500</v>
      </c>
      <c r="W1498" t="s">
        <v>206</v>
      </c>
      <c r="X1498" s="6">
        <v>0</v>
      </c>
      <c r="Y1498" s="6">
        <v>0</v>
      </c>
      <c r="Z1498" s="6">
        <v>0</v>
      </c>
      <c r="AA1498" s="6">
        <v>0</v>
      </c>
      <c r="AB1498" s="6">
        <v>0</v>
      </c>
      <c r="AC1498" s="6">
        <v>1</v>
      </c>
      <c r="AD1498" s="6">
        <v>1</v>
      </c>
      <c r="AE1498" s="6">
        <v>100</v>
      </c>
      <c r="AF1498" s="6">
        <v>1</v>
      </c>
      <c r="AG1498" s="6">
        <v>100</v>
      </c>
      <c r="AH1498" s="6">
        <v>1</v>
      </c>
      <c r="AI1498" s="6">
        <v>1</v>
      </c>
      <c r="AJ1498" s="6">
        <v>100</v>
      </c>
      <c r="AK1498" s="6">
        <v>0.49</v>
      </c>
      <c r="AL1498" s="6">
        <v>49</v>
      </c>
      <c r="AM1498" s="6">
        <v>0</v>
      </c>
      <c r="AN1498" s="6">
        <v>0</v>
      </c>
      <c r="AO1498" s="6">
        <v>0</v>
      </c>
      <c r="AP1498" s="6">
        <v>0</v>
      </c>
      <c r="AQ1498" s="6">
        <v>0</v>
      </c>
      <c r="AR1498" s="6">
        <v>2</v>
      </c>
      <c r="AS1498" s="6">
        <v>2</v>
      </c>
      <c r="AT1498" s="6">
        <v>100</v>
      </c>
      <c r="AU1498" s="6">
        <v>1.49</v>
      </c>
      <c r="AV1498" s="6">
        <v>74.5</v>
      </c>
      <c r="AW1498" s="7">
        <v>0</v>
      </c>
      <c r="AX1498" s="7">
        <v>0</v>
      </c>
      <c r="AY1498" s="7">
        <v>0</v>
      </c>
      <c r="AZ1498" s="7">
        <v>13197.22</v>
      </c>
      <c r="BA1498" s="7">
        <v>13197.224</v>
      </c>
      <c r="BB1498" s="7">
        <v>13197.224</v>
      </c>
      <c r="BC1498" s="7">
        <v>3400</v>
      </c>
      <c r="BD1498" s="7">
        <v>3400</v>
      </c>
      <c r="BE1498" s="7">
        <v>1688.703158</v>
      </c>
      <c r="BF1498" s="7">
        <v>0</v>
      </c>
      <c r="BG1498" s="7">
        <v>0</v>
      </c>
      <c r="BH1498" s="7">
        <v>0</v>
      </c>
      <c r="BI1498" s="8">
        <v>0</v>
      </c>
      <c r="BJ1498" s="8">
        <v>0</v>
      </c>
      <c r="BK1498" s="8">
        <v>0</v>
      </c>
      <c r="BL1498" s="8">
        <v>14028.644859999999</v>
      </c>
      <c r="BM1498" s="8">
        <v>14028.649111999999</v>
      </c>
      <c r="BN1498" s="8">
        <v>14028.649111999999</v>
      </c>
      <c r="BO1498" s="8">
        <v>3400</v>
      </c>
      <c r="BP1498" s="8">
        <v>3400</v>
      </c>
      <c r="BQ1498" s="8">
        <v>1688.703158</v>
      </c>
      <c r="BR1498" s="8">
        <v>0</v>
      </c>
      <c r="BS1498" s="8">
        <v>0</v>
      </c>
      <c r="BT1498" s="8">
        <v>0</v>
      </c>
      <c r="BU1498" s="8">
        <v>17428.64486</v>
      </c>
      <c r="BV1498" s="8">
        <v>17428.649111999999</v>
      </c>
      <c r="BW1498" s="8">
        <v>15717.352269999999</v>
      </c>
      <c r="BX1498" s="9" t="s">
        <v>207</v>
      </c>
      <c r="BY1498" s="9" t="s">
        <v>208</v>
      </c>
    </row>
    <row r="1499" spans="1:78" x14ac:dyDescent="0.2">
      <c r="A1499">
        <v>17</v>
      </c>
      <c r="B1499" t="s">
        <v>188</v>
      </c>
      <c r="C1499" t="s">
        <v>189</v>
      </c>
      <c r="D1499">
        <v>2026</v>
      </c>
      <c r="E1499" t="s">
        <v>190</v>
      </c>
      <c r="F1499" t="s">
        <v>3489</v>
      </c>
      <c r="G1499" t="s">
        <v>3490</v>
      </c>
      <c r="H1499" t="s">
        <v>3491</v>
      </c>
      <c r="I1499" t="s">
        <v>2035</v>
      </c>
      <c r="J1499" t="s">
        <v>195</v>
      </c>
      <c r="K1499" t="s">
        <v>196</v>
      </c>
      <c r="L1499" t="s">
        <v>197</v>
      </c>
      <c r="M1499" t="s">
        <v>198</v>
      </c>
      <c r="N1499" t="s">
        <v>199</v>
      </c>
      <c r="O1499" t="s">
        <v>200</v>
      </c>
      <c r="P1499">
        <v>2296</v>
      </c>
      <c r="Q1499" t="s">
        <v>201</v>
      </c>
      <c r="R1499" t="s">
        <v>3492</v>
      </c>
      <c r="S1499" t="s">
        <v>3493</v>
      </c>
      <c r="T1499" t="s">
        <v>3494</v>
      </c>
      <c r="U1499">
        <v>7</v>
      </c>
      <c r="V1499" t="s">
        <v>3501</v>
      </c>
      <c r="W1499" t="s">
        <v>206</v>
      </c>
      <c r="X1499" s="6">
        <v>0</v>
      </c>
      <c r="Y1499" s="6">
        <v>0</v>
      </c>
      <c r="Z1499" s="6">
        <v>0</v>
      </c>
      <c r="AA1499" s="6">
        <v>0</v>
      </c>
      <c r="AB1499" s="6">
        <v>0</v>
      </c>
      <c r="AC1499" s="6">
        <v>0</v>
      </c>
      <c r="AD1499" s="6">
        <v>0</v>
      </c>
      <c r="AE1499" s="6">
        <v>0</v>
      </c>
      <c r="AF1499" s="6">
        <v>0</v>
      </c>
      <c r="AG1499" s="6">
        <v>0</v>
      </c>
      <c r="AH1499" s="6">
        <v>0</v>
      </c>
      <c r="AI1499" s="6">
        <v>0</v>
      </c>
      <c r="AJ1499" s="6">
        <v>0</v>
      </c>
      <c r="AK1499" s="6">
        <v>0</v>
      </c>
      <c r="AL1499" s="6">
        <v>0</v>
      </c>
      <c r="AM1499" s="6">
        <v>1</v>
      </c>
      <c r="AN1499" s="6">
        <v>0</v>
      </c>
      <c r="AO1499" s="6">
        <v>0</v>
      </c>
      <c r="AP1499" s="6">
        <v>0</v>
      </c>
      <c r="AQ1499" s="6">
        <v>0</v>
      </c>
      <c r="AR1499" s="6">
        <v>1</v>
      </c>
      <c r="AS1499" s="6">
        <v>0</v>
      </c>
      <c r="AT1499" s="6">
        <v>0</v>
      </c>
      <c r="AU1499" s="6">
        <v>0</v>
      </c>
      <c r="AV1499" s="6">
        <v>0</v>
      </c>
      <c r="AW1499" s="7">
        <v>0</v>
      </c>
      <c r="AX1499" s="7">
        <v>0</v>
      </c>
      <c r="AY1499" s="7">
        <v>0</v>
      </c>
      <c r="AZ1499" s="7">
        <v>0</v>
      </c>
      <c r="BA1499" s="7">
        <v>0</v>
      </c>
      <c r="BB1499" s="7">
        <v>0</v>
      </c>
      <c r="BC1499" s="7">
        <v>0</v>
      </c>
      <c r="BD1499" s="7">
        <v>0</v>
      </c>
      <c r="BE1499" s="7">
        <v>0</v>
      </c>
      <c r="BF1499" s="7">
        <v>4000</v>
      </c>
      <c r="BG1499" s="7">
        <v>0</v>
      </c>
      <c r="BH1499" s="7">
        <v>0</v>
      </c>
      <c r="BI1499" s="8">
        <v>0</v>
      </c>
      <c r="BJ1499" s="8">
        <v>0</v>
      </c>
      <c r="BK1499" s="8">
        <v>0</v>
      </c>
      <c r="BL1499" s="8">
        <v>0</v>
      </c>
      <c r="BM1499" s="8">
        <v>0</v>
      </c>
      <c r="BN1499" s="8">
        <v>0</v>
      </c>
      <c r="BO1499" s="8">
        <v>0</v>
      </c>
      <c r="BP1499" s="8">
        <v>0</v>
      </c>
      <c r="BQ1499" s="8">
        <v>0</v>
      </c>
      <c r="BR1499" s="8">
        <v>3836.9304556354919</v>
      </c>
      <c r="BS1499" s="8">
        <v>0</v>
      </c>
      <c r="BT1499" s="8">
        <v>0</v>
      </c>
      <c r="BU1499" s="8">
        <v>3836.9304556354919</v>
      </c>
      <c r="BV1499" s="8">
        <v>0</v>
      </c>
      <c r="BW1499" s="8">
        <v>0</v>
      </c>
      <c r="BX1499" s="9" t="s">
        <v>207</v>
      </c>
      <c r="BY1499" s="9" t="s">
        <v>208</v>
      </c>
    </row>
    <row r="1500" spans="1:78" x14ac:dyDescent="0.2">
      <c r="A1500">
        <v>17</v>
      </c>
      <c r="B1500" t="s">
        <v>188</v>
      </c>
      <c r="C1500" t="s">
        <v>189</v>
      </c>
      <c r="D1500">
        <v>2026</v>
      </c>
      <c r="E1500" t="s">
        <v>190</v>
      </c>
      <c r="F1500" t="s">
        <v>3489</v>
      </c>
      <c r="G1500" t="s">
        <v>3490</v>
      </c>
      <c r="H1500" t="s">
        <v>3491</v>
      </c>
      <c r="I1500" t="s">
        <v>2035</v>
      </c>
      <c r="J1500" t="s">
        <v>195</v>
      </c>
      <c r="K1500" t="s">
        <v>196</v>
      </c>
      <c r="L1500" t="s">
        <v>197</v>
      </c>
      <c r="M1500" t="s">
        <v>198</v>
      </c>
      <c r="N1500" t="s">
        <v>199</v>
      </c>
      <c r="O1500" t="s">
        <v>200</v>
      </c>
      <c r="P1500">
        <v>2296</v>
      </c>
      <c r="Q1500" t="s">
        <v>201</v>
      </c>
      <c r="R1500" t="s">
        <v>3492</v>
      </c>
      <c r="S1500" t="s">
        <v>3493</v>
      </c>
      <c r="T1500" t="s">
        <v>3494</v>
      </c>
      <c r="U1500">
        <v>8</v>
      </c>
      <c r="V1500" t="s">
        <v>3502</v>
      </c>
      <c r="W1500" t="s">
        <v>206</v>
      </c>
      <c r="X1500" s="6">
        <v>1</v>
      </c>
      <c r="Y1500" s="6">
        <v>1</v>
      </c>
      <c r="Z1500" s="6">
        <v>0</v>
      </c>
      <c r="AA1500" s="6">
        <v>0.74</v>
      </c>
      <c r="AB1500" s="6">
        <v>74</v>
      </c>
      <c r="AC1500" s="6">
        <v>1</v>
      </c>
      <c r="AD1500" s="6">
        <v>1</v>
      </c>
      <c r="AE1500" s="6">
        <v>100</v>
      </c>
      <c r="AF1500" s="6">
        <v>1</v>
      </c>
      <c r="AG1500" s="6">
        <v>100</v>
      </c>
      <c r="AH1500" s="6">
        <v>1</v>
      </c>
      <c r="AI1500" s="6">
        <v>0</v>
      </c>
      <c r="AJ1500" s="6">
        <v>0</v>
      </c>
      <c r="AK1500" s="6">
        <v>0</v>
      </c>
      <c r="AL1500" s="6">
        <v>0</v>
      </c>
      <c r="AM1500" s="6">
        <v>1</v>
      </c>
      <c r="AN1500" s="6">
        <v>0</v>
      </c>
      <c r="AO1500" s="6">
        <v>0</v>
      </c>
      <c r="AP1500" s="6">
        <v>0</v>
      </c>
      <c r="AQ1500" s="6">
        <v>0</v>
      </c>
      <c r="AR1500" s="6">
        <v>4</v>
      </c>
      <c r="AS1500" s="6">
        <v>2</v>
      </c>
      <c r="AT1500" s="6">
        <v>50</v>
      </c>
      <c r="AU1500" s="6">
        <v>1.74</v>
      </c>
      <c r="AV1500" s="6">
        <v>43.5</v>
      </c>
      <c r="AW1500" s="7">
        <v>3220</v>
      </c>
      <c r="AX1500" s="7">
        <v>3206.49</v>
      </c>
      <c r="AY1500" s="7">
        <v>807</v>
      </c>
      <c r="AZ1500" s="7">
        <v>202.78</v>
      </c>
      <c r="BA1500" s="7">
        <v>202.77600000000001</v>
      </c>
      <c r="BB1500" s="7">
        <v>202.77600000000001</v>
      </c>
      <c r="BC1500" s="7">
        <v>2194.3200000000002</v>
      </c>
      <c r="BD1500" s="7">
        <v>0</v>
      </c>
      <c r="BE1500" s="7">
        <v>0</v>
      </c>
      <c r="BF1500" s="7">
        <v>1000</v>
      </c>
      <c r="BG1500" s="7">
        <v>0</v>
      </c>
      <c r="BH1500" s="7">
        <v>0</v>
      </c>
      <c r="BI1500" s="8">
        <v>3597.4258599999998</v>
      </c>
      <c r="BJ1500" s="8">
        <v>3582.3323123699997</v>
      </c>
      <c r="BK1500" s="8">
        <v>901.59089100000006</v>
      </c>
      <c r="BL1500" s="8">
        <v>215.55513999999999</v>
      </c>
      <c r="BM1500" s="8">
        <v>215.55088799999999</v>
      </c>
      <c r="BN1500" s="8">
        <v>215.55088799999999</v>
      </c>
      <c r="BO1500" s="8">
        <v>2194.3200000000002</v>
      </c>
      <c r="BP1500" s="8">
        <v>0</v>
      </c>
      <c r="BQ1500" s="8">
        <v>0</v>
      </c>
      <c r="BR1500" s="8">
        <v>959.23261390887296</v>
      </c>
      <c r="BS1500" s="8">
        <v>0</v>
      </c>
      <c r="BT1500" s="8">
        <v>0</v>
      </c>
      <c r="BU1500" s="8">
        <v>6966.5336139088722</v>
      </c>
      <c r="BV1500" s="8">
        <v>3797.8832003699999</v>
      </c>
      <c r="BW1500" s="8">
        <v>1117.141779</v>
      </c>
      <c r="BX1500" s="9" t="s">
        <v>207</v>
      </c>
      <c r="BY1500" s="9" t="s">
        <v>208</v>
      </c>
    </row>
    <row r="1501" spans="1:78" x14ac:dyDescent="0.2">
      <c r="A1501">
        <v>17</v>
      </c>
      <c r="B1501" t="s">
        <v>188</v>
      </c>
      <c r="C1501" t="s">
        <v>189</v>
      </c>
      <c r="D1501">
        <v>2026</v>
      </c>
      <c r="E1501" t="s">
        <v>190</v>
      </c>
      <c r="F1501" t="s">
        <v>3489</v>
      </c>
      <c r="G1501" t="s">
        <v>3490</v>
      </c>
      <c r="H1501" t="s">
        <v>3491</v>
      </c>
      <c r="I1501" t="s">
        <v>2035</v>
      </c>
      <c r="J1501" t="s">
        <v>195</v>
      </c>
      <c r="K1501" t="s">
        <v>196</v>
      </c>
      <c r="L1501" t="s">
        <v>197</v>
      </c>
      <c r="M1501" t="s">
        <v>198</v>
      </c>
      <c r="N1501" t="s">
        <v>199</v>
      </c>
      <c r="O1501" t="s">
        <v>200</v>
      </c>
      <c r="P1501">
        <v>2296</v>
      </c>
      <c r="Q1501" t="s">
        <v>201</v>
      </c>
      <c r="R1501" t="s">
        <v>3492</v>
      </c>
      <c r="S1501" t="s">
        <v>3493</v>
      </c>
      <c r="T1501" t="s">
        <v>3494</v>
      </c>
      <c r="U1501">
        <v>9</v>
      </c>
      <c r="V1501" t="s">
        <v>3503</v>
      </c>
      <c r="W1501" t="s">
        <v>210</v>
      </c>
      <c r="X1501" s="6">
        <v>100</v>
      </c>
      <c r="Y1501" s="6">
        <v>100</v>
      </c>
      <c r="Z1501" s="6">
        <v>0</v>
      </c>
      <c r="AA1501" s="6">
        <v>0</v>
      </c>
      <c r="AB1501" s="6">
        <v>0</v>
      </c>
      <c r="AC1501" s="6">
        <v>100</v>
      </c>
      <c r="AD1501" s="6">
        <v>0</v>
      </c>
      <c r="AE1501" s="6">
        <v>0</v>
      </c>
      <c r="AF1501" s="6">
        <v>0</v>
      </c>
      <c r="AG1501" s="6">
        <v>0</v>
      </c>
      <c r="AH1501" s="6">
        <v>100</v>
      </c>
      <c r="AI1501" s="6">
        <v>0</v>
      </c>
      <c r="AJ1501" s="6">
        <v>0</v>
      </c>
      <c r="AK1501" s="6">
        <v>0</v>
      </c>
      <c r="AL1501" s="6">
        <v>0</v>
      </c>
      <c r="AM1501" s="6">
        <v>100</v>
      </c>
      <c r="AN1501" s="6">
        <v>0</v>
      </c>
      <c r="AO1501" s="6">
        <v>0</v>
      </c>
      <c r="AP1501" s="6">
        <v>0</v>
      </c>
      <c r="AQ1501" s="6">
        <v>0</v>
      </c>
      <c r="AR1501" s="6">
        <v>0</v>
      </c>
      <c r="AS1501" s="6">
        <v>0</v>
      </c>
      <c r="AT1501" s="6">
        <v>0</v>
      </c>
      <c r="AU1501" s="6">
        <v>0</v>
      </c>
      <c r="AV1501" s="6">
        <v>0</v>
      </c>
      <c r="AW1501" s="7">
        <v>0</v>
      </c>
      <c r="AX1501" s="7">
        <v>0</v>
      </c>
      <c r="AY1501" s="7">
        <v>0</v>
      </c>
      <c r="AZ1501" s="7">
        <v>0</v>
      </c>
      <c r="BA1501" s="7">
        <v>0</v>
      </c>
      <c r="BB1501" s="7">
        <v>0</v>
      </c>
      <c r="BC1501" s="7">
        <v>0</v>
      </c>
      <c r="BD1501" s="7">
        <v>0</v>
      </c>
      <c r="BE1501" s="7">
        <v>0</v>
      </c>
      <c r="BF1501" s="7">
        <v>850</v>
      </c>
      <c r="BG1501" s="7">
        <v>0</v>
      </c>
      <c r="BH1501" s="7">
        <v>0</v>
      </c>
      <c r="BI1501" s="8">
        <v>0</v>
      </c>
      <c r="BJ1501" s="8">
        <v>0</v>
      </c>
      <c r="BK1501" s="8">
        <v>0</v>
      </c>
      <c r="BL1501" s="8">
        <v>0</v>
      </c>
      <c r="BM1501" s="8">
        <v>0</v>
      </c>
      <c r="BN1501" s="8">
        <v>0</v>
      </c>
      <c r="BO1501" s="8">
        <v>0</v>
      </c>
      <c r="BP1501" s="8">
        <v>0</v>
      </c>
      <c r="BQ1501" s="8">
        <v>0</v>
      </c>
      <c r="BR1501" s="8">
        <v>815.34772182254198</v>
      </c>
      <c r="BS1501" s="8">
        <v>0</v>
      </c>
      <c r="BT1501" s="8">
        <v>0</v>
      </c>
      <c r="BU1501" s="8">
        <v>815.34772182254198</v>
      </c>
      <c r="BV1501" s="8">
        <v>0</v>
      </c>
      <c r="BW1501" s="8">
        <v>0</v>
      </c>
      <c r="BX1501" s="9" t="s">
        <v>207</v>
      </c>
      <c r="BY1501" s="9" t="s">
        <v>208</v>
      </c>
    </row>
    <row r="1502" spans="1:78" x14ac:dyDescent="0.2">
      <c r="A1502">
        <v>17</v>
      </c>
      <c r="B1502" t="s">
        <v>188</v>
      </c>
      <c r="C1502" t="s">
        <v>189</v>
      </c>
      <c r="D1502">
        <v>2026</v>
      </c>
      <c r="E1502" t="s">
        <v>190</v>
      </c>
      <c r="F1502" t="s">
        <v>3489</v>
      </c>
      <c r="G1502" t="s">
        <v>3490</v>
      </c>
      <c r="H1502" t="s">
        <v>3491</v>
      </c>
      <c r="I1502" t="s">
        <v>2035</v>
      </c>
      <c r="J1502" t="s">
        <v>195</v>
      </c>
      <c r="K1502" t="s">
        <v>196</v>
      </c>
      <c r="L1502" t="s">
        <v>197</v>
      </c>
      <c r="M1502" t="s">
        <v>198</v>
      </c>
      <c r="N1502" t="s">
        <v>199</v>
      </c>
      <c r="O1502" t="s">
        <v>200</v>
      </c>
      <c r="P1502">
        <v>2296</v>
      </c>
      <c r="Q1502" t="s">
        <v>201</v>
      </c>
      <c r="R1502" t="s">
        <v>3492</v>
      </c>
      <c r="S1502" t="s">
        <v>3493</v>
      </c>
      <c r="T1502" t="s">
        <v>3494</v>
      </c>
      <c r="U1502">
        <v>10</v>
      </c>
      <c r="V1502" t="s">
        <v>3504</v>
      </c>
      <c r="W1502" t="s">
        <v>206</v>
      </c>
      <c r="X1502" s="6">
        <v>0</v>
      </c>
      <c r="Y1502" s="6">
        <v>0</v>
      </c>
      <c r="Z1502" s="6">
        <v>0</v>
      </c>
      <c r="AA1502" s="6">
        <v>0</v>
      </c>
      <c r="AB1502" s="6">
        <v>0</v>
      </c>
      <c r="AC1502" s="6">
        <v>0</v>
      </c>
      <c r="AD1502" s="6">
        <v>0</v>
      </c>
      <c r="AE1502" s="6">
        <v>0</v>
      </c>
      <c r="AF1502" s="6">
        <v>0</v>
      </c>
      <c r="AG1502" s="6">
        <v>0</v>
      </c>
      <c r="AH1502" s="6">
        <v>0</v>
      </c>
      <c r="AI1502" s="6">
        <v>0</v>
      </c>
      <c r="AJ1502" s="6">
        <v>0</v>
      </c>
      <c r="AK1502" s="6">
        <v>0</v>
      </c>
      <c r="AL1502" s="6">
        <v>0</v>
      </c>
      <c r="AM1502" s="6">
        <v>5</v>
      </c>
      <c r="AN1502" s="6">
        <v>0</v>
      </c>
      <c r="AO1502" s="6">
        <v>0</v>
      </c>
      <c r="AP1502" s="6">
        <v>0</v>
      </c>
      <c r="AQ1502" s="6">
        <v>0</v>
      </c>
      <c r="AR1502" s="6">
        <v>5</v>
      </c>
      <c r="AS1502" s="6">
        <v>0</v>
      </c>
      <c r="AT1502" s="6">
        <v>0</v>
      </c>
      <c r="AU1502" s="6">
        <v>0</v>
      </c>
      <c r="AV1502" s="6">
        <v>0</v>
      </c>
      <c r="AW1502" s="7">
        <v>0</v>
      </c>
      <c r="AX1502" s="7">
        <v>0</v>
      </c>
      <c r="AY1502" s="7">
        <v>0</v>
      </c>
      <c r="AZ1502" s="7">
        <v>0</v>
      </c>
      <c r="BA1502" s="7">
        <v>0</v>
      </c>
      <c r="BB1502" s="7">
        <v>0</v>
      </c>
      <c r="BC1502" s="7">
        <v>0</v>
      </c>
      <c r="BD1502" s="7">
        <v>0</v>
      </c>
      <c r="BE1502" s="7">
        <v>0</v>
      </c>
      <c r="BF1502" s="7">
        <v>2000</v>
      </c>
      <c r="BG1502" s="7">
        <v>0</v>
      </c>
      <c r="BH1502" s="7">
        <v>0</v>
      </c>
      <c r="BI1502" s="8">
        <v>0</v>
      </c>
      <c r="BJ1502" s="8">
        <v>0</v>
      </c>
      <c r="BK1502" s="8">
        <v>0</v>
      </c>
      <c r="BL1502" s="8">
        <v>0</v>
      </c>
      <c r="BM1502" s="8">
        <v>0</v>
      </c>
      <c r="BN1502" s="8">
        <v>0</v>
      </c>
      <c r="BO1502" s="8">
        <v>0</v>
      </c>
      <c r="BP1502" s="8">
        <v>0</v>
      </c>
      <c r="BQ1502" s="8">
        <v>0</v>
      </c>
      <c r="BR1502" s="8">
        <v>1918.4652278177459</v>
      </c>
      <c r="BS1502" s="8">
        <v>0</v>
      </c>
      <c r="BT1502" s="8">
        <v>0</v>
      </c>
      <c r="BU1502" s="8">
        <v>1918.4652278177459</v>
      </c>
      <c r="BV1502" s="8">
        <v>0</v>
      </c>
      <c r="BW1502" s="8">
        <v>0</v>
      </c>
      <c r="BX1502" s="9" t="s">
        <v>207</v>
      </c>
      <c r="BY1502" s="9" t="s">
        <v>208</v>
      </c>
    </row>
    <row r="1503" spans="1:78" x14ac:dyDescent="0.2">
      <c r="A1503">
        <v>17</v>
      </c>
      <c r="B1503" t="s">
        <v>188</v>
      </c>
      <c r="C1503" t="s">
        <v>189</v>
      </c>
      <c r="D1503">
        <v>2026</v>
      </c>
      <c r="E1503" t="s">
        <v>190</v>
      </c>
      <c r="F1503" t="s">
        <v>3489</v>
      </c>
      <c r="G1503" t="s">
        <v>3490</v>
      </c>
      <c r="H1503" t="s">
        <v>3491</v>
      </c>
      <c r="I1503" t="s">
        <v>2035</v>
      </c>
      <c r="J1503" t="s">
        <v>195</v>
      </c>
      <c r="K1503" t="s">
        <v>196</v>
      </c>
      <c r="L1503" t="s">
        <v>197</v>
      </c>
      <c r="M1503" t="s">
        <v>198</v>
      </c>
      <c r="N1503" t="s">
        <v>199</v>
      </c>
      <c r="O1503" t="s">
        <v>200</v>
      </c>
      <c r="P1503">
        <v>2296</v>
      </c>
      <c r="Q1503" t="s">
        <v>201</v>
      </c>
      <c r="R1503" t="s">
        <v>3492</v>
      </c>
      <c r="S1503" t="s">
        <v>3493</v>
      </c>
      <c r="T1503" t="s">
        <v>3494</v>
      </c>
      <c r="U1503">
        <v>11</v>
      </c>
      <c r="V1503" t="s">
        <v>3505</v>
      </c>
      <c r="W1503" t="s">
        <v>206</v>
      </c>
      <c r="X1503" s="6">
        <v>0</v>
      </c>
      <c r="Y1503" s="6">
        <v>0</v>
      </c>
      <c r="Z1503" s="6">
        <v>0</v>
      </c>
      <c r="AA1503" s="6">
        <v>0</v>
      </c>
      <c r="AB1503" s="6">
        <v>0</v>
      </c>
      <c r="AC1503" s="6">
        <v>0</v>
      </c>
      <c r="AD1503" s="6">
        <v>0</v>
      </c>
      <c r="AE1503" s="6">
        <v>0</v>
      </c>
      <c r="AF1503" s="6">
        <v>0</v>
      </c>
      <c r="AG1503" s="6">
        <v>0</v>
      </c>
      <c r="AH1503" s="6">
        <v>0</v>
      </c>
      <c r="AI1503" s="6">
        <v>0</v>
      </c>
      <c r="AJ1503" s="6">
        <v>0</v>
      </c>
      <c r="AK1503" s="6">
        <v>0</v>
      </c>
      <c r="AL1503" s="6">
        <v>0</v>
      </c>
      <c r="AM1503" s="6">
        <v>1</v>
      </c>
      <c r="AN1503" s="6">
        <v>0</v>
      </c>
      <c r="AO1503" s="6">
        <v>0</v>
      </c>
      <c r="AP1503" s="6">
        <v>0</v>
      </c>
      <c r="AQ1503" s="6">
        <v>0</v>
      </c>
      <c r="AR1503" s="6">
        <v>1</v>
      </c>
      <c r="AS1503" s="6">
        <v>0</v>
      </c>
      <c r="AT1503" s="6">
        <v>0</v>
      </c>
      <c r="AU1503" s="6">
        <v>0</v>
      </c>
      <c r="AV1503" s="6">
        <v>0</v>
      </c>
      <c r="AW1503" s="7">
        <v>0</v>
      </c>
      <c r="AX1503" s="7">
        <v>0</v>
      </c>
      <c r="AY1503" s="7">
        <v>0</v>
      </c>
      <c r="AZ1503" s="7">
        <v>0</v>
      </c>
      <c r="BA1503" s="7">
        <v>0</v>
      </c>
      <c r="BB1503" s="7">
        <v>0</v>
      </c>
      <c r="BC1503" s="7">
        <v>0</v>
      </c>
      <c r="BD1503" s="7">
        <v>0</v>
      </c>
      <c r="BE1503" s="7">
        <v>0</v>
      </c>
      <c r="BF1503" s="7">
        <v>1000</v>
      </c>
      <c r="BG1503" s="7">
        <v>0</v>
      </c>
      <c r="BH1503" s="7">
        <v>0</v>
      </c>
      <c r="BI1503" s="8">
        <v>0</v>
      </c>
      <c r="BJ1503" s="8">
        <v>0</v>
      </c>
      <c r="BK1503" s="8">
        <v>0</v>
      </c>
      <c r="BL1503" s="8">
        <v>0</v>
      </c>
      <c r="BM1503" s="8">
        <v>0</v>
      </c>
      <c r="BN1503" s="8">
        <v>0</v>
      </c>
      <c r="BO1503" s="8">
        <v>0</v>
      </c>
      <c r="BP1503" s="8">
        <v>0</v>
      </c>
      <c r="BQ1503" s="8">
        <v>0</v>
      </c>
      <c r="BR1503" s="8">
        <v>959.23261390887296</v>
      </c>
      <c r="BS1503" s="8">
        <v>0</v>
      </c>
      <c r="BT1503" s="8">
        <v>0</v>
      </c>
      <c r="BU1503" s="8">
        <v>959.23261390887296</v>
      </c>
      <c r="BV1503" s="8">
        <v>0</v>
      </c>
      <c r="BW1503" s="8">
        <v>0</v>
      </c>
      <c r="BX1503" s="9" t="s">
        <v>207</v>
      </c>
      <c r="BY1503" s="9" t="s">
        <v>208</v>
      </c>
    </row>
    <row r="1504" spans="1:78" x14ac:dyDescent="0.2">
      <c r="A1504">
        <v>17</v>
      </c>
      <c r="B1504" t="s">
        <v>188</v>
      </c>
      <c r="C1504" t="s">
        <v>189</v>
      </c>
      <c r="D1504">
        <v>2026</v>
      </c>
      <c r="E1504" t="s">
        <v>190</v>
      </c>
      <c r="F1504" t="s">
        <v>3489</v>
      </c>
      <c r="G1504" t="s">
        <v>3490</v>
      </c>
      <c r="H1504" t="s">
        <v>3491</v>
      </c>
      <c r="I1504" t="s">
        <v>2035</v>
      </c>
      <c r="J1504" t="s">
        <v>195</v>
      </c>
      <c r="K1504" t="s">
        <v>196</v>
      </c>
      <c r="L1504" t="s">
        <v>197</v>
      </c>
      <c r="M1504" t="s">
        <v>198</v>
      </c>
      <c r="N1504" t="s">
        <v>199</v>
      </c>
      <c r="O1504" t="s">
        <v>200</v>
      </c>
      <c r="P1504">
        <v>2296</v>
      </c>
      <c r="Q1504" t="s">
        <v>201</v>
      </c>
      <c r="R1504" t="s">
        <v>3492</v>
      </c>
      <c r="S1504" t="s">
        <v>3493</v>
      </c>
      <c r="T1504" t="s">
        <v>3494</v>
      </c>
      <c r="U1504">
        <v>12</v>
      </c>
      <c r="V1504" t="s">
        <v>3506</v>
      </c>
      <c r="W1504" t="s">
        <v>206</v>
      </c>
      <c r="X1504" s="6">
        <v>0</v>
      </c>
      <c r="Y1504" s="6">
        <v>0</v>
      </c>
      <c r="Z1504" s="6">
        <v>0</v>
      </c>
      <c r="AA1504" s="6">
        <v>0</v>
      </c>
      <c r="AB1504" s="6">
        <v>0</v>
      </c>
      <c r="AC1504" s="6">
        <v>0</v>
      </c>
      <c r="AD1504" s="6">
        <v>0</v>
      </c>
      <c r="AE1504" s="6">
        <v>0</v>
      </c>
      <c r="AF1504" s="6">
        <v>0</v>
      </c>
      <c r="AG1504" s="6">
        <v>0</v>
      </c>
      <c r="AH1504" s="6">
        <v>0</v>
      </c>
      <c r="AI1504" s="6">
        <v>0</v>
      </c>
      <c r="AJ1504" s="6">
        <v>0</v>
      </c>
      <c r="AK1504" s="6">
        <v>0</v>
      </c>
      <c r="AL1504" s="6">
        <v>0</v>
      </c>
      <c r="AM1504" s="6">
        <v>4</v>
      </c>
      <c r="AN1504" s="6">
        <v>0</v>
      </c>
      <c r="AO1504" s="6">
        <v>0</v>
      </c>
      <c r="AP1504" s="6">
        <v>0</v>
      </c>
      <c r="AQ1504" s="6">
        <v>0</v>
      </c>
      <c r="AR1504" s="6">
        <v>4</v>
      </c>
      <c r="AS1504" s="6">
        <v>0</v>
      </c>
      <c r="AT1504" s="6">
        <v>0</v>
      </c>
      <c r="AU1504" s="6">
        <v>0</v>
      </c>
      <c r="AV1504" s="6">
        <v>0</v>
      </c>
      <c r="AW1504" s="7">
        <v>0</v>
      </c>
      <c r="AX1504" s="7">
        <v>0</v>
      </c>
      <c r="AY1504" s="7">
        <v>0</v>
      </c>
      <c r="AZ1504" s="7">
        <v>0</v>
      </c>
      <c r="BA1504" s="7">
        <v>0</v>
      </c>
      <c r="BB1504" s="7">
        <v>0</v>
      </c>
      <c r="BC1504" s="7">
        <v>0</v>
      </c>
      <c r="BD1504" s="7">
        <v>0</v>
      </c>
      <c r="BE1504" s="7">
        <v>0</v>
      </c>
      <c r="BF1504" s="7">
        <v>800</v>
      </c>
      <c r="BG1504" s="7">
        <v>0</v>
      </c>
      <c r="BH1504" s="7">
        <v>0</v>
      </c>
      <c r="BI1504" s="8">
        <v>0</v>
      </c>
      <c r="BJ1504" s="8">
        <v>0</v>
      </c>
      <c r="BK1504" s="8">
        <v>0</v>
      </c>
      <c r="BL1504" s="8">
        <v>0</v>
      </c>
      <c r="BM1504" s="8">
        <v>0</v>
      </c>
      <c r="BN1504" s="8">
        <v>0</v>
      </c>
      <c r="BO1504" s="8">
        <v>0</v>
      </c>
      <c r="BP1504" s="8">
        <v>0</v>
      </c>
      <c r="BQ1504" s="8">
        <v>0</v>
      </c>
      <c r="BR1504" s="8">
        <v>767.38609112709833</v>
      </c>
      <c r="BS1504" s="8">
        <v>0</v>
      </c>
      <c r="BT1504" s="8">
        <v>0</v>
      </c>
      <c r="BU1504" s="8">
        <v>767.38609112709833</v>
      </c>
      <c r="BV1504" s="8">
        <v>0</v>
      </c>
      <c r="BW1504" s="8">
        <v>0</v>
      </c>
      <c r="BX1504" s="9" t="s">
        <v>207</v>
      </c>
      <c r="BY1504" s="9" t="s">
        <v>208</v>
      </c>
    </row>
    <row r="1505" spans="1:77" x14ac:dyDescent="0.2">
      <c r="A1505">
        <v>17</v>
      </c>
      <c r="B1505" t="s">
        <v>188</v>
      </c>
      <c r="C1505" t="s">
        <v>189</v>
      </c>
      <c r="D1505">
        <v>2026</v>
      </c>
      <c r="E1505" t="s">
        <v>190</v>
      </c>
      <c r="F1505" t="s">
        <v>3489</v>
      </c>
      <c r="G1505" t="s">
        <v>3490</v>
      </c>
      <c r="H1505" t="s">
        <v>3491</v>
      </c>
      <c r="I1505" t="s">
        <v>2035</v>
      </c>
      <c r="J1505" t="s">
        <v>195</v>
      </c>
      <c r="K1505" t="s">
        <v>196</v>
      </c>
      <c r="L1505" t="s">
        <v>197</v>
      </c>
      <c r="M1505" t="s">
        <v>198</v>
      </c>
      <c r="N1505" t="s">
        <v>199</v>
      </c>
      <c r="O1505" t="s">
        <v>200</v>
      </c>
      <c r="P1505">
        <v>2296</v>
      </c>
      <c r="Q1505" t="s">
        <v>201</v>
      </c>
      <c r="R1505" t="s">
        <v>3492</v>
      </c>
      <c r="S1505" t="s">
        <v>3493</v>
      </c>
      <c r="T1505" t="s">
        <v>3494</v>
      </c>
      <c r="U1505">
        <v>13</v>
      </c>
      <c r="V1505" t="s">
        <v>3507</v>
      </c>
      <c r="W1505" t="s">
        <v>210</v>
      </c>
      <c r="X1505" s="6">
        <v>100</v>
      </c>
      <c r="Y1505" s="6">
        <v>100</v>
      </c>
      <c r="Z1505" s="6">
        <v>0</v>
      </c>
      <c r="AA1505" s="6">
        <v>0</v>
      </c>
      <c r="AB1505" s="6">
        <v>0</v>
      </c>
      <c r="AC1505" s="6">
        <v>100</v>
      </c>
      <c r="AD1505" s="6">
        <v>0</v>
      </c>
      <c r="AE1505" s="6">
        <v>0</v>
      </c>
      <c r="AF1505" s="6">
        <v>0</v>
      </c>
      <c r="AG1505" s="6">
        <v>0</v>
      </c>
      <c r="AH1505" s="6">
        <v>100</v>
      </c>
      <c r="AI1505" s="6">
        <v>0</v>
      </c>
      <c r="AJ1505" s="6">
        <v>0</v>
      </c>
      <c r="AK1505" s="6">
        <v>0</v>
      </c>
      <c r="AL1505" s="6">
        <v>0</v>
      </c>
      <c r="AM1505" s="6">
        <v>100</v>
      </c>
      <c r="AN1505" s="6">
        <v>0</v>
      </c>
      <c r="AO1505" s="6">
        <v>0</v>
      </c>
      <c r="AP1505" s="6">
        <v>0</v>
      </c>
      <c r="AQ1505" s="6">
        <v>0</v>
      </c>
      <c r="AR1505" s="6">
        <v>0</v>
      </c>
      <c r="AS1505" s="6">
        <v>0</v>
      </c>
      <c r="AT1505" s="6">
        <v>0</v>
      </c>
      <c r="AU1505" s="6">
        <v>0</v>
      </c>
      <c r="AV1505" s="6">
        <v>0</v>
      </c>
      <c r="AW1505" s="7">
        <v>0</v>
      </c>
      <c r="AX1505" s="7">
        <v>0</v>
      </c>
      <c r="AY1505" s="7">
        <v>0</v>
      </c>
      <c r="AZ1505" s="7">
        <v>0</v>
      </c>
      <c r="BA1505" s="7">
        <v>0</v>
      </c>
      <c r="BB1505" s="7">
        <v>0</v>
      </c>
      <c r="BC1505" s="7">
        <v>8000</v>
      </c>
      <c r="BD1505" s="7">
        <v>0</v>
      </c>
      <c r="BE1505" s="7">
        <v>0</v>
      </c>
      <c r="BF1505" s="7">
        <v>800</v>
      </c>
      <c r="BG1505" s="7">
        <v>0</v>
      </c>
      <c r="BH1505" s="7">
        <v>0</v>
      </c>
      <c r="BI1505" s="8">
        <v>0</v>
      </c>
      <c r="BJ1505" s="8">
        <v>0</v>
      </c>
      <c r="BK1505" s="8">
        <v>0</v>
      </c>
      <c r="BL1505" s="8">
        <v>0</v>
      </c>
      <c r="BM1505" s="8">
        <v>0</v>
      </c>
      <c r="BN1505" s="8">
        <v>0</v>
      </c>
      <c r="BO1505" s="8">
        <v>8000</v>
      </c>
      <c r="BP1505" s="8">
        <v>0</v>
      </c>
      <c r="BQ1505" s="8">
        <v>0</v>
      </c>
      <c r="BR1505" s="8">
        <v>767.38609112709833</v>
      </c>
      <c r="BS1505" s="8">
        <v>0</v>
      </c>
      <c r="BT1505" s="8">
        <v>0</v>
      </c>
      <c r="BU1505" s="8">
        <v>8767.3860911270986</v>
      </c>
      <c r="BV1505" s="8">
        <v>0</v>
      </c>
      <c r="BW1505" s="8">
        <v>0</v>
      </c>
      <c r="BX1505" s="9" t="s">
        <v>207</v>
      </c>
      <c r="BY1505" s="9" t="s">
        <v>208</v>
      </c>
    </row>
    <row r="1506" spans="1:77" x14ac:dyDescent="0.2">
      <c r="A1506">
        <v>17</v>
      </c>
      <c r="B1506" t="s">
        <v>188</v>
      </c>
      <c r="C1506" t="s">
        <v>189</v>
      </c>
      <c r="D1506">
        <v>2026</v>
      </c>
      <c r="E1506" t="s">
        <v>190</v>
      </c>
      <c r="F1506" t="s">
        <v>3489</v>
      </c>
      <c r="G1506" t="s">
        <v>3490</v>
      </c>
      <c r="H1506" t="s">
        <v>3491</v>
      </c>
      <c r="I1506" t="s">
        <v>2035</v>
      </c>
      <c r="J1506" t="s">
        <v>195</v>
      </c>
      <c r="K1506" t="s">
        <v>196</v>
      </c>
      <c r="L1506" t="s">
        <v>197</v>
      </c>
      <c r="M1506" t="s">
        <v>198</v>
      </c>
      <c r="N1506" t="s">
        <v>199</v>
      </c>
      <c r="O1506" t="s">
        <v>200</v>
      </c>
      <c r="P1506">
        <v>2296</v>
      </c>
      <c r="Q1506" t="s">
        <v>201</v>
      </c>
      <c r="R1506" t="s">
        <v>3508</v>
      </c>
      <c r="S1506" t="s">
        <v>3509</v>
      </c>
      <c r="T1506" t="s">
        <v>3510</v>
      </c>
      <c r="U1506">
        <v>1</v>
      </c>
      <c r="V1506" t="s">
        <v>3511</v>
      </c>
      <c r="W1506" t="s">
        <v>206</v>
      </c>
      <c r="X1506" s="6">
        <v>1</v>
      </c>
      <c r="Y1506" s="6">
        <v>1</v>
      </c>
      <c r="Z1506" s="6">
        <v>0</v>
      </c>
      <c r="AA1506" s="6">
        <v>1</v>
      </c>
      <c r="AB1506" s="6">
        <v>100</v>
      </c>
      <c r="AC1506" s="6">
        <v>1</v>
      </c>
      <c r="AD1506" s="6">
        <v>1</v>
      </c>
      <c r="AE1506" s="6">
        <v>100</v>
      </c>
      <c r="AF1506" s="6">
        <v>1</v>
      </c>
      <c r="AG1506" s="6">
        <v>100</v>
      </c>
      <c r="AH1506" s="6">
        <v>1</v>
      </c>
      <c r="AI1506" s="6">
        <v>0.4</v>
      </c>
      <c r="AJ1506" s="6">
        <v>40</v>
      </c>
      <c r="AK1506" s="6">
        <v>0.4</v>
      </c>
      <c r="AL1506" s="6">
        <v>40</v>
      </c>
      <c r="AM1506" s="6">
        <v>1</v>
      </c>
      <c r="AN1506" s="6">
        <v>0</v>
      </c>
      <c r="AO1506" s="6">
        <v>0</v>
      </c>
      <c r="AP1506" s="6">
        <v>0</v>
      </c>
      <c r="AQ1506" s="6">
        <v>0</v>
      </c>
      <c r="AR1506" s="6">
        <v>4</v>
      </c>
      <c r="AS1506" s="6">
        <v>2.4</v>
      </c>
      <c r="AT1506" s="6">
        <v>60</v>
      </c>
      <c r="AU1506" s="6">
        <v>2.4</v>
      </c>
      <c r="AV1506" s="6">
        <v>60</v>
      </c>
      <c r="AW1506" s="7">
        <v>109.84</v>
      </c>
      <c r="AX1506" s="7">
        <v>109.84</v>
      </c>
      <c r="AY1506" s="7">
        <v>97.92</v>
      </c>
      <c r="AZ1506" s="7">
        <v>499.45</v>
      </c>
      <c r="BA1506" s="7">
        <v>499.44744600000001</v>
      </c>
      <c r="BB1506" s="7">
        <v>498.44744600000001</v>
      </c>
      <c r="BC1506" s="7">
        <v>550</v>
      </c>
      <c r="BD1506" s="7">
        <v>170</v>
      </c>
      <c r="BE1506" s="7">
        <v>120.3</v>
      </c>
      <c r="BF1506" s="7">
        <v>600</v>
      </c>
      <c r="BG1506" s="7">
        <v>0</v>
      </c>
      <c r="BH1506" s="7">
        <v>0</v>
      </c>
      <c r="BI1506" s="8">
        <v>122.71467592</v>
      </c>
      <c r="BJ1506" s="8">
        <v>122.71467592</v>
      </c>
      <c r="BK1506" s="8">
        <v>109.39749696</v>
      </c>
      <c r="BL1506" s="8">
        <v>530.91534999999999</v>
      </c>
      <c r="BM1506" s="8">
        <v>530.91263509800001</v>
      </c>
      <c r="BN1506" s="8">
        <v>529.84963509800002</v>
      </c>
      <c r="BO1506" s="8">
        <v>550</v>
      </c>
      <c r="BP1506" s="8">
        <v>170</v>
      </c>
      <c r="BQ1506" s="8">
        <v>120.3</v>
      </c>
      <c r="BR1506" s="8">
        <v>575.5395683453238</v>
      </c>
      <c r="BS1506" s="8">
        <v>0</v>
      </c>
      <c r="BT1506" s="8">
        <v>0</v>
      </c>
      <c r="BU1506" s="8">
        <v>1779.1695942653237</v>
      </c>
      <c r="BV1506" s="8">
        <v>823.627311018</v>
      </c>
      <c r="BW1506" s="8">
        <v>759.54713205799999</v>
      </c>
      <c r="BX1506" s="9" t="s">
        <v>207</v>
      </c>
      <c r="BY1506" s="9" t="s">
        <v>208</v>
      </c>
    </row>
    <row r="1507" spans="1:77" x14ac:dyDescent="0.2">
      <c r="A1507">
        <v>17</v>
      </c>
      <c r="B1507" t="s">
        <v>188</v>
      </c>
      <c r="C1507" t="s">
        <v>189</v>
      </c>
      <c r="D1507">
        <v>2026</v>
      </c>
      <c r="E1507" t="s">
        <v>190</v>
      </c>
      <c r="F1507" t="s">
        <v>3489</v>
      </c>
      <c r="G1507" t="s">
        <v>3490</v>
      </c>
      <c r="H1507" t="s">
        <v>3491</v>
      </c>
      <c r="I1507" t="s">
        <v>2035</v>
      </c>
      <c r="J1507" t="s">
        <v>195</v>
      </c>
      <c r="K1507" t="s">
        <v>196</v>
      </c>
      <c r="L1507" t="s">
        <v>197</v>
      </c>
      <c r="M1507" t="s">
        <v>198</v>
      </c>
      <c r="N1507" t="s">
        <v>199</v>
      </c>
      <c r="O1507" t="s">
        <v>200</v>
      </c>
      <c r="P1507">
        <v>2296</v>
      </c>
      <c r="Q1507" t="s">
        <v>201</v>
      </c>
      <c r="R1507" t="s">
        <v>3508</v>
      </c>
      <c r="S1507" t="s">
        <v>3509</v>
      </c>
      <c r="T1507" t="s">
        <v>3510</v>
      </c>
      <c r="U1507">
        <v>2</v>
      </c>
      <c r="V1507" t="s">
        <v>3512</v>
      </c>
      <c r="W1507" t="s">
        <v>206</v>
      </c>
      <c r="X1507" s="6">
        <v>1</v>
      </c>
      <c r="Y1507" s="6">
        <v>1</v>
      </c>
      <c r="Z1507" s="6">
        <v>0</v>
      </c>
      <c r="AA1507" s="6">
        <v>1</v>
      </c>
      <c r="AB1507" s="6">
        <v>100</v>
      </c>
      <c r="AC1507" s="6">
        <v>1</v>
      </c>
      <c r="AD1507" s="6">
        <v>1</v>
      </c>
      <c r="AE1507" s="6">
        <v>100</v>
      </c>
      <c r="AF1507" s="6">
        <v>1</v>
      </c>
      <c r="AG1507" s="6">
        <v>100</v>
      </c>
      <c r="AH1507" s="6">
        <v>1</v>
      </c>
      <c r="AI1507" s="6">
        <v>0.5</v>
      </c>
      <c r="AJ1507" s="6">
        <v>50</v>
      </c>
      <c r="AK1507" s="6">
        <v>0.5</v>
      </c>
      <c r="AL1507" s="6">
        <v>50</v>
      </c>
      <c r="AM1507" s="6">
        <v>1</v>
      </c>
      <c r="AN1507" s="6">
        <v>0</v>
      </c>
      <c r="AO1507" s="6">
        <v>0</v>
      </c>
      <c r="AP1507" s="6">
        <v>0</v>
      </c>
      <c r="AQ1507" s="6">
        <v>0</v>
      </c>
      <c r="AR1507" s="6">
        <v>4</v>
      </c>
      <c r="AS1507" s="6">
        <v>2.5</v>
      </c>
      <c r="AT1507" s="6">
        <v>62.5</v>
      </c>
      <c r="AU1507" s="6">
        <v>2.5</v>
      </c>
      <c r="AV1507" s="6">
        <v>62.5</v>
      </c>
      <c r="AW1507" s="7">
        <v>8.16</v>
      </c>
      <c r="AX1507" s="7">
        <v>7.07</v>
      </c>
      <c r="AY1507" s="7">
        <v>7.07</v>
      </c>
      <c r="AZ1507" s="7">
        <v>114.93</v>
      </c>
      <c r="BA1507" s="7">
        <v>114.932981</v>
      </c>
      <c r="BB1507" s="7">
        <v>112.26631399999999</v>
      </c>
      <c r="BC1507" s="7">
        <v>150</v>
      </c>
      <c r="BD1507" s="7">
        <v>72.110185999999999</v>
      </c>
      <c r="BE1507" s="7">
        <v>26.513332999999999</v>
      </c>
      <c r="BF1507" s="7">
        <v>216</v>
      </c>
      <c r="BG1507" s="7">
        <v>0</v>
      </c>
      <c r="BH1507" s="7">
        <v>0</v>
      </c>
      <c r="BI1507" s="8">
        <v>9.116458080000001</v>
      </c>
      <c r="BJ1507" s="8">
        <v>7.8986959100000007</v>
      </c>
      <c r="BK1507" s="8">
        <v>7.8986959100000007</v>
      </c>
      <c r="BL1507" s="8">
        <v>122.17059</v>
      </c>
      <c r="BM1507" s="8">
        <v>122.173758803</v>
      </c>
      <c r="BN1507" s="8">
        <v>119.33909178199998</v>
      </c>
      <c r="BO1507" s="8">
        <v>150</v>
      </c>
      <c r="BP1507" s="8">
        <v>72.110185999999999</v>
      </c>
      <c r="BQ1507" s="8">
        <v>26.513332999999999</v>
      </c>
      <c r="BR1507" s="8">
        <v>207.19424460431654</v>
      </c>
      <c r="BS1507" s="8">
        <v>0</v>
      </c>
      <c r="BT1507" s="8">
        <v>0</v>
      </c>
      <c r="BU1507" s="8">
        <v>488.48129268431649</v>
      </c>
      <c r="BV1507" s="8">
        <v>202.18264071300001</v>
      </c>
      <c r="BW1507" s="8">
        <v>153.75112069199997</v>
      </c>
      <c r="BX1507" s="9" t="s">
        <v>207</v>
      </c>
      <c r="BY1507" s="9" t="s">
        <v>208</v>
      </c>
    </row>
    <row r="1508" spans="1:77" x14ac:dyDescent="0.2">
      <c r="A1508">
        <v>17</v>
      </c>
      <c r="B1508" t="s">
        <v>188</v>
      </c>
      <c r="C1508" t="s">
        <v>189</v>
      </c>
      <c r="D1508">
        <v>2026</v>
      </c>
      <c r="E1508" t="s">
        <v>190</v>
      </c>
      <c r="F1508" t="s">
        <v>3489</v>
      </c>
      <c r="G1508" t="s">
        <v>3490</v>
      </c>
      <c r="H1508" t="s">
        <v>3491</v>
      </c>
      <c r="I1508" t="s">
        <v>2035</v>
      </c>
      <c r="J1508" t="s">
        <v>195</v>
      </c>
      <c r="K1508" t="s">
        <v>196</v>
      </c>
      <c r="L1508" t="s">
        <v>197</v>
      </c>
      <c r="M1508" t="s">
        <v>198</v>
      </c>
      <c r="N1508" t="s">
        <v>199</v>
      </c>
      <c r="O1508" t="s">
        <v>200</v>
      </c>
      <c r="P1508">
        <v>2296</v>
      </c>
      <c r="Q1508" t="s">
        <v>201</v>
      </c>
      <c r="R1508" t="s">
        <v>3508</v>
      </c>
      <c r="S1508" t="s">
        <v>3509</v>
      </c>
      <c r="T1508" t="s">
        <v>3510</v>
      </c>
      <c r="U1508">
        <v>3</v>
      </c>
      <c r="V1508" t="s">
        <v>3513</v>
      </c>
      <c r="W1508" t="s">
        <v>206</v>
      </c>
      <c r="X1508" s="6">
        <v>1</v>
      </c>
      <c r="Y1508" s="6">
        <v>1</v>
      </c>
      <c r="Z1508" s="6">
        <v>0</v>
      </c>
      <c r="AA1508" s="6">
        <v>1</v>
      </c>
      <c r="AB1508" s="6">
        <v>100</v>
      </c>
      <c r="AC1508" s="6">
        <v>1</v>
      </c>
      <c r="AD1508" s="6">
        <v>1</v>
      </c>
      <c r="AE1508" s="6">
        <v>100</v>
      </c>
      <c r="AF1508" s="6">
        <v>1</v>
      </c>
      <c r="AG1508" s="6">
        <v>100</v>
      </c>
      <c r="AH1508" s="6">
        <v>1</v>
      </c>
      <c r="AI1508" s="6">
        <v>0.61</v>
      </c>
      <c r="AJ1508" s="6">
        <v>61</v>
      </c>
      <c r="AK1508" s="6">
        <v>0.61</v>
      </c>
      <c r="AL1508" s="6">
        <v>61</v>
      </c>
      <c r="AM1508" s="6">
        <v>1</v>
      </c>
      <c r="AN1508" s="6">
        <v>0</v>
      </c>
      <c r="AO1508" s="6">
        <v>0</v>
      </c>
      <c r="AP1508" s="6">
        <v>0</v>
      </c>
      <c r="AQ1508" s="6">
        <v>0</v>
      </c>
      <c r="AR1508" s="6">
        <v>4</v>
      </c>
      <c r="AS1508" s="6">
        <v>2.61</v>
      </c>
      <c r="AT1508" s="6">
        <v>65.25</v>
      </c>
      <c r="AU1508" s="6">
        <v>2.61</v>
      </c>
      <c r="AV1508" s="6">
        <v>65.25</v>
      </c>
      <c r="AW1508" s="7">
        <v>231.51</v>
      </c>
      <c r="AX1508" s="7">
        <v>231.51</v>
      </c>
      <c r="AY1508" s="7">
        <v>219.21</v>
      </c>
      <c r="AZ1508" s="7">
        <v>732.13</v>
      </c>
      <c r="BA1508" s="7">
        <v>732.13072199999999</v>
      </c>
      <c r="BB1508" s="7">
        <v>730.10405500000002</v>
      </c>
      <c r="BC1508" s="7">
        <v>750</v>
      </c>
      <c r="BD1508" s="7">
        <v>405.78859999999997</v>
      </c>
      <c r="BE1508" s="7">
        <v>277.728542</v>
      </c>
      <c r="BF1508" s="7">
        <v>547</v>
      </c>
      <c r="BG1508" s="7">
        <v>0</v>
      </c>
      <c r="BH1508" s="7">
        <v>0</v>
      </c>
      <c r="BI1508" s="8">
        <v>258.64598162999999</v>
      </c>
      <c r="BJ1508" s="8">
        <v>258.64598162999999</v>
      </c>
      <c r="BK1508" s="8">
        <v>244.90426173</v>
      </c>
      <c r="BL1508" s="8">
        <v>778.25418999999999</v>
      </c>
      <c r="BM1508" s="8">
        <v>778.25495748599997</v>
      </c>
      <c r="BN1508" s="8">
        <v>776.10061046499993</v>
      </c>
      <c r="BO1508" s="8">
        <v>750</v>
      </c>
      <c r="BP1508" s="8">
        <v>405.78859999999997</v>
      </c>
      <c r="BQ1508" s="8">
        <v>277.728542</v>
      </c>
      <c r="BR1508" s="8">
        <v>524.70023980815347</v>
      </c>
      <c r="BS1508" s="8">
        <v>0</v>
      </c>
      <c r="BT1508" s="8">
        <v>0</v>
      </c>
      <c r="BU1508" s="8">
        <v>2311.6004114381535</v>
      </c>
      <c r="BV1508" s="8">
        <v>1442.6895391160001</v>
      </c>
      <c r="BW1508" s="8">
        <v>1298.733414195</v>
      </c>
      <c r="BX1508" s="9" t="s">
        <v>207</v>
      </c>
      <c r="BY1508" s="9" t="s">
        <v>208</v>
      </c>
    </row>
    <row r="1509" spans="1:77" x14ac:dyDescent="0.2">
      <c r="A1509">
        <v>17</v>
      </c>
      <c r="B1509" t="s">
        <v>188</v>
      </c>
      <c r="C1509" t="s">
        <v>189</v>
      </c>
      <c r="D1509">
        <v>2026</v>
      </c>
      <c r="E1509" t="s">
        <v>190</v>
      </c>
      <c r="F1509" t="s">
        <v>3489</v>
      </c>
      <c r="G1509" t="s">
        <v>3490</v>
      </c>
      <c r="H1509" t="s">
        <v>3491</v>
      </c>
      <c r="I1509" t="s">
        <v>2035</v>
      </c>
      <c r="J1509" t="s">
        <v>195</v>
      </c>
      <c r="K1509" t="s">
        <v>196</v>
      </c>
      <c r="L1509" t="s">
        <v>197</v>
      </c>
      <c r="M1509" t="s">
        <v>198</v>
      </c>
      <c r="N1509" t="s">
        <v>199</v>
      </c>
      <c r="O1509" t="s">
        <v>200</v>
      </c>
      <c r="P1509">
        <v>2296</v>
      </c>
      <c r="Q1509" t="s">
        <v>201</v>
      </c>
      <c r="R1509" t="s">
        <v>3508</v>
      </c>
      <c r="S1509" t="s">
        <v>3509</v>
      </c>
      <c r="T1509" t="s">
        <v>3510</v>
      </c>
      <c r="U1509">
        <v>4</v>
      </c>
      <c r="V1509" t="s">
        <v>3514</v>
      </c>
      <c r="W1509" t="s">
        <v>206</v>
      </c>
      <c r="X1509" s="6">
        <v>1</v>
      </c>
      <c r="Y1509" s="6">
        <v>1</v>
      </c>
      <c r="Z1509" s="6">
        <v>0</v>
      </c>
      <c r="AA1509" s="6">
        <v>1</v>
      </c>
      <c r="AB1509" s="6">
        <v>100</v>
      </c>
      <c r="AC1509" s="6">
        <v>1</v>
      </c>
      <c r="AD1509" s="6">
        <v>1</v>
      </c>
      <c r="AE1509" s="6">
        <v>100</v>
      </c>
      <c r="AF1509" s="6">
        <v>1</v>
      </c>
      <c r="AG1509" s="6">
        <v>100</v>
      </c>
      <c r="AH1509" s="6">
        <v>1</v>
      </c>
      <c r="AI1509" s="6">
        <v>0.5</v>
      </c>
      <c r="AJ1509" s="6">
        <v>50</v>
      </c>
      <c r="AK1509" s="6">
        <v>0.5</v>
      </c>
      <c r="AL1509" s="6">
        <v>50</v>
      </c>
      <c r="AM1509" s="6">
        <v>1</v>
      </c>
      <c r="AN1509" s="6">
        <v>0</v>
      </c>
      <c r="AO1509" s="6">
        <v>0</v>
      </c>
      <c r="AP1509" s="6">
        <v>0</v>
      </c>
      <c r="AQ1509" s="6">
        <v>0</v>
      </c>
      <c r="AR1509" s="6">
        <v>4</v>
      </c>
      <c r="AS1509" s="6">
        <v>2.5</v>
      </c>
      <c r="AT1509" s="6">
        <v>62.5</v>
      </c>
      <c r="AU1509" s="6">
        <v>2.5</v>
      </c>
      <c r="AV1509" s="6">
        <v>62.5</v>
      </c>
      <c r="AW1509" s="7">
        <v>35.1</v>
      </c>
      <c r="AX1509" s="7">
        <v>35.1</v>
      </c>
      <c r="AY1509" s="7">
        <v>30.6</v>
      </c>
      <c r="AZ1509" s="7">
        <v>143.44999999999999</v>
      </c>
      <c r="BA1509" s="7">
        <v>143.447</v>
      </c>
      <c r="BB1509" s="7">
        <v>143.447</v>
      </c>
      <c r="BC1509" s="7">
        <v>150</v>
      </c>
      <c r="BD1509" s="7">
        <v>48</v>
      </c>
      <c r="BE1509" s="7">
        <v>31.466667000000001</v>
      </c>
      <c r="BF1509" s="7">
        <v>320</v>
      </c>
      <c r="BG1509" s="7">
        <v>0</v>
      </c>
      <c r="BH1509" s="7">
        <v>0</v>
      </c>
      <c r="BI1509" s="8">
        <v>39.214176300000005</v>
      </c>
      <c r="BJ1509" s="8">
        <v>39.214176300000005</v>
      </c>
      <c r="BK1509" s="8">
        <v>34.186717800000004</v>
      </c>
      <c r="BL1509" s="8">
        <v>152.48734999999999</v>
      </c>
      <c r="BM1509" s="8">
        <v>152.484161</v>
      </c>
      <c r="BN1509" s="8">
        <v>152.484161</v>
      </c>
      <c r="BO1509" s="8">
        <v>150</v>
      </c>
      <c r="BP1509" s="8">
        <v>48</v>
      </c>
      <c r="BQ1509" s="8">
        <v>31.466667000000001</v>
      </c>
      <c r="BR1509" s="8">
        <v>306.95443645083935</v>
      </c>
      <c r="BS1509" s="8">
        <v>0</v>
      </c>
      <c r="BT1509" s="8">
        <v>0</v>
      </c>
      <c r="BU1509" s="8">
        <v>648.65596275083931</v>
      </c>
      <c r="BV1509" s="8">
        <v>239.69833729999999</v>
      </c>
      <c r="BW1509" s="8">
        <v>218.1375458</v>
      </c>
      <c r="BX1509" s="9" t="s">
        <v>207</v>
      </c>
      <c r="BY1509" s="9" t="s">
        <v>208</v>
      </c>
    </row>
    <row r="1510" spans="1:77" x14ac:dyDescent="0.2">
      <c r="A1510">
        <v>17</v>
      </c>
      <c r="B1510" t="s">
        <v>188</v>
      </c>
      <c r="C1510" t="s">
        <v>189</v>
      </c>
      <c r="D1510">
        <v>2026</v>
      </c>
      <c r="E1510" t="s">
        <v>190</v>
      </c>
      <c r="F1510" t="s">
        <v>3489</v>
      </c>
      <c r="G1510" t="s">
        <v>3490</v>
      </c>
      <c r="H1510" t="s">
        <v>3491</v>
      </c>
      <c r="I1510" t="s">
        <v>2035</v>
      </c>
      <c r="J1510" t="s">
        <v>195</v>
      </c>
      <c r="K1510" t="s">
        <v>196</v>
      </c>
      <c r="L1510" t="s">
        <v>197</v>
      </c>
      <c r="M1510" t="s">
        <v>198</v>
      </c>
      <c r="N1510" t="s">
        <v>199</v>
      </c>
      <c r="O1510" t="s">
        <v>200</v>
      </c>
      <c r="P1510">
        <v>2296</v>
      </c>
      <c r="Q1510" t="s">
        <v>201</v>
      </c>
      <c r="R1510" t="s">
        <v>3508</v>
      </c>
      <c r="S1510" t="s">
        <v>3509</v>
      </c>
      <c r="T1510" t="s">
        <v>3510</v>
      </c>
      <c r="U1510">
        <v>5</v>
      </c>
      <c r="V1510" t="s">
        <v>3515</v>
      </c>
      <c r="W1510" t="s">
        <v>210</v>
      </c>
      <c r="X1510" s="6">
        <v>100</v>
      </c>
      <c r="Y1510" s="6">
        <v>100</v>
      </c>
      <c r="Z1510" s="6">
        <v>0</v>
      </c>
      <c r="AA1510" s="6">
        <v>100</v>
      </c>
      <c r="AB1510" s="6">
        <v>100</v>
      </c>
      <c r="AC1510" s="6">
        <v>100</v>
      </c>
      <c r="AD1510" s="6">
        <v>100</v>
      </c>
      <c r="AE1510" s="6">
        <v>100</v>
      </c>
      <c r="AF1510" s="6">
        <v>100</v>
      </c>
      <c r="AG1510" s="6">
        <v>100</v>
      </c>
      <c r="AH1510" s="6">
        <v>100</v>
      </c>
      <c r="AI1510" s="6">
        <v>47.4</v>
      </c>
      <c r="AJ1510" s="6">
        <v>47.4</v>
      </c>
      <c r="AK1510" s="6">
        <v>47.4</v>
      </c>
      <c r="AL1510" s="6">
        <v>47.4</v>
      </c>
      <c r="AM1510" s="6">
        <v>100</v>
      </c>
      <c r="AN1510" s="6">
        <v>0</v>
      </c>
      <c r="AO1510" s="6">
        <v>0</v>
      </c>
      <c r="AP1510" s="6">
        <v>0</v>
      </c>
      <c r="AQ1510" s="6">
        <v>0</v>
      </c>
      <c r="AR1510" s="6">
        <v>0</v>
      </c>
      <c r="AS1510" s="6">
        <v>0</v>
      </c>
      <c r="AT1510" s="6">
        <v>0</v>
      </c>
      <c r="AU1510" s="6">
        <v>0</v>
      </c>
      <c r="AV1510" s="6">
        <v>0</v>
      </c>
      <c r="AW1510" s="7">
        <v>3574.84</v>
      </c>
      <c r="AX1510" s="7">
        <v>3574.66</v>
      </c>
      <c r="AY1510" s="7">
        <v>3446.72</v>
      </c>
      <c r="AZ1510" s="7">
        <v>12507.82</v>
      </c>
      <c r="BA1510" s="7">
        <v>12503.466822</v>
      </c>
      <c r="BB1510" s="7">
        <v>12432.311325000001</v>
      </c>
      <c r="BC1510" s="7">
        <v>16100</v>
      </c>
      <c r="BD1510" s="7">
        <v>8800.8813329999994</v>
      </c>
      <c r="BE1510" s="7">
        <v>6045.8483669999996</v>
      </c>
      <c r="BF1510" s="7">
        <v>9970</v>
      </c>
      <c r="BG1510" s="7">
        <v>0</v>
      </c>
      <c r="BH1510" s="7">
        <v>0</v>
      </c>
      <c r="BI1510" s="8">
        <v>3993.8577209200002</v>
      </c>
      <c r="BJ1510" s="8">
        <v>3993.6566225799997</v>
      </c>
      <c r="BK1510" s="8">
        <v>3850.7203913599997</v>
      </c>
      <c r="BL1510" s="8">
        <v>13295.81266</v>
      </c>
      <c r="BM1510" s="8">
        <v>13291.185231785999</v>
      </c>
      <c r="BN1510" s="8">
        <v>13215.546938474999</v>
      </c>
      <c r="BO1510" s="8">
        <v>16100</v>
      </c>
      <c r="BP1510" s="8">
        <v>8800.8813329999994</v>
      </c>
      <c r="BQ1510" s="8">
        <v>6045.8483669999996</v>
      </c>
      <c r="BR1510" s="8">
        <v>9563.5491606714622</v>
      </c>
      <c r="BS1510" s="8">
        <v>0</v>
      </c>
      <c r="BT1510" s="8">
        <v>0</v>
      </c>
      <c r="BU1510" s="8">
        <v>42953.219541591461</v>
      </c>
      <c r="BV1510" s="8">
        <v>26085.723187365998</v>
      </c>
      <c r="BW1510" s="8">
        <v>23112.115696834997</v>
      </c>
      <c r="BX1510" s="9" t="s">
        <v>207</v>
      </c>
      <c r="BY1510" s="9" t="s">
        <v>208</v>
      </c>
    </row>
    <row r="1511" spans="1:77" x14ac:dyDescent="0.2">
      <c r="A1511">
        <v>17</v>
      </c>
      <c r="B1511" t="s">
        <v>188</v>
      </c>
      <c r="C1511" t="s">
        <v>189</v>
      </c>
      <c r="D1511">
        <v>2026</v>
      </c>
      <c r="E1511" t="s">
        <v>190</v>
      </c>
      <c r="F1511" t="s">
        <v>3489</v>
      </c>
      <c r="G1511" t="s">
        <v>3490</v>
      </c>
      <c r="H1511" t="s">
        <v>3491</v>
      </c>
      <c r="I1511" t="s">
        <v>2035</v>
      </c>
      <c r="J1511" t="s">
        <v>195</v>
      </c>
      <c r="K1511" t="s">
        <v>196</v>
      </c>
      <c r="L1511" t="s">
        <v>197</v>
      </c>
      <c r="M1511" t="s">
        <v>198</v>
      </c>
      <c r="N1511" t="s">
        <v>199</v>
      </c>
      <c r="O1511" t="s">
        <v>200</v>
      </c>
      <c r="P1511">
        <v>2296</v>
      </c>
      <c r="Q1511" t="s">
        <v>201</v>
      </c>
      <c r="R1511" t="s">
        <v>3508</v>
      </c>
      <c r="S1511" t="s">
        <v>3509</v>
      </c>
      <c r="T1511" t="s">
        <v>3510</v>
      </c>
      <c r="U1511">
        <v>6</v>
      </c>
      <c r="V1511" t="s">
        <v>3516</v>
      </c>
      <c r="W1511" t="s">
        <v>210</v>
      </c>
      <c r="X1511" s="6">
        <v>100</v>
      </c>
      <c r="Y1511" s="6">
        <v>100</v>
      </c>
      <c r="Z1511" s="6">
        <v>0</v>
      </c>
      <c r="AA1511" s="6">
        <v>95</v>
      </c>
      <c r="AB1511" s="6">
        <v>95</v>
      </c>
      <c r="AC1511" s="6">
        <v>100</v>
      </c>
      <c r="AD1511" s="6">
        <v>100</v>
      </c>
      <c r="AE1511" s="6">
        <v>100</v>
      </c>
      <c r="AF1511" s="6">
        <v>100</v>
      </c>
      <c r="AG1511" s="6">
        <v>100</v>
      </c>
      <c r="AH1511" s="6">
        <v>100</v>
      </c>
      <c r="AI1511" s="6">
        <v>39.200000000000003</v>
      </c>
      <c r="AJ1511" s="6">
        <v>39.200000000000003</v>
      </c>
      <c r="AK1511" s="6">
        <v>39.200000000000003</v>
      </c>
      <c r="AL1511" s="6">
        <v>39.200000000000003</v>
      </c>
      <c r="AM1511" s="6">
        <v>100</v>
      </c>
      <c r="AN1511" s="6">
        <v>0</v>
      </c>
      <c r="AO1511" s="6">
        <v>0</v>
      </c>
      <c r="AP1511" s="6">
        <v>0</v>
      </c>
      <c r="AQ1511" s="6">
        <v>0</v>
      </c>
      <c r="AR1511" s="6">
        <v>0</v>
      </c>
      <c r="AS1511" s="6">
        <v>0</v>
      </c>
      <c r="AT1511" s="6">
        <v>0</v>
      </c>
      <c r="AU1511" s="6">
        <v>0</v>
      </c>
      <c r="AV1511" s="6">
        <v>0</v>
      </c>
      <c r="AW1511" s="7">
        <v>835.35</v>
      </c>
      <c r="AX1511" s="7">
        <v>835.23</v>
      </c>
      <c r="AY1511" s="7">
        <v>756.53</v>
      </c>
      <c r="AZ1511" s="7">
        <v>2692.08</v>
      </c>
      <c r="BA1511" s="7">
        <v>2689.5183320000001</v>
      </c>
      <c r="BB1511" s="7">
        <v>2676.0016649999998</v>
      </c>
      <c r="BC1511" s="7">
        <v>2800</v>
      </c>
      <c r="BD1511" s="7">
        <v>1132.2</v>
      </c>
      <c r="BE1511" s="7">
        <v>766.95833200000004</v>
      </c>
      <c r="BF1511" s="7">
        <v>3610</v>
      </c>
      <c r="BG1511" s="7">
        <v>0</v>
      </c>
      <c r="BH1511" s="7">
        <v>0</v>
      </c>
      <c r="BI1511" s="8">
        <v>933.26387955000007</v>
      </c>
      <c r="BJ1511" s="8">
        <v>933.12981399</v>
      </c>
      <c r="BK1511" s="8">
        <v>845.20515089000003</v>
      </c>
      <c r="BL1511" s="8">
        <v>2861.6810399999999</v>
      </c>
      <c r="BM1511" s="8">
        <v>2858.9579869159998</v>
      </c>
      <c r="BN1511" s="8">
        <v>2844.5897698949998</v>
      </c>
      <c r="BO1511" s="8">
        <v>2800</v>
      </c>
      <c r="BP1511" s="8">
        <v>1132.2</v>
      </c>
      <c r="BQ1511" s="8">
        <v>766.95833200000004</v>
      </c>
      <c r="BR1511" s="8">
        <v>3462.8297362110311</v>
      </c>
      <c r="BS1511" s="8">
        <v>0</v>
      </c>
      <c r="BT1511" s="8">
        <v>0</v>
      </c>
      <c r="BU1511" s="8">
        <v>10057.774655761032</v>
      </c>
      <c r="BV1511" s="8">
        <v>4924.2878009059996</v>
      </c>
      <c r="BW1511" s="8">
        <v>4456.7532527849999</v>
      </c>
      <c r="BX1511" s="9" t="s">
        <v>207</v>
      </c>
      <c r="BY1511" s="9" t="s">
        <v>208</v>
      </c>
    </row>
    <row r="1512" spans="1:77" x14ac:dyDescent="0.2">
      <c r="A1512">
        <v>17</v>
      </c>
      <c r="B1512" t="s">
        <v>188</v>
      </c>
      <c r="C1512" t="s">
        <v>189</v>
      </c>
      <c r="D1512">
        <v>2026</v>
      </c>
      <c r="E1512" t="s">
        <v>190</v>
      </c>
      <c r="F1512" t="s">
        <v>3489</v>
      </c>
      <c r="G1512" t="s">
        <v>3490</v>
      </c>
      <c r="H1512" t="s">
        <v>3491</v>
      </c>
      <c r="I1512" t="s">
        <v>2035</v>
      </c>
      <c r="J1512" t="s">
        <v>195</v>
      </c>
      <c r="K1512" t="s">
        <v>196</v>
      </c>
      <c r="L1512" t="s">
        <v>197</v>
      </c>
      <c r="M1512" t="s">
        <v>198</v>
      </c>
      <c r="N1512" t="s">
        <v>199</v>
      </c>
      <c r="O1512" t="s">
        <v>200</v>
      </c>
      <c r="P1512">
        <v>2296</v>
      </c>
      <c r="Q1512" t="s">
        <v>201</v>
      </c>
      <c r="R1512" t="s">
        <v>3517</v>
      </c>
      <c r="S1512" t="s">
        <v>3518</v>
      </c>
      <c r="T1512" t="s">
        <v>3519</v>
      </c>
      <c r="U1512">
        <v>1</v>
      </c>
      <c r="V1512" t="s">
        <v>3520</v>
      </c>
      <c r="W1512" t="s">
        <v>210</v>
      </c>
      <c r="X1512" s="6">
        <v>90</v>
      </c>
      <c r="Y1512" s="6">
        <v>90</v>
      </c>
      <c r="Z1512" s="6">
        <v>0</v>
      </c>
      <c r="AA1512" s="6">
        <v>90</v>
      </c>
      <c r="AB1512" s="6">
        <v>100</v>
      </c>
      <c r="AC1512" s="6">
        <v>90</v>
      </c>
      <c r="AD1512" s="6">
        <v>90</v>
      </c>
      <c r="AE1512" s="6">
        <v>100</v>
      </c>
      <c r="AF1512" s="6">
        <v>90</v>
      </c>
      <c r="AG1512" s="6">
        <v>100</v>
      </c>
      <c r="AH1512" s="6">
        <v>90</v>
      </c>
      <c r="AI1512" s="6">
        <v>40</v>
      </c>
      <c r="AJ1512" s="6">
        <v>44.444444439999998</v>
      </c>
      <c r="AK1512" s="6">
        <v>40</v>
      </c>
      <c r="AL1512" s="6">
        <v>44.444444439999998</v>
      </c>
      <c r="AM1512" s="6">
        <v>90</v>
      </c>
      <c r="AN1512" s="6">
        <v>0</v>
      </c>
      <c r="AO1512" s="6">
        <v>0</v>
      </c>
      <c r="AP1512" s="6">
        <v>0</v>
      </c>
      <c r="AQ1512" s="6">
        <v>0</v>
      </c>
      <c r="AR1512" s="6">
        <v>0</v>
      </c>
      <c r="AS1512" s="6">
        <v>0</v>
      </c>
      <c r="AT1512" s="6">
        <v>0</v>
      </c>
      <c r="AU1512" s="6">
        <v>0</v>
      </c>
      <c r="AV1512" s="6">
        <v>0</v>
      </c>
      <c r="AW1512" s="7">
        <v>2148.94</v>
      </c>
      <c r="AX1512" s="7">
        <v>2145.89</v>
      </c>
      <c r="AY1512" s="7">
        <v>2145.89</v>
      </c>
      <c r="AZ1512" s="7">
        <v>4719.01</v>
      </c>
      <c r="BA1512" s="7">
        <v>4719.0123890000004</v>
      </c>
      <c r="BB1512" s="7">
        <v>4214.3914640000003</v>
      </c>
      <c r="BC1512" s="7">
        <v>4900</v>
      </c>
      <c r="BD1512" s="7">
        <v>1678.0261190000001</v>
      </c>
      <c r="BE1512" s="7">
        <v>1613.2724519999999</v>
      </c>
      <c r="BF1512" s="7">
        <v>5636</v>
      </c>
      <c r="BG1512" s="7">
        <v>0</v>
      </c>
      <c r="BH1512" s="7">
        <v>0</v>
      </c>
      <c r="BI1512" s="8">
        <v>2400.8237042200003</v>
      </c>
      <c r="BJ1512" s="8">
        <v>2397.41620457</v>
      </c>
      <c r="BK1512" s="8">
        <v>2397.41620457</v>
      </c>
      <c r="BL1512" s="8">
        <v>5016.3076300000002</v>
      </c>
      <c r="BM1512" s="8">
        <v>5016.310169507</v>
      </c>
      <c r="BN1512" s="8">
        <v>4479.8981262320003</v>
      </c>
      <c r="BO1512" s="8">
        <v>4900</v>
      </c>
      <c r="BP1512" s="8">
        <v>1678.0261190000001</v>
      </c>
      <c r="BQ1512" s="8">
        <v>1613.2724519999999</v>
      </c>
      <c r="BR1512" s="8">
        <v>5406.2350119904077</v>
      </c>
      <c r="BS1512" s="8">
        <v>0</v>
      </c>
      <c r="BT1512" s="8">
        <v>0</v>
      </c>
      <c r="BU1512" s="8">
        <v>17723.366346210409</v>
      </c>
      <c r="BV1512" s="8">
        <v>9091.7524930769996</v>
      </c>
      <c r="BW1512" s="8">
        <v>8490.586782802</v>
      </c>
      <c r="BX1512" s="9" t="s">
        <v>207</v>
      </c>
      <c r="BY1512" s="9" t="s">
        <v>208</v>
      </c>
    </row>
    <row r="1513" spans="1:77" x14ac:dyDescent="0.2">
      <c r="A1513">
        <v>17</v>
      </c>
      <c r="B1513" t="s">
        <v>188</v>
      </c>
      <c r="C1513" t="s">
        <v>189</v>
      </c>
      <c r="D1513">
        <v>2026</v>
      </c>
      <c r="E1513" t="s">
        <v>190</v>
      </c>
      <c r="F1513" t="s">
        <v>3489</v>
      </c>
      <c r="G1513" t="s">
        <v>3490</v>
      </c>
      <c r="H1513" t="s">
        <v>3491</v>
      </c>
      <c r="I1513" t="s">
        <v>2035</v>
      </c>
      <c r="J1513" t="s">
        <v>195</v>
      </c>
      <c r="K1513" t="s">
        <v>196</v>
      </c>
      <c r="L1513" t="s">
        <v>197</v>
      </c>
      <c r="M1513" t="s">
        <v>198</v>
      </c>
      <c r="N1513" t="s">
        <v>199</v>
      </c>
      <c r="O1513" t="s">
        <v>200</v>
      </c>
      <c r="P1513">
        <v>2296</v>
      </c>
      <c r="Q1513" t="s">
        <v>201</v>
      </c>
      <c r="R1513" t="s">
        <v>3517</v>
      </c>
      <c r="S1513" t="s">
        <v>3518</v>
      </c>
      <c r="T1513" t="s">
        <v>3519</v>
      </c>
      <c r="U1513">
        <v>2</v>
      </c>
      <c r="V1513" t="s">
        <v>3521</v>
      </c>
      <c r="W1513" t="s">
        <v>206</v>
      </c>
      <c r="X1513" s="6">
        <v>3</v>
      </c>
      <c r="Y1513" s="6">
        <v>3</v>
      </c>
      <c r="Z1513" s="6">
        <v>0</v>
      </c>
      <c r="AA1513" s="6">
        <v>3</v>
      </c>
      <c r="AB1513" s="6">
        <v>100</v>
      </c>
      <c r="AC1513" s="6">
        <v>3</v>
      </c>
      <c r="AD1513" s="6">
        <v>3</v>
      </c>
      <c r="AE1513" s="6">
        <v>100</v>
      </c>
      <c r="AF1513" s="6">
        <v>3</v>
      </c>
      <c r="AG1513" s="6">
        <v>100</v>
      </c>
      <c r="AH1513" s="6">
        <v>3</v>
      </c>
      <c r="AI1513" s="6">
        <v>0</v>
      </c>
      <c r="AJ1513" s="6">
        <v>0</v>
      </c>
      <c r="AK1513" s="6">
        <v>0</v>
      </c>
      <c r="AL1513" s="6">
        <v>0</v>
      </c>
      <c r="AM1513" s="6">
        <v>3</v>
      </c>
      <c r="AN1513" s="6">
        <v>0</v>
      </c>
      <c r="AO1513" s="6">
        <v>0</v>
      </c>
      <c r="AP1513" s="6">
        <v>0</v>
      </c>
      <c r="AQ1513" s="6">
        <v>0</v>
      </c>
      <c r="AR1513" s="6">
        <v>12</v>
      </c>
      <c r="AS1513" s="6">
        <v>6</v>
      </c>
      <c r="AT1513" s="6">
        <v>50</v>
      </c>
      <c r="AU1513" s="6">
        <v>6</v>
      </c>
      <c r="AV1513" s="6">
        <v>50</v>
      </c>
      <c r="AW1513" s="7">
        <v>706</v>
      </c>
      <c r="AX1513" s="7">
        <v>706</v>
      </c>
      <c r="AY1513" s="7">
        <v>706</v>
      </c>
      <c r="AZ1513" s="7">
        <v>180.99</v>
      </c>
      <c r="BA1513" s="7">
        <v>180.98759999999999</v>
      </c>
      <c r="BB1513" s="7">
        <v>180.98759999999999</v>
      </c>
      <c r="BC1513" s="7">
        <v>300</v>
      </c>
      <c r="BD1513" s="7">
        <v>199.6875</v>
      </c>
      <c r="BE1513" s="7">
        <v>104.72499999999999</v>
      </c>
      <c r="BF1513" s="7">
        <v>1943</v>
      </c>
      <c r="BG1513" s="7">
        <v>0</v>
      </c>
      <c r="BH1513" s="7">
        <v>0</v>
      </c>
      <c r="BI1513" s="8">
        <v>788.75237800000002</v>
      </c>
      <c r="BJ1513" s="8">
        <v>788.75237800000002</v>
      </c>
      <c r="BK1513" s="8">
        <v>788.75237800000002</v>
      </c>
      <c r="BL1513" s="8">
        <v>192.39237</v>
      </c>
      <c r="BM1513" s="8">
        <v>192.38981879999997</v>
      </c>
      <c r="BN1513" s="8">
        <v>192.38981879999997</v>
      </c>
      <c r="BO1513" s="8">
        <v>300</v>
      </c>
      <c r="BP1513" s="8">
        <v>199.6875</v>
      </c>
      <c r="BQ1513" s="8">
        <v>104.72499999999999</v>
      </c>
      <c r="BR1513" s="8">
        <v>1863.7889688249402</v>
      </c>
      <c r="BS1513" s="8">
        <v>0</v>
      </c>
      <c r="BT1513" s="8">
        <v>0</v>
      </c>
      <c r="BU1513" s="8">
        <v>3144.9337168249403</v>
      </c>
      <c r="BV1513" s="8">
        <v>1180.8296968</v>
      </c>
      <c r="BW1513" s="8">
        <v>1085.8671967999999</v>
      </c>
      <c r="BX1513" s="9" t="s">
        <v>207</v>
      </c>
      <c r="BY1513" s="9" t="s">
        <v>208</v>
      </c>
    </row>
    <row r="1514" spans="1:77" x14ac:dyDescent="0.2">
      <c r="A1514">
        <v>17</v>
      </c>
      <c r="B1514" t="s">
        <v>188</v>
      </c>
      <c r="C1514" t="s">
        <v>189</v>
      </c>
      <c r="D1514">
        <v>2026</v>
      </c>
      <c r="E1514" t="s">
        <v>190</v>
      </c>
      <c r="F1514" t="s">
        <v>3489</v>
      </c>
      <c r="G1514" t="s">
        <v>3490</v>
      </c>
      <c r="H1514" t="s">
        <v>3491</v>
      </c>
      <c r="I1514" t="s">
        <v>2035</v>
      </c>
      <c r="J1514" t="s">
        <v>195</v>
      </c>
      <c r="K1514" t="s">
        <v>196</v>
      </c>
      <c r="L1514" t="s">
        <v>197</v>
      </c>
      <c r="M1514" t="s">
        <v>198</v>
      </c>
      <c r="N1514" t="s">
        <v>199</v>
      </c>
      <c r="O1514" t="s">
        <v>200</v>
      </c>
      <c r="P1514">
        <v>2296</v>
      </c>
      <c r="Q1514" t="s">
        <v>201</v>
      </c>
      <c r="R1514" t="s">
        <v>3522</v>
      </c>
      <c r="S1514" t="s">
        <v>3523</v>
      </c>
      <c r="T1514" t="s">
        <v>3524</v>
      </c>
      <c r="U1514">
        <v>1</v>
      </c>
      <c r="V1514" t="s">
        <v>3525</v>
      </c>
      <c r="W1514" t="s">
        <v>210</v>
      </c>
      <c r="X1514" s="6">
        <v>90</v>
      </c>
      <c r="Y1514" s="6">
        <v>90</v>
      </c>
      <c r="Z1514" s="6">
        <v>0</v>
      </c>
      <c r="AA1514" s="6">
        <v>90</v>
      </c>
      <c r="AB1514" s="6">
        <v>100</v>
      </c>
      <c r="AC1514" s="6">
        <v>90</v>
      </c>
      <c r="AD1514" s="6">
        <v>90</v>
      </c>
      <c r="AE1514" s="6">
        <v>100</v>
      </c>
      <c r="AF1514" s="6">
        <v>90</v>
      </c>
      <c r="AG1514" s="6">
        <v>100</v>
      </c>
      <c r="AH1514" s="6">
        <v>90</v>
      </c>
      <c r="AI1514" s="6">
        <v>90</v>
      </c>
      <c r="AJ1514" s="6">
        <v>100</v>
      </c>
      <c r="AK1514" s="6">
        <v>50</v>
      </c>
      <c r="AL1514" s="6">
        <v>55.555555560000002</v>
      </c>
      <c r="AM1514" s="6">
        <v>90</v>
      </c>
      <c r="AN1514" s="6">
        <v>0</v>
      </c>
      <c r="AO1514" s="6">
        <v>0</v>
      </c>
      <c r="AP1514" s="6">
        <v>0</v>
      </c>
      <c r="AQ1514" s="6">
        <v>0</v>
      </c>
      <c r="AR1514" s="6">
        <v>0</v>
      </c>
      <c r="AS1514" s="6">
        <v>0</v>
      </c>
      <c r="AT1514" s="6">
        <v>0</v>
      </c>
      <c r="AU1514" s="6">
        <v>0</v>
      </c>
      <c r="AV1514" s="6">
        <v>0</v>
      </c>
      <c r="AW1514" s="7">
        <v>303.45</v>
      </c>
      <c r="AX1514" s="7">
        <v>302.44</v>
      </c>
      <c r="AY1514" s="7">
        <v>246.49</v>
      </c>
      <c r="AZ1514" s="7">
        <v>968.19</v>
      </c>
      <c r="BA1514" s="7">
        <v>967.69400099999996</v>
      </c>
      <c r="BB1514" s="7">
        <v>959.92969900000003</v>
      </c>
      <c r="BC1514" s="7">
        <v>1000</v>
      </c>
      <c r="BD1514" s="7">
        <v>850.64</v>
      </c>
      <c r="BE1514" s="7">
        <v>800.39676199999997</v>
      </c>
      <c r="BF1514" s="7">
        <v>1300</v>
      </c>
      <c r="BG1514" s="7">
        <v>0</v>
      </c>
      <c r="BH1514" s="7">
        <v>0</v>
      </c>
      <c r="BI1514" s="8">
        <v>339.01828484999999</v>
      </c>
      <c r="BJ1514" s="8">
        <v>337.88989972000002</v>
      </c>
      <c r="BK1514" s="8">
        <v>275.38183237000004</v>
      </c>
      <c r="BL1514" s="8">
        <v>1029.18597</v>
      </c>
      <c r="BM1514" s="8">
        <v>1028.6587230629998</v>
      </c>
      <c r="BN1514" s="8">
        <v>1020.4052700369999</v>
      </c>
      <c r="BO1514" s="8">
        <v>1000</v>
      </c>
      <c r="BP1514" s="8">
        <v>850.64</v>
      </c>
      <c r="BQ1514" s="8">
        <v>800.39676199999997</v>
      </c>
      <c r="BR1514" s="8">
        <v>1247.0023980815347</v>
      </c>
      <c r="BS1514" s="8">
        <v>0</v>
      </c>
      <c r="BT1514" s="8">
        <v>0</v>
      </c>
      <c r="BU1514" s="8">
        <v>3615.2066529315343</v>
      </c>
      <c r="BV1514" s="8">
        <v>2217.1886227829996</v>
      </c>
      <c r="BW1514" s="8">
        <v>2096.1838644069999</v>
      </c>
      <c r="BX1514" s="9" t="s">
        <v>207</v>
      </c>
      <c r="BY1514" s="9" t="s">
        <v>208</v>
      </c>
    </row>
    <row r="1515" spans="1:77" x14ac:dyDescent="0.2">
      <c r="A1515">
        <v>17</v>
      </c>
      <c r="B1515" t="s">
        <v>188</v>
      </c>
      <c r="C1515" t="s">
        <v>189</v>
      </c>
      <c r="D1515">
        <v>2026</v>
      </c>
      <c r="E1515" t="s">
        <v>190</v>
      </c>
      <c r="F1515" t="s">
        <v>3489</v>
      </c>
      <c r="G1515" t="s">
        <v>3490</v>
      </c>
      <c r="H1515" t="s">
        <v>3491</v>
      </c>
      <c r="I1515" t="s">
        <v>2035</v>
      </c>
      <c r="J1515" t="s">
        <v>195</v>
      </c>
      <c r="K1515" t="s">
        <v>196</v>
      </c>
      <c r="L1515" t="s">
        <v>197</v>
      </c>
      <c r="M1515" t="s">
        <v>198</v>
      </c>
      <c r="N1515" t="s">
        <v>199</v>
      </c>
      <c r="O1515" t="s">
        <v>200</v>
      </c>
      <c r="P1515">
        <v>2296</v>
      </c>
      <c r="Q1515" t="s">
        <v>201</v>
      </c>
      <c r="R1515" t="s">
        <v>3526</v>
      </c>
      <c r="S1515" t="s">
        <v>3527</v>
      </c>
      <c r="T1515" t="s">
        <v>3528</v>
      </c>
      <c r="U1515">
        <v>1</v>
      </c>
      <c r="V1515" t="s">
        <v>3529</v>
      </c>
      <c r="W1515" t="s">
        <v>206</v>
      </c>
      <c r="X1515" s="6">
        <v>388</v>
      </c>
      <c r="Y1515" s="6">
        <v>388</v>
      </c>
      <c r="Z1515" s="6">
        <v>0</v>
      </c>
      <c r="AA1515" s="6">
        <v>388</v>
      </c>
      <c r="AB1515" s="6">
        <v>100</v>
      </c>
      <c r="AC1515" s="6">
        <v>690</v>
      </c>
      <c r="AD1515" s="6">
        <v>690</v>
      </c>
      <c r="AE1515" s="6">
        <v>100</v>
      </c>
      <c r="AF1515" s="6">
        <v>690</v>
      </c>
      <c r="AG1515" s="6">
        <v>100</v>
      </c>
      <c r="AH1515" s="6">
        <v>690</v>
      </c>
      <c r="AI1515" s="6">
        <v>288</v>
      </c>
      <c r="AJ1515" s="6">
        <v>41.739130430000003</v>
      </c>
      <c r="AK1515" s="6">
        <v>288</v>
      </c>
      <c r="AL1515" s="6">
        <v>41.739130430000003</v>
      </c>
      <c r="AM1515" s="6">
        <v>690</v>
      </c>
      <c r="AN1515" s="6">
        <v>0</v>
      </c>
      <c r="AO1515" s="6">
        <v>0</v>
      </c>
      <c r="AP1515" s="6">
        <v>0</v>
      </c>
      <c r="AQ1515" s="6">
        <v>0</v>
      </c>
      <c r="AR1515" s="6">
        <v>2458</v>
      </c>
      <c r="AS1515" s="6">
        <v>1366</v>
      </c>
      <c r="AT1515" s="6">
        <v>55.573637099999999</v>
      </c>
      <c r="AU1515" s="6">
        <v>1366</v>
      </c>
      <c r="AV1515" s="6">
        <v>55.573637099999999</v>
      </c>
      <c r="AW1515" s="7">
        <v>127.94</v>
      </c>
      <c r="AX1515" s="7">
        <v>127.94</v>
      </c>
      <c r="AY1515" s="7">
        <v>118.3</v>
      </c>
      <c r="AZ1515" s="7">
        <v>229.5</v>
      </c>
      <c r="BA1515" s="7">
        <v>229.5</v>
      </c>
      <c r="BB1515" s="7">
        <v>229.5</v>
      </c>
      <c r="BC1515" s="7">
        <v>231.1</v>
      </c>
      <c r="BD1515" s="7">
        <v>0</v>
      </c>
      <c r="BE1515" s="7">
        <v>0</v>
      </c>
      <c r="BF1515" s="7">
        <v>410</v>
      </c>
      <c r="BG1515" s="7">
        <v>0</v>
      </c>
      <c r="BH1515" s="7">
        <v>0</v>
      </c>
      <c r="BI1515" s="8">
        <v>142.93623122</v>
      </c>
      <c r="BJ1515" s="8">
        <v>142.93623122</v>
      </c>
      <c r="BK1515" s="8">
        <v>132.16629789999999</v>
      </c>
      <c r="BL1515" s="8">
        <v>243.95849999999999</v>
      </c>
      <c r="BM1515" s="8">
        <v>243.95849999999999</v>
      </c>
      <c r="BN1515" s="8">
        <v>243.95849999999999</v>
      </c>
      <c r="BO1515" s="8">
        <v>231.1</v>
      </c>
      <c r="BP1515" s="8">
        <v>0</v>
      </c>
      <c r="BQ1515" s="8">
        <v>0</v>
      </c>
      <c r="BR1515" s="8">
        <v>393.28537170263792</v>
      </c>
      <c r="BS1515" s="8">
        <v>0</v>
      </c>
      <c r="BT1515" s="8">
        <v>0</v>
      </c>
      <c r="BU1515" s="8">
        <v>1011.2801029226379</v>
      </c>
      <c r="BV1515" s="8">
        <v>386.89473121999998</v>
      </c>
      <c r="BW1515" s="8">
        <v>376.12479789999998</v>
      </c>
      <c r="BX1515" s="9" t="s">
        <v>207</v>
      </c>
      <c r="BY1515" s="9" t="s">
        <v>208</v>
      </c>
    </row>
    <row r="1516" spans="1:77" x14ac:dyDescent="0.2">
      <c r="A1516">
        <v>17</v>
      </c>
      <c r="B1516" t="s">
        <v>188</v>
      </c>
      <c r="C1516" t="s">
        <v>189</v>
      </c>
      <c r="D1516">
        <v>2026</v>
      </c>
      <c r="E1516" t="s">
        <v>190</v>
      </c>
      <c r="F1516" t="s">
        <v>3489</v>
      </c>
      <c r="G1516" t="s">
        <v>3490</v>
      </c>
      <c r="H1516" t="s">
        <v>3491</v>
      </c>
      <c r="I1516" t="s">
        <v>2035</v>
      </c>
      <c r="J1516" t="s">
        <v>195</v>
      </c>
      <c r="K1516" t="s">
        <v>196</v>
      </c>
      <c r="L1516" t="s">
        <v>197</v>
      </c>
      <c r="M1516" t="s">
        <v>198</v>
      </c>
      <c r="N1516" t="s">
        <v>199</v>
      </c>
      <c r="O1516" t="s">
        <v>200</v>
      </c>
      <c r="P1516">
        <v>2296</v>
      </c>
      <c r="Q1516" t="s">
        <v>201</v>
      </c>
      <c r="R1516" t="s">
        <v>3526</v>
      </c>
      <c r="S1516" t="s">
        <v>3527</v>
      </c>
      <c r="T1516" t="s">
        <v>3528</v>
      </c>
      <c r="U1516">
        <v>2</v>
      </c>
      <c r="V1516" t="s">
        <v>3530</v>
      </c>
      <c r="W1516" t="s">
        <v>206</v>
      </c>
      <c r="X1516" s="6">
        <v>1</v>
      </c>
      <c r="Y1516" s="6">
        <v>1</v>
      </c>
      <c r="Z1516" s="6">
        <v>0</v>
      </c>
      <c r="AA1516" s="6">
        <v>1</v>
      </c>
      <c r="AB1516" s="6">
        <v>100</v>
      </c>
      <c r="AC1516" s="6">
        <v>1</v>
      </c>
      <c r="AD1516" s="6">
        <v>1</v>
      </c>
      <c r="AE1516" s="6">
        <v>100</v>
      </c>
      <c r="AF1516" s="6">
        <v>1</v>
      </c>
      <c r="AG1516" s="6">
        <v>100</v>
      </c>
      <c r="AH1516" s="6">
        <v>1</v>
      </c>
      <c r="AI1516" s="6">
        <v>0.5</v>
      </c>
      <c r="AJ1516" s="6">
        <v>50</v>
      </c>
      <c r="AK1516" s="6">
        <v>0.5</v>
      </c>
      <c r="AL1516" s="6">
        <v>50</v>
      </c>
      <c r="AM1516" s="6">
        <v>1</v>
      </c>
      <c r="AN1516" s="6">
        <v>0</v>
      </c>
      <c r="AO1516" s="6">
        <v>0</v>
      </c>
      <c r="AP1516" s="6">
        <v>0</v>
      </c>
      <c r="AQ1516" s="6">
        <v>0</v>
      </c>
      <c r="AR1516" s="6">
        <v>4</v>
      </c>
      <c r="AS1516" s="6">
        <v>2.5</v>
      </c>
      <c r="AT1516" s="6">
        <v>62.5</v>
      </c>
      <c r="AU1516" s="6">
        <v>2.5</v>
      </c>
      <c r="AV1516" s="6">
        <v>62.5</v>
      </c>
      <c r="AW1516" s="7">
        <v>114.96</v>
      </c>
      <c r="AX1516" s="7">
        <v>114.96</v>
      </c>
      <c r="AY1516" s="7">
        <v>93.77</v>
      </c>
      <c r="AZ1516" s="7">
        <v>462.24</v>
      </c>
      <c r="BA1516" s="7">
        <v>461.03333199999997</v>
      </c>
      <c r="BB1516" s="7">
        <v>456.633332</v>
      </c>
      <c r="BC1516" s="7">
        <v>478.9</v>
      </c>
      <c r="BD1516" s="7">
        <v>478.9</v>
      </c>
      <c r="BE1516" s="7">
        <v>326.52666699999997</v>
      </c>
      <c r="BF1516" s="7">
        <v>533</v>
      </c>
      <c r="BG1516" s="7">
        <v>0</v>
      </c>
      <c r="BH1516" s="7">
        <v>0</v>
      </c>
      <c r="BI1516" s="8">
        <v>128.43480647999999</v>
      </c>
      <c r="BJ1516" s="8">
        <v>128.43480647999999</v>
      </c>
      <c r="BK1516" s="8">
        <v>104.76106301</v>
      </c>
      <c r="BL1516" s="8">
        <v>491.36111999999997</v>
      </c>
      <c r="BM1516" s="8">
        <v>490.07843191599994</v>
      </c>
      <c r="BN1516" s="8">
        <v>485.40123191599997</v>
      </c>
      <c r="BO1516" s="8">
        <v>478.9</v>
      </c>
      <c r="BP1516" s="8">
        <v>478.9</v>
      </c>
      <c r="BQ1516" s="8">
        <v>326.52666699999997</v>
      </c>
      <c r="BR1516" s="8">
        <v>511.27098321342925</v>
      </c>
      <c r="BS1516" s="8">
        <v>0</v>
      </c>
      <c r="BT1516" s="8">
        <v>0</v>
      </c>
      <c r="BU1516" s="8">
        <v>1609.966909693429</v>
      </c>
      <c r="BV1516" s="8">
        <v>1097.413238396</v>
      </c>
      <c r="BW1516" s="8">
        <v>916.68896192599993</v>
      </c>
      <c r="BX1516" s="9" t="s">
        <v>207</v>
      </c>
      <c r="BY1516" s="9" t="s">
        <v>208</v>
      </c>
    </row>
    <row r="1517" spans="1:77" x14ac:dyDescent="0.2">
      <c r="A1517">
        <v>17</v>
      </c>
      <c r="B1517" t="s">
        <v>188</v>
      </c>
      <c r="C1517" t="s">
        <v>189</v>
      </c>
      <c r="D1517">
        <v>2026</v>
      </c>
      <c r="E1517" t="s">
        <v>190</v>
      </c>
      <c r="F1517" t="s">
        <v>3489</v>
      </c>
      <c r="G1517" t="s">
        <v>3490</v>
      </c>
      <c r="H1517" t="s">
        <v>3491</v>
      </c>
      <c r="I1517" t="s">
        <v>2035</v>
      </c>
      <c r="J1517" t="s">
        <v>195</v>
      </c>
      <c r="K1517" t="s">
        <v>196</v>
      </c>
      <c r="L1517" t="s">
        <v>197</v>
      </c>
      <c r="M1517" t="s">
        <v>198</v>
      </c>
      <c r="N1517" t="s">
        <v>199</v>
      </c>
      <c r="O1517" t="s">
        <v>200</v>
      </c>
      <c r="P1517">
        <v>2296</v>
      </c>
      <c r="Q1517" t="s">
        <v>201</v>
      </c>
      <c r="R1517" t="s">
        <v>3526</v>
      </c>
      <c r="S1517" t="s">
        <v>3527</v>
      </c>
      <c r="T1517" t="s">
        <v>3528</v>
      </c>
      <c r="U1517">
        <v>3</v>
      </c>
      <c r="V1517" t="s">
        <v>3531</v>
      </c>
      <c r="W1517" t="s">
        <v>206</v>
      </c>
      <c r="X1517" s="6">
        <v>1</v>
      </c>
      <c r="Y1517" s="6">
        <v>1</v>
      </c>
      <c r="Z1517" s="6">
        <v>0</v>
      </c>
      <c r="AA1517" s="6">
        <v>1</v>
      </c>
      <c r="AB1517" s="6">
        <v>100</v>
      </c>
      <c r="AC1517" s="6">
        <v>1</v>
      </c>
      <c r="AD1517" s="6">
        <v>1</v>
      </c>
      <c r="AE1517" s="6">
        <v>100</v>
      </c>
      <c r="AF1517" s="6">
        <v>1</v>
      </c>
      <c r="AG1517" s="6">
        <v>100</v>
      </c>
      <c r="AH1517" s="6">
        <v>1</v>
      </c>
      <c r="AI1517" s="6">
        <v>0.48</v>
      </c>
      <c r="AJ1517" s="6">
        <v>48</v>
      </c>
      <c r="AK1517" s="6">
        <v>0.48</v>
      </c>
      <c r="AL1517" s="6">
        <v>48</v>
      </c>
      <c r="AM1517" s="6">
        <v>1</v>
      </c>
      <c r="AN1517" s="6">
        <v>0</v>
      </c>
      <c r="AO1517" s="6">
        <v>0</v>
      </c>
      <c r="AP1517" s="6">
        <v>0</v>
      </c>
      <c r="AQ1517" s="6">
        <v>0</v>
      </c>
      <c r="AR1517" s="6">
        <v>4</v>
      </c>
      <c r="AS1517" s="6">
        <v>2.48</v>
      </c>
      <c r="AT1517" s="6">
        <v>62</v>
      </c>
      <c r="AU1517" s="6">
        <v>2.48</v>
      </c>
      <c r="AV1517" s="6">
        <v>62</v>
      </c>
      <c r="AW1517" s="7">
        <v>45.3</v>
      </c>
      <c r="AX1517" s="7">
        <v>45.3</v>
      </c>
      <c r="AY1517" s="7">
        <v>33.799999999999997</v>
      </c>
      <c r="AZ1517" s="7">
        <v>303.14999999999998</v>
      </c>
      <c r="BA1517" s="7">
        <v>303.14666599999998</v>
      </c>
      <c r="BB1517" s="7">
        <v>300.246666</v>
      </c>
      <c r="BC1517" s="7">
        <v>290</v>
      </c>
      <c r="BD1517" s="7">
        <v>191.5</v>
      </c>
      <c r="BE1517" s="7">
        <v>134.76333299999999</v>
      </c>
      <c r="BF1517" s="7">
        <v>268</v>
      </c>
      <c r="BG1517" s="7">
        <v>0</v>
      </c>
      <c r="BH1517" s="7">
        <v>0</v>
      </c>
      <c r="BI1517" s="8">
        <v>50.6097489</v>
      </c>
      <c r="BJ1517" s="8">
        <v>50.6097489</v>
      </c>
      <c r="BK1517" s="8">
        <v>37.761799399999994</v>
      </c>
      <c r="BL1517" s="8">
        <v>322.24844999999993</v>
      </c>
      <c r="BM1517" s="8">
        <v>322.24490595799995</v>
      </c>
      <c r="BN1517" s="8">
        <v>319.16220595800002</v>
      </c>
      <c r="BO1517" s="8">
        <v>290</v>
      </c>
      <c r="BP1517" s="8">
        <v>191.5</v>
      </c>
      <c r="BQ1517" s="8">
        <v>134.76333299999999</v>
      </c>
      <c r="BR1517" s="8">
        <v>257.07434052757793</v>
      </c>
      <c r="BS1517" s="8">
        <v>0</v>
      </c>
      <c r="BT1517" s="8">
        <v>0</v>
      </c>
      <c r="BU1517" s="8">
        <v>919.93253942757792</v>
      </c>
      <c r="BV1517" s="8">
        <v>564.354654858</v>
      </c>
      <c r="BW1517" s="8">
        <v>491.68733835799998</v>
      </c>
      <c r="BX1517" s="9" t="s">
        <v>207</v>
      </c>
      <c r="BY1517" s="9" t="s">
        <v>208</v>
      </c>
    </row>
    <row r="1518" spans="1:77" x14ac:dyDescent="0.2">
      <c r="A1518">
        <v>17</v>
      </c>
      <c r="B1518" t="s">
        <v>188</v>
      </c>
      <c r="C1518" t="s">
        <v>189</v>
      </c>
      <c r="D1518">
        <v>2026</v>
      </c>
      <c r="E1518" t="s">
        <v>190</v>
      </c>
      <c r="F1518" t="s">
        <v>3244</v>
      </c>
      <c r="G1518" t="s">
        <v>3245</v>
      </c>
      <c r="H1518" t="s">
        <v>3246</v>
      </c>
      <c r="I1518" t="s">
        <v>3247</v>
      </c>
      <c r="J1518" t="s">
        <v>554</v>
      </c>
      <c r="K1518" t="s">
        <v>555</v>
      </c>
      <c r="L1518" t="s">
        <v>197</v>
      </c>
      <c r="M1518" t="s">
        <v>198</v>
      </c>
      <c r="N1518" t="s">
        <v>199</v>
      </c>
      <c r="O1518" t="s">
        <v>200</v>
      </c>
      <c r="P1518">
        <v>2305</v>
      </c>
      <c r="Q1518" t="s">
        <v>576</v>
      </c>
      <c r="R1518" t="s">
        <v>3248</v>
      </c>
      <c r="S1518" t="s">
        <v>3249</v>
      </c>
      <c r="T1518" t="s">
        <v>3250</v>
      </c>
      <c r="U1518">
        <v>3</v>
      </c>
      <c r="V1518" t="s">
        <v>3251</v>
      </c>
      <c r="W1518" t="s">
        <v>206</v>
      </c>
      <c r="X1518" s="6">
        <v>1</v>
      </c>
      <c r="Y1518" s="6">
        <v>1</v>
      </c>
      <c r="Z1518" s="6">
        <v>0</v>
      </c>
      <c r="AA1518" s="6">
        <v>1</v>
      </c>
      <c r="AB1518" s="6">
        <v>100</v>
      </c>
      <c r="AC1518" s="6">
        <v>1</v>
      </c>
      <c r="AD1518" s="6">
        <v>1</v>
      </c>
      <c r="AE1518" s="6">
        <v>100</v>
      </c>
      <c r="AF1518" s="6">
        <v>1</v>
      </c>
      <c r="AG1518" s="6">
        <v>100</v>
      </c>
      <c r="AH1518" s="6">
        <v>1</v>
      </c>
      <c r="AI1518" s="6">
        <v>0</v>
      </c>
      <c r="AJ1518" s="6">
        <v>0</v>
      </c>
      <c r="AK1518" s="6">
        <v>0</v>
      </c>
      <c r="AL1518" s="6">
        <v>0</v>
      </c>
      <c r="AM1518" s="6">
        <v>1</v>
      </c>
      <c r="AN1518" s="6">
        <v>0</v>
      </c>
      <c r="AO1518" s="6">
        <v>0</v>
      </c>
      <c r="AP1518" s="6">
        <v>0</v>
      </c>
      <c r="AQ1518" s="6">
        <v>0</v>
      </c>
      <c r="AR1518" s="6">
        <v>4</v>
      </c>
      <c r="AS1518" s="6">
        <v>2</v>
      </c>
      <c r="AT1518" s="6">
        <v>50</v>
      </c>
      <c r="AU1518" s="6">
        <v>2</v>
      </c>
      <c r="AV1518" s="6">
        <v>50</v>
      </c>
      <c r="AW1518" s="7">
        <v>84</v>
      </c>
      <c r="AX1518" s="7">
        <v>84</v>
      </c>
      <c r="AY1518" s="7">
        <v>0</v>
      </c>
      <c r="AZ1518" s="7">
        <v>241</v>
      </c>
      <c r="BA1518" s="7">
        <v>236.58904100000001</v>
      </c>
      <c r="BB1518" s="7">
        <v>236.58904100000001</v>
      </c>
      <c r="BC1518" s="7">
        <v>156</v>
      </c>
      <c r="BD1518" s="7">
        <v>0</v>
      </c>
      <c r="BE1518" s="7">
        <v>0</v>
      </c>
      <c r="BF1518" s="7">
        <v>240</v>
      </c>
      <c r="BG1518" s="7">
        <v>0</v>
      </c>
      <c r="BH1518" s="7">
        <v>0</v>
      </c>
      <c r="BI1518" s="8">
        <v>93.845892000000006</v>
      </c>
      <c r="BJ1518" s="8">
        <v>93.845892000000006</v>
      </c>
      <c r="BK1518" s="8">
        <v>0</v>
      </c>
      <c r="BL1518" s="8">
        <v>256.18299999999999</v>
      </c>
      <c r="BM1518" s="8">
        <v>251.49415058299999</v>
      </c>
      <c r="BN1518" s="8">
        <v>251.49415058299999</v>
      </c>
      <c r="BO1518" s="8">
        <v>156</v>
      </c>
      <c r="BP1518" s="8">
        <v>0</v>
      </c>
      <c r="BQ1518" s="8">
        <v>0</v>
      </c>
      <c r="BR1518" s="8">
        <v>230.21582733812949</v>
      </c>
      <c r="BS1518" s="8">
        <v>0</v>
      </c>
      <c r="BT1518" s="8">
        <v>0</v>
      </c>
      <c r="BU1518" s="8">
        <v>736.24471933812947</v>
      </c>
      <c r="BV1518" s="8">
        <v>345.34004258300001</v>
      </c>
      <c r="BW1518" s="8">
        <v>251.49415058299999</v>
      </c>
      <c r="BX1518" s="9" t="s">
        <v>207</v>
      </c>
      <c r="BY1518" s="9" t="s">
        <v>208</v>
      </c>
    </row>
    <row r="1519" spans="1:77" x14ac:dyDescent="0.2">
      <c r="A1519">
        <v>17</v>
      </c>
      <c r="B1519" t="s">
        <v>188</v>
      </c>
      <c r="C1519" t="s">
        <v>189</v>
      </c>
      <c r="D1519">
        <v>2026</v>
      </c>
      <c r="E1519" t="s">
        <v>190</v>
      </c>
      <c r="F1519" t="s">
        <v>3244</v>
      </c>
      <c r="G1519" t="s">
        <v>3245</v>
      </c>
      <c r="H1519" t="s">
        <v>3246</v>
      </c>
      <c r="I1519" t="s">
        <v>3247</v>
      </c>
      <c r="J1519" t="s">
        <v>554</v>
      </c>
      <c r="K1519" t="s">
        <v>555</v>
      </c>
      <c r="L1519" t="s">
        <v>197</v>
      </c>
      <c r="M1519" t="s">
        <v>198</v>
      </c>
      <c r="N1519" t="s">
        <v>199</v>
      </c>
      <c r="O1519" t="s">
        <v>200</v>
      </c>
      <c r="P1519">
        <v>2305</v>
      </c>
      <c r="Q1519" t="s">
        <v>576</v>
      </c>
      <c r="R1519" t="s">
        <v>3248</v>
      </c>
      <c r="S1519" t="s">
        <v>3249</v>
      </c>
      <c r="T1519" t="s">
        <v>3250</v>
      </c>
      <c r="U1519">
        <v>4</v>
      </c>
      <c r="V1519" t="s">
        <v>3252</v>
      </c>
      <c r="W1519" t="s">
        <v>206</v>
      </c>
      <c r="X1519" s="6">
        <v>0</v>
      </c>
      <c r="Y1519" s="6">
        <v>0</v>
      </c>
      <c r="Z1519" s="6">
        <v>0</v>
      </c>
      <c r="AA1519" s="6">
        <v>0</v>
      </c>
      <c r="AB1519" s="6">
        <v>0</v>
      </c>
      <c r="AC1519" s="6">
        <v>0</v>
      </c>
      <c r="AD1519" s="6">
        <v>0</v>
      </c>
      <c r="AE1519" s="6">
        <v>0</v>
      </c>
      <c r="AF1519" s="6">
        <v>0</v>
      </c>
      <c r="AG1519" s="6">
        <v>0</v>
      </c>
      <c r="AH1519" s="6">
        <v>0</v>
      </c>
      <c r="AI1519" s="6">
        <v>0</v>
      </c>
      <c r="AJ1519" s="6">
        <v>0</v>
      </c>
      <c r="AK1519" s="6">
        <v>0</v>
      </c>
      <c r="AL1519" s="6">
        <v>0</v>
      </c>
      <c r="AM1519" s="6">
        <v>1</v>
      </c>
      <c r="AN1519" s="6">
        <v>0</v>
      </c>
      <c r="AO1519" s="6">
        <v>0</v>
      </c>
      <c r="AP1519" s="6">
        <v>0</v>
      </c>
      <c r="AQ1519" s="6">
        <v>0</v>
      </c>
      <c r="AR1519" s="6">
        <v>1</v>
      </c>
      <c r="AS1519" s="6">
        <v>0</v>
      </c>
      <c r="AT1519" s="6">
        <v>0</v>
      </c>
      <c r="AU1519" s="6">
        <v>0</v>
      </c>
      <c r="AV1519" s="6">
        <v>0</v>
      </c>
      <c r="AW1519" s="7">
        <v>0</v>
      </c>
      <c r="AX1519" s="7">
        <v>0</v>
      </c>
      <c r="AY1519" s="7">
        <v>0</v>
      </c>
      <c r="AZ1519" s="7">
        <v>0</v>
      </c>
      <c r="BA1519" s="7">
        <v>0</v>
      </c>
      <c r="BB1519" s="7">
        <v>0</v>
      </c>
      <c r="BC1519" s="7">
        <v>0</v>
      </c>
      <c r="BD1519" s="7">
        <v>0</v>
      </c>
      <c r="BE1519" s="7">
        <v>0</v>
      </c>
      <c r="BF1519" s="7">
        <v>1</v>
      </c>
      <c r="BG1519" s="7">
        <v>0</v>
      </c>
      <c r="BH1519" s="7">
        <v>0</v>
      </c>
      <c r="BI1519" s="8">
        <v>0</v>
      </c>
      <c r="BJ1519" s="8">
        <v>0</v>
      </c>
      <c r="BK1519" s="8">
        <v>0</v>
      </c>
      <c r="BL1519" s="8">
        <v>0</v>
      </c>
      <c r="BM1519" s="8">
        <v>0</v>
      </c>
      <c r="BN1519" s="8">
        <v>0</v>
      </c>
      <c r="BO1519" s="8">
        <v>0</v>
      </c>
      <c r="BP1519" s="8">
        <v>0</v>
      </c>
      <c r="BQ1519" s="8">
        <v>0</v>
      </c>
      <c r="BR1519" s="8">
        <v>0.95923261390887293</v>
      </c>
      <c r="BS1519" s="8">
        <v>0</v>
      </c>
      <c r="BT1519" s="8">
        <v>0</v>
      </c>
      <c r="BU1519" s="8">
        <v>0.95923261390887293</v>
      </c>
      <c r="BV1519" s="8">
        <v>0</v>
      </c>
      <c r="BW1519" s="8">
        <v>0</v>
      </c>
      <c r="BX1519" s="9" t="s">
        <v>207</v>
      </c>
      <c r="BY1519" s="9" t="s">
        <v>208</v>
      </c>
    </row>
    <row r="1520" spans="1:77" x14ac:dyDescent="0.2">
      <c r="A1520">
        <v>17</v>
      </c>
      <c r="B1520" t="s">
        <v>188</v>
      </c>
      <c r="C1520" t="s">
        <v>189</v>
      </c>
      <c r="D1520">
        <v>2026</v>
      </c>
      <c r="E1520" t="s">
        <v>190</v>
      </c>
      <c r="F1520" t="s">
        <v>3253</v>
      </c>
      <c r="G1520" t="s">
        <v>3254</v>
      </c>
      <c r="H1520" t="s">
        <v>3255</v>
      </c>
      <c r="I1520" t="s">
        <v>3247</v>
      </c>
      <c r="J1520" t="s">
        <v>1114</v>
      </c>
      <c r="K1520" t="s">
        <v>1115</v>
      </c>
      <c r="L1520" t="s">
        <v>264</v>
      </c>
      <c r="M1520" t="s">
        <v>265</v>
      </c>
      <c r="N1520" t="s">
        <v>1131</v>
      </c>
      <c r="O1520" t="s">
        <v>1132</v>
      </c>
      <c r="P1520">
        <v>2072</v>
      </c>
      <c r="Q1520" t="s">
        <v>3001</v>
      </c>
      <c r="R1520" t="s">
        <v>3256</v>
      </c>
      <c r="S1520" t="s">
        <v>3257</v>
      </c>
      <c r="T1520" t="s">
        <v>3258</v>
      </c>
      <c r="U1520">
        <v>1</v>
      </c>
      <c r="V1520" t="s">
        <v>3259</v>
      </c>
      <c r="W1520" t="s">
        <v>206</v>
      </c>
      <c r="X1520" s="6">
        <v>506</v>
      </c>
      <c r="Y1520" s="6">
        <v>506</v>
      </c>
      <c r="Z1520" s="6">
        <v>0</v>
      </c>
      <c r="AA1520" s="6">
        <v>506</v>
      </c>
      <c r="AB1520" s="6">
        <v>100</v>
      </c>
      <c r="AC1520" s="6">
        <v>612</v>
      </c>
      <c r="AD1520" s="6">
        <v>612</v>
      </c>
      <c r="AE1520" s="6">
        <v>100</v>
      </c>
      <c r="AF1520" s="6">
        <v>612</v>
      </c>
      <c r="AG1520" s="6">
        <v>100</v>
      </c>
      <c r="AH1520" s="6">
        <v>743</v>
      </c>
      <c r="AI1520" s="6">
        <v>686</v>
      </c>
      <c r="AJ1520" s="6">
        <v>92.328398379999996</v>
      </c>
      <c r="AK1520" s="6">
        <v>374</v>
      </c>
      <c r="AL1520" s="6">
        <v>50.336473759999997</v>
      </c>
      <c r="AM1520" s="6">
        <v>394</v>
      </c>
      <c r="AN1520" s="6">
        <v>0</v>
      </c>
      <c r="AO1520" s="6">
        <v>0</v>
      </c>
      <c r="AP1520" s="6">
        <v>0</v>
      </c>
      <c r="AQ1520" s="6">
        <v>0</v>
      </c>
      <c r="AR1520" s="6">
        <v>2255</v>
      </c>
      <c r="AS1520" s="6">
        <v>1804</v>
      </c>
      <c r="AT1520" s="6">
        <v>80</v>
      </c>
      <c r="AU1520" s="6">
        <v>1492</v>
      </c>
      <c r="AV1520" s="6">
        <v>66.164079819999998</v>
      </c>
      <c r="AW1520" s="7">
        <v>690.4</v>
      </c>
      <c r="AX1520" s="7">
        <v>690.34</v>
      </c>
      <c r="AY1520" s="7">
        <v>690.34</v>
      </c>
      <c r="AZ1520" s="7">
        <v>8151.76</v>
      </c>
      <c r="BA1520" s="7">
        <v>8151.7634710000002</v>
      </c>
      <c r="BB1520" s="7">
        <v>8151.7634710000002</v>
      </c>
      <c r="BC1520" s="7">
        <v>9466.42</v>
      </c>
      <c r="BD1520" s="7">
        <v>8734.1957079999993</v>
      </c>
      <c r="BE1520" s="7">
        <v>3297.3355240000001</v>
      </c>
      <c r="BF1520" s="7">
        <v>7031.09</v>
      </c>
      <c r="BG1520" s="7">
        <v>0</v>
      </c>
      <c r="BH1520" s="7">
        <v>0</v>
      </c>
      <c r="BI1520" s="8">
        <v>771.32385520000003</v>
      </c>
      <c r="BJ1520" s="8">
        <v>771.25682242000005</v>
      </c>
      <c r="BK1520" s="8">
        <v>771.25682242000005</v>
      </c>
      <c r="BL1520" s="8">
        <v>8665.3208799999993</v>
      </c>
      <c r="BM1520" s="8">
        <v>8665.3245696729991</v>
      </c>
      <c r="BN1520" s="8">
        <v>8665.3245696729991</v>
      </c>
      <c r="BO1520" s="8">
        <v>9466.42</v>
      </c>
      <c r="BP1520" s="8">
        <v>8734.1957079999993</v>
      </c>
      <c r="BQ1520" s="8">
        <v>3297.3355240000001</v>
      </c>
      <c r="BR1520" s="8">
        <v>6744.4508393285378</v>
      </c>
      <c r="BS1520" s="8">
        <v>0</v>
      </c>
      <c r="BT1520" s="8">
        <v>0</v>
      </c>
      <c r="BU1520" s="8">
        <v>25647.515574528537</v>
      </c>
      <c r="BV1520" s="8">
        <v>18170.777100093001</v>
      </c>
      <c r="BW1520" s="8">
        <v>12733.916916093</v>
      </c>
      <c r="BX1520" s="9" t="s">
        <v>883</v>
      </c>
      <c r="BY1520" s="9" t="s">
        <v>884</v>
      </c>
    </row>
    <row r="1521" spans="1:77" x14ac:dyDescent="0.2">
      <c r="A1521">
        <v>17</v>
      </c>
      <c r="B1521" t="s">
        <v>188</v>
      </c>
      <c r="C1521" t="s">
        <v>189</v>
      </c>
      <c r="D1521">
        <v>2026</v>
      </c>
      <c r="E1521" t="s">
        <v>190</v>
      </c>
      <c r="F1521" t="s">
        <v>3253</v>
      </c>
      <c r="G1521" t="s">
        <v>3254</v>
      </c>
      <c r="H1521" t="s">
        <v>3255</v>
      </c>
      <c r="I1521" t="s">
        <v>3247</v>
      </c>
      <c r="J1521" t="s">
        <v>1114</v>
      </c>
      <c r="K1521" t="s">
        <v>1115</v>
      </c>
      <c r="L1521" t="s">
        <v>264</v>
      </c>
      <c r="M1521" t="s">
        <v>265</v>
      </c>
      <c r="N1521" t="s">
        <v>1131</v>
      </c>
      <c r="O1521" t="s">
        <v>1132</v>
      </c>
      <c r="P1521">
        <v>2072</v>
      </c>
      <c r="Q1521" t="s">
        <v>3001</v>
      </c>
      <c r="R1521" t="s">
        <v>3256</v>
      </c>
      <c r="S1521" t="s">
        <v>3257</v>
      </c>
      <c r="T1521" t="s">
        <v>3258</v>
      </c>
      <c r="U1521">
        <v>2</v>
      </c>
      <c r="V1521" t="s">
        <v>3260</v>
      </c>
      <c r="W1521" t="s">
        <v>210</v>
      </c>
      <c r="X1521" s="6">
        <v>1</v>
      </c>
      <c r="Y1521" s="6">
        <v>1</v>
      </c>
      <c r="Z1521" s="6">
        <v>0</v>
      </c>
      <c r="AA1521" s="6">
        <v>1</v>
      </c>
      <c r="AB1521" s="6">
        <v>100</v>
      </c>
      <c r="AC1521" s="6">
        <v>0</v>
      </c>
      <c r="AD1521" s="6">
        <v>0</v>
      </c>
      <c r="AE1521" s="6">
        <v>0</v>
      </c>
      <c r="AF1521" s="6">
        <v>0</v>
      </c>
      <c r="AG1521" s="6">
        <v>0</v>
      </c>
      <c r="AH1521" s="6">
        <v>1</v>
      </c>
      <c r="AI1521" s="6">
        <v>0</v>
      </c>
      <c r="AJ1521" s="6">
        <v>0</v>
      </c>
      <c r="AK1521" s="6">
        <v>0</v>
      </c>
      <c r="AL1521" s="6">
        <v>0</v>
      </c>
      <c r="AM1521" s="6">
        <v>1</v>
      </c>
      <c r="AN1521" s="6">
        <v>0</v>
      </c>
      <c r="AO1521" s="6">
        <v>0</v>
      </c>
      <c r="AP1521" s="6">
        <v>0</v>
      </c>
      <c r="AQ1521" s="6">
        <v>0</v>
      </c>
      <c r="AR1521" s="6">
        <v>0</v>
      </c>
      <c r="AS1521" s="6">
        <v>0</v>
      </c>
      <c r="AT1521" s="6">
        <v>0</v>
      </c>
      <c r="AU1521" s="6">
        <v>0</v>
      </c>
      <c r="AV1521" s="6">
        <v>0</v>
      </c>
      <c r="AW1521" s="7">
        <v>302.99</v>
      </c>
      <c r="AX1521" s="7">
        <v>302.99</v>
      </c>
      <c r="AY1521" s="7">
        <v>302.99</v>
      </c>
      <c r="AZ1521" s="7">
        <v>0</v>
      </c>
      <c r="BA1521" s="7">
        <v>0</v>
      </c>
      <c r="BB1521" s="7">
        <v>0</v>
      </c>
      <c r="BC1521" s="7">
        <v>0</v>
      </c>
      <c r="BD1521" s="7">
        <v>0</v>
      </c>
      <c r="BE1521" s="7">
        <v>0</v>
      </c>
      <c r="BF1521" s="7">
        <v>781.4</v>
      </c>
      <c r="BG1521" s="7">
        <v>0</v>
      </c>
      <c r="BH1521" s="7">
        <v>0</v>
      </c>
      <c r="BI1521" s="8">
        <v>338.50436687000001</v>
      </c>
      <c r="BJ1521" s="8">
        <v>338.50436687000001</v>
      </c>
      <c r="BK1521" s="8">
        <v>338.50436687000001</v>
      </c>
      <c r="BL1521" s="8">
        <v>0</v>
      </c>
      <c r="BM1521" s="8">
        <v>0</v>
      </c>
      <c r="BN1521" s="8">
        <v>0</v>
      </c>
      <c r="BO1521" s="8">
        <v>0</v>
      </c>
      <c r="BP1521" s="8">
        <v>0</v>
      </c>
      <c r="BQ1521" s="8">
        <v>0</v>
      </c>
      <c r="BR1521" s="8">
        <v>749.5443645083933</v>
      </c>
      <c r="BS1521" s="8">
        <v>0</v>
      </c>
      <c r="BT1521" s="8">
        <v>0</v>
      </c>
      <c r="BU1521" s="8">
        <v>1088.0487313783933</v>
      </c>
      <c r="BV1521" s="8">
        <v>338.50436687000001</v>
      </c>
      <c r="BW1521" s="8">
        <v>338.50436687000001</v>
      </c>
      <c r="BX1521" s="9" t="s">
        <v>883</v>
      </c>
      <c r="BY1521" s="9" t="s">
        <v>884</v>
      </c>
    </row>
    <row r="1522" spans="1:77" x14ac:dyDescent="0.2">
      <c r="A1522">
        <v>17</v>
      </c>
      <c r="B1522" t="s">
        <v>188</v>
      </c>
      <c r="C1522" t="s">
        <v>189</v>
      </c>
      <c r="D1522">
        <v>2026</v>
      </c>
      <c r="E1522" t="s">
        <v>190</v>
      </c>
      <c r="F1522" t="s">
        <v>3253</v>
      </c>
      <c r="G1522" t="s">
        <v>3254</v>
      </c>
      <c r="H1522" t="s">
        <v>3255</v>
      </c>
      <c r="I1522" t="s">
        <v>3247</v>
      </c>
      <c r="J1522" t="s">
        <v>1114</v>
      </c>
      <c r="K1522" t="s">
        <v>1115</v>
      </c>
      <c r="L1522" t="s">
        <v>264</v>
      </c>
      <c r="M1522" t="s">
        <v>265</v>
      </c>
      <c r="N1522" t="s">
        <v>1131</v>
      </c>
      <c r="O1522" t="s">
        <v>1132</v>
      </c>
      <c r="P1522">
        <v>2072</v>
      </c>
      <c r="Q1522" t="s">
        <v>3001</v>
      </c>
      <c r="R1522" t="s">
        <v>3256</v>
      </c>
      <c r="S1522" t="s">
        <v>3257</v>
      </c>
      <c r="T1522" t="s">
        <v>3258</v>
      </c>
      <c r="U1522">
        <v>3</v>
      </c>
      <c r="V1522" t="s">
        <v>3261</v>
      </c>
      <c r="W1522" t="s">
        <v>210</v>
      </c>
      <c r="X1522" s="6">
        <v>1</v>
      </c>
      <c r="Y1522" s="6">
        <v>1</v>
      </c>
      <c r="Z1522" s="6">
        <v>0</v>
      </c>
      <c r="AA1522" s="6">
        <v>1</v>
      </c>
      <c r="AB1522" s="6">
        <v>100</v>
      </c>
      <c r="AC1522" s="6">
        <v>1</v>
      </c>
      <c r="AD1522" s="6">
        <v>1</v>
      </c>
      <c r="AE1522" s="6">
        <v>100</v>
      </c>
      <c r="AF1522" s="6">
        <v>1</v>
      </c>
      <c r="AG1522" s="6">
        <v>100</v>
      </c>
      <c r="AH1522" s="6">
        <v>1</v>
      </c>
      <c r="AI1522" s="6">
        <v>0.9</v>
      </c>
      <c r="AJ1522" s="6">
        <v>90</v>
      </c>
      <c r="AK1522" s="6">
        <v>0</v>
      </c>
      <c r="AL1522" s="6">
        <v>0</v>
      </c>
      <c r="AM1522" s="6">
        <v>1</v>
      </c>
      <c r="AN1522" s="6">
        <v>0</v>
      </c>
      <c r="AO1522" s="6">
        <v>0</v>
      </c>
      <c r="AP1522" s="6">
        <v>0</v>
      </c>
      <c r="AQ1522" s="6">
        <v>0</v>
      </c>
      <c r="AR1522" s="6">
        <v>0</v>
      </c>
      <c r="AS1522" s="6">
        <v>0</v>
      </c>
      <c r="AT1522" s="6">
        <v>0</v>
      </c>
      <c r="AU1522" s="6">
        <v>0</v>
      </c>
      <c r="AV1522" s="6">
        <v>0</v>
      </c>
      <c r="AW1522" s="7">
        <v>45</v>
      </c>
      <c r="AX1522" s="7">
        <v>45</v>
      </c>
      <c r="AY1522" s="7">
        <v>45</v>
      </c>
      <c r="AZ1522" s="7">
        <v>457.23</v>
      </c>
      <c r="BA1522" s="7">
        <v>457.226294</v>
      </c>
      <c r="BB1522" s="7">
        <v>457.226294</v>
      </c>
      <c r="BC1522" s="7">
        <v>100.4</v>
      </c>
      <c r="BD1522" s="7">
        <v>90.228999999999999</v>
      </c>
      <c r="BE1522" s="7">
        <v>90.115803999999997</v>
      </c>
      <c r="BF1522" s="7">
        <v>309.45</v>
      </c>
      <c r="BG1522" s="7">
        <v>0</v>
      </c>
      <c r="BH1522" s="7">
        <v>0</v>
      </c>
      <c r="BI1522" s="8">
        <v>50.274585000000002</v>
      </c>
      <c r="BJ1522" s="8">
        <v>50.274585000000002</v>
      </c>
      <c r="BK1522" s="8">
        <v>50.274585000000002</v>
      </c>
      <c r="BL1522" s="8">
        <v>486.03548999999998</v>
      </c>
      <c r="BM1522" s="8">
        <v>486.03155052199997</v>
      </c>
      <c r="BN1522" s="8">
        <v>486.03155052199997</v>
      </c>
      <c r="BO1522" s="8">
        <v>100.4</v>
      </c>
      <c r="BP1522" s="8">
        <v>90.228999999999999</v>
      </c>
      <c r="BQ1522" s="8">
        <v>90.115803999999997</v>
      </c>
      <c r="BR1522" s="8">
        <v>296.83453237410072</v>
      </c>
      <c r="BS1522" s="8">
        <v>0</v>
      </c>
      <c r="BT1522" s="8">
        <v>0</v>
      </c>
      <c r="BU1522" s="8">
        <v>933.54460737410068</v>
      </c>
      <c r="BV1522" s="8">
        <v>626.53513552200002</v>
      </c>
      <c r="BW1522" s="8">
        <v>626.421939522</v>
      </c>
      <c r="BX1522" s="9" t="s">
        <v>883</v>
      </c>
      <c r="BY1522" s="9" t="s">
        <v>884</v>
      </c>
    </row>
    <row r="1523" spans="1:77" x14ac:dyDescent="0.2">
      <c r="A1523">
        <v>17</v>
      </c>
      <c r="B1523" t="s">
        <v>188</v>
      </c>
      <c r="C1523" t="s">
        <v>189</v>
      </c>
      <c r="D1523">
        <v>2026</v>
      </c>
      <c r="E1523" t="s">
        <v>190</v>
      </c>
      <c r="F1523" t="s">
        <v>3253</v>
      </c>
      <c r="G1523" t="s">
        <v>3254</v>
      </c>
      <c r="H1523" t="s">
        <v>3255</v>
      </c>
      <c r="I1523" t="s">
        <v>3247</v>
      </c>
      <c r="J1523" t="s">
        <v>1114</v>
      </c>
      <c r="K1523" t="s">
        <v>1115</v>
      </c>
      <c r="L1523" t="s">
        <v>264</v>
      </c>
      <c r="M1523" t="s">
        <v>265</v>
      </c>
      <c r="N1523" t="s">
        <v>1131</v>
      </c>
      <c r="O1523" t="s">
        <v>1132</v>
      </c>
      <c r="P1523">
        <v>2072</v>
      </c>
      <c r="Q1523" t="s">
        <v>3001</v>
      </c>
      <c r="R1523" t="s">
        <v>3256</v>
      </c>
      <c r="S1523" t="s">
        <v>3257</v>
      </c>
      <c r="T1523" t="s">
        <v>3258</v>
      </c>
      <c r="U1523">
        <v>4</v>
      </c>
      <c r="V1523" t="s">
        <v>3262</v>
      </c>
      <c r="W1523" t="s">
        <v>206</v>
      </c>
      <c r="X1523" s="6">
        <v>55</v>
      </c>
      <c r="Y1523" s="6">
        <v>55</v>
      </c>
      <c r="Z1523" s="6">
        <v>0</v>
      </c>
      <c r="AA1523" s="6">
        <v>55</v>
      </c>
      <c r="AB1523" s="6">
        <v>100</v>
      </c>
      <c r="AC1523" s="6">
        <v>93</v>
      </c>
      <c r="AD1523" s="6">
        <v>93</v>
      </c>
      <c r="AE1523" s="6">
        <v>100</v>
      </c>
      <c r="AF1523" s="6">
        <v>93</v>
      </c>
      <c r="AG1523" s="6">
        <v>100</v>
      </c>
      <c r="AH1523" s="6">
        <v>32</v>
      </c>
      <c r="AI1523" s="6">
        <v>32</v>
      </c>
      <c r="AJ1523" s="6">
        <v>100</v>
      </c>
      <c r="AK1523" s="6">
        <v>0</v>
      </c>
      <c r="AL1523" s="6">
        <v>0</v>
      </c>
      <c r="AM1523" s="6">
        <v>53</v>
      </c>
      <c r="AN1523" s="6">
        <v>0</v>
      </c>
      <c r="AO1523" s="6">
        <v>0</v>
      </c>
      <c r="AP1523" s="6">
        <v>0</v>
      </c>
      <c r="AQ1523" s="6">
        <v>0</v>
      </c>
      <c r="AR1523" s="6">
        <v>233</v>
      </c>
      <c r="AS1523" s="6">
        <v>180</v>
      </c>
      <c r="AT1523" s="6">
        <v>77.253218880000006</v>
      </c>
      <c r="AU1523" s="6">
        <v>148</v>
      </c>
      <c r="AV1523" s="6">
        <v>63.5193133</v>
      </c>
      <c r="AW1523" s="7">
        <v>1785.1</v>
      </c>
      <c r="AX1523" s="7">
        <v>1785.1</v>
      </c>
      <c r="AY1523" s="7">
        <v>1785.1</v>
      </c>
      <c r="AZ1523" s="7">
        <v>2440</v>
      </c>
      <c r="BA1523" s="7">
        <v>2440</v>
      </c>
      <c r="BB1523" s="7">
        <v>2440</v>
      </c>
      <c r="BC1523" s="7">
        <v>2451.77</v>
      </c>
      <c r="BD1523" s="7">
        <v>2451.768</v>
      </c>
      <c r="BE1523" s="7">
        <v>0</v>
      </c>
      <c r="BF1523" s="7">
        <v>1875.9</v>
      </c>
      <c r="BG1523" s="7">
        <v>0</v>
      </c>
      <c r="BH1523" s="7">
        <v>0</v>
      </c>
      <c r="BI1523" s="8">
        <v>1994.3369263</v>
      </c>
      <c r="BJ1523" s="8">
        <v>1994.3369263</v>
      </c>
      <c r="BK1523" s="8">
        <v>1994.3369263</v>
      </c>
      <c r="BL1523" s="8">
        <v>2593.7199999999998</v>
      </c>
      <c r="BM1523" s="8">
        <v>2593.7199999999998</v>
      </c>
      <c r="BN1523" s="8">
        <v>2593.7199999999998</v>
      </c>
      <c r="BO1523" s="8">
        <v>2451.77</v>
      </c>
      <c r="BP1523" s="8">
        <v>2451.768</v>
      </c>
      <c r="BQ1523" s="8">
        <v>0</v>
      </c>
      <c r="BR1523" s="8">
        <v>1799.4244604316548</v>
      </c>
      <c r="BS1523" s="8">
        <v>0</v>
      </c>
      <c r="BT1523" s="8">
        <v>0</v>
      </c>
      <c r="BU1523" s="8">
        <v>8839.2513867316557</v>
      </c>
      <c r="BV1523" s="8">
        <v>7039.8249262999998</v>
      </c>
      <c r="BW1523" s="8">
        <v>4588.0569262999998</v>
      </c>
      <c r="BX1523" s="9" t="s">
        <v>883</v>
      </c>
      <c r="BY1523" s="9" t="s">
        <v>884</v>
      </c>
    </row>
    <row r="1524" spans="1:77" x14ac:dyDescent="0.2">
      <c r="A1524">
        <v>17</v>
      </c>
      <c r="B1524" t="s">
        <v>188</v>
      </c>
      <c r="C1524" t="s">
        <v>189</v>
      </c>
      <c r="D1524">
        <v>2026</v>
      </c>
      <c r="E1524" t="s">
        <v>190</v>
      </c>
      <c r="F1524" t="s">
        <v>3253</v>
      </c>
      <c r="G1524" t="s">
        <v>3254</v>
      </c>
      <c r="H1524" t="s">
        <v>3255</v>
      </c>
      <c r="I1524" t="s">
        <v>3247</v>
      </c>
      <c r="J1524" t="s">
        <v>1114</v>
      </c>
      <c r="K1524" t="s">
        <v>1115</v>
      </c>
      <c r="L1524" t="s">
        <v>264</v>
      </c>
      <c r="M1524" t="s">
        <v>265</v>
      </c>
      <c r="N1524" t="s">
        <v>1131</v>
      </c>
      <c r="O1524" t="s">
        <v>1132</v>
      </c>
      <c r="P1524">
        <v>2072</v>
      </c>
      <c r="Q1524" t="s">
        <v>3001</v>
      </c>
      <c r="R1524" t="s">
        <v>3256</v>
      </c>
      <c r="S1524" t="s">
        <v>3257</v>
      </c>
      <c r="T1524" t="s">
        <v>3258</v>
      </c>
      <c r="U1524">
        <v>5</v>
      </c>
      <c r="V1524" t="s">
        <v>3263</v>
      </c>
      <c r="W1524" t="s">
        <v>210</v>
      </c>
      <c r="X1524" s="6">
        <v>0.1</v>
      </c>
      <c r="Y1524" s="6">
        <v>0</v>
      </c>
      <c r="Z1524" s="6">
        <v>0</v>
      </c>
      <c r="AA1524" s="6">
        <v>0</v>
      </c>
      <c r="AB1524" s="6">
        <v>0</v>
      </c>
      <c r="AC1524" s="6">
        <v>1</v>
      </c>
      <c r="AD1524" s="6">
        <v>0.02</v>
      </c>
      <c r="AE1524" s="6">
        <v>2</v>
      </c>
      <c r="AF1524" s="6">
        <v>0.02</v>
      </c>
      <c r="AG1524" s="6">
        <v>2</v>
      </c>
      <c r="AH1524" s="6">
        <v>1</v>
      </c>
      <c r="AI1524" s="6">
        <v>0</v>
      </c>
      <c r="AJ1524" s="6">
        <v>0</v>
      </c>
      <c r="AK1524" s="6">
        <v>0</v>
      </c>
      <c r="AL1524" s="6">
        <v>0</v>
      </c>
      <c r="AM1524" s="6">
        <v>1</v>
      </c>
      <c r="AN1524" s="6">
        <v>0</v>
      </c>
      <c r="AO1524" s="6">
        <v>0</v>
      </c>
      <c r="AP1524" s="6">
        <v>0</v>
      </c>
      <c r="AQ1524" s="6">
        <v>0</v>
      </c>
      <c r="AR1524" s="6">
        <v>0</v>
      </c>
      <c r="AS1524" s="6">
        <v>0</v>
      </c>
      <c r="AT1524" s="6">
        <v>0</v>
      </c>
      <c r="AU1524" s="6">
        <v>0</v>
      </c>
      <c r="AV1524" s="6">
        <v>0</v>
      </c>
      <c r="AW1524" s="7">
        <v>104.1</v>
      </c>
      <c r="AX1524" s="7">
        <v>0</v>
      </c>
      <c r="AY1524" s="7">
        <v>0</v>
      </c>
      <c r="AZ1524" s="7">
        <v>100</v>
      </c>
      <c r="BA1524" s="7">
        <v>100</v>
      </c>
      <c r="BB1524" s="7">
        <v>100</v>
      </c>
      <c r="BC1524" s="7">
        <v>1325.23</v>
      </c>
      <c r="BD1524" s="7">
        <v>0</v>
      </c>
      <c r="BE1524" s="7">
        <v>0</v>
      </c>
      <c r="BF1524" s="7">
        <v>1000</v>
      </c>
      <c r="BG1524" s="7">
        <v>0</v>
      </c>
      <c r="BH1524" s="7">
        <v>0</v>
      </c>
      <c r="BI1524" s="8">
        <v>116.3018733</v>
      </c>
      <c r="BJ1524" s="8">
        <v>0</v>
      </c>
      <c r="BK1524" s="8">
        <v>0</v>
      </c>
      <c r="BL1524" s="8">
        <v>106.3</v>
      </c>
      <c r="BM1524" s="8">
        <v>106.3</v>
      </c>
      <c r="BN1524" s="8">
        <v>106.3</v>
      </c>
      <c r="BO1524" s="8">
        <v>1325.23</v>
      </c>
      <c r="BP1524" s="8">
        <v>0</v>
      </c>
      <c r="BQ1524" s="8">
        <v>0</v>
      </c>
      <c r="BR1524" s="8">
        <v>959.23261390887296</v>
      </c>
      <c r="BS1524" s="8">
        <v>0</v>
      </c>
      <c r="BT1524" s="8">
        <v>0</v>
      </c>
      <c r="BU1524" s="8">
        <v>2507.0644872088733</v>
      </c>
      <c r="BV1524" s="8">
        <v>106.3</v>
      </c>
      <c r="BW1524" s="8">
        <v>106.3</v>
      </c>
      <c r="BX1524" s="9" t="s">
        <v>883</v>
      </c>
      <c r="BY1524" s="9" t="s">
        <v>884</v>
      </c>
    </row>
    <row r="1525" spans="1:77" x14ac:dyDescent="0.2">
      <c r="A1525">
        <v>17</v>
      </c>
      <c r="B1525" t="s">
        <v>188</v>
      </c>
      <c r="C1525" t="s">
        <v>189</v>
      </c>
      <c r="D1525">
        <v>2026</v>
      </c>
      <c r="E1525" t="s">
        <v>190</v>
      </c>
      <c r="F1525" t="s">
        <v>3253</v>
      </c>
      <c r="G1525" t="s">
        <v>3254</v>
      </c>
      <c r="H1525" t="s">
        <v>3255</v>
      </c>
      <c r="I1525" t="s">
        <v>3247</v>
      </c>
      <c r="J1525" t="s">
        <v>1114</v>
      </c>
      <c r="K1525" t="s">
        <v>1115</v>
      </c>
      <c r="L1525" t="s">
        <v>264</v>
      </c>
      <c r="M1525" t="s">
        <v>265</v>
      </c>
      <c r="N1525" t="s">
        <v>1131</v>
      </c>
      <c r="O1525" t="s">
        <v>1132</v>
      </c>
      <c r="P1525">
        <v>2072</v>
      </c>
      <c r="Q1525" t="s">
        <v>3001</v>
      </c>
      <c r="R1525" t="s">
        <v>3256</v>
      </c>
      <c r="S1525" t="s">
        <v>3257</v>
      </c>
      <c r="T1525" t="s">
        <v>3258</v>
      </c>
      <c r="U1525">
        <v>6</v>
      </c>
      <c r="V1525" t="s">
        <v>3264</v>
      </c>
      <c r="W1525" t="s">
        <v>206</v>
      </c>
      <c r="X1525" s="6">
        <v>216</v>
      </c>
      <c r="Y1525" s="6">
        <v>216</v>
      </c>
      <c r="Z1525" s="6">
        <v>0</v>
      </c>
      <c r="AA1525" s="6">
        <v>216</v>
      </c>
      <c r="AB1525" s="6">
        <v>100</v>
      </c>
      <c r="AC1525" s="6">
        <v>360</v>
      </c>
      <c r="AD1525" s="6">
        <v>360</v>
      </c>
      <c r="AE1525" s="6">
        <v>100</v>
      </c>
      <c r="AF1525" s="6">
        <v>360</v>
      </c>
      <c r="AG1525" s="6">
        <v>100</v>
      </c>
      <c r="AH1525" s="6">
        <v>360</v>
      </c>
      <c r="AI1525" s="6">
        <v>324</v>
      </c>
      <c r="AJ1525" s="6">
        <v>90</v>
      </c>
      <c r="AK1525" s="6">
        <v>175</v>
      </c>
      <c r="AL1525" s="6">
        <v>48.611111110000003</v>
      </c>
      <c r="AM1525" s="6">
        <v>360</v>
      </c>
      <c r="AN1525" s="6">
        <v>0</v>
      </c>
      <c r="AO1525" s="6">
        <v>0</v>
      </c>
      <c r="AP1525" s="6">
        <v>0</v>
      </c>
      <c r="AQ1525" s="6">
        <v>0</v>
      </c>
      <c r="AR1525" s="6">
        <v>1296</v>
      </c>
      <c r="AS1525" s="6">
        <v>900</v>
      </c>
      <c r="AT1525" s="6">
        <v>69.444444439999998</v>
      </c>
      <c r="AU1525" s="6">
        <v>751</v>
      </c>
      <c r="AV1525" s="6">
        <v>57.947530860000001</v>
      </c>
      <c r="AW1525" s="7">
        <v>173.59</v>
      </c>
      <c r="AX1525" s="7">
        <v>173.59</v>
      </c>
      <c r="AY1525" s="7">
        <v>173.59</v>
      </c>
      <c r="AZ1525" s="7">
        <v>1072.6099999999999</v>
      </c>
      <c r="BA1525" s="7">
        <v>1072.6074819999999</v>
      </c>
      <c r="BB1525" s="7">
        <v>1072.6074819999999</v>
      </c>
      <c r="BC1525" s="7">
        <v>1244.43</v>
      </c>
      <c r="BD1525" s="7">
        <v>1120.9604710000001</v>
      </c>
      <c r="BE1525" s="7">
        <v>521.34545000000003</v>
      </c>
      <c r="BF1525" s="7">
        <v>935.36</v>
      </c>
      <c r="BG1525" s="7">
        <v>0</v>
      </c>
      <c r="BH1525" s="7">
        <v>0</v>
      </c>
      <c r="BI1525" s="8">
        <v>193.93700466999999</v>
      </c>
      <c r="BJ1525" s="8">
        <v>193.93700466999999</v>
      </c>
      <c r="BK1525" s="8">
        <v>193.93700466999999</v>
      </c>
      <c r="BL1525" s="8">
        <v>1140.1844299999998</v>
      </c>
      <c r="BM1525" s="8">
        <v>1140.1817533659998</v>
      </c>
      <c r="BN1525" s="8">
        <v>1140.1817533659998</v>
      </c>
      <c r="BO1525" s="8">
        <v>1244.43</v>
      </c>
      <c r="BP1525" s="8">
        <v>1120.9604710000001</v>
      </c>
      <c r="BQ1525" s="8">
        <v>521.34545000000003</v>
      </c>
      <c r="BR1525" s="8">
        <v>897.22781774580335</v>
      </c>
      <c r="BS1525" s="8">
        <v>0</v>
      </c>
      <c r="BT1525" s="8">
        <v>0</v>
      </c>
      <c r="BU1525" s="8">
        <v>3475.7792524158035</v>
      </c>
      <c r="BV1525" s="8">
        <v>2455.079229036</v>
      </c>
      <c r="BW1525" s="8">
        <v>1855.4642080359999</v>
      </c>
      <c r="BX1525" s="9" t="s">
        <v>883</v>
      </c>
      <c r="BY1525" s="9" t="s">
        <v>884</v>
      </c>
    </row>
    <row r="1526" spans="1:77" x14ac:dyDescent="0.2">
      <c r="A1526">
        <v>17</v>
      </c>
      <c r="B1526" t="s">
        <v>188</v>
      </c>
      <c r="C1526" t="s">
        <v>189</v>
      </c>
      <c r="D1526">
        <v>2026</v>
      </c>
      <c r="E1526" t="s">
        <v>190</v>
      </c>
      <c r="F1526" t="s">
        <v>3253</v>
      </c>
      <c r="G1526" t="s">
        <v>3254</v>
      </c>
      <c r="H1526" t="s">
        <v>3255</v>
      </c>
      <c r="I1526" t="s">
        <v>3247</v>
      </c>
      <c r="J1526" t="s">
        <v>1114</v>
      </c>
      <c r="K1526" t="s">
        <v>1115</v>
      </c>
      <c r="L1526" t="s">
        <v>264</v>
      </c>
      <c r="M1526" t="s">
        <v>265</v>
      </c>
      <c r="N1526" t="s">
        <v>1131</v>
      </c>
      <c r="O1526" t="s">
        <v>1132</v>
      </c>
      <c r="P1526">
        <v>2072</v>
      </c>
      <c r="Q1526" t="s">
        <v>3001</v>
      </c>
      <c r="R1526" t="s">
        <v>3256</v>
      </c>
      <c r="S1526" t="s">
        <v>3257</v>
      </c>
      <c r="T1526" t="s">
        <v>3258</v>
      </c>
      <c r="U1526">
        <v>7</v>
      </c>
      <c r="V1526" t="s">
        <v>3265</v>
      </c>
      <c r="W1526" t="s">
        <v>206</v>
      </c>
      <c r="X1526" s="6">
        <v>0</v>
      </c>
      <c r="Y1526" s="6">
        <v>0</v>
      </c>
      <c r="Z1526" s="6">
        <v>0</v>
      </c>
      <c r="AA1526" s="6">
        <v>0</v>
      </c>
      <c r="AB1526" s="6">
        <v>0</v>
      </c>
      <c r="AC1526" s="6">
        <v>0</v>
      </c>
      <c r="AD1526" s="6">
        <v>0</v>
      </c>
      <c r="AE1526" s="6">
        <v>0</v>
      </c>
      <c r="AF1526" s="6">
        <v>0</v>
      </c>
      <c r="AG1526" s="6">
        <v>0</v>
      </c>
      <c r="AH1526" s="6">
        <v>0</v>
      </c>
      <c r="AI1526" s="6">
        <v>0</v>
      </c>
      <c r="AJ1526" s="6">
        <v>0</v>
      </c>
      <c r="AK1526" s="6">
        <v>0</v>
      </c>
      <c r="AL1526" s="6">
        <v>0</v>
      </c>
      <c r="AM1526" s="6">
        <v>0</v>
      </c>
      <c r="AN1526" s="6">
        <v>0</v>
      </c>
      <c r="AO1526" s="6">
        <v>0</v>
      </c>
      <c r="AP1526" s="6">
        <v>0</v>
      </c>
      <c r="AQ1526" s="6">
        <v>0</v>
      </c>
      <c r="AR1526" s="6">
        <v>0</v>
      </c>
      <c r="AS1526" s="6">
        <v>0</v>
      </c>
      <c r="AT1526" s="6">
        <v>0</v>
      </c>
      <c r="AU1526" s="6">
        <v>0</v>
      </c>
      <c r="AV1526" s="6">
        <v>0</v>
      </c>
      <c r="AW1526" s="7">
        <v>0</v>
      </c>
      <c r="AX1526" s="7">
        <v>0</v>
      </c>
      <c r="AY1526" s="7">
        <v>0</v>
      </c>
      <c r="AZ1526" s="7">
        <v>0</v>
      </c>
      <c r="BA1526" s="7">
        <v>0</v>
      </c>
      <c r="BB1526" s="7">
        <v>0</v>
      </c>
      <c r="BC1526" s="7">
        <v>0</v>
      </c>
      <c r="BD1526" s="7">
        <v>0</v>
      </c>
      <c r="BE1526" s="7">
        <v>0</v>
      </c>
      <c r="BF1526" s="7">
        <v>0</v>
      </c>
      <c r="BG1526" s="7">
        <v>0</v>
      </c>
      <c r="BH1526" s="7">
        <v>0</v>
      </c>
      <c r="BI1526" s="8">
        <v>0</v>
      </c>
      <c r="BJ1526" s="8">
        <v>0</v>
      </c>
      <c r="BK1526" s="8">
        <v>0</v>
      </c>
      <c r="BL1526" s="8">
        <v>0</v>
      </c>
      <c r="BM1526" s="8">
        <v>0</v>
      </c>
      <c r="BN1526" s="8">
        <v>0</v>
      </c>
      <c r="BO1526" s="8">
        <v>0</v>
      </c>
      <c r="BP1526" s="8">
        <v>0</v>
      </c>
      <c r="BQ1526" s="8">
        <v>0</v>
      </c>
      <c r="BR1526" s="8">
        <v>0</v>
      </c>
      <c r="BS1526" s="8">
        <v>0</v>
      </c>
      <c r="BT1526" s="8">
        <v>0</v>
      </c>
      <c r="BU1526" s="8">
        <v>0</v>
      </c>
      <c r="BV1526" s="8">
        <v>0</v>
      </c>
      <c r="BW1526" s="8">
        <v>0</v>
      </c>
      <c r="BX1526" s="9" t="s">
        <v>883</v>
      </c>
      <c r="BY1526" s="9" t="s">
        <v>884</v>
      </c>
    </row>
    <row r="1527" spans="1:77" x14ac:dyDescent="0.2">
      <c r="A1527">
        <v>17</v>
      </c>
      <c r="B1527" t="s">
        <v>188</v>
      </c>
      <c r="C1527" t="s">
        <v>189</v>
      </c>
      <c r="D1527">
        <v>2026</v>
      </c>
      <c r="E1527" t="s">
        <v>190</v>
      </c>
      <c r="F1527" t="s">
        <v>3266</v>
      </c>
      <c r="G1527" t="s">
        <v>3267</v>
      </c>
      <c r="H1527" t="s">
        <v>3268</v>
      </c>
      <c r="I1527" t="s">
        <v>3247</v>
      </c>
      <c r="J1527" t="s">
        <v>726</v>
      </c>
      <c r="K1527" t="s">
        <v>727</v>
      </c>
      <c r="L1527" t="s">
        <v>632</v>
      </c>
      <c r="M1527" t="s">
        <v>633</v>
      </c>
      <c r="N1527" t="s">
        <v>754</v>
      </c>
      <c r="O1527" t="s">
        <v>755</v>
      </c>
      <c r="P1527">
        <v>2212</v>
      </c>
      <c r="Q1527" t="s">
        <v>3269</v>
      </c>
      <c r="R1527" t="s">
        <v>3270</v>
      </c>
      <c r="S1527" t="s">
        <v>3271</v>
      </c>
      <c r="T1527" t="s">
        <v>3272</v>
      </c>
      <c r="U1527">
        <v>37</v>
      </c>
      <c r="V1527" t="s">
        <v>3273</v>
      </c>
      <c r="W1527" t="s">
        <v>210</v>
      </c>
      <c r="X1527" s="6">
        <v>100</v>
      </c>
      <c r="Y1527" s="6">
        <v>100</v>
      </c>
      <c r="Z1527" s="6">
        <v>0</v>
      </c>
      <c r="AA1527" s="6">
        <v>100</v>
      </c>
      <c r="AB1527" s="6">
        <v>100</v>
      </c>
      <c r="AC1527" s="6">
        <v>100</v>
      </c>
      <c r="AD1527" s="6">
        <v>100</v>
      </c>
      <c r="AE1527" s="6">
        <v>100</v>
      </c>
      <c r="AF1527" s="6">
        <v>100</v>
      </c>
      <c r="AG1527" s="6">
        <v>100</v>
      </c>
      <c r="AH1527" s="6">
        <v>100</v>
      </c>
      <c r="AI1527" s="6">
        <v>50</v>
      </c>
      <c r="AJ1527" s="6">
        <v>50</v>
      </c>
      <c r="AK1527" s="6">
        <v>50</v>
      </c>
      <c r="AL1527" s="6">
        <v>50</v>
      </c>
      <c r="AM1527" s="6">
        <v>100</v>
      </c>
      <c r="AN1527" s="6">
        <v>0</v>
      </c>
      <c r="AO1527" s="6">
        <v>0</v>
      </c>
      <c r="AP1527" s="6">
        <v>0</v>
      </c>
      <c r="AQ1527" s="6">
        <v>0</v>
      </c>
      <c r="AR1527" s="6">
        <v>0</v>
      </c>
      <c r="AS1527" s="6">
        <v>0</v>
      </c>
      <c r="AT1527" s="6">
        <v>0</v>
      </c>
      <c r="AU1527" s="6">
        <v>0</v>
      </c>
      <c r="AV1527" s="6">
        <v>0</v>
      </c>
      <c r="AW1527" s="7">
        <v>1209088.57</v>
      </c>
      <c r="AX1527" s="7">
        <v>1097755.04</v>
      </c>
      <c r="AY1527" s="7">
        <v>1052678.45</v>
      </c>
      <c r="AZ1527" s="7">
        <v>3994220.22</v>
      </c>
      <c r="BA1527" s="7">
        <v>3967861.725234</v>
      </c>
      <c r="BB1527" s="7">
        <v>3846738.6016950002</v>
      </c>
      <c r="BC1527" s="7">
        <v>4100956.54</v>
      </c>
      <c r="BD1527" s="7">
        <v>2715569.0660120002</v>
      </c>
      <c r="BE1527" s="7">
        <v>2073542.2094940001</v>
      </c>
      <c r="BF1527" s="7">
        <v>159258</v>
      </c>
      <c r="BG1527" s="7">
        <v>0</v>
      </c>
      <c r="BH1527" s="7">
        <v>0</v>
      </c>
      <c r="BI1527" s="8">
        <v>1350809.4685554102</v>
      </c>
      <c r="BJ1527" s="8">
        <v>1226426.2015035201</v>
      </c>
      <c r="BK1527" s="8">
        <v>1176066.04915985</v>
      </c>
      <c r="BL1527" s="8">
        <v>4245856.0938600004</v>
      </c>
      <c r="BM1527" s="8">
        <v>4217837.0139237419</v>
      </c>
      <c r="BN1527" s="8">
        <v>4089083.1336017852</v>
      </c>
      <c r="BO1527" s="8">
        <v>4100956.54</v>
      </c>
      <c r="BP1527" s="8">
        <v>2715569.0660120002</v>
      </c>
      <c r="BQ1527" s="8">
        <v>2073542.2094940001</v>
      </c>
      <c r="BR1527" s="8">
        <v>152765.46762589927</v>
      </c>
      <c r="BS1527" s="8">
        <v>0</v>
      </c>
      <c r="BT1527" s="8">
        <v>0</v>
      </c>
      <c r="BU1527" s="8">
        <v>9850387.57004131</v>
      </c>
      <c r="BV1527" s="8">
        <v>8159832.2814392615</v>
      </c>
      <c r="BW1527" s="8">
        <v>7338691.3922556359</v>
      </c>
      <c r="BX1527" s="9" t="s">
        <v>739</v>
      </c>
      <c r="BY1527" s="9" t="s">
        <v>740</v>
      </c>
    </row>
    <row r="1528" spans="1:77" x14ac:dyDescent="0.2">
      <c r="A1528">
        <v>17</v>
      </c>
      <c r="B1528" t="s">
        <v>188</v>
      </c>
      <c r="C1528" t="s">
        <v>189</v>
      </c>
      <c r="D1528">
        <v>2026</v>
      </c>
      <c r="E1528" t="s">
        <v>190</v>
      </c>
      <c r="F1528" t="s">
        <v>3266</v>
      </c>
      <c r="G1528" t="s">
        <v>3267</v>
      </c>
      <c r="H1528" t="s">
        <v>3268</v>
      </c>
      <c r="I1528" t="s">
        <v>3247</v>
      </c>
      <c r="J1528" t="s">
        <v>726</v>
      </c>
      <c r="K1528" t="s">
        <v>727</v>
      </c>
      <c r="L1528" t="s">
        <v>632</v>
      </c>
      <c r="M1528" t="s">
        <v>633</v>
      </c>
      <c r="N1528" t="s">
        <v>754</v>
      </c>
      <c r="O1528" t="s">
        <v>755</v>
      </c>
      <c r="P1528">
        <v>2220</v>
      </c>
      <c r="Q1528" t="s">
        <v>3274</v>
      </c>
      <c r="R1528" t="s">
        <v>3270</v>
      </c>
      <c r="S1528" t="s">
        <v>3271</v>
      </c>
      <c r="T1528" t="s">
        <v>3272</v>
      </c>
      <c r="U1528">
        <v>38</v>
      </c>
      <c r="V1528" t="s">
        <v>3275</v>
      </c>
      <c r="W1528" t="s">
        <v>273</v>
      </c>
      <c r="X1528" s="6">
        <v>0</v>
      </c>
      <c r="Y1528" s="6">
        <v>0</v>
      </c>
      <c r="Z1528" s="6">
        <v>0</v>
      </c>
      <c r="AA1528" s="6">
        <v>0</v>
      </c>
      <c r="AB1528" s="6">
        <v>0</v>
      </c>
      <c r="AC1528" s="6">
        <v>21</v>
      </c>
      <c r="AD1528" s="6">
        <v>22</v>
      </c>
      <c r="AE1528" s="6">
        <v>104.7619048</v>
      </c>
      <c r="AF1528" s="6">
        <v>22</v>
      </c>
      <c r="AG1528" s="6">
        <v>104.7619048</v>
      </c>
      <c r="AH1528" s="6">
        <v>411</v>
      </c>
      <c r="AI1528" s="6">
        <v>111</v>
      </c>
      <c r="AJ1528" s="6">
        <v>27.007299270000001</v>
      </c>
      <c r="AK1528" s="6">
        <v>111</v>
      </c>
      <c r="AL1528" s="6">
        <v>27.007299270000001</v>
      </c>
      <c r="AM1528" s="6">
        <v>613</v>
      </c>
      <c r="AN1528" s="6">
        <v>0</v>
      </c>
      <c r="AO1528" s="6">
        <v>0</v>
      </c>
      <c r="AP1528" s="6">
        <v>0</v>
      </c>
      <c r="AQ1528" s="6">
        <v>0</v>
      </c>
      <c r="AR1528" s="6">
        <v>0</v>
      </c>
      <c r="AS1528" s="6">
        <v>0</v>
      </c>
      <c r="AT1528" s="6">
        <v>0</v>
      </c>
      <c r="AU1528" s="6">
        <v>0</v>
      </c>
      <c r="AV1528" s="6">
        <v>0</v>
      </c>
      <c r="AW1528" s="7">
        <v>0</v>
      </c>
      <c r="AX1528" s="7">
        <v>0</v>
      </c>
      <c r="AY1528" s="7">
        <v>0</v>
      </c>
      <c r="AZ1528" s="7">
        <v>102564.96</v>
      </c>
      <c r="BA1528" s="7">
        <v>0</v>
      </c>
      <c r="BB1528" s="7">
        <v>0</v>
      </c>
      <c r="BC1528" s="7">
        <v>102564.96</v>
      </c>
      <c r="BD1528" s="7">
        <v>0</v>
      </c>
      <c r="BE1528" s="7">
        <v>0</v>
      </c>
      <c r="BF1528" s="7">
        <v>118935</v>
      </c>
      <c r="BG1528" s="7">
        <v>0</v>
      </c>
      <c r="BH1528" s="7">
        <v>0</v>
      </c>
      <c r="BI1528" s="8">
        <v>0</v>
      </c>
      <c r="BJ1528" s="8">
        <v>0</v>
      </c>
      <c r="BK1528" s="8">
        <v>0</v>
      </c>
      <c r="BL1528" s="8">
        <v>109026.55248</v>
      </c>
      <c r="BM1528" s="8">
        <v>0</v>
      </c>
      <c r="BN1528" s="8">
        <v>0</v>
      </c>
      <c r="BO1528" s="8">
        <v>102564.96</v>
      </c>
      <c r="BP1528" s="8">
        <v>0</v>
      </c>
      <c r="BQ1528" s="8">
        <v>0</v>
      </c>
      <c r="BR1528" s="8">
        <v>114086.3309352518</v>
      </c>
      <c r="BS1528" s="8">
        <v>0</v>
      </c>
      <c r="BT1528" s="8">
        <v>0</v>
      </c>
      <c r="BU1528" s="8">
        <v>325677.84341525182</v>
      </c>
      <c r="BV1528" s="8">
        <v>0</v>
      </c>
      <c r="BW1528" s="8">
        <v>0</v>
      </c>
      <c r="BX1528" s="9" t="s">
        <v>761</v>
      </c>
      <c r="BY1528" s="9" t="s">
        <v>740</v>
      </c>
    </row>
    <row r="1529" spans="1:77" x14ac:dyDescent="0.2">
      <c r="A1529">
        <v>17</v>
      </c>
      <c r="B1529" t="s">
        <v>188</v>
      </c>
      <c r="C1529" t="s">
        <v>189</v>
      </c>
      <c r="D1529">
        <v>2026</v>
      </c>
      <c r="E1529" t="s">
        <v>190</v>
      </c>
      <c r="F1529" t="s">
        <v>3266</v>
      </c>
      <c r="G1529" t="s">
        <v>3267</v>
      </c>
      <c r="H1529" t="s">
        <v>3268</v>
      </c>
      <c r="I1529" t="s">
        <v>3247</v>
      </c>
      <c r="J1529" t="s">
        <v>726</v>
      </c>
      <c r="K1529" t="s">
        <v>727</v>
      </c>
      <c r="L1529" t="s">
        <v>632</v>
      </c>
      <c r="M1529" t="s">
        <v>633</v>
      </c>
      <c r="N1529" t="s">
        <v>754</v>
      </c>
      <c r="O1529" t="s">
        <v>755</v>
      </c>
      <c r="P1529">
        <v>2221</v>
      </c>
      <c r="Q1529" t="s">
        <v>2409</v>
      </c>
      <c r="R1529" t="s">
        <v>3270</v>
      </c>
      <c r="S1529" t="s">
        <v>3271</v>
      </c>
      <c r="T1529" t="s">
        <v>3272</v>
      </c>
      <c r="U1529">
        <v>39</v>
      </c>
      <c r="V1529" t="s">
        <v>3276</v>
      </c>
      <c r="W1529" t="s">
        <v>273</v>
      </c>
      <c r="X1529" s="6">
        <v>0</v>
      </c>
      <c r="Y1529" s="6">
        <v>0</v>
      </c>
      <c r="Z1529" s="6">
        <v>0</v>
      </c>
      <c r="AA1529" s="6">
        <v>0</v>
      </c>
      <c r="AB1529" s="6">
        <v>0</v>
      </c>
      <c r="AC1529" s="6">
        <v>0</v>
      </c>
      <c r="AD1529" s="6">
        <v>0</v>
      </c>
      <c r="AE1529" s="6">
        <v>0</v>
      </c>
      <c r="AF1529" s="6">
        <v>0</v>
      </c>
      <c r="AG1529" s="6">
        <v>0</v>
      </c>
      <c r="AH1529" s="6">
        <v>0</v>
      </c>
      <c r="AI1529" s="6">
        <v>0</v>
      </c>
      <c r="AJ1529" s="6">
        <v>0</v>
      </c>
      <c r="AK1529" s="6">
        <v>0</v>
      </c>
      <c r="AL1529" s="6">
        <v>0</v>
      </c>
      <c r="AM1529" s="6">
        <v>1</v>
      </c>
      <c r="AN1529" s="6">
        <v>0</v>
      </c>
      <c r="AO1529" s="6">
        <v>0</v>
      </c>
      <c r="AP1529" s="6">
        <v>0</v>
      </c>
      <c r="AQ1529" s="6">
        <v>0</v>
      </c>
      <c r="AR1529" s="6">
        <v>0</v>
      </c>
      <c r="AS1529" s="6">
        <v>0</v>
      </c>
      <c r="AT1529" s="6">
        <v>0</v>
      </c>
      <c r="AU1529" s="6">
        <v>0</v>
      </c>
      <c r="AV1529" s="6">
        <v>0</v>
      </c>
      <c r="AW1529" s="7">
        <v>0</v>
      </c>
      <c r="AX1529" s="7">
        <v>0</v>
      </c>
      <c r="AY1529" s="7">
        <v>0</v>
      </c>
      <c r="AZ1529" s="7">
        <v>0</v>
      </c>
      <c r="BA1529" s="7">
        <v>0</v>
      </c>
      <c r="BB1529" s="7">
        <v>0</v>
      </c>
      <c r="BC1529" s="7">
        <v>0</v>
      </c>
      <c r="BD1529" s="7">
        <v>0</v>
      </c>
      <c r="BE1529" s="7">
        <v>0</v>
      </c>
      <c r="BF1529" s="7">
        <v>4000</v>
      </c>
      <c r="BG1529" s="7">
        <v>0</v>
      </c>
      <c r="BH1529" s="7">
        <v>0</v>
      </c>
      <c r="BI1529" s="8">
        <v>0</v>
      </c>
      <c r="BJ1529" s="8">
        <v>0</v>
      </c>
      <c r="BK1529" s="8">
        <v>0</v>
      </c>
      <c r="BL1529" s="8">
        <v>0</v>
      </c>
      <c r="BM1529" s="8">
        <v>0</v>
      </c>
      <c r="BN1529" s="8">
        <v>0</v>
      </c>
      <c r="BO1529" s="8">
        <v>0</v>
      </c>
      <c r="BP1529" s="8">
        <v>0</v>
      </c>
      <c r="BQ1529" s="8">
        <v>0</v>
      </c>
      <c r="BR1529" s="8">
        <v>3836.9304556354919</v>
      </c>
      <c r="BS1529" s="8">
        <v>0</v>
      </c>
      <c r="BT1529" s="8">
        <v>0</v>
      </c>
      <c r="BU1529" s="8">
        <v>3836.9304556354919</v>
      </c>
      <c r="BV1529" s="8">
        <v>0</v>
      </c>
      <c r="BW1529" s="8">
        <v>0</v>
      </c>
      <c r="BX1529" s="9" t="s">
        <v>313</v>
      </c>
      <c r="BY1529" s="9" t="s">
        <v>735</v>
      </c>
    </row>
    <row r="1530" spans="1:77" x14ac:dyDescent="0.2">
      <c r="A1530">
        <v>17</v>
      </c>
      <c r="B1530" t="s">
        <v>188</v>
      </c>
      <c r="C1530" t="s">
        <v>189</v>
      </c>
      <c r="D1530">
        <v>2026</v>
      </c>
      <c r="E1530" t="s">
        <v>190</v>
      </c>
      <c r="F1530" t="s">
        <v>3266</v>
      </c>
      <c r="G1530" t="s">
        <v>3267</v>
      </c>
      <c r="H1530" t="s">
        <v>3268</v>
      </c>
      <c r="I1530" t="s">
        <v>3247</v>
      </c>
      <c r="J1530" t="s">
        <v>726</v>
      </c>
      <c r="K1530" t="s">
        <v>727</v>
      </c>
      <c r="L1530" t="s">
        <v>632</v>
      </c>
      <c r="M1530" t="s">
        <v>633</v>
      </c>
      <c r="N1530" t="s">
        <v>754</v>
      </c>
      <c r="O1530" t="s">
        <v>755</v>
      </c>
      <c r="P1530">
        <v>2197</v>
      </c>
      <c r="Q1530" t="s">
        <v>2377</v>
      </c>
      <c r="R1530" t="s">
        <v>3277</v>
      </c>
      <c r="S1530" t="s">
        <v>3278</v>
      </c>
      <c r="T1530" t="s">
        <v>3279</v>
      </c>
      <c r="U1530">
        <v>33</v>
      </c>
      <c r="V1530" t="s">
        <v>3280</v>
      </c>
      <c r="W1530" t="s">
        <v>210</v>
      </c>
      <c r="X1530" s="6">
        <v>100</v>
      </c>
      <c r="Y1530" s="6">
        <v>100</v>
      </c>
      <c r="Z1530" s="6">
        <v>0</v>
      </c>
      <c r="AA1530" s="6">
        <v>100</v>
      </c>
      <c r="AB1530" s="6">
        <v>100</v>
      </c>
      <c r="AC1530" s="6">
        <v>100</v>
      </c>
      <c r="AD1530" s="6">
        <v>100</v>
      </c>
      <c r="AE1530" s="6">
        <v>100</v>
      </c>
      <c r="AF1530" s="6">
        <v>100</v>
      </c>
      <c r="AG1530" s="6">
        <v>100</v>
      </c>
      <c r="AH1530" s="6">
        <v>100</v>
      </c>
      <c r="AI1530" s="6">
        <v>50</v>
      </c>
      <c r="AJ1530" s="6">
        <v>50</v>
      </c>
      <c r="AK1530" s="6">
        <v>50</v>
      </c>
      <c r="AL1530" s="6">
        <v>50</v>
      </c>
      <c r="AM1530" s="6">
        <v>100</v>
      </c>
      <c r="AN1530" s="6">
        <v>0</v>
      </c>
      <c r="AO1530" s="6">
        <v>0</v>
      </c>
      <c r="AP1530" s="6">
        <v>0</v>
      </c>
      <c r="AQ1530" s="6">
        <v>0</v>
      </c>
      <c r="AR1530" s="6">
        <v>0</v>
      </c>
      <c r="AS1530" s="6">
        <v>0</v>
      </c>
      <c r="AT1530" s="6">
        <v>0</v>
      </c>
      <c r="AU1530" s="6">
        <v>0</v>
      </c>
      <c r="AV1530" s="6">
        <v>0</v>
      </c>
      <c r="AW1530" s="7">
        <v>406754.98</v>
      </c>
      <c r="AX1530" s="7">
        <v>391248.26</v>
      </c>
      <c r="AY1530" s="7">
        <v>23792.34</v>
      </c>
      <c r="AZ1530" s="7">
        <v>2995254.82</v>
      </c>
      <c r="BA1530" s="7">
        <v>2864947.4527449999</v>
      </c>
      <c r="BB1530" s="7">
        <v>1100958.8631810001</v>
      </c>
      <c r="BC1530" s="7">
        <v>2848153.17</v>
      </c>
      <c r="BD1530" s="7">
        <v>2231730.5689409999</v>
      </c>
      <c r="BE1530" s="7">
        <v>320235.046607</v>
      </c>
      <c r="BF1530" s="7">
        <v>123160</v>
      </c>
      <c r="BG1530" s="7">
        <v>0</v>
      </c>
      <c r="BH1530" s="7">
        <v>0</v>
      </c>
      <c r="BI1530" s="8">
        <v>454431.95147073996</v>
      </c>
      <c r="BJ1530" s="8">
        <v>437107.64229938004</v>
      </c>
      <c r="BK1530" s="8">
        <v>26581.111548420002</v>
      </c>
      <c r="BL1530" s="8">
        <v>3183955.8736599996</v>
      </c>
      <c r="BM1530" s="8">
        <v>3045439.1422679345</v>
      </c>
      <c r="BN1530" s="8">
        <v>1170319.2715614031</v>
      </c>
      <c r="BO1530" s="8">
        <v>2848153.17</v>
      </c>
      <c r="BP1530" s="8">
        <v>2231730.5689409999</v>
      </c>
      <c r="BQ1530" s="8">
        <v>320235.046607</v>
      </c>
      <c r="BR1530" s="8">
        <v>118139.08872901679</v>
      </c>
      <c r="BS1530" s="8">
        <v>0</v>
      </c>
      <c r="BT1530" s="8">
        <v>0</v>
      </c>
      <c r="BU1530" s="8">
        <v>6604680.0838597566</v>
      </c>
      <c r="BV1530" s="8">
        <v>5714277.3535083141</v>
      </c>
      <c r="BW1530" s="8">
        <v>1517135.4297168232</v>
      </c>
      <c r="BX1530" s="9" t="s">
        <v>739</v>
      </c>
      <c r="BY1530" s="9" t="s">
        <v>740</v>
      </c>
    </row>
    <row r="1531" spans="1:77" x14ac:dyDescent="0.2">
      <c r="A1531">
        <v>17</v>
      </c>
      <c r="B1531" t="s">
        <v>188</v>
      </c>
      <c r="C1531" t="s">
        <v>189</v>
      </c>
      <c r="D1531">
        <v>2026</v>
      </c>
      <c r="E1531" t="s">
        <v>190</v>
      </c>
      <c r="F1531" t="s">
        <v>3266</v>
      </c>
      <c r="G1531" t="s">
        <v>3267</v>
      </c>
      <c r="H1531" t="s">
        <v>3268</v>
      </c>
      <c r="I1531" t="s">
        <v>3247</v>
      </c>
      <c r="J1531" t="s">
        <v>726</v>
      </c>
      <c r="K1531" t="s">
        <v>727</v>
      </c>
      <c r="L1531" t="s">
        <v>632</v>
      </c>
      <c r="M1531" t="s">
        <v>633</v>
      </c>
      <c r="N1531" t="s">
        <v>754</v>
      </c>
      <c r="O1531" t="s">
        <v>755</v>
      </c>
      <c r="P1531">
        <v>2198</v>
      </c>
      <c r="Q1531" t="s">
        <v>2389</v>
      </c>
      <c r="R1531" t="s">
        <v>3277</v>
      </c>
      <c r="S1531" t="s">
        <v>3278</v>
      </c>
      <c r="T1531" t="s">
        <v>3279</v>
      </c>
      <c r="U1531">
        <v>34</v>
      </c>
      <c r="V1531" t="s">
        <v>3281</v>
      </c>
      <c r="W1531" t="s">
        <v>210</v>
      </c>
      <c r="X1531" s="6">
        <v>100</v>
      </c>
      <c r="Y1531" s="6">
        <v>100</v>
      </c>
      <c r="Z1531" s="6">
        <v>0</v>
      </c>
      <c r="AA1531" s="6">
        <v>100</v>
      </c>
      <c r="AB1531" s="6">
        <v>100</v>
      </c>
      <c r="AC1531" s="6">
        <v>100</v>
      </c>
      <c r="AD1531" s="6">
        <v>100</v>
      </c>
      <c r="AE1531" s="6">
        <v>100</v>
      </c>
      <c r="AF1531" s="6">
        <v>100</v>
      </c>
      <c r="AG1531" s="6">
        <v>100</v>
      </c>
      <c r="AH1531" s="6">
        <v>100</v>
      </c>
      <c r="AI1531" s="6">
        <v>50</v>
      </c>
      <c r="AJ1531" s="6">
        <v>50</v>
      </c>
      <c r="AK1531" s="6">
        <v>50</v>
      </c>
      <c r="AL1531" s="6">
        <v>50</v>
      </c>
      <c r="AM1531" s="6">
        <v>100</v>
      </c>
      <c r="AN1531" s="6">
        <v>0</v>
      </c>
      <c r="AO1531" s="6">
        <v>0</v>
      </c>
      <c r="AP1531" s="6">
        <v>0</v>
      </c>
      <c r="AQ1531" s="6">
        <v>0</v>
      </c>
      <c r="AR1531" s="6">
        <v>0</v>
      </c>
      <c r="AS1531" s="6">
        <v>0</v>
      </c>
      <c r="AT1531" s="6">
        <v>0</v>
      </c>
      <c r="AU1531" s="6">
        <v>0</v>
      </c>
      <c r="AV1531" s="6">
        <v>0</v>
      </c>
      <c r="AW1531" s="7">
        <v>348447.77</v>
      </c>
      <c r="AX1531" s="7">
        <v>88082.51</v>
      </c>
      <c r="AY1531" s="7">
        <v>2145.29</v>
      </c>
      <c r="AZ1531" s="7">
        <v>1816938.39</v>
      </c>
      <c r="BA1531" s="7">
        <v>1039588.099683</v>
      </c>
      <c r="BB1531" s="7">
        <v>77138.259537999998</v>
      </c>
      <c r="BC1531" s="7">
        <v>2985934.29</v>
      </c>
      <c r="BD1531" s="7">
        <v>1681638.9805650001</v>
      </c>
      <c r="BE1531" s="7">
        <v>138135.77082899999</v>
      </c>
      <c r="BF1531" s="7">
        <v>482505</v>
      </c>
      <c r="BG1531" s="7">
        <v>0</v>
      </c>
      <c r="BH1531" s="7">
        <v>0</v>
      </c>
      <c r="BI1531" s="8">
        <v>389290.37846501003</v>
      </c>
      <c r="BJ1531" s="8">
        <v>98406.925244629994</v>
      </c>
      <c r="BK1531" s="8">
        <v>2396.74587677</v>
      </c>
      <c r="BL1531" s="8">
        <v>1931405.5085699998</v>
      </c>
      <c r="BM1531" s="8">
        <v>1105082.149963029</v>
      </c>
      <c r="BN1531" s="8">
        <v>81997.969888893989</v>
      </c>
      <c r="BO1531" s="8">
        <v>2985934.29</v>
      </c>
      <c r="BP1531" s="8">
        <v>1681638.9805650001</v>
      </c>
      <c r="BQ1531" s="8">
        <v>138135.77082899999</v>
      </c>
      <c r="BR1531" s="8">
        <v>462834.5323741007</v>
      </c>
      <c r="BS1531" s="8">
        <v>0</v>
      </c>
      <c r="BT1531" s="8">
        <v>0</v>
      </c>
      <c r="BU1531" s="8">
        <v>5769464.7094091102</v>
      </c>
      <c r="BV1531" s="8">
        <v>2885128.0557726594</v>
      </c>
      <c r="BW1531" s="8">
        <v>222530.48659466399</v>
      </c>
      <c r="BX1531" s="9" t="s">
        <v>739</v>
      </c>
      <c r="BY1531" s="9" t="s">
        <v>740</v>
      </c>
    </row>
    <row r="1532" spans="1:77" x14ac:dyDescent="0.2">
      <c r="A1532">
        <v>17</v>
      </c>
      <c r="B1532" t="s">
        <v>188</v>
      </c>
      <c r="C1532" t="s">
        <v>189</v>
      </c>
      <c r="D1532">
        <v>2026</v>
      </c>
      <c r="E1532" t="s">
        <v>190</v>
      </c>
      <c r="F1532" t="s">
        <v>3266</v>
      </c>
      <c r="G1532" t="s">
        <v>3267</v>
      </c>
      <c r="H1532" t="s">
        <v>3268</v>
      </c>
      <c r="I1532" t="s">
        <v>3247</v>
      </c>
      <c r="J1532" t="s">
        <v>726</v>
      </c>
      <c r="K1532" t="s">
        <v>727</v>
      </c>
      <c r="L1532" t="s">
        <v>632</v>
      </c>
      <c r="M1532" t="s">
        <v>633</v>
      </c>
      <c r="N1532" t="s">
        <v>754</v>
      </c>
      <c r="O1532" t="s">
        <v>755</v>
      </c>
      <c r="P1532">
        <v>2205</v>
      </c>
      <c r="Q1532" t="s">
        <v>2393</v>
      </c>
      <c r="R1532" t="s">
        <v>3277</v>
      </c>
      <c r="S1532" t="s">
        <v>3278</v>
      </c>
      <c r="T1532" t="s">
        <v>3279</v>
      </c>
      <c r="U1532">
        <v>35</v>
      </c>
      <c r="V1532" t="s">
        <v>3282</v>
      </c>
      <c r="W1532" t="s">
        <v>210</v>
      </c>
      <c r="X1532" s="6">
        <v>100</v>
      </c>
      <c r="Y1532" s="6">
        <v>100</v>
      </c>
      <c r="Z1532" s="6">
        <v>0</v>
      </c>
      <c r="AA1532" s="6">
        <v>100</v>
      </c>
      <c r="AB1532" s="6">
        <v>100</v>
      </c>
      <c r="AC1532" s="6">
        <v>100</v>
      </c>
      <c r="AD1532" s="6">
        <v>100</v>
      </c>
      <c r="AE1532" s="6">
        <v>100</v>
      </c>
      <c r="AF1532" s="6">
        <v>100</v>
      </c>
      <c r="AG1532" s="6">
        <v>100</v>
      </c>
      <c r="AH1532" s="6">
        <v>100</v>
      </c>
      <c r="AI1532" s="6">
        <v>50</v>
      </c>
      <c r="AJ1532" s="6">
        <v>50</v>
      </c>
      <c r="AK1532" s="6">
        <v>50</v>
      </c>
      <c r="AL1532" s="6">
        <v>50</v>
      </c>
      <c r="AM1532" s="6">
        <v>100</v>
      </c>
      <c r="AN1532" s="6">
        <v>0</v>
      </c>
      <c r="AO1532" s="6">
        <v>0</v>
      </c>
      <c r="AP1532" s="6">
        <v>0</v>
      </c>
      <c r="AQ1532" s="6">
        <v>0</v>
      </c>
      <c r="AR1532" s="6">
        <v>0</v>
      </c>
      <c r="AS1532" s="6">
        <v>0</v>
      </c>
      <c r="AT1532" s="6">
        <v>0</v>
      </c>
      <c r="AU1532" s="6">
        <v>0</v>
      </c>
      <c r="AV1532" s="6">
        <v>0</v>
      </c>
      <c r="AW1532" s="7">
        <v>0</v>
      </c>
      <c r="AX1532" s="7">
        <v>0</v>
      </c>
      <c r="AY1532" s="7">
        <v>0</v>
      </c>
      <c r="AZ1532" s="7">
        <v>221633.13</v>
      </c>
      <c r="BA1532" s="7">
        <v>97303.453047000003</v>
      </c>
      <c r="BB1532" s="7">
        <v>252.81634299999999</v>
      </c>
      <c r="BC1532" s="7">
        <v>561233.39</v>
      </c>
      <c r="BD1532" s="7">
        <v>97277.738641000004</v>
      </c>
      <c r="BE1532" s="7">
        <v>108.05301900000001</v>
      </c>
      <c r="BF1532" s="7">
        <v>48912</v>
      </c>
      <c r="BG1532" s="7">
        <v>0</v>
      </c>
      <c r="BH1532" s="7">
        <v>0</v>
      </c>
      <c r="BI1532" s="8">
        <v>0</v>
      </c>
      <c r="BJ1532" s="8">
        <v>0</v>
      </c>
      <c r="BK1532" s="8">
        <v>0</v>
      </c>
      <c r="BL1532" s="8">
        <v>235596.01718999998</v>
      </c>
      <c r="BM1532" s="8">
        <v>103433.570588961</v>
      </c>
      <c r="BN1532" s="8">
        <v>268.74377260899996</v>
      </c>
      <c r="BO1532" s="8">
        <v>561233.39</v>
      </c>
      <c r="BP1532" s="8">
        <v>97277.738641000004</v>
      </c>
      <c r="BQ1532" s="8">
        <v>108.05301900000001</v>
      </c>
      <c r="BR1532" s="8">
        <v>46917.98561151079</v>
      </c>
      <c r="BS1532" s="8">
        <v>0</v>
      </c>
      <c r="BT1532" s="8">
        <v>0</v>
      </c>
      <c r="BU1532" s="8">
        <v>843747.39280151075</v>
      </c>
      <c r="BV1532" s="8">
        <v>200711.30922996101</v>
      </c>
      <c r="BW1532" s="8">
        <v>376.79679160899997</v>
      </c>
      <c r="BX1532" s="9" t="s">
        <v>313</v>
      </c>
      <c r="BY1532" s="9" t="s">
        <v>735</v>
      </c>
    </row>
    <row r="1533" spans="1:77" x14ac:dyDescent="0.2">
      <c r="A1533">
        <v>17</v>
      </c>
      <c r="B1533" t="s">
        <v>188</v>
      </c>
      <c r="C1533" t="s">
        <v>189</v>
      </c>
      <c r="D1533">
        <v>2026</v>
      </c>
      <c r="E1533" t="s">
        <v>190</v>
      </c>
      <c r="F1533" t="s">
        <v>3266</v>
      </c>
      <c r="G1533" t="s">
        <v>3267</v>
      </c>
      <c r="H1533" t="s">
        <v>3268</v>
      </c>
      <c r="I1533" t="s">
        <v>3247</v>
      </c>
      <c r="J1533" t="s">
        <v>726</v>
      </c>
      <c r="K1533" t="s">
        <v>727</v>
      </c>
      <c r="L1533" t="s">
        <v>632</v>
      </c>
      <c r="M1533" t="s">
        <v>633</v>
      </c>
      <c r="N1533" t="s">
        <v>754</v>
      </c>
      <c r="O1533" t="s">
        <v>755</v>
      </c>
      <c r="P1533">
        <v>2209</v>
      </c>
      <c r="Q1533" t="s">
        <v>3283</v>
      </c>
      <c r="R1533" t="s">
        <v>3277</v>
      </c>
      <c r="S1533" t="s">
        <v>3278</v>
      </c>
      <c r="T1533" t="s">
        <v>3279</v>
      </c>
      <c r="U1533">
        <v>36</v>
      </c>
      <c r="V1533" t="s">
        <v>3284</v>
      </c>
      <c r="W1533" t="s">
        <v>210</v>
      </c>
      <c r="X1533" s="6">
        <v>100</v>
      </c>
      <c r="Y1533" s="6">
        <v>100</v>
      </c>
      <c r="Z1533" s="6">
        <v>0</v>
      </c>
      <c r="AA1533" s="6">
        <v>100</v>
      </c>
      <c r="AB1533" s="6">
        <v>100</v>
      </c>
      <c r="AC1533" s="6">
        <v>100</v>
      </c>
      <c r="AD1533" s="6">
        <v>100</v>
      </c>
      <c r="AE1533" s="6">
        <v>100</v>
      </c>
      <c r="AF1533" s="6">
        <v>100</v>
      </c>
      <c r="AG1533" s="6">
        <v>100</v>
      </c>
      <c r="AH1533" s="6">
        <v>100</v>
      </c>
      <c r="AI1533" s="6">
        <v>50</v>
      </c>
      <c r="AJ1533" s="6">
        <v>50</v>
      </c>
      <c r="AK1533" s="6">
        <v>50</v>
      </c>
      <c r="AL1533" s="6">
        <v>50</v>
      </c>
      <c r="AM1533" s="6">
        <v>100</v>
      </c>
      <c r="AN1533" s="6">
        <v>0</v>
      </c>
      <c r="AO1533" s="6">
        <v>0</v>
      </c>
      <c r="AP1533" s="6">
        <v>0</v>
      </c>
      <c r="AQ1533" s="6">
        <v>0</v>
      </c>
      <c r="AR1533" s="6">
        <v>0</v>
      </c>
      <c r="AS1533" s="6">
        <v>0</v>
      </c>
      <c r="AT1533" s="6">
        <v>0</v>
      </c>
      <c r="AU1533" s="6">
        <v>0</v>
      </c>
      <c r="AV1533" s="6">
        <v>0</v>
      </c>
      <c r="AW1533" s="7">
        <v>33.380000000000003</v>
      </c>
      <c r="AX1533" s="7">
        <v>31.9</v>
      </c>
      <c r="AY1533" s="7">
        <v>5.13</v>
      </c>
      <c r="AZ1533" s="7">
        <v>154.71</v>
      </c>
      <c r="BA1533" s="7">
        <v>154.71010000000001</v>
      </c>
      <c r="BB1533" s="7">
        <v>142.30369999999999</v>
      </c>
      <c r="BC1533" s="7">
        <v>265.51</v>
      </c>
      <c r="BD1533" s="7">
        <v>265.51175000000001</v>
      </c>
      <c r="BE1533" s="7">
        <v>116.76189100000001</v>
      </c>
      <c r="BF1533" s="7">
        <v>108000</v>
      </c>
      <c r="BG1533" s="7">
        <v>0</v>
      </c>
      <c r="BH1533" s="7">
        <v>0</v>
      </c>
      <c r="BI1533" s="8">
        <v>37.29256994</v>
      </c>
      <c r="BJ1533" s="8">
        <v>35.639094700000001</v>
      </c>
      <c r="BK1533" s="8">
        <v>5.7313026899999997</v>
      </c>
      <c r="BL1533" s="8">
        <v>164.45672999999999</v>
      </c>
      <c r="BM1533" s="8">
        <v>164.45683629999999</v>
      </c>
      <c r="BN1533" s="8">
        <v>151.26883309999999</v>
      </c>
      <c r="BO1533" s="8">
        <v>265.51</v>
      </c>
      <c r="BP1533" s="8">
        <v>265.51175000000001</v>
      </c>
      <c r="BQ1533" s="8">
        <v>116.76189100000001</v>
      </c>
      <c r="BR1533" s="8">
        <v>103597.12230215827</v>
      </c>
      <c r="BS1533" s="8">
        <v>0</v>
      </c>
      <c r="BT1533" s="8">
        <v>0</v>
      </c>
      <c r="BU1533" s="8">
        <v>104064.38160209826</v>
      </c>
      <c r="BV1533" s="8">
        <v>465.60768100000001</v>
      </c>
      <c r="BW1533" s="8">
        <v>273.76202678999999</v>
      </c>
      <c r="BX1533" s="9" t="s">
        <v>739</v>
      </c>
      <c r="BY1533" s="9" t="s">
        <v>740</v>
      </c>
    </row>
    <row r="1534" spans="1:77" x14ac:dyDescent="0.2">
      <c r="A1534">
        <v>17</v>
      </c>
      <c r="B1534" t="s">
        <v>188</v>
      </c>
      <c r="C1534" t="s">
        <v>189</v>
      </c>
      <c r="D1534">
        <v>2026</v>
      </c>
      <c r="E1534" t="s">
        <v>190</v>
      </c>
      <c r="F1534" t="s">
        <v>3266</v>
      </c>
      <c r="G1534" t="s">
        <v>3267</v>
      </c>
      <c r="H1534" t="s">
        <v>3268</v>
      </c>
      <c r="I1534" t="s">
        <v>3247</v>
      </c>
      <c r="J1534" t="s">
        <v>726</v>
      </c>
      <c r="K1534" t="s">
        <v>727</v>
      </c>
      <c r="L1534" t="s">
        <v>632</v>
      </c>
      <c r="M1534" t="s">
        <v>633</v>
      </c>
      <c r="N1534" t="s">
        <v>754</v>
      </c>
      <c r="O1534" t="s">
        <v>755</v>
      </c>
      <c r="P1534">
        <v>2211</v>
      </c>
      <c r="Q1534" t="s">
        <v>3287</v>
      </c>
      <c r="R1534" t="s">
        <v>3277</v>
      </c>
      <c r="S1534" t="s">
        <v>3278</v>
      </c>
      <c r="T1534" t="s">
        <v>3279</v>
      </c>
      <c r="U1534">
        <v>37</v>
      </c>
      <c r="V1534" t="s">
        <v>3288</v>
      </c>
      <c r="W1534" t="s">
        <v>210</v>
      </c>
      <c r="X1534" s="6">
        <v>100</v>
      </c>
      <c r="Y1534" s="6">
        <v>100</v>
      </c>
      <c r="Z1534" s="6">
        <v>0</v>
      </c>
      <c r="AA1534" s="6">
        <v>100</v>
      </c>
      <c r="AB1534" s="6">
        <v>100</v>
      </c>
      <c r="AC1534" s="6">
        <v>100</v>
      </c>
      <c r="AD1534" s="6">
        <v>100</v>
      </c>
      <c r="AE1534" s="6">
        <v>100</v>
      </c>
      <c r="AF1534" s="6">
        <v>100</v>
      </c>
      <c r="AG1534" s="6">
        <v>100</v>
      </c>
      <c r="AH1534" s="6">
        <v>100</v>
      </c>
      <c r="AI1534" s="6">
        <v>50</v>
      </c>
      <c r="AJ1534" s="6">
        <v>50</v>
      </c>
      <c r="AK1534" s="6">
        <v>50</v>
      </c>
      <c r="AL1534" s="6">
        <v>50</v>
      </c>
      <c r="AM1534" s="6">
        <v>100</v>
      </c>
      <c r="AN1534" s="6">
        <v>0</v>
      </c>
      <c r="AO1534" s="6">
        <v>0</v>
      </c>
      <c r="AP1534" s="6">
        <v>0</v>
      </c>
      <c r="AQ1534" s="6">
        <v>0</v>
      </c>
      <c r="AR1534" s="6">
        <v>0</v>
      </c>
      <c r="AS1534" s="6">
        <v>0</v>
      </c>
      <c r="AT1534" s="6">
        <v>0</v>
      </c>
      <c r="AU1534" s="6">
        <v>0</v>
      </c>
      <c r="AV1534" s="6">
        <v>0</v>
      </c>
      <c r="AW1534" s="7">
        <v>15606.89</v>
      </c>
      <c r="AX1534" s="7">
        <v>14871.55</v>
      </c>
      <c r="AY1534" s="7">
        <v>0</v>
      </c>
      <c r="AZ1534" s="7">
        <v>37353.660000000003</v>
      </c>
      <c r="BA1534" s="7">
        <v>34332.795480000001</v>
      </c>
      <c r="BB1534" s="7">
        <v>11085.623261000001</v>
      </c>
      <c r="BC1534" s="7">
        <v>23663.55</v>
      </c>
      <c r="BD1534" s="7">
        <v>23333.545383000001</v>
      </c>
      <c r="BE1534" s="7">
        <v>3293.8327169999998</v>
      </c>
      <c r="BF1534" s="7">
        <v>181</v>
      </c>
      <c r="BG1534" s="7">
        <v>0</v>
      </c>
      <c r="BH1534" s="7">
        <v>0</v>
      </c>
      <c r="BI1534" s="8">
        <v>17436.220397569999</v>
      </c>
      <c r="BJ1534" s="8">
        <v>16614.68899015</v>
      </c>
      <c r="BK1534" s="8">
        <v>0</v>
      </c>
      <c r="BL1534" s="8">
        <v>39706.940580000002</v>
      </c>
      <c r="BM1534" s="8">
        <v>36495.761595240001</v>
      </c>
      <c r="BN1534" s="8">
        <v>11784.017526443</v>
      </c>
      <c r="BO1534" s="8">
        <v>23663.55</v>
      </c>
      <c r="BP1534" s="8">
        <v>23333.545383000001</v>
      </c>
      <c r="BQ1534" s="8">
        <v>3293.8327169999998</v>
      </c>
      <c r="BR1534" s="8">
        <v>173.62110311750601</v>
      </c>
      <c r="BS1534" s="8">
        <v>0</v>
      </c>
      <c r="BT1534" s="8">
        <v>0</v>
      </c>
      <c r="BU1534" s="8">
        <v>80980.332080687513</v>
      </c>
      <c r="BV1534" s="8">
        <v>76443.995968390009</v>
      </c>
      <c r="BW1534" s="8">
        <v>15077.850243442999</v>
      </c>
      <c r="BX1534" s="9" t="s">
        <v>761</v>
      </c>
      <c r="BY1534" s="9" t="s">
        <v>740</v>
      </c>
    </row>
    <row r="1535" spans="1:77" x14ac:dyDescent="0.2">
      <c r="A1535">
        <v>17</v>
      </c>
      <c r="B1535" t="s">
        <v>188</v>
      </c>
      <c r="C1535" t="s">
        <v>189</v>
      </c>
      <c r="D1535">
        <v>2026</v>
      </c>
      <c r="E1535" t="s">
        <v>190</v>
      </c>
      <c r="F1535" t="s">
        <v>3266</v>
      </c>
      <c r="G1535" t="s">
        <v>3267</v>
      </c>
      <c r="H1535" t="s">
        <v>3268</v>
      </c>
      <c r="I1535" t="s">
        <v>3247</v>
      </c>
      <c r="J1535" t="s">
        <v>726</v>
      </c>
      <c r="K1535" t="s">
        <v>727</v>
      </c>
      <c r="L1535" t="s">
        <v>632</v>
      </c>
      <c r="M1535" t="s">
        <v>633</v>
      </c>
      <c r="N1535" t="s">
        <v>754</v>
      </c>
      <c r="O1535" t="s">
        <v>755</v>
      </c>
      <c r="P1535">
        <v>2226</v>
      </c>
      <c r="Q1535" t="s">
        <v>2415</v>
      </c>
      <c r="R1535" t="s">
        <v>3277</v>
      </c>
      <c r="S1535" t="s">
        <v>3278</v>
      </c>
      <c r="T1535" t="s">
        <v>3279</v>
      </c>
      <c r="U1535">
        <v>38</v>
      </c>
      <c r="V1535" t="s">
        <v>3292</v>
      </c>
      <c r="W1535" t="s">
        <v>210</v>
      </c>
      <c r="X1535" s="6">
        <v>100</v>
      </c>
      <c r="Y1535" s="6">
        <v>100</v>
      </c>
      <c r="Z1535" s="6">
        <v>0</v>
      </c>
      <c r="AA1535" s="6">
        <v>100</v>
      </c>
      <c r="AB1535" s="6">
        <v>100</v>
      </c>
      <c r="AC1535" s="6">
        <v>100</v>
      </c>
      <c r="AD1535" s="6">
        <v>100</v>
      </c>
      <c r="AE1535" s="6">
        <v>100</v>
      </c>
      <c r="AF1535" s="6">
        <v>100</v>
      </c>
      <c r="AG1535" s="6">
        <v>100</v>
      </c>
      <c r="AH1535" s="6">
        <v>100</v>
      </c>
      <c r="AI1535" s="6">
        <v>50</v>
      </c>
      <c r="AJ1535" s="6">
        <v>50</v>
      </c>
      <c r="AK1535" s="6">
        <v>50</v>
      </c>
      <c r="AL1535" s="6">
        <v>50</v>
      </c>
      <c r="AM1535" s="6">
        <v>100</v>
      </c>
      <c r="AN1535" s="6">
        <v>0</v>
      </c>
      <c r="AO1535" s="6">
        <v>0</v>
      </c>
      <c r="AP1535" s="6">
        <v>0</v>
      </c>
      <c r="AQ1535" s="6">
        <v>0</v>
      </c>
      <c r="AR1535" s="6">
        <v>0</v>
      </c>
      <c r="AS1535" s="6">
        <v>0</v>
      </c>
      <c r="AT1535" s="6">
        <v>0</v>
      </c>
      <c r="AU1535" s="6">
        <v>0</v>
      </c>
      <c r="AV1535" s="6">
        <v>0</v>
      </c>
      <c r="AW1535" s="7">
        <v>16955.990000000002</v>
      </c>
      <c r="AX1535" s="7">
        <v>333.52</v>
      </c>
      <c r="AY1535" s="7">
        <v>16.690000000000001</v>
      </c>
      <c r="AZ1535" s="7">
        <v>46612.37</v>
      </c>
      <c r="BA1535" s="7">
        <v>39026.373565000002</v>
      </c>
      <c r="BB1535" s="7">
        <v>4368.0780430000004</v>
      </c>
      <c r="BC1535" s="7">
        <v>85074.03</v>
      </c>
      <c r="BD1535" s="7">
        <v>35961.806090999999</v>
      </c>
      <c r="BE1535" s="7">
        <v>1730.5807990000001</v>
      </c>
      <c r="BF1535" s="7">
        <v>579</v>
      </c>
      <c r="BG1535" s="7">
        <v>0</v>
      </c>
      <c r="BH1535" s="7">
        <v>0</v>
      </c>
      <c r="BI1535" s="8">
        <v>18943.452455870003</v>
      </c>
      <c r="BJ1535" s="8">
        <v>372.61287976</v>
      </c>
      <c r="BK1535" s="8">
        <v>18.64628497</v>
      </c>
      <c r="BL1535" s="8">
        <v>49548.949310000004</v>
      </c>
      <c r="BM1535" s="8">
        <v>41485.035099594999</v>
      </c>
      <c r="BN1535" s="8">
        <v>4643.2669597089998</v>
      </c>
      <c r="BO1535" s="8">
        <v>85074.03</v>
      </c>
      <c r="BP1535" s="8">
        <v>35961.806090999999</v>
      </c>
      <c r="BQ1535" s="8">
        <v>1730.5807990000001</v>
      </c>
      <c r="BR1535" s="8">
        <v>555.39568345323744</v>
      </c>
      <c r="BS1535" s="8">
        <v>0</v>
      </c>
      <c r="BT1535" s="8">
        <v>0</v>
      </c>
      <c r="BU1535" s="8">
        <v>154121.82744932326</v>
      </c>
      <c r="BV1535" s="8">
        <v>77819.454070355001</v>
      </c>
      <c r="BW1535" s="8">
        <v>6392.4940436790002</v>
      </c>
      <c r="BX1535" s="9" t="s">
        <v>739</v>
      </c>
      <c r="BY1535" s="9" t="s">
        <v>740</v>
      </c>
    </row>
    <row r="1536" spans="1:77" x14ac:dyDescent="0.2">
      <c r="A1536">
        <v>17</v>
      </c>
      <c r="B1536" t="s">
        <v>188</v>
      </c>
      <c r="C1536" t="s">
        <v>189</v>
      </c>
      <c r="D1536">
        <v>2026</v>
      </c>
      <c r="E1536" t="s">
        <v>190</v>
      </c>
      <c r="F1536" t="s">
        <v>3266</v>
      </c>
      <c r="G1536" t="s">
        <v>3267</v>
      </c>
      <c r="H1536" t="s">
        <v>3268</v>
      </c>
      <c r="I1536" t="s">
        <v>3247</v>
      </c>
      <c r="J1536" t="s">
        <v>726</v>
      </c>
      <c r="K1536" t="s">
        <v>727</v>
      </c>
      <c r="L1536" t="s">
        <v>632</v>
      </c>
      <c r="M1536" t="s">
        <v>633</v>
      </c>
      <c r="N1536" t="s">
        <v>754</v>
      </c>
      <c r="O1536" t="s">
        <v>755</v>
      </c>
      <c r="P1536">
        <v>2210</v>
      </c>
      <c r="Q1536" t="s">
        <v>3285</v>
      </c>
      <c r="R1536" t="s">
        <v>3277</v>
      </c>
      <c r="S1536" t="s">
        <v>3278</v>
      </c>
      <c r="T1536" t="s">
        <v>3279</v>
      </c>
      <c r="U1536">
        <v>39</v>
      </c>
      <c r="V1536" t="s">
        <v>3286</v>
      </c>
      <c r="W1536" t="s">
        <v>210</v>
      </c>
      <c r="X1536" s="6">
        <v>100</v>
      </c>
      <c r="Y1536" s="6">
        <v>100</v>
      </c>
      <c r="Z1536" s="6">
        <v>0</v>
      </c>
      <c r="AA1536" s="6">
        <v>100</v>
      </c>
      <c r="AB1536" s="6">
        <v>100</v>
      </c>
      <c r="AC1536" s="6">
        <v>100</v>
      </c>
      <c r="AD1536" s="6">
        <v>100</v>
      </c>
      <c r="AE1536" s="6">
        <v>100</v>
      </c>
      <c r="AF1536" s="6">
        <v>100</v>
      </c>
      <c r="AG1536" s="6">
        <v>100</v>
      </c>
      <c r="AH1536" s="6">
        <v>100</v>
      </c>
      <c r="AI1536" s="6">
        <v>50</v>
      </c>
      <c r="AJ1536" s="6">
        <v>50</v>
      </c>
      <c r="AK1536" s="6">
        <v>50</v>
      </c>
      <c r="AL1536" s="6">
        <v>50</v>
      </c>
      <c r="AM1536" s="6">
        <v>100</v>
      </c>
      <c r="AN1536" s="6">
        <v>0</v>
      </c>
      <c r="AO1536" s="6">
        <v>0</v>
      </c>
      <c r="AP1536" s="6">
        <v>0</v>
      </c>
      <c r="AQ1536" s="6">
        <v>0</v>
      </c>
      <c r="AR1536" s="6">
        <v>0</v>
      </c>
      <c r="AS1536" s="6">
        <v>0</v>
      </c>
      <c r="AT1536" s="6">
        <v>0</v>
      </c>
      <c r="AU1536" s="6">
        <v>0</v>
      </c>
      <c r="AV1536" s="6">
        <v>0</v>
      </c>
      <c r="AW1536" s="7">
        <v>128648.24</v>
      </c>
      <c r="AX1536" s="7">
        <v>55346.1</v>
      </c>
      <c r="AY1536" s="7">
        <v>2555.39</v>
      </c>
      <c r="AZ1536" s="7">
        <v>200028.78</v>
      </c>
      <c r="BA1536" s="7">
        <v>125406.772818</v>
      </c>
      <c r="BB1536" s="7">
        <v>43082.549650000001</v>
      </c>
      <c r="BC1536" s="7">
        <v>221604.06</v>
      </c>
      <c r="BD1536" s="7">
        <v>120638.17074099999</v>
      </c>
      <c r="BE1536" s="7">
        <v>29387.344772</v>
      </c>
      <c r="BF1536" s="7">
        <v>47003</v>
      </c>
      <c r="BG1536" s="7">
        <v>0</v>
      </c>
      <c r="BH1536" s="7">
        <v>0</v>
      </c>
      <c r="BI1536" s="8">
        <v>143727.48615512002</v>
      </c>
      <c r="BJ1536" s="8">
        <v>61833.382419299996</v>
      </c>
      <c r="BK1536" s="8">
        <v>2854.9149280699999</v>
      </c>
      <c r="BL1536" s="8">
        <v>212630.59313999998</v>
      </c>
      <c r="BM1536" s="8">
        <v>133307.39950553398</v>
      </c>
      <c r="BN1536" s="8">
        <v>45796.750277949999</v>
      </c>
      <c r="BO1536" s="8">
        <v>221604.06</v>
      </c>
      <c r="BP1536" s="8">
        <v>120638.17074099999</v>
      </c>
      <c r="BQ1536" s="8">
        <v>29387.344772</v>
      </c>
      <c r="BR1536" s="8">
        <v>45086.810551558752</v>
      </c>
      <c r="BS1536" s="8">
        <v>0</v>
      </c>
      <c r="BT1536" s="8">
        <v>0</v>
      </c>
      <c r="BU1536" s="8">
        <v>623048.94984667876</v>
      </c>
      <c r="BV1536" s="8">
        <v>315778.95266583399</v>
      </c>
      <c r="BW1536" s="8">
        <v>78039.009978019996</v>
      </c>
      <c r="BX1536" s="9" t="s">
        <v>739</v>
      </c>
      <c r="BY1536" s="9" t="s">
        <v>740</v>
      </c>
    </row>
    <row r="1537" spans="1:77" x14ac:dyDescent="0.2">
      <c r="A1537">
        <v>17</v>
      </c>
      <c r="B1537" t="s">
        <v>188</v>
      </c>
      <c r="C1537" t="s">
        <v>189</v>
      </c>
      <c r="D1537">
        <v>2026</v>
      </c>
      <c r="E1537" t="s">
        <v>190</v>
      </c>
      <c r="F1537" t="s">
        <v>3266</v>
      </c>
      <c r="G1537" t="s">
        <v>3267</v>
      </c>
      <c r="H1537" t="s">
        <v>3268</v>
      </c>
      <c r="I1537" t="s">
        <v>3247</v>
      </c>
      <c r="J1537" t="s">
        <v>726</v>
      </c>
      <c r="K1537" t="s">
        <v>727</v>
      </c>
      <c r="L1537" t="s">
        <v>632</v>
      </c>
      <c r="M1537" t="s">
        <v>633</v>
      </c>
      <c r="N1537" t="s">
        <v>754</v>
      </c>
      <c r="O1537" t="s">
        <v>755</v>
      </c>
      <c r="P1537">
        <v>2225</v>
      </c>
      <c r="Q1537" t="s">
        <v>3290</v>
      </c>
      <c r="R1537" t="s">
        <v>3277</v>
      </c>
      <c r="S1537" t="s">
        <v>3278</v>
      </c>
      <c r="T1537" t="s">
        <v>3279</v>
      </c>
      <c r="U1537">
        <v>40</v>
      </c>
      <c r="V1537" t="s">
        <v>3291</v>
      </c>
      <c r="W1537" t="s">
        <v>206</v>
      </c>
      <c r="X1537" s="6">
        <v>0</v>
      </c>
      <c r="Y1537" s="6">
        <v>0</v>
      </c>
      <c r="Z1537" s="6">
        <v>0</v>
      </c>
      <c r="AA1537" s="6">
        <v>0</v>
      </c>
      <c r="AB1537" s="6">
        <v>0</v>
      </c>
      <c r="AC1537" s="6">
        <v>25</v>
      </c>
      <c r="AD1537" s="6">
        <v>25</v>
      </c>
      <c r="AE1537" s="6">
        <v>100</v>
      </c>
      <c r="AF1537" s="6">
        <v>25</v>
      </c>
      <c r="AG1537" s="6">
        <v>100</v>
      </c>
      <c r="AH1537" s="6">
        <v>375</v>
      </c>
      <c r="AI1537" s="6">
        <v>99</v>
      </c>
      <c r="AJ1537" s="6">
        <v>26.4</v>
      </c>
      <c r="AK1537" s="6">
        <v>99</v>
      </c>
      <c r="AL1537" s="6">
        <v>26.4</v>
      </c>
      <c r="AM1537" s="6">
        <v>200</v>
      </c>
      <c r="AN1537" s="6">
        <v>0</v>
      </c>
      <c r="AO1537" s="6">
        <v>0</v>
      </c>
      <c r="AP1537" s="6">
        <v>0</v>
      </c>
      <c r="AQ1537" s="6">
        <v>0</v>
      </c>
      <c r="AR1537" s="6">
        <v>600</v>
      </c>
      <c r="AS1537" s="6">
        <v>124</v>
      </c>
      <c r="AT1537" s="6">
        <v>20.666666670000001</v>
      </c>
      <c r="AU1537" s="6">
        <v>124</v>
      </c>
      <c r="AV1537" s="6">
        <v>20.666666670000001</v>
      </c>
      <c r="AW1537" s="7">
        <v>50</v>
      </c>
      <c r="AX1537" s="7">
        <v>49.95</v>
      </c>
      <c r="AY1537" s="7">
        <v>0</v>
      </c>
      <c r="AZ1537" s="7">
        <v>4849.71</v>
      </c>
      <c r="BA1537" s="7">
        <v>4844.6663630000003</v>
      </c>
      <c r="BB1537" s="7">
        <v>389.63470799999999</v>
      </c>
      <c r="BC1537" s="7">
        <v>10856.22</v>
      </c>
      <c r="BD1537" s="7">
        <v>4831.7431649999999</v>
      </c>
      <c r="BE1537" s="7">
        <v>687.64109099999996</v>
      </c>
      <c r="BF1537" s="7">
        <v>5318</v>
      </c>
      <c r="BG1537" s="7">
        <v>0</v>
      </c>
      <c r="BH1537" s="7">
        <v>0</v>
      </c>
      <c r="BI1537" s="8">
        <v>55.86065</v>
      </c>
      <c r="BJ1537" s="8">
        <v>55.804789350000007</v>
      </c>
      <c r="BK1537" s="8">
        <v>0</v>
      </c>
      <c r="BL1537" s="8">
        <v>5155.2417299999997</v>
      </c>
      <c r="BM1537" s="8">
        <v>5149.8803438690002</v>
      </c>
      <c r="BN1537" s="8">
        <v>414.18169460399997</v>
      </c>
      <c r="BO1537" s="8">
        <v>10856.22</v>
      </c>
      <c r="BP1537" s="8">
        <v>4831.7431649999999</v>
      </c>
      <c r="BQ1537" s="8">
        <v>687.64109099999996</v>
      </c>
      <c r="BR1537" s="8">
        <v>5101.1990407673866</v>
      </c>
      <c r="BS1537" s="8">
        <v>0</v>
      </c>
      <c r="BT1537" s="8">
        <v>0</v>
      </c>
      <c r="BU1537" s="8">
        <v>21168.521420767385</v>
      </c>
      <c r="BV1537" s="8">
        <v>10037.428298219</v>
      </c>
      <c r="BW1537" s="8">
        <v>1101.8227856039998</v>
      </c>
      <c r="BX1537" s="9" t="s">
        <v>739</v>
      </c>
      <c r="BY1537" s="9" t="s">
        <v>740</v>
      </c>
    </row>
    <row r="1538" spans="1:77" x14ac:dyDescent="0.2">
      <c r="A1538">
        <v>17</v>
      </c>
      <c r="B1538" t="s">
        <v>188</v>
      </c>
      <c r="C1538" t="s">
        <v>189</v>
      </c>
      <c r="D1538">
        <v>2026</v>
      </c>
      <c r="E1538" t="s">
        <v>190</v>
      </c>
      <c r="F1538" t="s">
        <v>3266</v>
      </c>
      <c r="G1538" t="s">
        <v>3267</v>
      </c>
      <c r="H1538" t="s">
        <v>3268</v>
      </c>
      <c r="I1538" t="s">
        <v>3247</v>
      </c>
      <c r="J1538" t="s">
        <v>726</v>
      </c>
      <c r="K1538" t="s">
        <v>727</v>
      </c>
      <c r="L1538" t="s">
        <v>632</v>
      </c>
      <c r="M1538" t="s">
        <v>633</v>
      </c>
      <c r="N1538" t="s">
        <v>754</v>
      </c>
      <c r="O1538" t="s">
        <v>755</v>
      </c>
      <c r="P1538">
        <v>2227</v>
      </c>
      <c r="Q1538" t="s">
        <v>3293</v>
      </c>
      <c r="R1538" t="s">
        <v>3277</v>
      </c>
      <c r="S1538" t="s">
        <v>3278</v>
      </c>
      <c r="T1538" t="s">
        <v>3279</v>
      </c>
      <c r="U1538">
        <v>41</v>
      </c>
      <c r="V1538" t="s">
        <v>3294</v>
      </c>
      <c r="W1538" t="s">
        <v>210</v>
      </c>
      <c r="X1538" s="6">
        <v>100</v>
      </c>
      <c r="Y1538" s="6">
        <v>100</v>
      </c>
      <c r="Z1538" s="6">
        <v>0</v>
      </c>
      <c r="AA1538" s="6">
        <v>100</v>
      </c>
      <c r="AB1538" s="6">
        <v>100</v>
      </c>
      <c r="AC1538" s="6">
        <v>100</v>
      </c>
      <c r="AD1538" s="6">
        <v>100</v>
      </c>
      <c r="AE1538" s="6">
        <v>100</v>
      </c>
      <c r="AF1538" s="6">
        <v>100</v>
      </c>
      <c r="AG1538" s="6">
        <v>100</v>
      </c>
      <c r="AH1538" s="6">
        <v>100</v>
      </c>
      <c r="AI1538" s="6">
        <v>50</v>
      </c>
      <c r="AJ1538" s="6">
        <v>50</v>
      </c>
      <c r="AK1538" s="6">
        <v>50</v>
      </c>
      <c r="AL1538" s="6">
        <v>50</v>
      </c>
      <c r="AM1538" s="6">
        <v>100</v>
      </c>
      <c r="AN1538" s="6">
        <v>0</v>
      </c>
      <c r="AO1538" s="6">
        <v>0</v>
      </c>
      <c r="AP1538" s="6">
        <v>0</v>
      </c>
      <c r="AQ1538" s="6">
        <v>0</v>
      </c>
      <c r="AR1538" s="6">
        <v>0</v>
      </c>
      <c r="AS1538" s="6">
        <v>0</v>
      </c>
      <c r="AT1538" s="6">
        <v>0</v>
      </c>
      <c r="AU1538" s="6">
        <v>0</v>
      </c>
      <c r="AV1538" s="6">
        <v>0</v>
      </c>
      <c r="AW1538" s="7">
        <v>0</v>
      </c>
      <c r="AX1538" s="7">
        <v>0</v>
      </c>
      <c r="AY1538" s="7">
        <v>0</v>
      </c>
      <c r="AZ1538" s="7">
        <v>0</v>
      </c>
      <c r="BA1538" s="7">
        <v>0</v>
      </c>
      <c r="BB1538" s="7">
        <v>0</v>
      </c>
      <c r="BC1538" s="7">
        <v>0</v>
      </c>
      <c r="BD1538" s="7">
        <v>0</v>
      </c>
      <c r="BE1538" s="7">
        <v>0</v>
      </c>
      <c r="BF1538" s="7">
        <v>75032</v>
      </c>
      <c r="BG1538" s="7">
        <v>0</v>
      </c>
      <c r="BH1538" s="7">
        <v>0</v>
      </c>
      <c r="BI1538" s="8">
        <v>0</v>
      </c>
      <c r="BJ1538" s="8">
        <v>0</v>
      </c>
      <c r="BK1538" s="8">
        <v>0</v>
      </c>
      <c r="BL1538" s="8">
        <v>0</v>
      </c>
      <c r="BM1538" s="8">
        <v>0</v>
      </c>
      <c r="BN1538" s="8">
        <v>0</v>
      </c>
      <c r="BO1538" s="8">
        <v>0</v>
      </c>
      <c r="BP1538" s="8">
        <v>0</v>
      </c>
      <c r="BQ1538" s="8">
        <v>0</v>
      </c>
      <c r="BR1538" s="8">
        <v>71973.141486810549</v>
      </c>
      <c r="BS1538" s="8">
        <v>0</v>
      </c>
      <c r="BT1538" s="8">
        <v>0</v>
      </c>
      <c r="BU1538" s="8">
        <v>71973.141486810549</v>
      </c>
      <c r="BV1538" s="8">
        <v>0</v>
      </c>
      <c r="BW1538" s="8">
        <v>0</v>
      </c>
      <c r="BX1538" s="9" t="s">
        <v>313</v>
      </c>
      <c r="BY1538" s="9" t="s">
        <v>735</v>
      </c>
    </row>
    <row r="1539" spans="1:77" x14ac:dyDescent="0.2">
      <c r="A1539">
        <v>17</v>
      </c>
      <c r="B1539" t="s">
        <v>188</v>
      </c>
      <c r="C1539" t="s">
        <v>189</v>
      </c>
      <c r="D1539">
        <v>2026</v>
      </c>
      <c r="E1539" t="s">
        <v>190</v>
      </c>
      <c r="F1539" t="s">
        <v>3266</v>
      </c>
      <c r="G1539" t="s">
        <v>3267</v>
      </c>
      <c r="H1539" t="s">
        <v>3268</v>
      </c>
      <c r="I1539" t="s">
        <v>3247</v>
      </c>
      <c r="J1539" t="s">
        <v>726</v>
      </c>
      <c r="K1539" t="s">
        <v>727</v>
      </c>
      <c r="L1539" t="s">
        <v>632</v>
      </c>
      <c r="M1539" t="s">
        <v>633</v>
      </c>
      <c r="N1539" t="s">
        <v>754</v>
      </c>
      <c r="O1539" t="s">
        <v>755</v>
      </c>
      <c r="P1539">
        <v>2221</v>
      </c>
      <c r="Q1539" t="s">
        <v>2409</v>
      </c>
      <c r="R1539" t="s">
        <v>3277</v>
      </c>
      <c r="S1539" t="s">
        <v>3278</v>
      </c>
      <c r="T1539" t="s">
        <v>3279</v>
      </c>
      <c r="U1539">
        <v>42</v>
      </c>
      <c r="V1539" t="s">
        <v>3289</v>
      </c>
      <c r="W1539" t="s">
        <v>210</v>
      </c>
      <c r="X1539" s="6">
        <v>0</v>
      </c>
      <c r="Y1539" s="6">
        <v>0</v>
      </c>
      <c r="Z1539" s="6">
        <v>0</v>
      </c>
      <c r="AA1539" s="6">
        <v>0</v>
      </c>
      <c r="AB1539" s="6">
        <v>0</v>
      </c>
      <c r="AC1539" s="6">
        <v>100</v>
      </c>
      <c r="AD1539" s="6">
        <v>100</v>
      </c>
      <c r="AE1539" s="6">
        <v>100</v>
      </c>
      <c r="AF1539" s="6">
        <v>100</v>
      </c>
      <c r="AG1539" s="6">
        <v>100</v>
      </c>
      <c r="AH1539" s="6">
        <v>100</v>
      </c>
      <c r="AI1539" s="6">
        <v>50</v>
      </c>
      <c r="AJ1539" s="6">
        <v>50</v>
      </c>
      <c r="AK1539" s="6">
        <v>50</v>
      </c>
      <c r="AL1539" s="6">
        <v>50</v>
      </c>
      <c r="AM1539" s="6">
        <v>100</v>
      </c>
      <c r="AN1539" s="6">
        <v>0</v>
      </c>
      <c r="AO1539" s="6">
        <v>0</v>
      </c>
      <c r="AP1539" s="6">
        <v>0</v>
      </c>
      <c r="AQ1539" s="6">
        <v>0</v>
      </c>
      <c r="AR1539" s="6">
        <v>0</v>
      </c>
      <c r="AS1539" s="6">
        <v>0</v>
      </c>
      <c r="AT1539" s="6">
        <v>0</v>
      </c>
      <c r="AU1539" s="6">
        <v>0</v>
      </c>
      <c r="AV1539" s="6">
        <v>0</v>
      </c>
      <c r="AW1539" s="7">
        <v>0</v>
      </c>
      <c r="AX1539" s="7">
        <v>0</v>
      </c>
      <c r="AY1539" s="7">
        <v>0</v>
      </c>
      <c r="AZ1539" s="7">
        <v>17000</v>
      </c>
      <c r="BA1539" s="7">
        <v>17000</v>
      </c>
      <c r="BB1539" s="7">
        <v>0</v>
      </c>
      <c r="BC1539" s="7">
        <v>18656</v>
      </c>
      <c r="BD1539" s="7">
        <v>17000</v>
      </c>
      <c r="BE1539" s="7">
        <v>17000</v>
      </c>
      <c r="BF1539" s="7">
        <v>0</v>
      </c>
      <c r="BG1539" s="7">
        <v>0</v>
      </c>
      <c r="BH1539" s="7">
        <v>0</v>
      </c>
      <c r="BI1539" s="8">
        <v>0</v>
      </c>
      <c r="BJ1539" s="8">
        <v>0</v>
      </c>
      <c r="BK1539" s="8">
        <v>0</v>
      </c>
      <c r="BL1539" s="8">
        <v>18071</v>
      </c>
      <c r="BM1539" s="8">
        <v>18071</v>
      </c>
      <c r="BN1539" s="8">
        <v>0</v>
      </c>
      <c r="BO1539" s="8">
        <v>18656</v>
      </c>
      <c r="BP1539" s="8">
        <v>17000</v>
      </c>
      <c r="BQ1539" s="8">
        <v>17000</v>
      </c>
      <c r="BR1539" s="8">
        <v>0</v>
      </c>
      <c r="BS1539" s="8">
        <v>0</v>
      </c>
      <c r="BT1539" s="8">
        <v>0</v>
      </c>
      <c r="BU1539" s="8">
        <v>36727</v>
      </c>
      <c r="BV1539" s="8">
        <v>35071</v>
      </c>
      <c r="BW1539" s="8">
        <v>17000</v>
      </c>
      <c r="BX1539" s="9" t="s">
        <v>313</v>
      </c>
      <c r="BY1539" s="9" t="s">
        <v>735</v>
      </c>
    </row>
    <row r="1540" spans="1:77" x14ac:dyDescent="0.2">
      <c r="A1540">
        <v>17</v>
      </c>
      <c r="B1540" t="s">
        <v>188</v>
      </c>
      <c r="C1540" t="s">
        <v>189</v>
      </c>
      <c r="D1540">
        <v>2026</v>
      </c>
      <c r="E1540" t="s">
        <v>190</v>
      </c>
      <c r="F1540" t="s">
        <v>3266</v>
      </c>
      <c r="G1540" t="s">
        <v>3267</v>
      </c>
      <c r="H1540" t="s">
        <v>3268</v>
      </c>
      <c r="I1540" t="s">
        <v>3247</v>
      </c>
      <c r="J1540" t="s">
        <v>726</v>
      </c>
      <c r="K1540" t="s">
        <v>727</v>
      </c>
      <c r="L1540" t="s">
        <v>451</v>
      </c>
      <c r="M1540" t="s">
        <v>452</v>
      </c>
      <c r="N1540" t="s">
        <v>728</v>
      </c>
      <c r="O1540" t="s">
        <v>729</v>
      </c>
      <c r="P1540">
        <v>1975</v>
      </c>
      <c r="Q1540" t="s">
        <v>3295</v>
      </c>
      <c r="R1540" t="s">
        <v>3296</v>
      </c>
      <c r="S1540" t="s">
        <v>3297</v>
      </c>
      <c r="T1540" t="s">
        <v>3298</v>
      </c>
      <c r="U1540">
        <v>1</v>
      </c>
      <c r="V1540" t="s">
        <v>3299</v>
      </c>
      <c r="W1540" t="s">
        <v>273</v>
      </c>
      <c r="X1540" s="6">
        <v>0.05</v>
      </c>
      <c r="Y1540" s="6">
        <v>0.05</v>
      </c>
      <c r="Z1540" s="6">
        <v>0</v>
      </c>
      <c r="AA1540" s="6">
        <v>0.05</v>
      </c>
      <c r="AB1540" s="6">
        <v>100</v>
      </c>
      <c r="AC1540" s="6">
        <v>0.35</v>
      </c>
      <c r="AD1540" s="6">
        <v>0.35</v>
      </c>
      <c r="AE1540" s="6">
        <v>100</v>
      </c>
      <c r="AF1540" s="6">
        <v>0.35</v>
      </c>
      <c r="AG1540" s="6">
        <v>100</v>
      </c>
      <c r="AH1540" s="6">
        <v>0.7</v>
      </c>
      <c r="AI1540" s="6">
        <v>0.54</v>
      </c>
      <c r="AJ1540" s="6">
        <v>77.142857140000004</v>
      </c>
      <c r="AK1540" s="6">
        <v>0.54</v>
      </c>
      <c r="AL1540" s="6">
        <v>77.142857140000004</v>
      </c>
      <c r="AM1540" s="6">
        <v>1</v>
      </c>
      <c r="AN1540" s="6">
        <v>0</v>
      </c>
      <c r="AO1540" s="6">
        <v>0</v>
      </c>
      <c r="AP1540" s="6">
        <v>0</v>
      </c>
      <c r="AQ1540" s="6">
        <v>0</v>
      </c>
      <c r="AR1540" s="6">
        <v>0</v>
      </c>
      <c r="AS1540" s="6">
        <v>0</v>
      </c>
      <c r="AT1540" s="6">
        <v>0</v>
      </c>
      <c r="AU1540" s="6">
        <v>0</v>
      </c>
      <c r="AV1540" s="6">
        <v>0</v>
      </c>
      <c r="AW1540" s="7">
        <v>10852.71</v>
      </c>
      <c r="AX1540" s="7">
        <v>10743.92</v>
      </c>
      <c r="AY1540" s="7">
        <v>4589.43</v>
      </c>
      <c r="AZ1540" s="7">
        <v>112606.43</v>
      </c>
      <c r="BA1540" s="7">
        <v>111325.113554</v>
      </c>
      <c r="BB1540" s="7">
        <v>93842.516944999996</v>
      </c>
      <c r="BC1540" s="7">
        <v>111554.37</v>
      </c>
      <c r="BD1540" s="7">
        <v>101961.29373</v>
      </c>
      <c r="BE1540" s="7">
        <v>30787.720297</v>
      </c>
      <c r="BF1540" s="7">
        <v>124108</v>
      </c>
      <c r="BG1540" s="7">
        <v>0</v>
      </c>
      <c r="BH1540" s="7">
        <v>0</v>
      </c>
      <c r="BI1540" s="8">
        <v>12124.788697229998</v>
      </c>
      <c r="BJ1540" s="8">
        <v>12003.247094960001</v>
      </c>
      <c r="BK1540" s="8">
        <v>5127.3708585900004</v>
      </c>
      <c r="BL1540" s="8">
        <v>119700.63508999998</v>
      </c>
      <c r="BM1540" s="8">
        <v>118338.59570790199</v>
      </c>
      <c r="BN1540" s="8">
        <v>99754.595512534986</v>
      </c>
      <c r="BO1540" s="8">
        <v>111554.37</v>
      </c>
      <c r="BP1540" s="8">
        <v>101961.29373</v>
      </c>
      <c r="BQ1540" s="8">
        <v>30787.720297</v>
      </c>
      <c r="BR1540" s="8">
        <v>119048.4412470024</v>
      </c>
      <c r="BS1540" s="8">
        <v>0</v>
      </c>
      <c r="BT1540" s="8">
        <v>0</v>
      </c>
      <c r="BU1540" s="8">
        <v>362428.23503423238</v>
      </c>
      <c r="BV1540" s="8">
        <v>232303.13653286197</v>
      </c>
      <c r="BW1540" s="8">
        <v>135669.68666812498</v>
      </c>
      <c r="BX1540" s="9" t="s">
        <v>739</v>
      </c>
      <c r="BY1540" s="9" t="s">
        <v>740</v>
      </c>
    </row>
    <row r="1541" spans="1:77" x14ac:dyDescent="0.2">
      <c r="A1541">
        <v>17</v>
      </c>
      <c r="B1541" t="s">
        <v>188</v>
      </c>
      <c r="C1541" t="s">
        <v>189</v>
      </c>
      <c r="D1541">
        <v>2026</v>
      </c>
      <c r="E1541" t="s">
        <v>190</v>
      </c>
      <c r="F1541" t="s">
        <v>3266</v>
      </c>
      <c r="G1541" t="s">
        <v>3267</v>
      </c>
      <c r="H1541" t="s">
        <v>3268</v>
      </c>
      <c r="I1541" t="s">
        <v>3247</v>
      </c>
      <c r="J1541" t="s">
        <v>726</v>
      </c>
      <c r="K1541" t="s">
        <v>727</v>
      </c>
      <c r="L1541" t="s">
        <v>451</v>
      </c>
      <c r="M1541" t="s">
        <v>452</v>
      </c>
      <c r="N1541" t="s">
        <v>728</v>
      </c>
      <c r="O1541" t="s">
        <v>729</v>
      </c>
      <c r="P1541">
        <v>1979</v>
      </c>
      <c r="Q1541" t="s">
        <v>3302</v>
      </c>
      <c r="R1541" t="s">
        <v>3296</v>
      </c>
      <c r="S1541" t="s">
        <v>3297</v>
      </c>
      <c r="T1541" t="s">
        <v>3298</v>
      </c>
      <c r="U1541">
        <v>2</v>
      </c>
      <c r="V1541" t="s">
        <v>3303</v>
      </c>
      <c r="W1541" t="s">
        <v>273</v>
      </c>
      <c r="X1541" s="6">
        <v>0.05</v>
      </c>
      <c r="Y1541" s="6">
        <v>0.05</v>
      </c>
      <c r="Z1541" s="6">
        <v>0</v>
      </c>
      <c r="AA1541" s="6">
        <v>0.05</v>
      </c>
      <c r="AB1541" s="6">
        <v>100</v>
      </c>
      <c r="AC1541" s="6">
        <v>0.35</v>
      </c>
      <c r="AD1541" s="6">
        <v>0.35</v>
      </c>
      <c r="AE1541" s="6">
        <v>100</v>
      </c>
      <c r="AF1541" s="6">
        <v>0.35</v>
      </c>
      <c r="AG1541" s="6">
        <v>100</v>
      </c>
      <c r="AH1541" s="6">
        <v>0.7</v>
      </c>
      <c r="AI1541" s="6">
        <v>0.55000000000000004</v>
      </c>
      <c r="AJ1541" s="6">
        <v>78.571428569999995</v>
      </c>
      <c r="AK1541" s="6">
        <v>0.55000000000000004</v>
      </c>
      <c r="AL1541" s="6">
        <v>78.571428569999995</v>
      </c>
      <c r="AM1541" s="6">
        <v>1</v>
      </c>
      <c r="AN1541" s="6">
        <v>0</v>
      </c>
      <c r="AO1541" s="6">
        <v>0</v>
      </c>
      <c r="AP1541" s="6">
        <v>0</v>
      </c>
      <c r="AQ1541" s="6">
        <v>0</v>
      </c>
      <c r="AR1541" s="6">
        <v>0</v>
      </c>
      <c r="AS1541" s="6">
        <v>0</v>
      </c>
      <c r="AT1541" s="6">
        <v>0</v>
      </c>
      <c r="AU1541" s="6">
        <v>0</v>
      </c>
      <c r="AV1541" s="6">
        <v>0</v>
      </c>
      <c r="AW1541" s="7">
        <v>61.7</v>
      </c>
      <c r="AX1541" s="7">
        <v>61.7</v>
      </c>
      <c r="AY1541" s="7">
        <v>4.2</v>
      </c>
      <c r="AZ1541" s="7">
        <v>804.98</v>
      </c>
      <c r="BA1541" s="7">
        <v>790.31692999999996</v>
      </c>
      <c r="BB1541" s="7">
        <v>673.97036300000002</v>
      </c>
      <c r="BC1541" s="7">
        <v>917.82</v>
      </c>
      <c r="BD1541" s="7">
        <v>865.93298100000004</v>
      </c>
      <c r="BE1541" s="7">
        <v>463.23272100000003</v>
      </c>
      <c r="BF1541" s="7">
        <v>2185</v>
      </c>
      <c r="BG1541" s="7">
        <v>0</v>
      </c>
      <c r="BH1541" s="7">
        <v>0</v>
      </c>
      <c r="BI1541" s="8">
        <v>68.932042100000004</v>
      </c>
      <c r="BJ1541" s="8">
        <v>68.932042100000004</v>
      </c>
      <c r="BK1541" s="8">
        <v>4.6922946000000003</v>
      </c>
      <c r="BL1541" s="8">
        <v>855.69373999999993</v>
      </c>
      <c r="BM1541" s="8">
        <v>840.10689658999991</v>
      </c>
      <c r="BN1541" s="8">
        <v>716.43049586899997</v>
      </c>
      <c r="BO1541" s="8">
        <v>917.82</v>
      </c>
      <c r="BP1541" s="8">
        <v>865.93298100000004</v>
      </c>
      <c r="BQ1541" s="8">
        <v>463.23272100000003</v>
      </c>
      <c r="BR1541" s="8">
        <v>2095.9232613908875</v>
      </c>
      <c r="BS1541" s="8">
        <v>0</v>
      </c>
      <c r="BT1541" s="8">
        <v>0</v>
      </c>
      <c r="BU1541" s="8">
        <v>3938.3690434908876</v>
      </c>
      <c r="BV1541" s="8">
        <v>1774.97191969</v>
      </c>
      <c r="BW1541" s="8">
        <v>1184.355511469</v>
      </c>
      <c r="BX1541" s="9" t="s">
        <v>1341</v>
      </c>
      <c r="BY1541" s="9" t="s">
        <v>1369</v>
      </c>
    </row>
    <row r="1542" spans="1:77" x14ac:dyDescent="0.2">
      <c r="A1542">
        <v>17</v>
      </c>
      <c r="B1542" t="s">
        <v>188</v>
      </c>
      <c r="C1542" t="s">
        <v>189</v>
      </c>
      <c r="D1542">
        <v>2026</v>
      </c>
      <c r="E1542" t="s">
        <v>190</v>
      </c>
      <c r="F1542" t="s">
        <v>3266</v>
      </c>
      <c r="G1542" t="s">
        <v>3267</v>
      </c>
      <c r="H1542" t="s">
        <v>3268</v>
      </c>
      <c r="I1542" t="s">
        <v>3247</v>
      </c>
      <c r="J1542" t="s">
        <v>726</v>
      </c>
      <c r="K1542" t="s">
        <v>727</v>
      </c>
      <c r="L1542" t="s">
        <v>451</v>
      </c>
      <c r="M1542" t="s">
        <v>452</v>
      </c>
      <c r="N1542" t="s">
        <v>728</v>
      </c>
      <c r="O1542" t="s">
        <v>729</v>
      </c>
      <c r="P1542">
        <v>1978</v>
      </c>
      <c r="Q1542" t="s">
        <v>3300</v>
      </c>
      <c r="R1542" t="s">
        <v>3296</v>
      </c>
      <c r="S1542" t="s">
        <v>3297</v>
      </c>
      <c r="T1542" t="s">
        <v>3298</v>
      </c>
      <c r="U1542">
        <v>3</v>
      </c>
      <c r="V1542" t="s">
        <v>3301</v>
      </c>
      <c r="W1542" t="s">
        <v>210</v>
      </c>
      <c r="X1542" s="6">
        <v>100</v>
      </c>
      <c r="Y1542" s="6">
        <v>100</v>
      </c>
      <c r="Z1542" s="6">
        <v>0</v>
      </c>
      <c r="AA1542" s="6">
        <v>100</v>
      </c>
      <c r="AB1542" s="6">
        <v>100</v>
      </c>
      <c r="AC1542" s="6">
        <v>100</v>
      </c>
      <c r="AD1542" s="6">
        <v>100</v>
      </c>
      <c r="AE1542" s="6">
        <v>100</v>
      </c>
      <c r="AF1542" s="6">
        <v>100</v>
      </c>
      <c r="AG1542" s="6">
        <v>100</v>
      </c>
      <c r="AH1542" s="6">
        <v>100</v>
      </c>
      <c r="AI1542" s="6">
        <v>50</v>
      </c>
      <c r="AJ1542" s="6">
        <v>50</v>
      </c>
      <c r="AK1542" s="6">
        <v>50</v>
      </c>
      <c r="AL1542" s="6">
        <v>50</v>
      </c>
      <c r="AM1542" s="6">
        <v>100</v>
      </c>
      <c r="AN1542" s="6">
        <v>0</v>
      </c>
      <c r="AO1542" s="6">
        <v>0</v>
      </c>
      <c r="AP1542" s="6">
        <v>0</v>
      </c>
      <c r="AQ1542" s="6">
        <v>0</v>
      </c>
      <c r="AR1542" s="6">
        <v>0</v>
      </c>
      <c r="AS1542" s="6">
        <v>0</v>
      </c>
      <c r="AT1542" s="6">
        <v>0</v>
      </c>
      <c r="AU1542" s="6">
        <v>0</v>
      </c>
      <c r="AV1542" s="6">
        <v>0</v>
      </c>
      <c r="AW1542" s="7">
        <v>5110.74</v>
      </c>
      <c r="AX1542" s="7">
        <v>5108.1099999999997</v>
      </c>
      <c r="AY1542" s="7">
        <v>143.26</v>
      </c>
      <c r="AZ1542" s="7">
        <v>75878.539999999994</v>
      </c>
      <c r="BA1542" s="7">
        <v>75249.243319999994</v>
      </c>
      <c r="BB1542" s="7">
        <v>47574.648630000003</v>
      </c>
      <c r="BC1542" s="7">
        <v>102733.08</v>
      </c>
      <c r="BD1542" s="7">
        <v>96236.016088000004</v>
      </c>
      <c r="BE1542" s="7">
        <v>34153.930033999997</v>
      </c>
      <c r="BF1542" s="7">
        <v>51803</v>
      </c>
      <c r="BG1542" s="7">
        <v>0</v>
      </c>
      <c r="BH1542" s="7">
        <v>0</v>
      </c>
      <c r="BI1542" s="8">
        <v>5709.7851676199998</v>
      </c>
      <c r="BJ1542" s="8">
        <v>5706.8468974299994</v>
      </c>
      <c r="BK1542" s="8">
        <v>160.05193437999998</v>
      </c>
      <c r="BL1542" s="8">
        <v>80658.888019999984</v>
      </c>
      <c r="BM1542" s="8">
        <v>79989.945649159985</v>
      </c>
      <c r="BN1542" s="8">
        <v>50571.851493690003</v>
      </c>
      <c r="BO1542" s="8">
        <v>102733.08</v>
      </c>
      <c r="BP1542" s="8">
        <v>96236.016088000004</v>
      </c>
      <c r="BQ1542" s="8">
        <v>34153.930033999997</v>
      </c>
      <c r="BR1542" s="8">
        <v>49691.127098321347</v>
      </c>
      <c r="BS1542" s="8">
        <v>0</v>
      </c>
      <c r="BT1542" s="8">
        <v>0</v>
      </c>
      <c r="BU1542" s="8">
        <v>238792.8802859413</v>
      </c>
      <c r="BV1542" s="8">
        <v>181932.80863459001</v>
      </c>
      <c r="BW1542" s="8">
        <v>84885.833462070004</v>
      </c>
      <c r="BX1542" s="9" t="s">
        <v>739</v>
      </c>
      <c r="BY1542" s="9" t="s">
        <v>740</v>
      </c>
    </row>
    <row r="1543" spans="1:77" x14ac:dyDescent="0.2">
      <c r="A1543">
        <v>17</v>
      </c>
      <c r="B1543" t="s">
        <v>188</v>
      </c>
      <c r="C1543" t="s">
        <v>189</v>
      </c>
      <c r="D1543">
        <v>2026</v>
      </c>
      <c r="E1543" t="s">
        <v>190</v>
      </c>
      <c r="F1543" t="s">
        <v>3266</v>
      </c>
      <c r="G1543" t="s">
        <v>3267</v>
      </c>
      <c r="H1543" t="s">
        <v>3268</v>
      </c>
      <c r="I1543" t="s">
        <v>3247</v>
      </c>
      <c r="J1543" t="s">
        <v>726</v>
      </c>
      <c r="K1543" t="s">
        <v>727</v>
      </c>
      <c r="L1543" t="s">
        <v>451</v>
      </c>
      <c r="M1543" t="s">
        <v>452</v>
      </c>
      <c r="N1543" t="s">
        <v>728</v>
      </c>
      <c r="O1543" t="s">
        <v>729</v>
      </c>
      <c r="P1543">
        <v>1980</v>
      </c>
      <c r="Q1543" t="s">
        <v>3304</v>
      </c>
      <c r="R1543" t="s">
        <v>3296</v>
      </c>
      <c r="S1543" t="s">
        <v>3297</v>
      </c>
      <c r="T1543" t="s">
        <v>3298</v>
      </c>
      <c r="U1543">
        <v>4</v>
      </c>
      <c r="V1543" t="s">
        <v>3305</v>
      </c>
      <c r="W1543" t="s">
        <v>210</v>
      </c>
      <c r="X1543" s="6">
        <v>10</v>
      </c>
      <c r="Y1543" s="6">
        <v>10</v>
      </c>
      <c r="Z1543" s="6">
        <v>0</v>
      </c>
      <c r="AA1543" s="6">
        <v>10</v>
      </c>
      <c r="AB1543" s="6">
        <v>100</v>
      </c>
      <c r="AC1543" s="6">
        <v>10</v>
      </c>
      <c r="AD1543" s="6">
        <v>10</v>
      </c>
      <c r="AE1543" s="6">
        <v>100</v>
      </c>
      <c r="AF1543" s="6">
        <v>10</v>
      </c>
      <c r="AG1543" s="6">
        <v>100</v>
      </c>
      <c r="AH1543" s="6">
        <v>10</v>
      </c>
      <c r="AI1543" s="6">
        <v>10</v>
      </c>
      <c r="AJ1543" s="6">
        <v>100</v>
      </c>
      <c r="AK1543" s="6">
        <v>10</v>
      </c>
      <c r="AL1543" s="6">
        <v>100</v>
      </c>
      <c r="AM1543" s="6">
        <v>10</v>
      </c>
      <c r="AN1543" s="6">
        <v>0</v>
      </c>
      <c r="AO1543" s="6">
        <v>0</v>
      </c>
      <c r="AP1543" s="6">
        <v>0</v>
      </c>
      <c r="AQ1543" s="6">
        <v>0</v>
      </c>
      <c r="AR1543" s="6">
        <v>0</v>
      </c>
      <c r="AS1543" s="6">
        <v>0</v>
      </c>
      <c r="AT1543" s="6">
        <v>0</v>
      </c>
      <c r="AU1543" s="6">
        <v>0</v>
      </c>
      <c r="AV1543" s="6">
        <v>0</v>
      </c>
      <c r="AW1543" s="7">
        <v>4740.46</v>
      </c>
      <c r="AX1543" s="7">
        <v>4740.46</v>
      </c>
      <c r="AY1543" s="7">
        <v>0</v>
      </c>
      <c r="AZ1543" s="7">
        <v>6680.57</v>
      </c>
      <c r="BA1543" s="7">
        <v>6534.2649119999996</v>
      </c>
      <c r="BB1543" s="7">
        <v>5349.2394709999999</v>
      </c>
      <c r="BC1543" s="7">
        <v>2707.32</v>
      </c>
      <c r="BD1543" s="7">
        <v>2591.2985399999998</v>
      </c>
      <c r="BE1543" s="7">
        <v>1785.6728109999999</v>
      </c>
      <c r="BF1543" s="7">
        <v>26881</v>
      </c>
      <c r="BG1543" s="7">
        <v>0</v>
      </c>
      <c r="BH1543" s="7">
        <v>0</v>
      </c>
      <c r="BI1543" s="8">
        <v>5296.1035379800005</v>
      </c>
      <c r="BJ1543" s="8">
        <v>5296.1035379800005</v>
      </c>
      <c r="BK1543" s="8">
        <v>0</v>
      </c>
      <c r="BL1543" s="8">
        <v>7101.4459099999995</v>
      </c>
      <c r="BM1543" s="8">
        <v>6945.9236014559992</v>
      </c>
      <c r="BN1543" s="8">
        <v>5686.241557673</v>
      </c>
      <c r="BO1543" s="8">
        <v>2707.32</v>
      </c>
      <c r="BP1543" s="8">
        <v>2591.2985399999998</v>
      </c>
      <c r="BQ1543" s="8">
        <v>1785.6728109999999</v>
      </c>
      <c r="BR1543" s="8">
        <v>25785.131894484413</v>
      </c>
      <c r="BS1543" s="8">
        <v>0</v>
      </c>
      <c r="BT1543" s="8">
        <v>0</v>
      </c>
      <c r="BU1543" s="8">
        <v>40890.001342464413</v>
      </c>
      <c r="BV1543" s="8">
        <v>14833.325679435999</v>
      </c>
      <c r="BW1543" s="8">
        <v>7471.9143686730004</v>
      </c>
      <c r="BX1543" s="9" t="s">
        <v>739</v>
      </c>
      <c r="BY1543" s="9" t="s">
        <v>740</v>
      </c>
    </row>
    <row r="1544" spans="1:77" x14ac:dyDescent="0.2">
      <c r="A1544">
        <v>17</v>
      </c>
      <c r="B1544" t="s">
        <v>188</v>
      </c>
      <c r="C1544" t="s">
        <v>189</v>
      </c>
      <c r="D1544">
        <v>2026</v>
      </c>
      <c r="E1544" t="s">
        <v>190</v>
      </c>
      <c r="F1544" t="s">
        <v>3266</v>
      </c>
      <c r="G1544" t="s">
        <v>3267</v>
      </c>
      <c r="H1544" t="s">
        <v>3268</v>
      </c>
      <c r="I1544" t="s">
        <v>3247</v>
      </c>
      <c r="J1544" t="s">
        <v>726</v>
      </c>
      <c r="K1544" t="s">
        <v>727</v>
      </c>
      <c r="L1544" t="s">
        <v>451</v>
      </c>
      <c r="M1544" t="s">
        <v>452</v>
      </c>
      <c r="N1544" t="s">
        <v>728</v>
      </c>
      <c r="O1544" t="s">
        <v>729</v>
      </c>
      <c r="P1544">
        <v>1982</v>
      </c>
      <c r="Q1544" t="s">
        <v>730</v>
      </c>
      <c r="R1544" t="s">
        <v>3296</v>
      </c>
      <c r="S1544" t="s">
        <v>3297</v>
      </c>
      <c r="T1544" t="s">
        <v>3298</v>
      </c>
      <c r="U1544">
        <v>5</v>
      </c>
      <c r="V1544" t="s">
        <v>3306</v>
      </c>
      <c r="W1544" t="s">
        <v>273</v>
      </c>
      <c r="X1544" s="6">
        <v>0.05</v>
      </c>
      <c r="Y1544" s="6">
        <v>0.05</v>
      </c>
      <c r="Z1544" s="6">
        <v>0</v>
      </c>
      <c r="AA1544" s="6">
        <v>0.05</v>
      </c>
      <c r="AB1544" s="6">
        <v>100</v>
      </c>
      <c r="AC1544" s="6">
        <v>0.35</v>
      </c>
      <c r="AD1544" s="6">
        <v>0.35</v>
      </c>
      <c r="AE1544" s="6">
        <v>100</v>
      </c>
      <c r="AF1544" s="6">
        <v>0.35</v>
      </c>
      <c r="AG1544" s="6">
        <v>100</v>
      </c>
      <c r="AH1544" s="6">
        <v>0.7</v>
      </c>
      <c r="AI1544" s="6">
        <v>0.54</v>
      </c>
      <c r="AJ1544" s="6">
        <v>77.142857140000004</v>
      </c>
      <c r="AK1544" s="6">
        <v>0.54</v>
      </c>
      <c r="AL1544" s="6">
        <v>77.142857140000004</v>
      </c>
      <c r="AM1544" s="6">
        <v>1</v>
      </c>
      <c r="AN1544" s="6">
        <v>0</v>
      </c>
      <c r="AO1544" s="6">
        <v>0</v>
      </c>
      <c r="AP1544" s="6">
        <v>0</v>
      </c>
      <c r="AQ1544" s="6">
        <v>0</v>
      </c>
      <c r="AR1544" s="6">
        <v>0</v>
      </c>
      <c r="AS1544" s="6">
        <v>0</v>
      </c>
      <c r="AT1544" s="6">
        <v>0</v>
      </c>
      <c r="AU1544" s="6">
        <v>0</v>
      </c>
      <c r="AV1544" s="6">
        <v>0</v>
      </c>
      <c r="AW1544" s="7">
        <v>1493.49</v>
      </c>
      <c r="AX1544" s="7">
        <v>1466.28</v>
      </c>
      <c r="AY1544" s="7">
        <v>171.91</v>
      </c>
      <c r="AZ1544" s="7">
        <v>4373.6000000000004</v>
      </c>
      <c r="BA1544" s="7">
        <v>4279.2669900000001</v>
      </c>
      <c r="BB1544" s="7">
        <v>3712.3231890000002</v>
      </c>
      <c r="BC1544" s="7">
        <v>4542.75</v>
      </c>
      <c r="BD1544" s="7">
        <v>3417.0962490000002</v>
      </c>
      <c r="BE1544" s="7">
        <v>1816.1649150000001</v>
      </c>
      <c r="BF1544" s="7">
        <v>3958</v>
      </c>
      <c r="BG1544" s="7">
        <v>0</v>
      </c>
      <c r="BH1544" s="7">
        <v>0</v>
      </c>
      <c r="BI1544" s="8">
        <v>1668.5464433700001</v>
      </c>
      <c r="BJ1544" s="8">
        <v>1638.1470776399999</v>
      </c>
      <c r="BK1544" s="8">
        <v>192.06008682999999</v>
      </c>
      <c r="BL1544" s="8">
        <v>4649.1368000000002</v>
      </c>
      <c r="BM1544" s="8">
        <v>4548.8608103699999</v>
      </c>
      <c r="BN1544" s="8">
        <v>3946.1995499069999</v>
      </c>
      <c r="BO1544" s="8">
        <v>4542.75</v>
      </c>
      <c r="BP1544" s="8">
        <v>3417.0962490000002</v>
      </c>
      <c r="BQ1544" s="8">
        <v>1816.1649150000001</v>
      </c>
      <c r="BR1544" s="8">
        <v>3796.6426858513191</v>
      </c>
      <c r="BS1544" s="8">
        <v>0</v>
      </c>
      <c r="BT1544" s="8">
        <v>0</v>
      </c>
      <c r="BU1544" s="8">
        <v>14657.075929221319</v>
      </c>
      <c r="BV1544" s="8">
        <v>9604.1041370099992</v>
      </c>
      <c r="BW1544" s="8">
        <v>5954.424551737</v>
      </c>
      <c r="BX1544" s="9" t="s">
        <v>313</v>
      </c>
      <c r="BY1544" s="9" t="s">
        <v>735</v>
      </c>
    </row>
    <row r="1545" spans="1:77" x14ac:dyDescent="0.2">
      <c r="A1545">
        <v>17</v>
      </c>
      <c r="B1545" t="s">
        <v>188</v>
      </c>
      <c r="C1545" t="s">
        <v>189</v>
      </c>
      <c r="D1545">
        <v>2026</v>
      </c>
      <c r="E1545" t="s">
        <v>190</v>
      </c>
      <c r="F1545" t="s">
        <v>3266</v>
      </c>
      <c r="G1545" t="s">
        <v>3267</v>
      </c>
      <c r="H1545" t="s">
        <v>3268</v>
      </c>
      <c r="I1545" t="s">
        <v>3247</v>
      </c>
      <c r="J1545" t="s">
        <v>726</v>
      </c>
      <c r="K1545" t="s">
        <v>727</v>
      </c>
      <c r="L1545" t="s">
        <v>197</v>
      </c>
      <c r="M1545" t="s">
        <v>198</v>
      </c>
      <c r="N1545" t="s">
        <v>199</v>
      </c>
      <c r="O1545" t="s">
        <v>200</v>
      </c>
      <c r="P1545">
        <v>2286</v>
      </c>
      <c r="Q1545" t="s">
        <v>741</v>
      </c>
      <c r="R1545" t="s">
        <v>3307</v>
      </c>
      <c r="S1545" t="s">
        <v>3308</v>
      </c>
      <c r="T1545" t="s">
        <v>3309</v>
      </c>
      <c r="U1545">
        <v>1</v>
      </c>
      <c r="V1545" t="s">
        <v>3310</v>
      </c>
      <c r="W1545" t="s">
        <v>210</v>
      </c>
      <c r="X1545" s="6">
        <v>100</v>
      </c>
      <c r="Y1545" s="6">
        <v>100</v>
      </c>
      <c r="Z1545" s="6">
        <v>0</v>
      </c>
      <c r="AA1545" s="6">
        <v>100</v>
      </c>
      <c r="AB1545" s="6">
        <v>100</v>
      </c>
      <c r="AC1545" s="6">
        <v>100</v>
      </c>
      <c r="AD1545" s="6">
        <v>100</v>
      </c>
      <c r="AE1545" s="6">
        <v>100</v>
      </c>
      <c r="AF1545" s="6">
        <v>100</v>
      </c>
      <c r="AG1545" s="6">
        <v>100</v>
      </c>
      <c r="AH1545" s="6">
        <v>100</v>
      </c>
      <c r="AI1545" s="6">
        <v>50</v>
      </c>
      <c r="AJ1545" s="6">
        <v>50</v>
      </c>
      <c r="AK1545" s="6">
        <v>50</v>
      </c>
      <c r="AL1545" s="6">
        <v>50</v>
      </c>
      <c r="AM1545" s="6">
        <v>100</v>
      </c>
      <c r="AN1545" s="6">
        <v>0</v>
      </c>
      <c r="AO1545" s="6">
        <v>0</v>
      </c>
      <c r="AP1545" s="6">
        <v>0</v>
      </c>
      <c r="AQ1545" s="6">
        <v>0</v>
      </c>
      <c r="AR1545" s="6">
        <v>0</v>
      </c>
      <c r="AS1545" s="6">
        <v>0</v>
      </c>
      <c r="AT1545" s="6">
        <v>0</v>
      </c>
      <c r="AU1545" s="6">
        <v>0</v>
      </c>
      <c r="AV1545" s="6">
        <v>0</v>
      </c>
      <c r="AW1545" s="7">
        <v>939.89</v>
      </c>
      <c r="AX1545" s="7">
        <v>835.1</v>
      </c>
      <c r="AY1545" s="7">
        <v>188.66</v>
      </c>
      <c r="AZ1545" s="7">
        <v>3654.65</v>
      </c>
      <c r="BA1545" s="7">
        <v>3217.6425450000002</v>
      </c>
      <c r="BB1545" s="7">
        <v>1327.9292210000001</v>
      </c>
      <c r="BC1545" s="7">
        <v>4302.28</v>
      </c>
      <c r="BD1545" s="7">
        <v>2738.912644</v>
      </c>
      <c r="BE1545" s="7">
        <v>748.02628300000003</v>
      </c>
      <c r="BF1545" s="7">
        <v>1438</v>
      </c>
      <c r="BG1545" s="7">
        <v>0</v>
      </c>
      <c r="BH1545" s="7">
        <v>0</v>
      </c>
      <c r="BI1545" s="8">
        <v>1050.05732657</v>
      </c>
      <c r="BJ1545" s="8">
        <v>932.98457630000007</v>
      </c>
      <c r="BK1545" s="8">
        <v>210.77340458</v>
      </c>
      <c r="BL1545" s="8">
        <v>3884.8929499999999</v>
      </c>
      <c r="BM1545" s="8">
        <v>3420.3540253350002</v>
      </c>
      <c r="BN1545" s="8">
        <v>1411.588761923</v>
      </c>
      <c r="BO1545" s="8">
        <v>4302.28</v>
      </c>
      <c r="BP1545" s="8">
        <v>2738.912644</v>
      </c>
      <c r="BQ1545" s="8">
        <v>748.02628300000003</v>
      </c>
      <c r="BR1545" s="8">
        <v>1379.3764988009593</v>
      </c>
      <c r="BS1545" s="8">
        <v>0</v>
      </c>
      <c r="BT1545" s="8">
        <v>0</v>
      </c>
      <c r="BU1545" s="8">
        <v>10616.606775370959</v>
      </c>
      <c r="BV1545" s="8">
        <v>7092.2512456350005</v>
      </c>
      <c r="BW1545" s="8">
        <v>2370.3884495030002</v>
      </c>
      <c r="BX1545" s="9" t="s">
        <v>207</v>
      </c>
      <c r="BY1545" s="9" t="s">
        <v>208</v>
      </c>
    </row>
    <row r="1546" spans="1:77" x14ac:dyDescent="0.2">
      <c r="A1546">
        <v>17</v>
      </c>
      <c r="B1546" t="s">
        <v>188</v>
      </c>
      <c r="C1546" t="s">
        <v>189</v>
      </c>
      <c r="D1546">
        <v>2026</v>
      </c>
      <c r="E1546" t="s">
        <v>190</v>
      </c>
      <c r="F1546" t="s">
        <v>3266</v>
      </c>
      <c r="G1546" t="s">
        <v>3267</v>
      </c>
      <c r="H1546" t="s">
        <v>3268</v>
      </c>
      <c r="I1546" t="s">
        <v>3247</v>
      </c>
      <c r="J1546" t="s">
        <v>726</v>
      </c>
      <c r="K1546" t="s">
        <v>727</v>
      </c>
      <c r="L1546" t="s">
        <v>197</v>
      </c>
      <c r="M1546" t="s">
        <v>198</v>
      </c>
      <c r="N1546" t="s">
        <v>199</v>
      </c>
      <c r="O1546" t="s">
        <v>200</v>
      </c>
      <c r="P1546">
        <v>2286</v>
      </c>
      <c r="Q1546" t="s">
        <v>741</v>
      </c>
      <c r="R1546" t="s">
        <v>3307</v>
      </c>
      <c r="S1546" t="s">
        <v>3308</v>
      </c>
      <c r="T1546" t="s">
        <v>3309</v>
      </c>
      <c r="U1546">
        <v>2</v>
      </c>
      <c r="V1546" t="s">
        <v>3311</v>
      </c>
      <c r="W1546" t="s">
        <v>210</v>
      </c>
      <c r="X1546" s="6">
        <v>100</v>
      </c>
      <c r="Y1546" s="6">
        <v>99.63</v>
      </c>
      <c r="Z1546" s="6">
        <v>0</v>
      </c>
      <c r="AA1546" s="6">
        <v>99.63</v>
      </c>
      <c r="AB1546" s="6">
        <v>99.63</v>
      </c>
      <c r="AC1546" s="6">
        <v>100</v>
      </c>
      <c r="AD1546" s="6">
        <v>100</v>
      </c>
      <c r="AE1546" s="6">
        <v>100</v>
      </c>
      <c r="AF1546" s="6">
        <v>100</v>
      </c>
      <c r="AG1546" s="6">
        <v>100</v>
      </c>
      <c r="AH1546" s="6">
        <v>100</v>
      </c>
      <c r="AI1546" s="6">
        <v>45.19</v>
      </c>
      <c r="AJ1546" s="6">
        <v>45.19</v>
      </c>
      <c r="AK1546" s="6">
        <v>45.19</v>
      </c>
      <c r="AL1546" s="6">
        <v>45.19</v>
      </c>
      <c r="AM1546" s="6">
        <v>100</v>
      </c>
      <c r="AN1546" s="6">
        <v>0</v>
      </c>
      <c r="AO1546" s="6">
        <v>0</v>
      </c>
      <c r="AP1546" s="6">
        <v>0</v>
      </c>
      <c r="AQ1546" s="6">
        <v>0</v>
      </c>
      <c r="AR1546" s="6">
        <v>0</v>
      </c>
      <c r="AS1546" s="6">
        <v>0</v>
      </c>
      <c r="AT1546" s="6">
        <v>0</v>
      </c>
      <c r="AU1546" s="6">
        <v>0</v>
      </c>
      <c r="AV1546" s="6">
        <v>0</v>
      </c>
      <c r="AW1546" s="7">
        <v>13.95</v>
      </c>
      <c r="AX1546" s="7">
        <v>0</v>
      </c>
      <c r="AY1546" s="7">
        <v>0</v>
      </c>
      <c r="AZ1546" s="7">
        <v>264.33999999999997</v>
      </c>
      <c r="BA1546" s="7">
        <v>264.33969100000002</v>
      </c>
      <c r="BB1546" s="7">
        <v>193.08621600000001</v>
      </c>
      <c r="BC1546" s="7">
        <v>379.46</v>
      </c>
      <c r="BD1546" s="7">
        <v>71.253474999999995</v>
      </c>
      <c r="BE1546" s="7">
        <v>0</v>
      </c>
      <c r="BF1546" s="7">
        <v>500</v>
      </c>
      <c r="BG1546" s="7">
        <v>0</v>
      </c>
      <c r="BH1546" s="7">
        <v>0</v>
      </c>
      <c r="BI1546" s="8">
        <v>15.58512135</v>
      </c>
      <c r="BJ1546" s="8">
        <v>0</v>
      </c>
      <c r="BK1546" s="8">
        <v>0</v>
      </c>
      <c r="BL1546" s="8">
        <v>280.99341999999996</v>
      </c>
      <c r="BM1546" s="8">
        <v>280.99309153299998</v>
      </c>
      <c r="BN1546" s="8">
        <v>205.25064760800001</v>
      </c>
      <c r="BO1546" s="8">
        <v>379.46</v>
      </c>
      <c r="BP1546" s="8">
        <v>71.253474999999995</v>
      </c>
      <c r="BQ1546" s="8">
        <v>0</v>
      </c>
      <c r="BR1546" s="8">
        <v>479.61630695443648</v>
      </c>
      <c r="BS1546" s="8">
        <v>0</v>
      </c>
      <c r="BT1546" s="8">
        <v>0</v>
      </c>
      <c r="BU1546" s="8">
        <v>1155.6548483044364</v>
      </c>
      <c r="BV1546" s="8">
        <v>352.24656653299996</v>
      </c>
      <c r="BW1546" s="8">
        <v>205.25064760800001</v>
      </c>
      <c r="BX1546" s="9" t="s">
        <v>207</v>
      </c>
      <c r="BY1546" s="9" t="s">
        <v>208</v>
      </c>
    </row>
    <row r="1547" spans="1:77" x14ac:dyDescent="0.2">
      <c r="A1547">
        <v>17</v>
      </c>
      <c r="B1547" t="s">
        <v>188</v>
      </c>
      <c r="C1547" t="s">
        <v>189</v>
      </c>
      <c r="D1547">
        <v>2026</v>
      </c>
      <c r="E1547" t="s">
        <v>190</v>
      </c>
      <c r="F1547" t="s">
        <v>3266</v>
      </c>
      <c r="G1547" t="s">
        <v>3267</v>
      </c>
      <c r="H1547" t="s">
        <v>3268</v>
      </c>
      <c r="I1547" t="s">
        <v>3247</v>
      </c>
      <c r="J1547" t="s">
        <v>726</v>
      </c>
      <c r="K1547" t="s">
        <v>727</v>
      </c>
      <c r="L1547" t="s">
        <v>197</v>
      </c>
      <c r="M1547" t="s">
        <v>198</v>
      </c>
      <c r="N1547" t="s">
        <v>228</v>
      </c>
      <c r="O1547" t="s">
        <v>229</v>
      </c>
      <c r="P1547">
        <v>2340</v>
      </c>
      <c r="Q1547" t="s">
        <v>748</v>
      </c>
      <c r="R1547" t="s">
        <v>3312</v>
      </c>
      <c r="S1547" t="s">
        <v>3313</v>
      </c>
      <c r="T1547" t="s">
        <v>3314</v>
      </c>
      <c r="U1547">
        <v>1</v>
      </c>
      <c r="V1547" t="s">
        <v>3315</v>
      </c>
      <c r="W1547" t="s">
        <v>273</v>
      </c>
      <c r="X1547" s="6">
        <v>0.05</v>
      </c>
      <c r="Y1547" s="6">
        <v>0.05</v>
      </c>
      <c r="Z1547" s="6">
        <v>0</v>
      </c>
      <c r="AA1547" s="6">
        <v>0.05</v>
      </c>
      <c r="AB1547" s="6">
        <v>100</v>
      </c>
      <c r="AC1547" s="6">
        <v>0.35</v>
      </c>
      <c r="AD1547" s="6">
        <v>0.35</v>
      </c>
      <c r="AE1547" s="6">
        <v>100</v>
      </c>
      <c r="AF1547" s="6">
        <v>0.35</v>
      </c>
      <c r="AG1547" s="6">
        <v>100</v>
      </c>
      <c r="AH1547" s="6">
        <v>0.65</v>
      </c>
      <c r="AI1547" s="6">
        <v>0.47</v>
      </c>
      <c r="AJ1547" s="6">
        <v>72.307692309999993</v>
      </c>
      <c r="AK1547" s="6">
        <v>0.47</v>
      </c>
      <c r="AL1547" s="6">
        <v>72.307692309999993</v>
      </c>
      <c r="AM1547" s="6">
        <v>1</v>
      </c>
      <c r="AN1547" s="6">
        <v>0</v>
      </c>
      <c r="AO1547" s="6">
        <v>0</v>
      </c>
      <c r="AP1547" s="6">
        <v>0</v>
      </c>
      <c r="AQ1547" s="6">
        <v>0</v>
      </c>
      <c r="AR1547" s="6">
        <v>0</v>
      </c>
      <c r="AS1547" s="6">
        <v>0</v>
      </c>
      <c r="AT1547" s="6">
        <v>0</v>
      </c>
      <c r="AU1547" s="6">
        <v>0</v>
      </c>
      <c r="AV1547" s="6">
        <v>0</v>
      </c>
      <c r="AW1547" s="7">
        <v>9447.16</v>
      </c>
      <c r="AX1547" s="7">
        <v>9322.83</v>
      </c>
      <c r="AY1547" s="7">
        <v>2728.99</v>
      </c>
      <c r="AZ1547" s="7">
        <v>31662.86</v>
      </c>
      <c r="BA1547" s="7">
        <v>31607.387481999998</v>
      </c>
      <c r="BB1547" s="7">
        <v>23590.989065000002</v>
      </c>
      <c r="BC1547" s="7">
        <v>33962.76</v>
      </c>
      <c r="BD1547" s="7">
        <v>18495.264651000001</v>
      </c>
      <c r="BE1547" s="7">
        <v>5831.2523959999999</v>
      </c>
      <c r="BF1547" s="7">
        <v>32728</v>
      </c>
      <c r="BG1547" s="7">
        <v>0</v>
      </c>
      <c r="BH1547" s="7">
        <v>0</v>
      </c>
      <c r="BI1547" s="8">
        <v>10554.48996508</v>
      </c>
      <c r="BJ1547" s="8">
        <v>10415.58687279</v>
      </c>
      <c r="BK1547" s="8">
        <v>3048.8631048699999</v>
      </c>
      <c r="BL1547" s="8">
        <v>33657.620179999998</v>
      </c>
      <c r="BM1547" s="8">
        <v>33598.652893365994</v>
      </c>
      <c r="BN1547" s="8">
        <v>25077.221376095</v>
      </c>
      <c r="BO1547" s="8">
        <v>33962.76</v>
      </c>
      <c r="BP1547" s="8">
        <v>18495.264651000001</v>
      </c>
      <c r="BQ1547" s="8">
        <v>5831.2523959999999</v>
      </c>
      <c r="BR1547" s="8">
        <v>31393.764988009592</v>
      </c>
      <c r="BS1547" s="8">
        <v>0</v>
      </c>
      <c r="BT1547" s="8">
        <v>0</v>
      </c>
      <c r="BU1547" s="8">
        <v>109568.63513308958</v>
      </c>
      <c r="BV1547" s="8">
        <v>62509.504417156</v>
      </c>
      <c r="BW1547" s="8">
        <v>33957.336876964997</v>
      </c>
      <c r="BX1547" s="9" t="s">
        <v>207</v>
      </c>
      <c r="BY1547" s="9" t="s">
        <v>235</v>
      </c>
    </row>
    <row r="1548" spans="1:77" x14ac:dyDescent="0.2">
      <c r="A1548">
        <v>17</v>
      </c>
      <c r="B1548" t="s">
        <v>188</v>
      </c>
      <c r="C1548" t="s">
        <v>189</v>
      </c>
      <c r="D1548">
        <v>2026</v>
      </c>
      <c r="E1548" t="s">
        <v>190</v>
      </c>
      <c r="F1548" t="s">
        <v>3266</v>
      </c>
      <c r="G1548" t="s">
        <v>3267</v>
      </c>
      <c r="H1548" t="s">
        <v>3268</v>
      </c>
      <c r="I1548" t="s">
        <v>3247</v>
      </c>
      <c r="J1548" t="s">
        <v>726</v>
      </c>
      <c r="K1548" t="s">
        <v>727</v>
      </c>
      <c r="L1548" t="s">
        <v>451</v>
      </c>
      <c r="M1548" t="s">
        <v>452</v>
      </c>
      <c r="N1548" t="s">
        <v>728</v>
      </c>
      <c r="O1548" t="s">
        <v>729</v>
      </c>
      <c r="P1548">
        <v>1976</v>
      </c>
      <c r="Q1548" t="s">
        <v>776</v>
      </c>
      <c r="R1548" t="s">
        <v>3316</v>
      </c>
      <c r="S1548" t="s">
        <v>3317</v>
      </c>
      <c r="T1548" t="s">
        <v>3318</v>
      </c>
      <c r="U1548">
        <v>1</v>
      </c>
      <c r="V1548" t="s">
        <v>3319</v>
      </c>
      <c r="W1548" t="s">
        <v>273</v>
      </c>
      <c r="X1548" s="6">
        <v>0</v>
      </c>
      <c r="Y1548" s="6">
        <v>0</v>
      </c>
      <c r="Z1548" s="6">
        <v>0</v>
      </c>
      <c r="AA1548" s="6">
        <v>0</v>
      </c>
      <c r="AB1548" s="6">
        <v>0</v>
      </c>
      <c r="AC1548" s="6">
        <v>0.33</v>
      </c>
      <c r="AD1548" s="6">
        <v>0.33</v>
      </c>
      <c r="AE1548" s="6">
        <v>100</v>
      </c>
      <c r="AF1548" s="6">
        <v>0.33</v>
      </c>
      <c r="AG1548" s="6">
        <v>100</v>
      </c>
      <c r="AH1548" s="6">
        <v>0.66</v>
      </c>
      <c r="AI1548" s="6">
        <v>0.41</v>
      </c>
      <c r="AJ1548" s="6">
        <v>62.121212120000003</v>
      </c>
      <c r="AK1548" s="6">
        <v>0.41</v>
      </c>
      <c r="AL1548" s="6">
        <v>62.121212120000003</v>
      </c>
      <c r="AM1548" s="6">
        <v>1</v>
      </c>
      <c r="AN1548" s="6">
        <v>0</v>
      </c>
      <c r="AO1548" s="6">
        <v>0</v>
      </c>
      <c r="AP1548" s="6">
        <v>0</v>
      </c>
      <c r="AQ1548" s="6">
        <v>0</v>
      </c>
      <c r="AR1548" s="6">
        <v>0</v>
      </c>
      <c r="AS1548" s="6">
        <v>0</v>
      </c>
      <c r="AT1548" s="6">
        <v>0</v>
      </c>
      <c r="AU1548" s="6">
        <v>0</v>
      </c>
      <c r="AV1548" s="6">
        <v>0</v>
      </c>
      <c r="AW1548" s="7">
        <v>0</v>
      </c>
      <c r="AX1548" s="7">
        <v>0</v>
      </c>
      <c r="AY1548" s="7">
        <v>0</v>
      </c>
      <c r="AZ1548" s="7">
        <v>9299.6299999999992</v>
      </c>
      <c r="BA1548" s="7">
        <v>9299.6290000000008</v>
      </c>
      <c r="BB1548" s="7">
        <v>7600</v>
      </c>
      <c r="BC1548" s="7">
        <v>9299.6299999999992</v>
      </c>
      <c r="BD1548" s="7">
        <v>3431.3204799999999</v>
      </c>
      <c r="BE1548" s="7">
        <v>3431.3204799999999</v>
      </c>
      <c r="BF1548" s="7">
        <v>14091</v>
      </c>
      <c r="BG1548" s="7">
        <v>0</v>
      </c>
      <c r="BH1548" s="7">
        <v>0</v>
      </c>
      <c r="BI1548" s="8">
        <v>0</v>
      </c>
      <c r="BJ1548" s="8">
        <v>0</v>
      </c>
      <c r="BK1548" s="8">
        <v>0</v>
      </c>
      <c r="BL1548" s="8">
        <v>9885.5066899999983</v>
      </c>
      <c r="BM1548" s="8">
        <v>9885.5056270000005</v>
      </c>
      <c r="BN1548" s="8">
        <v>8078.7999999999993</v>
      </c>
      <c r="BO1548" s="8">
        <v>9299.6299999999992</v>
      </c>
      <c r="BP1548" s="8">
        <v>3431.3204799999999</v>
      </c>
      <c r="BQ1548" s="8">
        <v>3431.3204799999999</v>
      </c>
      <c r="BR1548" s="8">
        <v>13516.546762589929</v>
      </c>
      <c r="BS1548" s="8">
        <v>0</v>
      </c>
      <c r="BT1548" s="8">
        <v>0</v>
      </c>
      <c r="BU1548" s="8">
        <v>32701.683452589928</v>
      </c>
      <c r="BV1548" s="8">
        <v>13316.826107000001</v>
      </c>
      <c r="BW1548" s="8">
        <v>11510.12048</v>
      </c>
      <c r="BX1548" s="9" t="s">
        <v>739</v>
      </c>
      <c r="BY1548" s="9" t="s">
        <v>740</v>
      </c>
    </row>
    <row r="1549" spans="1:77" x14ac:dyDescent="0.2">
      <c r="A1549">
        <v>17</v>
      </c>
      <c r="B1549" t="s">
        <v>188</v>
      </c>
      <c r="C1549" t="s">
        <v>189</v>
      </c>
      <c r="D1549">
        <v>2026</v>
      </c>
      <c r="E1549" t="s">
        <v>190</v>
      </c>
      <c r="F1549" t="s">
        <v>3266</v>
      </c>
      <c r="G1549" t="s">
        <v>3267</v>
      </c>
      <c r="H1549" t="s">
        <v>3268</v>
      </c>
      <c r="I1549" t="s">
        <v>3247</v>
      </c>
      <c r="J1549" t="s">
        <v>726</v>
      </c>
      <c r="K1549" t="s">
        <v>727</v>
      </c>
      <c r="L1549" t="s">
        <v>632</v>
      </c>
      <c r="M1549" t="s">
        <v>633</v>
      </c>
      <c r="N1549" t="s">
        <v>754</v>
      </c>
      <c r="O1549" t="s">
        <v>755</v>
      </c>
      <c r="P1549">
        <v>2213</v>
      </c>
      <c r="Q1549" t="s">
        <v>3320</v>
      </c>
      <c r="R1549" t="s">
        <v>3321</v>
      </c>
      <c r="S1549" t="s">
        <v>3322</v>
      </c>
      <c r="T1549" t="s">
        <v>3323</v>
      </c>
      <c r="U1549">
        <v>1</v>
      </c>
      <c r="V1549" t="s">
        <v>3324</v>
      </c>
      <c r="W1549" t="s">
        <v>273</v>
      </c>
      <c r="X1549" s="6">
        <v>0.05</v>
      </c>
      <c r="Y1549" s="6">
        <v>0.05</v>
      </c>
      <c r="Z1549" s="6">
        <v>0</v>
      </c>
      <c r="AA1549" s="6">
        <v>0.05</v>
      </c>
      <c r="AB1549" s="6">
        <v>100</v>
      </c>
      <c r="AC1549" s="6">
        <v>0.15</v>
      </c>
      <c r="AD1549" s="6">
        <v>0.15</v>
      </c>
      <c r="AE1549" s="6">
        <v>100</v>
      </c>
      <c r="AF1549" s="6">
        <v>0.15</v>
      </c>
      <c r="AG1549" s="6">
        <v>100</v>
      </c>
      <c r="AH1549" s="6">
        <v>0.5</v>
      </c>
      <c r="AI1549" s="6">
        <v>0.33</v>
      </c>
      <c r="AJ1549" s="6">
        <v>66</v>
      </c>
      <c r="AK1549" s="6">
        <v>0.33</v>
      </c>
      <c r="AL1549" s="6">
        <v>66</v>
      </c>
      <c r="AM1549" s="6">
        <v>1</v>
      </c>
      <c r="AN1549" s="6">
        <v>0</v>
      </c>
      <c r="AO1549" s="6">
        <v>0</v>
      </c>
      <c r="AP1549" s="6">
        <v>0</v>
      </c>
      <c r="AQ1549" s="6">
        <v>0</v>
      </c>
      <c r="AR1549" s="6">
        <v>0</v>
      </c>
      <c r="AS1549" s="6">
        <v>0</v>
      </c>
      <c r="AT1549" s="6">
        <v>0</v>
      </c>
      <c r="AU1549" s="6">
        <v>0</v>
      </c>
      <c r="AV1549" s="6">
        <v>0</v>
      </c>
      <c r="AW1549" s="7">
        <v>14789.69</v>
      </c>
      <c r="AX1549" s="7">
        <v>14450.05</v>
      </c>
      <c r="AY1549" s="7">
        <v>2083.64</v>
      </c>
      <c r="AZ1549" s="7">
        <v>77171.360000000001</v>
      </c>
      <c r="BA1549" s="7">
        <v>76149.459734000004</v>
      </c>
      <c r="BB1549" s="7">
        <v>50361.194234000002</v>
      </c>
      <c r="BC1549" s="7">
        <v>71231.94</v>
      </c>
      <c r="BD1549" s="7">
        <v>39383.682472</v>
      </c>
      <c r="BE1549" s="7">
        <v>14379.816892000001</v>
      </c>
      <c r="BF1549" s="7">
        <v>40716</v>
      </c>
      <c r="BG1549" s="7">
        <v>0</v>
      </c>
      <c r="BH1549" s="7">
        <v>0</v>
      </c>
      <c r="BI1549" s="8">
        <v>16523.233933970001</v>
      </c>
      <c r="BJ1549" s="8">
        <v>16143.783710649999</v>
      </c>
      <c r="BK1549" s="8">
        <v>2327.8696953199997</v>
      </c>
      <c r="BL1549" s="8">
        <v>82033.155679999996</v>
      </c>
      <c r="BM1549" s="8">
        <v>80946.875697241994</v>
      </c>
      <c r="BN1549" s="8">
        <v>53533.949470742002</v>
      </c>
      <c r="BO1549" s="8">
        <v>71231.94</v>
      </c>
      <c r="BP1549" s="8">
        <v>39383.682472</v>
      </c>
      <c r="BQ1549" s="8">
        <v>14379.816892000001</v>
      </c>
      <c r="BR1549" s="8">
        <v>39056.115107913669</v>
      </c>
      <c r="BS1549" s="8">
        <v>0</v>
      </c>
      <c r="BT1549" s="8">
        <v>0</v>
      </c>
      <c r="BU1549" s="8">
        <v>208844.44472188369</v>
      </c>
      <c r="BV1549" s="8">
        <v>136474.34187989199</v>
      </c>
      <c r="BW1549" s="8">
        <v>70241.636058061995</v>
      </c>
      <c r="BX1549" s="9" t="s">
        <v>739</v>
      </c>
      <c r="BY1549" s="9" t="s">
        <v>740</v>
      </c>
    </row>
    <row r="1550" spans="1:77" x14ac:dyDescent="0.2">
      <c r="A1550">
        <v>17</v>
      </c>
      <c r="B1550" t="s">
        <v>188</v>
      </c>
      <c r="C1550" t="s">
        <v>189</v>
      </c>
      <c r="D1550">
        <v>2026</v>
      </c>
      <c r="E1550" t="s">
        <v>190</v>
      </c>
      <c r="F1550" t="s">
        <v>3266</v>
      </c>
      <c r="G1550" t="s">
        <v>3267</v>
      </c>
      <c r="H1550" t="s">
        <v>3268</v>
      </c>
      <c r="I1550" t="s">
        <v>3247</v>
      </c>
      <c r="J1550" t="s">
        <v>726</v>
      </c>
      <c r="K1550" t="s">
        <v>727</v>
      </c>
      <c r="L1550" t="s">
        <v>632</v>
      </c>
      <c r="M1550" t="s">
        <v>633</v>
      </c>
      <c r="N1550" t="s">
        <v>754</v>
      </c>
      <c r="O1550" t="s">
        <v>755</v>
      </c>
      <c r="P1550">
        <v>2207</v>
      </c>
      <c r="Q1550" t="s">
        <v>2397</v>
      </c>
      <c r="R1550" t="s">
        <v>3325</v>
      </c>
      <c r="S1550" t="s">
        <v>3326</v>
      </c>
      <c r="T1550" t="s">
        <v>3327</v>
      </c>
      <c r="U1550">
        <v>1</v>
      </c>
      <c r="V1550" t="s">
        <v>3328</v>
      </c>
      <c r="W1550" t="s">
        <v>273</v>
      </c>
      <c r="X1550" s="6">
        <v>0</v>
      </c>
      <c r="Y1550" s="6">
        <v>0</v>
      </c>
      <c r="Z1550" s="6">
        <v>0</v>
      </c>
      <c r="AA1550" s="6">
        <v>0</v>
      </c>
      <c r="AB1550" s="6">
        <v>0</v>
      </c>
      <c r="AC1550" s="6">
        <v>0.4</v>
      </c>
      <c r="AD1550" s="6">
        <v>0.4</v>
      </c>
      <c r="AE1550" s="6">
        <v>100</v>
      </c>
      <c r="AF1550" s="6">
        <v>0.4</v>
      </c>
      <c r="AG1550" s="6">
        <v>100</v>
      </c>
      <c r="AH1550" s="6">
        <v>0.7</v>
      </c>
      <c r="AI1550" s="6">
        <v>0.54</v>
      </c>
      <c r="AJ1550" s="6">
        <v>77.142857140000004</v>
      </c>
      <c r="AK1550" s="6">
        <v>0.54</v>
      </c>
      <c r="AL1550" s="6">
        <v>77.142857140000004</v>
      </c>
      <c r="AM1550" s="6">
        <v>1</v>
      </c>
      <c r="AN1550" s="6">
        <v>0</v>
      </c>
      <c r="AO1550" s="6">
        <v>0</v>
      </c>
      <c r="AP1550" s="6">
        <v>0</v>
      </c>
      <c r="AQ1550" s="6">
        <v>0</v>
      </c>
      <c r="AR1550" s="6">
        <v>0</v>
      </c>
      <c r="AS1550" s="6">
        <v>0</v>
      </c>
      <c r="AT1550" s="6">
        <v>0</v>
      </c>
      <c r="AU1550" s="6">
        <v>0</v>
      </c>
      <c r="AV1550" s="6">
        <v>0</v>
      </c>
      <c r="AW1550" s="7">
        <v>0</v>
      </c>
      <c r="AX1550" s="7">
        <v>0</v>
      </c>
      <c r="AY1550" s="7">
        <v>0</v>
      </c>
      <c r="AZ1550" s="7">
        <v>11000</v>
      </c>
      <c r="BA1550" s="7">
        <v>1231.8</v>
      </c>
      <c r="BB1550" s="7">
        <v>96.117107000000004</v>
      </c>
      <c r="BC1550" s="7">
        <v>11485.68</v>
      </c>
      <c r="BD1550" s="7">
        <v>11056.40835</v>
      </c>
      <c r="BE1550" s="7">
        <v>434.80310600000001</v>
      </c>
      <c r="BF1550" s="7">
        <v>6000</v>
      </c>
      <c r="BG1550" s="7">
        <v>0</v>
      </c>
      <c r="BH1550" s="7">
        <v>0</v>
      </c>
      <c r="BI1550" s="8">
        <v>0</v>
      </c>
      <c r="BJ1550" s="8">
        <v>0</v>
      </c>
      <c r="BK1550" s="8">
        <v>0</v>
      </c>
      <c r="BL1550" s="8">
        <v>11693</v>
      </c>
      <c r="BM1550" s="8">
        <v>1309.4033999999999</v>
      </c>
      <c r="BN1550" s="8">
        <v>102.17248474100001</v>
      </c>
      <c r="BO1550" s="8">
        <v>11485.68</v>
      </c>
      <c r="BP1550" s="8">
        <v>11056.40835</v>
      </c>
      <c r="BQ1550" s="8">
        <v>434.80310600000001</v>
      </c>
      <c r="BR1550" s="8">
        <v>5755.3956834532373</v>
      </c>
      <c r="BS1550" s="8">
        <v>0</v>
      </c>
      <c r="BT1550" s="8">
        <v>0</v>
      </c>
      <c r="BU1550" s="8">
        <v>28934.075683453237</v>
      </c>
      <c r="BV1550" s="8">
        <v>12365.811749999999</v>
      </c>
      <c r="BW1550" s="8">
        <v>536.97559074100002</v>
      </c>
      <c r="BX1550" s="9" t="s">
        <v>313</v>
      </c>
      <c r="BY1550" s="9" t="s">
        <v>735</v>
      </c>
    </row>
    <row r="1551" spans="1:77" x14ac:dyDescent="0.2">
      <c r="A1551">
        <v>17</v>
      </c>
      <c r="B1551" t="s">
        <v>188</v>
      </c>
      <c r="C1551" t="s">
        <v>189</v>
      </c>
      <c r="D1551">
        <v>2026</v>
      </c>
      <c r="E1551" t="s">
        <v>190</v>
      </c>
      <c r="F1551" t="s">
        <v>3329</v>
      </c>
      <c r="G1551" t="s">
        <v>3330</v>
      </c>
      <c r="H1551" t="s">
        <v>3331</v>
      </c>
      <c r="I1551" t="s">
        <v>3247</v>
      </c>
      <c r="J1551" t="s">
        <v>993</v>
      </c>
      <c r="K1551" t="s">
        <v>994</v>
      </c>
      <c r="L1551" t="s">
        <v>632</v>
      </c>
      <c r="M1551" t="s">
        <v>633</v>
      </c>
      <c r="N1551" t="s">
        <v>995</v>
      </c>
      <c r="O1551" t="s">
        <v>996</v>
      </c>
      <c r="P1551">
        <v>2165</v>
      </c>
      <c r="Q1551" t="s">
        <v>3332</v>
      </c>
      <c r="R1551" t="s">
        <v>3333</v>
      </c>
      <c r="S1551" t="s">
        <v>3334</v>
      </c>
      <c r="T1551" t="s">
        <v>3335</v>
      </c>
      <c r="U1551">
        <v>1</v>
      </c>
      <c r="V1551" t="s">
        <v>3336</v>
      </c>
      <c r="W1551" t="s">
        <v>210</v>
      </c>
      <c r="X1551" s="6">
        <v>100</v>
      </c>
      <c r="Y1551" s="6">
        <v>100</v>
      </c>
      <c r="Z1551" s="6">
        <v>0</v>
      </c>
      <c r="AA1551" s="6">
        <v>100</v>
      </c>
      <c r="AB1551" s="6">
        <v>100</v>
      </c>
      <c r="AC1551" s="6">
        <v>100</v>
      </c>
      <c r="AD1551" s="6">
        <v>100</v>
      </c>
      <c r="AE1551" s="6">
        <v>100</v>
      </c>
      <c r="AF1551" s="6">
        <v>100</v>
      </c>
      <c r="AG1551" s="6">
        <v>100</v>
      </c>
      <c r="AH1551" s="6">
        <v>100</v>
      </c>
      <c r="AI1551" s="6">
        <v>49.98</v>
      </c>
      <c r="AJ1551" s="6">
        <v>49.98</v>
      </c>
      <c r="AK1551" s="6">
        <v>49.98</v>
      </c>
      <c r="AL1551" s="6">
        <v>49.98</v>
      </c>
      <c r="AM1551" s="6">
        <v>100</v>
      </c>
      <c r="AN1551" s="6">
        <v>0</v>
      </c>
      <c r="AO1551" s="6">
        <v>0</v>
      </c>
      <c r="AP1551" s="6">
        <v>0</v>
      </c>
      <c r="AQ1551" s="6">
        <v>0</v>
      </c>
      <c r="AR1551" s="6">
        <v>0</v>
      </c>
      <c r="AS1551" s="6">
        <v>0</v>
      </c>
      <c r="AT1551" s="6">
        <v>0</v>
      </c>
      <c r="AU1551" s="6">
        <v>0</v>
      </c>
      <c r="AV1551" s="6">
        <v>0</v>
      </c>
      <c r="AW1551" s="7">
        <v>587</v>
      </c>
      <c r="AX1551" s="7">
        <v>305.5</v>
      </c>
      <c r="AY1551" s="7">
        <v>161.86000000000001</v>
      </c>
      <c r="AZ1551" s="7">
        <v>998.89</v>
      </c>
      <c r="BA1551" s="7">
        <v>998.89365699999996</v>
      </c>
      <c r="BB1551" s="7">
        <v>632.12985000000003</v>
      </c>
      <c r="BC1551" s="7">
        <v>366.76</v>
      </c>
      <c r="BD1551" s="7">
        <v>366.76380699999999</v>
      </c>
      <c r="BE1551" s="7">
        <v>184.74679399999999</v>
      </c>
      <c r="BF1551" s="7">
        <v>0</v>
      </c>
      <c r="BG1551" s="7">
        <v>0</v>
      </c>
      <c r="BH1551" s="7">
        <v>0</v>
      </c>
      <c r="BI1551" s="8">
        <v>655.80403100000001</v>
      </c>
      <c r="BJ1551" s="8">
        <v>341.30857150000003</v>
      </c>
      <c r="BK1551" s="8">
        <v>180.83209618000001</v>
      </c>
      <c r="BL1551" s="8">
        <v>1061.82007</v>
      </c>
      <c r="BM1551" s="8">
        <v>1061.8239573909998</v>
      </c>
      <c r="BN1551" s="8">
        <v>671.95403054999997</v>
      </c>
      <c r="BO1551" s="8">
        <v>366.76</v>
      </c>
      <c r="BP1551" s="8">
        <v>366.76380699999999</v>
      </c>
      <c r="BQ1551" s="8">
        <v>184.74679399999999</v>
      </c>
      <c r="BR1551" s="8">
        <v>0</v>
      </c>
      <c r="BS1551" s="8">
        <v>0</v>
      </c>
      <c r="BT1551" s="8">
        <v>0</v>
      </c>
      <c r="BU1551" s="8">
        <v>2084.3841009999996</v>
      </c>
      <c r="BV1551" s="8">
        <v>1769.8963358909998</v>
      </c>
      <c r="BW1551" s="8">
        <v>1037.5329207299999</v>
      </c>
      <c r="BX1551" s="9" t="s">
        <v>739</v>
      </c>
      <c r="BY1551" s="9" t="s">
        <v>1007</v>
      </c>
    </row>
    <row r="1552" spans="1:77" x14ac:dyDescent="0.2">
      <c r="A1552">
        <v>17</v>
      </c>
      <c r="B1552" t="s">
        <v>188</v>
      </c>
      <c r="C1552" t="s">
        <v>189</v>
      </c>
      <c r="D1552">
        <v>2026</v>
      </c>
      <c r="E1552" t="s">
        <v>190</v>
      </c>
      <c r="F1552" t="s">
        <v>3329</v>
      </c>
      <c r="G1552" t="s">
        <v>3330</v>
      </c>
      <c r="H1552" t="s">
        <v>3331</v>
      </c>
      <c r="I1552" t="s">
        <v>3247</v>
      </c>
      <c r="J1552" t="s">
        <v>993</v>
      </c>
      <c r="K1552" t="s">
        <v>994</v>
      </c>
      <c r="L1552" t="s">
        <v>632</v>
      </c>
      <c r="M1552" t="s">
        <v>633</v>
      </c>
      <c r="N1552" t="s">
        <v>995</v>
      </c>
      <c r="O1552" t="s">
        <v>996</v>
      </c>
      <c r="P1552">
        <v>2165</v>
      </c>
      <c r="Q1552" t="s">
        <v>3332</v>
      </c>
      <c r="R1552" t="s">
        <v>3333</v>
      </c>
      <c r="S1552" t="s">
        <v>3334</v>
      </c>
      <c r="T1552" t="s">
        <v>3335</v>
      </c>
      <c r="U1552">
        <v>4</v>
      </c>
      <c r="V1552" t="s">
        <v>3337</v>
      </c>
      <c r="W1552" t="s">
        <v>210</v>
      </c>
      <c r="X1552" s="6">
        <v>100</v>
      </c>
      <c r="Y1552" s="6">
        <v>73.37</v>
      </c>
      <c r="Z1552" s="6">
        <v>0</v>
      </c>
      <c r="AA1552" s="6">
        <v>73.37</v>
      </c>
      <c r="AB1552" s="6">
        <v>73.37</v>
      </c>
      <c r="AC1552" s="6">
        <v>100</v>
      </c>
      <c r="AD1552" s="6">
        <v>100</v>
      </c>
      <c r="AE1552" s="6">
        <v>100</v>
      </c>
      <c r="AF1552" s="6">
        <v>100</v>
      </c>
      <c r="AG1552" s="6">
        <v>100</v>
      </c>
      <c r="AH1552" s="6">
        <v>100</v>
      </c>
      <c r="AI1552" s="6">
        <v>0</v>
      </c>
      <c r="AJ1552" s="6">
        <v>0</v>
      </c>
      <c r="AK1552" s="6">
        <v>0</v>
      </c>
      <c r="AL1552" s="6">
        <v>0</v>
      </c>
      <c r="AM1552" s="6">
        <v>100</v>
      </c>
      <c r="AN1552" s="6">
        <v>0</v>
      </c>
      <c r="AO1552" s="6">
        <v>0</v>
      </c>
      <c r="AP1552" s="6">
        <v>0</v>
      </c>
      <c r="AQ1552" s="6">
        <v>0</v>
      </c>
      <c r="AR1552" s="6">
        <v>0</v>
      </c>
      <c r="AS1552" s="6">
        <v>0</v>
      </c>
      <c r="AT1552" s="6">
        <v>0</v>
      </c>
      <c r="AU1552" s="6">
        <v>0</v>
      </c>
      <c r="AV1552" s="6">
        <v>0</v>
      </c>
      <c r="AW1552" s="7">
        <v>96065.06</v>
      </c>
      <c r="AX1552" s="7">
        <v>320.54000000000002</v>
      </c>
      <c r="AY1552" s="7">
        <v>6.28</v>
      </c>
      <c r="AZ1552" s="7">
        <v>251995.89</v>
      </c>
      <c r="BA1552" s="7">
        <v>251487.75263599999</v>
      </c>
      <c r="BB1552" s="7">
        <v>15776.601978999999</v>
      </c>
      <c r="BC1552" s="7">
        <v>76783.240000000005</v>
      </c>
      <c r="BD1552" s="7">
        <v>56370.898500000003</v>
      </c>
      <c r="BE1552" s="7">
        <v>2794.4790379999999</v>
      </c>
      <c r="BF1552" s="7">
        <v>0</v>
      </c>
      <c r="BG1552" s="7">
        <v>0</v>
      </c>
      <c r="BH1552" s="7">
        <v>0</v>
      </c>
      <c r="BI1552" s="8">
        <v>107325.13387778</v>
      </c>
      <c r="BJ1552" s="8">
        <v>358.11145502000005</v>
      </c>
      <c r="BK1552" s="8">
        <v>7.0160976399999999</v>
      </c>
      <c r="BL1552" s="8">
        <v>267871.63107</v>
      </c>
      <c r="BM1552" s="8">
        <v>267331.481052068</v>
      </c>
      <c r="BN1552" s="8">
        <v>16770.527903676997</v>
      </c>
      <c r="BO1552" s="8">
        <v>76783.240000000005</v>
      </c>
      <c r="BP1552" s="8">
        <v>56370.898500000003</v>
      </c>
      <c r="BQ1552" s="8">
        <v>2794.4790379999999</v>
      </c>
      <c r="BR1552" s="8">
        <v>0</v>
      </c>
      <c r="BS1552" s="8">
        <v>0</v>
      </c>
      <c r="BT1552" s="8">
        <v>0</v>
      </c>
      <c r="BU1552" s="8">
        <v>451980.00494777999</v>
      </c>
      <c r="BV1552" s="8">
        <v>324060.49100708804</v>
      </c>
      <c r="BW1552" s="8">
        <v>19572.023039316999</v>
      </c>
      <c r="BX1552" s="9" t="s">
        <v>739</v>
      </c>
      <c r="BY1552" s="9" t="s">
        <v>1007</v>
      </c>
    </row>
    <row r="1553" spans="1:77" x14ac:dyDescent="0.2">
      <c r="A1553">
        <v>17</v>
      </c>
      <c r="B1553" t="s">
        <v>188</v>
      </c>
      <c r="C1553" t="s">
        <v>189</v>
      </c>
      <c r="D1553">
        <v>2026</v>
      </c>
      <c r="E1553" t="s">
        <v>190</v>
      </c>
      <c r="F1553" t="s">
        <v>3329</v>
      </c>
      <c r="G1553" t="s">
        <v>3330</v>
      </c>
      <c r="H1553" t="s">
        <v>3331</v>
      </c>
      <c r="I1553" t="s">
        <v>3247</v>
      </c>
      <c r="J1553" t="s">
        <v>993</v>
      </c>
      <c r="K1553" t="s">
        <v>994</v>
      </c>
      <c r="L1553" t="s">
        <v>197</v>
      </c>
      <c r="M1553" t="s">
        <v>198</v>
      </c>
      <c r="N1553" t="s">
        <v>199</v>
      </c>
      <c r="O1553" t="s">
        <v>200</v>
      </c>
      <c r="P1553">
        <v>2292</v>
      </c>
      <c r="Q1553" t="s">
        <v>1096</v>
      </c>
      <c r="R1553" t="s">
        <v>3338</v>
      </c>
      <c r="S1553" t="s">
        <v>3339</v>
      </c>
      <c r="T1553" t="s">
        <v>3340</v>
      </c>
      <c r="U1553">
        <v>1</v>
      </c>
      <c r="V1553" t="s">
        <v>3341</v>
      </c>
      <c r="W1553" t="s">
        <v>210</v>
      </c>
      <c r="X1553" s="6">
        <v>100</v>
      </c>
      <c r="Y1553" s="6">
        <v>100</v>
      </c>
      <c r="Z1553" s="6">
        <v>0</v>
      </c>
      <c r="AA1553" s="6">
        <v>100</v>
      </c>
      <c r="AB1553" s="6">
        <v>100</v>
      </c>
      <c r="AC1553" s="6">
        <v>100</v>
      </c>
      <c r="AD1553" s="6">
        <v>100</v>
      </c>
      <c r="AE1553" s="6">
        <v>100</v>
      </c>
      <c r="AF1553" s="6">
        <v>100</v>
      </c>
      <c r="AG1553" s="6">
        <v>100</v>
      </c>
      <c r="AH1553" s="6">
        <v>100</v>
      </c>
      <c r="AI1553" s="6">
        <v>50.88</v>
      </c>
      <c r="AJ1553" s="6">
        <v>50.88</v>
      </c>
      <c r="AK1553" s="6">
        <v>50.88</v>
      </c>
      <c r="AL1553" s="6">
        <v>50.88</v>
      </c>
      <c r="AM1553" s="6">
        <v>100</v>
      </c>
      <c r="AN1553" s="6">
        <v>0</v>
      </c>
      <c r="AO1553" s="6">
        <v>0</v>
      </c>
      <c r="AP1553" s="6">
        <v>0</v>
      </c>
      <c r="AQ1553" s="6">
        <v>0</v>
      </c>
      <c r="AR1553" s="6">
        <v>0</v>
      </c>
      <c r="AS1553" s="6">
        <v>0</v>
      </c>
      <c r="AT1553" s="6">
        <v>0</v>
      </c>
      <c r="AU1553" s="6">
        <v>0</v>
      </c>
      <c r="AV1553" s="6">
        <v>0</v>
      </c>
      <c r="AW1553" s="7">
        <v>238.79</v>
      </c>
      <c r="AX1553" s="7">
        <v>190.63</v>
      </c>
      <c r="AY1553" s="7">
        <v>153.35</v>
      </c>
      <c r="AZ1553" s="7">
        <v>1265.76</v>
      </c>
      <c r="BA1553" s="7">
        <v>1167.31618</v>
      </c>
      <c r="BB1553" s="7">
        <v>803.61185499999999</v>
      </c>
      <c r="BC1553" s="7">
        <v>1145.48</v>
      </c>
      <c r="BD1553" s="7">
        <v>473.48032499999999</v>
      </c>
      <c r="BE1553" s="7">
        <v>458.57269500000001</v>
      </c>
      <c r="BF1553" s="7">
        <v>404.31</v>
      </c>
      <c r="BG1553" s="7">
        <v>0</v>
      </c>
      <c r="BH1553" s="7">
        <v>0</v>
      </c>
      <c r="BI1553" s="8">
        <v>266.77929226999998</v>
      </c>
      <c r="BJ1553" s="8">
        <v>212.97431419</v>
      </c>
      <c r="BK1553" s="8">
        <v>171.32461355000001</v>
      </c>
      <c r="BL1553" s="8">
        <v>1345.50288</v>
      </c>
      <c r="BM1553" s="8">
        <v>1240.8570993399999</v>
      </c>
      <c r="BN1553" s="8">
        <v>854.23940186499999</v>
      </c>
      <c r="BO1553" s="8">
        <v>1145.48</v>
      </c>
      <c r="BP1553" s="8">
        <v>473.48032499999999</v>
      </c>
      <c r="BQ1553" s="8">
        <v>458.57269500000001</v>
      </c>
      <c r="BR1553" s="8">
        <v>387.82733812949641</v>
      </c>
      <c r="BS1553" s="8">
        <v>0</v>
      </c>
      <c r="BT1553" s="8">
        <v>0</v>
      </c>
      <c r="BU1553" s="8">
        <v>3145.5895103994962</v>
      </c>
      <c r="BV1553" s="8">
        <v>1927.31173853</v>
      </c>
      <c r="BW1553" s="8">
        <v>1484.1367104150002</v>
      </c>
      <c r="BX1553" s="9" t="s">
        <v>207</v>
      </c>
      <c r="BY1553" s="9" t="s">
        <v>208</v>
      </c>
    </row>
    <row r="1554" spans="1:77" x14ac:dyDescent="0.2">
      <c r="A1554">
        <v>17</v>
      </c>
      <c r="B1554" t="s">
        <v>188</v>
      </c>
      <c r="C1554" t="s">
        <v>189</v>
      </c>
      <c r="D1554">
        <v>2026</v>
      </c>
      <c r="E1554" t="s">
        <v>190</v>
      </c>
      <c r="F1554" t="s">
        <v>3329</v>
      </c>
      <c r="G1554" t="s">
        <v>3330</v>
      </c>
      <c r="H1554" t="s">
        <v>3331</v>
      </c>
      <c r="I1554" t="s">
        <v>3247</v>
      </c>
      <c r="J1554" t="s">
        <v>993</v>
      </c>
      <c r="K1554" t="s">
        <v>994</v>
      </c>
      <c r="L1554" t="s">
        <v>197</v>
      </c>
      <c r="M1554" t="s">
        <v>198</v>
      </c>
      <c r="N1554" t="s">
        <v>199</v>
      </c>
      <c r="O1554" t="s">
        <v>200</v>
      </c>
      <c r="P1554">
        <v>2292</v>
      </c>
      <c r="Q1554" t="s">
        <v>1096</v>
      </c>
      <c r="R1554" t="s">
        <v>3338</v>
      </c>
      <c r="S1554" t="s">
        <v>3339</v>
      </c>
      <c r="T1554" t="s">
        <v>3340</v>
      </c>
      <c r="U1554">
        <v>2</v>
      </c>
      <c r="V1554" t="s">
        <v>3342</v>
      </c>
      <c r="W1554" t="s">
        <v>210</v>
      </c>
      <c r="X1554" s="6">
        <v>100</v>
      </c>
      <c r="Y1554" s="6">
        <v>100</v>
      </c>
      <c r="Z1554" s="6">
        <v>0</v>
      </c>
      <c r="AA1554" s="6">
        <v>100</v>
      </c>
      <c r="AB1554" s="6">
        <v>100</v>
      </c>
      <c r="AC1554" s="6">
        <v>100</v>
      </c>
      <c r="AD1554" s="6">
        <v>90</v>
      </c>
      <c r="AE1554" s="6">
        <v>90</v>
      </c>
      <c r="AF1554" s="6">
        <v>90</v>
      </c>
      <c r="AG1554" s="6">
        <v>90</v>
      </c>
      <c r="AH1554" s="6">
        <v>100</v>
      </c>
      <c r="AI1554" s="6">
        <v>50</v>
      </c>
      <c r="AJ1554" s="6">
        <v>50</v>
      </c>
      <c r="AK1554" s="6">
        <v>50</v>
      </c>
      <c r="AL1554" s="6">
        <v>50</v>
      </c>
      <c r="AM1554" s="6">
        <v>100</v>
      </c>
      <c r="AN1554" s="6">
        <v>0</v>
      </c>
      <c r="AO1554" s="6">
        <v>0</v>
      </c>
      <c r="AP1554" s="6">
        <v>0</v>
      </c>
      <c r="AQ1554" s="6">
        <v>0</v>
      </c>
      <c r="AR1554" s="6">
        <v>0</v>
      </c>
      <c r="AS1554" s="6">
        <v>0</v>
      </c>
      <c r="AT1554" s="6">
        <v>0</v>
      </c>
      <c r="AU1554" s="6">
        <v>0</v>
      </c>
      <c r="AV1554" s="6">
        <v>0</v>
      </c>
      <c r="AW1554" s="7">
        <v>4131.9399999999996</v>
      </c>
      <c r="AX1554" s="7">
        <v>2927.83</v>
      </c>
      <c r="AY1554" s="7">
        <v>1791.66</v>
      </c>
      <c r="AZ1554" s="7">
        <v>3806.27</v>
      </c>
      <c r="BA1554" s="7">
        <v>2837.4485110000001</v>
      </c>
      <c r="BB1554" s="7">
        <v>1501.2319689999999</v>
      </c>
      <c r="BC1554" s="7">
        <v>2849.84</v>
      </c>
      <c r="BD1554" s="7">
        <v>1580.1665419999999</v>
      </c>
      <c r="BE1554" s="7">
        <v>1389.969476</v>
      </c>
      <c r="BF1554" s="7">
        <v>1781.15</v>
      </c>
      <c r="BG1554" s="7">
        <v>0</v>
      </c>
      <c r="BH1554" s="7">
        <v>0</v>
      </c>
      <c r="BI1554" s="8">
        <v>4616.2570832199999</v>
      </c>
      <c r="BJ1554" s="8">
        <v>3271.0097377900001</v>
      </c>
      <c r="BK1554" s="8">
        <v>2001.66584358</v>
      </c>
      <c r="BL1554" s="8">
        <v>4046.0650099999998</v>
      </c>
      <c r="BM1554" s="8">
        <v>3016.2077671930001</v>
      </c>
      <c r="BN1554" s="8">
        <v>1595.8095830469999</v>
      </c>
      <c r="BO1554" s="8">
        <v>2849.84</v>
      </c>
      <c r="BP1554" s="8">
        <v>1580.1665419999999</v>
      </c>
      <c r="BQ1554" s="8">
        <v>1389.969476</v>
      </c>
      <c r="BR1554" s="8">
        <v>1708.537170263789</v>
      </c>
      <c r="BS1554" s="8">
        <v>0</v>
      </c>
      <c r="BT1554" s="8">
        <v>0</v>
      </c>
      <c r="BU1554" s="8">
        <v>13220.69926348379</v>
      </c>
      <c r="BV1554" s="8">
        <v>7867.3840469830002</v>
      </c>
      <c r="BW1554" s="8">
        <v>4987.4449026270004</v>
      </c>
      <c r="BX1554" s="9" t="s">
        <v>207</v>
      </c>
      <c r="BY1554" s="9" t="s">
        <v>208</v>
      </c>
    </row>
    <row r="1555" spans="1:77" x14ac:dyDescent="0.2">
      <c r="A1555">
        <v>17</v>
      </c>
      <c r="B1555" t="s">
        <v>188</v>
      </c>
      <c r="C1555" t="s">
        <v>189</v>
      </c>
      <c r="D1555">
        <v>2026</v>
      </c>
      <c r="E1555" t="s">
        <v>190</v>
      </c>
      <c r="F1555" t="s">
        <v>3329</v>
      </c>
      <c r="G1555" t="s">
        <v>3330</v>
      </c>
      <c r="H1555" t="s">
        <v>3331</v>
      </c>
      <c r="I1555" t="s">
        <v>3247</v>
      </c>
      <c r="J1555" t="s">
        <v>993</v>
      </c>
      <c r="K1555" t="s">
        <v>994</v>
      </c>
      <c r="L1555" t="s">
        <v>197</v>
      </c>
      <c r="M1555" t="s">
        <v>198</v>
      </c>
      <c r="N1555" t="s">
        <v>199</v>
      </c>
      <c r="O1555" t="s">
        <v>200</v>
      </c>
      <c r="P1555">
        <v>2292</v>
      </c>
      <c r="Q1555" t="s">
        <v>1096</v>
      </c>
      <c r="R1555" t="s">
        <v>3338</v>
      </c>
      <c r="S1555" t="s">
        <v>3339</v>
      </c>
      <c r="T1555" t="s">
        <v>3340</v>
      </c>
      <c r="U1555">
        <v>3</v>
      </c>
      <c r="V1555" t="s">
        <v>3343</v>
      </c>
      <c r="W1555" t="s">
        <v>210</v>
      </c>
      <c r="X1555" s="6">
        <v>0</v>
      </c>
      <c r="Y1555" s="6">
        <v>0</v>
      </c>
      <c r="Z1555" s="6">
        <v>0</v>
      </c>
      <c r="AA1555" s="6">
        <v>0</v>
      </c>
      <c r="AB1555" s="6">
        <v>0</v>
      </c>
      <c r="AC1555" s="6">
        <v>1</v>
      </c>
      <c r="AD1555" s="6">
        <v>1</v>
      </c>
      <c r="AE1555" s="6">
        <v>100</v>
      </c>
      <c r="AF1555" s="6">
        <v>1</v>
      </c>
      <c r="AG1555" s="6">
        <v>100</v>
      </c>
      <c r="AH1555" s="6">
        <v>1</v>
      </c>
      <c r="AI1555" s="6">
        <v>0.48</v>
      </c>
      <c r="AJ1555" s="6">
        <v>48</v>
      </c>
      <c r="AK1555" s="6">
        <v>0.48</v>
      </c>
      <c r="AL1555" s="6">
        <v>48</v>
      </c>
      <c r="AM1555" s="6">
        <v>1</v>
      </c>
      <c r="AN1555" s="6">
        <v>0</v>
      </c>
      <c r="AO1555" s="6">
        <v>0</v>
      </c>
      <c r="AP1555" s="6">
        <v>0</v>
      </c>
      <c r="AQ1555" s="6">
        <v>0</v>
      </c>
      <c r="AR1555" s="6">
        <v>0</v>
      </c>
      <c r="AS1555" s="6">
        <v>0</v>
      </c>
      <c r="AT1555" s="6">
        <v>0</v>
      </c>
      <c r="AU1555" s="6">
        <v>0</v>
      </c>
      <c r="AV1555" s="6">
        <v>0</v>
      </c>
      <c r="AW1555" s="7">
        <v>0</v>
      </c>
      <c r="AX1555" s="7">
        <v>0</v>
      </c>
      <c r="AY1555" s="7">
        <v>0</v>
      </c>
      <c r="AZ1555" s="7">
        <v>1801.2</v>
      </c>
      <c r="BA1555" s="7">
        <v>1411.060219</v>
      </c>
      <c r="BB1555" s="7">
        <v>856.16377799999998</v>
      </c>
      <c r="BC1555" s="7">
        <v>2854.68</v>
      </c>
      <c r="BD1555" s="7">
        <v>819.02977399999997</v>
      </c>
      <c r="BE1555" s="7">
        <v>429.59040399999998</v>
      </c>
      <c r="BF1555" s="7">
        <v>0</v>
      </c>
      <c r="BG1555" s="7">
        <v>0</v>
      </c>
      <c r="BH1555" s="7">
        <v>0</v>
      </c>
      <c r="BI1555" s="8">
        <v>0</v>
      </c>
      <c r="BJ1555" s="8">
        <v>0</v>
      </c>
      <c r="BK1555" s="8">
        <v>0</v>
      </c>
      <c r="BL1555" s="8">
        <v>1914.6756</v>
      </c>
      <c r="BM1555" s="8">
        <v>1499.9570127969998</v>
      </c>
      <c r="BN1555" s="8">
        <v>910.10209601399993</v>
      </c>
      <c r="BO1555" s="8">
        <v>2854.68</v>
      </c>
      <c r="BP1555" s="8">
        <v>819.02977399999997</v>
      </c>
      <c r="BQ1555" s="8">
        <v>429.59040399999998</v>
      </c>
      <c r="BR1555" s="8">
        <v>0</v>
      </c>
      <c r="BS1555" s="8">
        <v>0</v>
      </c>
      <c r="BT1555" s="8">
        <v>0</v>
      </c>
      <c r="BU1555" s="8">
        <v>4769.3555999999999</v>
      </c>
      <c r="BV1555" s="8">
        <v>2318.9867867969997</v>
      </c>
      <c r="BW1555" s="8">
        <v>1339.692500014</v>
      </c>
      <c r="BX1555" s="9" t="s">
        <v>207</v>
      </c>
      <c r="BY1555" s="9" t="s">
        <v>208</v>
      </c>
    </row>
    <row r="1556" spans="1:77" x14ac:dyDescent="0.2">
      <c r="A1556">
        <v>17</v>
      </c>
      <c r="B1556" t="s">
        <v>188</v>
      </c>
      <c r="C1556" t="s">
        <v>189</v>
      </c>
      <c r="D1556">
        <v>2026</v>
      </c>
      <c r="E1556" t="s">
        <v>190</v>
      </c>
      <c r="F1556" t="s">
        <v>3329</v>
      </c>
      <c r="G1556" t="s">
        <v>3330</v>
      </c>
      <c r="H1556" t="s">
        <v>3331</v>
      </c>
      <c r="I1556" t="s">
        <v>3247</v>
      </c>
      <c r="J1556" t="s">
        <v>993</v>
      </c>
      <c r="K1556" t="s">
        <v>994</v>
      </c>
      <c r="L1556" t="s">
        <v>632</v>
      </c>
      <c r="M1556" t="s">
        <v>633</v>
      </c>
      <c r="N1556" t="s">
        <v>1018</v>
      </c>
      <c r="O1556" t="s">
        <v>1019</v>
      </c>
      <c r="P1556">
        <v>2265</v>
      </c>
      <c r="Q1556" t="s">
        <v>3344</v>
      </c>
      <c r="R1556" t="s">
        <v>3345</v>
      </c>
      <c r="S1556" t="s">
        <v>3346</v>
      </c>
      <c r="T1556" t="s">
        <v>3347</v>
      </c>
      <c r="U1556">
        <v>1</v>
      </c>
      <c r="V1556" t="s">
        <v>3348</v>
      </c>
      <c r="W1556" t="s">
        <v>206</v>
      </c>
      <c r="X1556" s="6">
        <v>401</v>
      </c>
      <c r="Y1556" s="6">
        <v>401</v>
      </c>
      <c r="Z1556" s="6">
        <v>0</v>
      </c>
      <c r="AA1556" s="6">
        <v>401</v>
      </c>
      <c r="AB1556" s="6">
        <v>100</v>
      </c>
      <c r="AC1556" s="6">
        <v>2090</v>
      </c>
      <c r="AD1556" s="6">
        <v>2090</v>
      </c>
      <c r="AE1556" s="6">
        <v>100</v>
      </c>
      <c r="AF1556" s="6">
        <v>2090</v>
      </c>
      <c r="AG1556" s="6">
        <v>100</v>
      </c>
      <c r="AH1556" s="6">
        <v>2360</v>
      </c>
      <c r="AI1556" s="6">
        <v>0</v>
      </c>
      <c r="AJ1556" s="6">
        <v>0</v>
      </c>
      <c r="AK1556" s="6">
        <v>0</v>
      </c>
      <c r="AL1556" s="6">
        <v>0</v>
      </c>
      <c r="AM1556" s="6">
        <v>4149</v>
      </c>
      <c r="AN1556" s="6">
        <v>0</v>
      </c>
      <c r="AO1556" s="6">
        <v>0</v>
      </c>
      <c r="AP1556" s="6">
        <v>0</v>
      </c>
      <c r="AQ1556" s="6">
        <v>0</v>
      </c>
      <c r="AR1556" s="6">
        <v>9000</v>
      </c>
      <c r="AS1556" s="6">
        <v>2491</v>
      </c>
      <c r="AT1556" s="6">
        <v>27.67777778</v>
      </c>
      <c r="AU1556" s="6">
        <v>2491</v>
      </c>
      <c r="AV1556" s="6">
        <v>27.67777778</v>
      </c>
      <c r="AW1556" s="7">
        <v>6300</v>
      </c>
      <c r="AX1556" s="7">
        <v>6275.03</v>
      </c>
      <c r="AY1556" s="7">
        <v>6275.03</v>
      </c>
      <c r="AZ1556" s="7">
        <v>17623.89</v>
      </c>
      <c r="BA1556" s="7">
        <v>17623.884699999999</v>
      </c>
      <c r="BB1556" s="7">
        <v>17514.262617</v>
      </c>
      <c r="BC1556" s="7">
        <v>10396.23</v>
      </c>
      <c r="BD1556" s="7">
        <v>110.213178</v>
      </c>
      <c r="BE1556" s="7">
        <v>0.59109500000000004</v>
      </c>
      <c r="BF1556" s="7">
        <v>4365.2</v>
      </c>
      <c r="BG1556" s="7">
        <v>0</v>
      </c>
      <c r="BH1556" s="7">
        <v>0</v>
      </c>
      <c r="BI1556" s="8">
        <v>7038.4418999999998</v>
      </c>
      <c r="BJ1556" s="8">
        <v>7010.5450913899995</v>
      </c>
      <c r="BK1556" s="8">
        <v>7010.5450913899995</v>
      </c>
      <c r="BL1556" s="8">
        <v>18734.195069999998</v>
      </c>
      <c r="BM1556" s="8">
        <v>18734.189436099998</v>
      </c>
      <c r="BN1556" s="8">
        <v>18617.661161870998</v>
      </c>
      <c r="BO1556" s="8">
        <v>10396.23</v>
      </c>
      <c r="BP1556" s="8">
        <v>110.213178</v>
      </c>
      <c r="BQ1556" s="8">
        <v>0.59109500000000004</v>
      </c>
      <c r="BR1556" s="8">
        <v>4187.2422062350115</v>
      </c>
      <c r="BS1556" s="8">
        <v>0</v>
      </c>
      <c r="BT1556" s="8">
        <v>0</v>
      </c>
      <c r="BU1556" s="8">
        <v>40356.109176235012</v>
      </c>
      <c r="BV1556" s="8">
        <v>25854.947705489998</v>
      </c>
      <c r="BW1556" s="8">
        <v>25628.797348260996</v>
      </c>
      <c r="BX1556" s="9" t="s">
        <v>739</v>
      </c>
      <c r="BY1556" s="9" t="s">
        <v>1002</v>
      </c>
    </row>
    <row r="1557" spans="1:77" x14ac:dyDescent="0.2">
      <c r="A1557">
        <v>17</v>
      </c>
      <c r="B1557" t="s">
        <v>188</v>
      </c>
      <c r="C1557" t="s">
        <v>189</v>
      </c>
      <c r="D1557">
        <v>2026</v>
      </c>
      <c r="E1557" t="s">
        <v>190</v>
      </c>
      <c r="F1557" t="s">
        <v>3329</v>
      </c>
      <c r="G1557" t="s">
        <v>3330</v>
      </c>
      <c r="H1557" t="s">
        <v>3331</v>
      </c>
      <c r="I1557" t="s">
        <v>3247</v>
      </c>
      <c r="J1557" t="s">
        <v>993</v>
      </c>
      <c r="K1557" t="s">
        <v>994</v>
      </c>
      <c r="L1557" t="s">
        <v>632</v>
      </c>
      <c r="M1557" t="s">
        <v>633</v>
      </c>
      <c r="N1557" t="s">
        <v>1018</v>
      </c>
      <c r="O1557" t="s">
        <v>1019</v>
      </c>
      <c r="P1557">
        <v>2265</v>
      </c>
      <c r="Q1557" t="s">
        <v>3344</v>
      </c>
      <c r="R1557" t="s">
        <v>3345</v>
      </c>
      <c r="S1557" t="s">
        <v>3346</v>
      </c>
      <c r="T1557" t="s">
        <v>3347</v>
      </c>
      <c r="U1557">
        <v>2</v>
      </c>
      <c r="V1557" t="s">
        <v>3349</v>
      </c>
      <c r="W1557" t="s">
        <v>210</v>
      </c>
      <c r="X1557" s="6">
        <v>1</v>
      </c>
      <c r="Y1557" s="6">
        <v>1</v>
      </c>
      <c r="Z1557" s="6">
        <v>0</v>
      </c>
      <c r="AA1557" s="6">
        <v>1</v>
      </c>
      <c r="AB1557" s="6">
        <v>100</v>
      </c>
      <c r="AC1557" s="6">
        <v>1</v>
      </c>
      <c r="AD1557" s="6">
        <v>1</v>
      </c>
      <c r="AE1557" s="6">
        <v>100</v>
      </c>
      <c r="AF1557" s="6">
        <v>1</v>
      </c>
      <c r="AG1557" s="6">
        <v>100</v>
      </c>
      <c r="AH1557" s="6">
        <v>1</v>
      </c>
      <c r="AI1557" s="6">
        <v>0.5</v>
      </c>
      <c r="AJ1557" s="6">
        <v>50</v>
      </c>
      <c r="AK1557" s="6">
        <v>0.5</v>
      </c>
      <c r="AL1557" s="6">
        <v>50</v>
      </c>
      <c r="AM1557" s="6">
        <v>1</v>
      </c>
      <c r="AN1557" s="6">
        <v>0</v>
      </c>
      <c r="AO1557" s="6">
        <v>0</v>
      </c>
      <c r="AP1557" s="6">
        <v>0</v>
      </c>
      <c r="AQ1557" s="6">
        <v>0</v>
      </c>
      <c r="AR1557" s="6">
        <v>0</v>
      </c>
      <c r="AS1557" s="6">
        <v>0</v>
      </c>
      <c r="AT1557" s="6">
        <v>0</v>
      </c>
      <c r="AU1557" s="6">
        <v>0</v>
      </c>
      <c r="AV1557" s="6">
        <v>0</v>
      </c>
      <c r="AW1557" s="7">
        <v>50</v>
      </c>
      <c r="AX1557" s="7">
        <v>24</v>
      </c>
      <c r="AY1557" s="7">
        <v>19.2</v>
      </c>
      <c r="AZ1557" s="7">
        <v>245.46</v>
      </c>
      <c r="BA1557" s="7">
        <v>245.25113999999999</v>
      </c>
      <c r="BB1557" s="7">
        <v>139.05644000000001</v>
      </c>
      <c r="BC1557" s="7">
        <v>390.38</v>
      </c>
      <c r="BD1557" s="7">
        <v>106.1947</v>
      </c>
      <c r="BE1557" s="7">
        <v>98.962800000000001</v>
      </c>
      <c r="BF1557" s="7">
        <v>6274</v>
      </c>
      <c r="BG1557" s="7">
        <v>0</v>
      </c>
      <c r="BH1557" s="7">
        <v>0</v>
      </c>
      <c r="BI1557" s="8">
        <v>55.86065</v>
      </c>
      <c r="BJ1557" s="8">
        <v>26.813112</v>
      </c>
      <c r="BK1557" s="8">
        <v>21.450489600000001</v>
      </c>
      <c r="BL1557" s="8">
        <v>260.92397999999997</v>
      </c>
      <c r="BM1557" s="8">
        <v>260.70196181999995</v>
      </c>
      <c r="BN1557" s="8">
        <v>147.81699571999999</v>
      </c>
      <c r="BO1557" s="8">
        <v>390.38</v>
      </c>
      <c r="BP1557" s="8">
        <v>106.1947</v>
      </c>
      <c r="BQ1557" s="8">
        <v>98.962800000000001</v>
      </c>
      <c r="BR1557" s="8">
        <v>6018.2254196642689</v>
      </c>
      <c r="BS1557" s="8">
        <v>0</v>
      </c>
      <c r="BT1557" s="8">
        <v>0</v>
      </c>
      <c r="BU1557" s="8">
        <v>6725.3900496642691</v>
      </c>
      <c r="BV1557" s="8">
        <v>393.70977381999995</v>
      </c>
      <c r="BW1557" s="8">
        <v>268.23028532000001</v>
      </c>
      <c r="BX1557" s="9" t="s">
        <v>739</v>
      </c>
      <c r="BY1557" s="9" t="s">
        <v>1002</v>
      </c>
    </row>
    <row r="1558" spans="1:77" x14ac:dyDescent="0.2">
      <c r="A1558">
        <v>17</v>
      </c>
      <c r="B1558" t="s">
        <v>188</v>
      </c>
      <c r="C1558" t="s">
        <v>189</v>
      </c>
      <c r="D1558">
        <v>2026</v>
      </c>
      <c r="E1558" t="s">
        <v>190</v>
      </c>
      <c r="F1558" t="s">
        <v>3329</v>
      </c>
      <c r="G1558" t="s">
        <v>3330</v>
      </c>
      <c r="H1558" t="s">
        <v>3331</v>
      </c>
      <c r="I1558" t="s">
        <v>3247</v>
      </c>
      <c r="J1558" t="s">
        <v>993</v>
      </c>
      <c r="K1558" t="s">
        <v>994</v>
      </c>
      <c r="L1558" t="s">
        <v>632</v>
      </c>
      <c r="M1558" t="s">
        <v>633</v>
      </c>
      <c r="N1558" t="s">
        <v>995</v>
      </c>
      <c r="O1558" t="s">
        <v>996</v>
      </c>
      <c r="P1558">
        <v>2167</v>
      </c>
      <c r="Q1558" t="s">
        <v>3350</v>
      </c>
      <c r="R1558" t="s">
        <v>3351</v>
      </c>
      <c r="S1558" t="s">
        <v>3352</v>
      </c>
      <c r="T1558" t="s">
        <v>3353</v>
      </c>
      <c r="U1558">
        <v>1</v>
      </c>
      <c r="V1558" t="s">
        <v>3354</v>
      </c>
      <c r="W1558" t="s">
        <v>206</v>
      </c>
      <c r="X1558" s="6">
        <v>4</v>
      </c>
      <c r="Y1558" s="6">
        <v>4</v>
      </c>
      <c r="Z1558" s="6">
        <v>0</v>
      </c>
      <c r="AA1558" s="6">
        <v>4</v>
      </c>
      <c r="AB1558" s="6">
        <v>100</v>
      </c>
      <c r="AC1558" s="6">
        <v>1.1000000000000001</v>
      </c>
      <c r="AD1558" s="6">
        <v>1.1000000000000001</v>
      </c>
      <c r="AE1558" s="6">
        <v>100</v>
      </c>
      <c r="AF1558" s="6">
        <v>1.1000000000000001</v>
      </c>
      <c r="AG1558" s="6">
        <v>100</v>
      </c>
      <c r="AH1558" s="6">
        <v>0.9</v>
      </c>
      <c r="AI1558" s="6">
        <v>0.3</v>
      </c>
      <c r="AJ1558" s="6">
        <v>33.333333330000002</v>
      </c>
      <c r="AK1558" s="6">
        <v>0.3</v>
      </c>
      <c r="AL1558" s="6">
        <v>33.333333330000002</v>
      </c>
      <c r="AM1558" s="6">
        <v>0</v>
      </c>
      <c r="AN1558" s="6">
        <v>0</v>
      </c>
      <c r="AO1558" s="6">
        <v>0</v>
      </c>
      <c r="AP1558" s="6">
        <v>0</v>
      </c>
      <c r="AQ1558" s="6">
        <v>0</v>
      </c>
      <c r="AR1558" s="6">
        <v>6</v>
      </c>
      <c r="AS1558" s="6">
        <v>5.4</v>
      </c>
      <c r="AT1558" s="6">
        <v>90</v>
      </c>
      <c r="AU1558" s="6">
        <v>5.4</v>
      </c>
      <c r="AV1558" s="6">
        <v>90</v>
      </c>
      <c r="AW1558" s="7">
        <v>250</v>
      </c>
      <c r="AX1558" s="7">
        <v>63.75</v>
      </c>
      <c r="AY1558" s="7">
        <v>0</v>
      </c>
      <c r="AZ1558" s="7">
        <v>684.33</v>
      </c>
      <c r="BA1558" s="7">
        <v>665.79266700000005</v>
      </c>
      <c r="BB1558" s="7">
        <v>342.97176400000001</v>
      </c>
      <c r="BC1558" s="7">
        <v>932.17</v>
      </c>
      <c r="BD1558" s="7">
        <v>712.344111</v>
      </c>
      <c r="BE1558" s="7">
        <v>615.49675000000002</v>
      </c>
      <c r="BF1558" s="7">
        <v>0</v>
      </c>
      <c r="BG1558" s="7">
        <v>0</v>
      </c>
      <c r="BH1558" s="7">
        <v>0</v>
      </c>
      <c r="BI1558" s="8">
        <v>279.30324999999999</v>
      </c>
      <c r="BJ1558" s="8">
        <v>71.222328750000003</v>
      </c>
      <c r="BK1558" s="8">
        <v>0</v>
      </c>
      <c r="BL1558" s="8">
        <v>727.44279000000006</v>
      </c>
      <c r="BM1558" s="8">
        <v>707.73760502100004</v>
      </c>
      <c r="BN1558" s="8">
        <v>364.57898513200001</v>
      </c>
      <c r="BO1558" s="8">
        <v>932.17</v>
      </c>
      <c r="BP1558" s="8">
        <v>712.344111</v>
      </c>
      <c r="BQ1558" s="8">
        <v>615.49675000000002</v>
      </c>
      <c r="BR1558" s="8">
        <v>0</v>
      </c>
      <c r="BS1558" s="8">
        <v>0</v>
      </c>
      <c r="BT1558" s="8">
        <v>0</v>
      </c>
      <c r="BU1558" s="8">
        <v>1938.9160400000001</v>
      </c>
      <c r="BV1558" s="8">
        <v>1491.304044771</v>
      </c>
      <c r="BW1558" s="8">
        <v>980.07573513200009</v>
      </c>
      <c r="BX1558" s="9" t="s">
        <v>739</v>
      </c>
      <c r="BY1558" s="9" t="s">
        <v>1007</v>
      </c>
    </row>
    <row r="1559" spans="1:77" x14ac:dyDescent="0.2">
      <c r="A1559">
        <v>17</v>
      </c>
      <c r="B1559" t="s">
        <v>188</v>
      </c>
      <c r="C1559" t="s">
        <v>189</v>
      </c>
      <c r="D1559">
        <v>2026</v>
      </c>
      <c r="E1559" t="s">
        <v>190</v>
      </c>
      <c r="F1559" t="s">
        <v>3329</v>
      </c>
      <c r="G1559" t="s">
        <v>3330</v>
      </c>
      <c r="H1559" t="s">
        <v>3331</v>
      </c>
      <c r="I1559" t="s">
        <v>3247</v>
      </c>
      <c r="J1559" t="s">
        <v>993</v>
      </c>
      <c r="K1559" t="s">
        <v>994</v>
      </c>
      <c r="L1559" t="s">
        <v>632</v>
      </c>
      <c r="M1559" t="s">
        <v>633</v>
      </c>
      <c r="N1559" t="s">
        <v>995</v>
      </c>
      <c r="O1559" t="s">
        <v>996</v>
      </c>
      <c r="P1559">
        <v>2167</v>
      </c>
      <c r="Q1559" t="s">
        <v>3350</v>
      </c>
      <c r="R1559" t="s">
        <v>3351</v>
      </c>
      <c r="S1559" t="s">
        <v>3352</v>
      </c>
      <c r="T1559" t="s">
        <v>3353</v>
      </c>
      <c r="U1559">
        <v>2</v>
      </c>
      <c r="V1559" t="s">
        <v>3355</v>
      </c>
      <c r="W1559" t="s">
        <v>206</v>
      </c>
      <c r="X1559" s="6">
        <v>1.9</v>
      </c>
      <c r="Y1559" s="6">
        <v>1.9</v>
      </c>
      <c r="Z1559" s="6">
        <v>0</v>
      </c>
      <c r="AA1559" s="6">
        <v>1.9</v>
      </c>
      <c r="AB1559" s="6">
        <v>100</v>
      </c>
      <c r="AC1559" s="6">
        <v>3.1</v>
      </c>
      <c r="AD1559" s="6">
        <v>3.1</v>
      </c>
      <c r="AE1559" s="6">
        <v>100</v>
      </c>
      <c r="AF1559" s="6">
        <v>3.1</v>
      </c>
      <c r="AG1559" s="6">
        <v>100</v>
      </c>
      <c r="AH1559" s="6">
        <v>4</v>
      </c>
      <c r="AI1559" s="6">
        <v>3.1</v>
      </c>
      <c r="AJ1559" s="6">
        <v>77.5</v>
      </c>
      <c r="AK1559" s="6">
        <v>3.1</v>
      </c>
      <c r="AL1559" s="6">
        <v>77.5</v>
      </c>
      <c r="AM1559" s="6">
        <v>1</v>
      </c>
      <c r="AN1559" s="6">
        <v>0</v>
      </c>
      <c r="AO1559" s="6">
        <v>0</v>
      </c>
      <c r="AP1559" s="6">
        <v>0</v>
      </c>
      <c r="AQ1559" s="6">
        <v>0</v>
      </c>
      <c r="AR1559" s="6">
        <v>10</v>
      </c>
      <c r="AS1559" s="6">
        <v>8.1</v>
      </c>
      <c r="AT1559" s="6">
        <v>81</v>
      </c>
      <c r="AU1559" s="6">
        <v>8.1</v>
      </c>
      <c r="AV1559" s="6">
        <v>81</v>
      </c>
      <c r="AW1559" s="7">
        <v>14519.13</v>
      </c>
      <c r="AX1559" s="7">
        <v>14485</v>
      </c>
      <c r="AY1559" s="7">
        <v>14470</v>
      </c>
      <c r="AZ1559" s="7">
        <v>12855.31</v>
      </c>
      <c r="BA1559" s="7">
        <v>826.54799600000001</v>
      </c>
      <c r="BB1559" s="7">
        <v>454.86208800000003</v>
      </c>
      <c r="BC1559" s="7">
        <v>520.69000000000005</v>
      </c>
      <c r="BD1559" s="7">
        <v>520.68810800000006</v>
      </c>
      <c r="BE1559" s="7">
        <v>473.12851699999999</v>
      </c>
      <c r="BF1559" s="7">
        <v>38851.4</v>
      </c>
      <c r="BG1559" s="7">
        <v>0</v>
      </c>
      <c r="BH1559" s="7">
        <v>0</v>
      </c>
      <c r="BI1559" s="8">
        <v>16220.96078469</v>
      </c>
      <c r="BJ1559" s="8">
        <v>16182.830304999999</v>
      </c>
      <c r="BK1559" s="8">
        <v>16166.072110000001</v>
      </c>
      <c r="BL1559" s="8">
        <v>13665.194529999999</v>
      </c>
      <c r="BM1559" s="8">
        <v>878.62051974799999</v>
      </c>
      <c r="BN1559" s="8">
        <v>483.51839954400003</v>
      </c>
      <c r="BO1559" s="8">
        <v>520.69000000000005</v>
      </c>
      <c r="BP1559" s="8">
        <v>520.68810800000006</v>
      </c>
      <c r="BQ1559" s="8">
        <v>473.12851699999999</v>
      </c>
      <c r="BR1559" s="8">
        <v>37267.529976019185</v>
      </c>
      <c r="BS1559" s="8">
        <v>0</v>
      </c>
      <c r="BT1559" s="8">
        <v>0</v>
      </c>
      <c r="BU1559" s="8">
        <v>67674.375290709184</v>
      </c>
      <c r="BV1559" s="8">
        <v>17582.138932747999</v>
      </c>
      <c r="BW1559" s="8">
        <v>17122.719026544</v>
      </c>
      <c r="BX1559" s="9" t="s">
        <v>739</v>
      </c>
      <c r="BY1559" s="9" t="s">
        <v>1007</v>
      </c>
    </row>
    <row r="1560" spans="1:77" x14ac:dyDescent="0.2">
      <c r="A1560">
        <v>17</v>
      </c>
      <c r="B1560" t="s">
        <v>188</v>
      </c>
      <c r="C1560" t="s">
        <v>189</v>
      </c>
      <c r="D1560">
        <v>2026</v>
      </c>
      <c r="E1560" t="s">
        <v>190</v>
      </c>
      <c r="F1560" t="s">
        <v>3329</v>
      </c>
      <c r="G1560" t="s">
        <v>3330</v>
      </c>
      <c r="H1560" t="s">
        <v>3331</v>
      </c>
      <c r="I1560" t="s">
        <v>3247</v>
      </c>
      <c r="J1560" t="s">
        <v>993</v>
      </c>
      <c r="K1560" t="s">
        <v>994</v>
      </c>
      <c r="L1560" t="s">
        <v>632</v>
      </c>
      <c r="M1560" t="s">
        <v>633</v>
      </c>
      <c r="N1560" t="s">
        <v>995</v>
      </c>
      <c r="O1560" t="s">
        <v>996</v>
      </c>
      <c r="P1560">
        <v>2167</v>
      </c>
      <c r="Q1560" t="s">
        <v>3350</v>
      </c>
      <c r="R1560" t="s">
        <v>3351</v>
      </c>
      <c r="S1560" t="s">
        <v>3352</v>
      </c>
      <c r="T1560" t="s">
        <v>3353</v>
      </c>
      <c r="U1560">
        <v>3</v>
      </c>
      <c r="V1560" t="s">
        <v>3356</v>
      </c>
      <c r="W1560" t="s">
        <v>210</v>
      </c>
      <c r="X1560" s="6">
        <v>100</v>
      </c>
      <c r="Y1560" s="6">
        <v>100</v>
      </c>
      <c r="Z1560" s="6">
        <v>0</v>
      </c>
      <c r="AA1560" s="6">
        <v>100</v>
      </c>
      <c r="AB1560" s="6">
        <v>100</v>
      </c>
      <c r="AC1560" s="6">
        <v>100</v>
      </c>
      <c r="AD1560" s="6">
        <v>100</v>
      </c>
      <c r="AE1560" s="6">
        <v>100</v>
      </c>
      <c r="AF1560" s="6">
        <v>100</v>
      </c>
      <c r="AG1560" s="6">
        <v>100</v>
      </c>
      <c r="AH1560" s="6">
        <v>100</v>
      </c>
      <c r="AI1560" s="6">
        <v>50</v>
      </c>
      <c r="AJ1560" s="6">
        <v>50</v>
      </c>
      <c r="AK1560" s="6">
        <v>50</v>
      </c>
      <c r="AL1560" s="6">
        <v>50</v>
      </c>
      <c r="AM1560" s="6">
        <v>100</v>
      </c>
      <c r="AN1560" s="6">
        <v>0</v>
      </c>
      <c r="AO1560" s="6">
        <v>0</v>
      </c>
      <c r="AP1560" s="6">
        <v>0</v>
      </c>
      <c r="AQ1560" s="6">
        <v>0</v>
      </c>
      <c r="AR1560" s="6">
        <v>0</v>
      </c>
      <c r="AS1560" s="6">
        <v>0</v>
      </c>
      <c r="AT1560" s="6">
        <v>0</v>
      </c>
      <c r="AU1560" s="6">
        <v>0</v>
      </c>
      <c r="AV1560" s="6">
        <v>0</v>
      </c>
      <c r="AW1560" s="7">
        <v>150</v>
      </c>
      <c r="AX1560" s="7">
        <v>0</v>
      </c>
      <c r="AY1560" s="7">
        <v>0</v>
      </c>
      <c r="AZ1560" s="7">
        <v>0</v>
      </c>
      <c r="BA1560" s="7">
        <v>0</v>
      </c>
      <c r="BB1560" s="7">
        <v>0</v>
      </c>
      <c r="BC1560" s="7">
        <v>0</v>
      </c>
      <c r="BD1560" s="7">
        <v>0</v>
      </c>
      <c r="BE1560" s="7">
        <v>0</v>
      </c>
      <c r="BF1560" s="7">
        <v>0</v>
      </c>
      <c r="BG1560" s="7">
        <v>0</v>
      </c>
      <c r="BH1560" s="7">
        <v>0</v>
      </c>
      <c r="BI1560" s="8">
        <v>167.58195000000001</v>
      </c>
      <c r="BJ1560" s="8">
        <v>0</v>
      </c>
      <c r="BK1560" s="8">
        <v>0</v>
      </c>
      <c r="BL1560" s="8">
        <v>0</v>
      </c>
      <c r="BM1560" s="8">
        <v>0</v>
      </c>
      <c r="BN1560" s="8">
        <v>0</v>
      </c>
      <c r="BO1560" s="8">
        <v>0</v>
      </c>
      <c r="BP1560" s="8">
        <v>0</v>
      </c>
      <c r="BQ1560" s="8">
        <v>0</v>
      </c>
      <c r="BR1560" s="8">
        <v>0</v>
      </c>
      <c r="BS1560" s="8">
        <v>0</v>
      </c>
      <c r="BT1560" s="8">
        <v>0</v>
      </c>
      <c r="BU1560" s="8">
        <v>167.58195000000001</v>
      </c>
      <c r="BV1560" s="8">
        <v>0</v>
      </c>
      <c r="BW1560" s="8">
        <v>0</v>
      </c>
      <c r="BX1560" s="9" t="s">
        <v>739</v>
      </c>
      <c r="BY1560" s="9" t="s">
        <v>1007</v>
      </c>
    </row>
    <row r="1561" spans="1:77" x14ac:dyDescent="0.2">
      <c r="A1561">
        <v>17</v>
      </c>
      <c r="B1561" t="s">
        <v>188</v>
      </c>
      <c r="C1561" t="s">
        <v>189</v>
      </c>
      <c r="D1561">
        <v>2026</v>
      </c>
      <c r="E1561" t="s">
        <v>190</v>
      </c>
      <c r="F1561" t="s">
        <v>3329</v>
      </c>
      <c r="G1561" t="s">
        <v>3330</v>
      </c>
      <c r="H1561" t="s">
        <v>3331</v>
      </c>
      <c r="I1561" t="s">
        <v>3247</v>
      </c>
      <c r="J1561" t="s">
        <v>993</v>
      </c>
      <c r="K1561" t="s">
        <v>994</v>
      </c>
      <c r="L1561" t="s">
        <v>632</v>
      </c>
      <c r="M1561" t="s">
        <v>633</v>
      </c>
      <c r="N1561" t="s">
        <v>995</v>
      </c>
      <c r="O1561" t="s">
        <v>996</v>
      </c>
      <c r="P1561">
        <v>2167</v>
      </c>
      <c r="Q1561" t="s">
        <v>3350</v>
      </c>
      <c r="R1561" t="s">
        <v>3351</v>
      </c>
      <c r="S1561" t="s">
        <v>3352</v>
      </c>
      <c r="T1561" t="s">
        <v>3353</v>
      </c>
      <c r="U1561">
        <v>4</v>
      </c>
      <c r="V1561" t="s">
        <v>3357</v>
      </c>
      <c r="W1561" t="s">
        <v>210</v>
      </c>
      <c r="X1561" s="6">
        <v>100</v>
      </c>
      <c r="Y1561" s="6">
        <v>100</v>
      </c>
      <c r="Z1561" s="6">
        <v>0</v>
      </c>
      <c r="AA1561" s="6">
        <v>100</v>
      </c>
      <c r="AB1561" s="6">
        <v>100</v>
      </c>
      <c r="AC1561" s="6">
        <v>100</v>
      </c>
      <c r="AD1561" s="6">
        <v>100</v>
      </c>
      <c r="AE1561" s="6">
        <v>100</v>
      </c>
      <c r="AF1561" s="6">
        <v>100</v>
      </c>
      <c r="AG1561" s="6">
        <v>100</v>
      </c>
      <c r="AH1561" s="6">
        <v>100</v>
      </c>
      <c r="AI1561" s="6">
        <v>50</v>
      </c>
      <c r="AJ1561" s="6">
        <v>50</v>
      </c>
      <c r="AK1561" s="6">
        <v>50</v>
      </c>
      <c r="AL1561" s="6">
        <v>50</v>
      </c>
      <c r="AM1561" s="6">
        <v>100</v>
      </c>
      <c r="AN1561" s="6">
        <v>0</v>
      </c>
      <c r="AO1561" s="6">
        <v>0</v>
      </c>
      <c r="AP1561" s="6">
        <v>0</v>
      </c>
      <c r="AQ1561" s="6">
        <v>0</v>
      </c>
      <c r="AR1561" s="6">
        <v>0</v>
      </c>
      <c r="AS1561" s="6">
        <v>0</v>
      </c>
      <c r="AT1561" s="6">
        <v>0</v>
      </c>
      <c r="AU1561" s="6">
        <v>0</v>
      </c>
      <c r="AV1561" s="6">
        <v>0</v>
      </c>
      <c r="AW1561" s="7">
        <v>50</v>
      </c>
      <c r="AX1561" s="7">
        <v>42.5</v>
      </c>
      <c r="AY1561" s="7">
        <v>0</v>
      </c>
      <c r="AZ1561" s="7">
        <v>119.1</v>
      </c>
      <c r="BA1561" s="7">
        <v>119.104</v>
      </c>
      <c r="BB1561" s="7">
        <v>71.958665999999994</v>
      </c>
      <c r="BC1561" s="7">
        <v>50047.15</v>
      </c>
      <c r="BD1561" s="7">
        <v>4763.0652769999997</v>
      </c>
      <c r="BE1561" s="7">
        <v>441.51957499999997</v>
      </c>
      <c r="BF1561" s="7">
        <v>356.07</v>
      </c>
      <c r="BG1561" s="7">
        <v>0</v>
      </c>
      <c r="BH1561" s="7">
        <v>0</v>
      </c>
      <c r="BI1561" s="8">
        <v>55.86065</v>
      </c>
      <c r="BJ1561" s="8">
        <v>47.481552499999999</v>
      </c>
      <c r="BK1561" s="8">
        <v>0</v>
      </c>
      <c r="BL1561" s="8">
        <v>126.60329999999999</v>
      </c>
      <c r="BM1561" s="8">
        <v>126.607552</v>
      </c>
      <c r="BN1561" s="8">
        <v>76.492061957999994</v>
      </c>
      <c r="BO1561" s="8">
        <v>50047.15</v>
      </c>
      <c r="BP1561" s="8">
        <v>4763.0652769999997</v>
      </c>
      <c r="BQ1561" s="8">
        <v>441.51957499999997</v>
      </c>
      <c r="BR1561" s="8">
        <v>341.55395683453236</v>
      </c>
      <c r="BS1561" s="8">
        <v>0</v>
      </c>
      <c r="BT1561" s="8">
        <v>0</v>
      </c>
      <c r="BU1561" s="8">
        <v>50571.167906834533</v>
      </c>
      <c r="BV1561" s="8">
        <v>4937.1543814999995</v>
      </c>
      <c r="BW1561" s="8">
        <v>518.01163695799994</v>
      </c>
      <c r="BX1561" s="9" t="s">
        <v>739</v>
      </c>
      <c r="BY1561" s="9" t="s">
        <v>1007</v>
      </c>
    </row>
    <row r="1562" spans="1:77" x14ac:dyDescent="0.2">
      <c r="A1562">
        <v>17</v>
      </c>
      <c r="B1562" t="s">
        <v>188</v>
      </c>
      <c r="C1562" t="s">
        <v>189</v>
      </c>
      <c r="D1562">
        <v>2026</v>
      </c>
      <c r="E1562" t="s">
        <v>190</v>
      </c>
      <c r="F1562" t="s">
        <v>3329</v>
      </c>
      <c r="G1562" t="s">
        <v>3330</v>
      </c>
      <c r="H1562" t="s">
        <v>3331</v>
      </c>
      <c r="I1562" t="s">
        <v>3247</v>
      </c>
      <c r="J1562" t="s">
        <v>993</v>
      </c>
      <c r="K1562" t="s">
        <v>994</v>
      </c>
      <c r="L1562" t="s">
        <v>632</v>
      </c>
      <c r="M1562" t="s">
        <v>633</v>
      </c>
      <c r="N1562" t="s">
        <v>995</v>
      </c>
      <c r="O1562" t="s">
        <v>996</v>
      </c>
      <c r="P1562">
        <v>2167</v>
      </c>
      <c r="Q1562" t="s">
        <v>3350</v>
      </c>
      <c r="R1562" t="s">
        <v>3358</v>
      </c>
      <c r="S1562" t="s">
        <v>3359</v>
      </c>
      <c r="T1562" t="s">
        <v>3360</v>
      </c>
      <c r="U1562">
        <v>1</v>
      </c>
      <c r="V1562" t="s">
        <v>3361</v>
      </c>
      <c r="W1562" t="s">
        <v>210</v>
      </c>
      <c r="X1562" s="6">
        <v>0</v>
      </c>
      <c r="Y1562" s="6">
        <v>0</v>
      </c>
      <c r="Z1562" s="6">
        <v>0</v>
      </c>
      <c r="AA1562" s="6">
        <v>0</v>
      </c>
      <c r="AB1562" s="6">
        <v>0</v>
      </c>
      <c r="AC1562" s="6">
        <v>0</v>
      </c>
      <c r="AD1562" s="6">
        <v>0</v>
      </c>
      <c r="AE1562" s="6">
        <v>0</v>
      </c>
      <c r="AF1562" s="6">
        <v>0</v>
      </c>
      <c r="AG1562" s="6">
        <v>0</v>
      </c>
      <c r="AH1562" s="6">
        <v>100</v>
      </c>
      <c r="AI1562" s="6">
        <v>50</v>
      </c>
      <c r="AJ1562" s="6">
        <v>50</v>
      </c>
      <c r="AK1562" s="6">
        <v>50</v>
      </c>
      <c r="AL1562" s="6">
        <v>50</v>
      </c>
      <c r="AM1562" s="6">
        <v>0</v>
      </c>
      <c r="AN1562" s="6">
        <v>0</v>
      </c>
      <c r="AO1562" s="6">
        <v>0</v>
      </c>
      <c r="AP1562" s="6">
        <v>0</v>
      </c>
      <c r="AQ1562" s="6">
        <v>0</v>
      </c>
      <c r="AR1562" s="6">
        <v>0</v>
      </c>
      <c r="AS1562" s="6">
        <v>0</v>
      </c>
      <c r="AT1562" s="6">
        <v>0</v>
      </c>
      <c r="AU1562" s="6">
        <v>0</v>
      </c>
      <c r="AV1562" s="6">
        <v>0</v>
      </c>
      <c r="AW1562" s="7">
        <v>0</v>
      </c>
      <c r="AX1562" s="7">
        <v>0</v>
      </c>
      <c r="AY1562" s="7">
        <v>0</v>
      </c>
      <c r="AZ1562" s="7">
        <v>0</v>
      </c>
      <c r="BA1562" s="7">
        <v>0</v>
      </c>
      <c r="BB1562" s="7">
        <v>0</v>
      </c>
      <c r="BC1562" s="7">
        <v>0</v>
      </c>
      <c r="BD1562" s="7">
        <v>0</v>
      </c>
      <c r="BE1562" s="7">
        <v>0</v>
      </c>
      <c r="BF1562" s="7">
        <v>0</v>
      </c>
      <c r="BG1562" s="7">
        <v>0</v>
      </c>
      <c r="BH1562" s="7">
        <v>0</v>
      </c>
      <c r="BI1562" s="8">
        <v>0</v>
      </c>
      <c r="BJ1562" s="8">
        <v>0</v>
      </c>
      <c r="BK1562" s="8">
        <v>0</v>
      </c>
      <c r="BL1562" s="8">
        <v>0</v>
      </c>
      <c r="BM1562" s="8">
        <v>0</v>
      </c>
      <c r="BN1562" s="8">
        <v>0</v>
      </c>
      <c r="BO1562" s="8">
        <v>0</v>
      </c>
      <c r="BP1562" s="8">
        <v>0</v>
      </c>
      <c r="BQ1562" s="8">
        <v>0</v>
      </c>
      <c r="BR1562" s="8">
        <v>0</v>
      </c>
      <c r="BS1562" s="8">
        <v>0</v>
      </c>
      <c r="BT1562" s="8">
        <v>0</v>
      </c>
      <c r="BU1562" s="8">
        <v>0</v>
      </c>
      <c r="BV1562" s="8">
        <v>0</v>
      </c>
      <c r="BW1562" s="8">
        <v>0</v>
      </c>
      <c r="BX1562" s="9" t="s">
        <v>739</v>
      </c>
      <c r="BY1562" s="9" t="s">
        <v>1007</v>
      </c>
    </row>
    <row r="1563" spans="1:77" x14ac:dyDescent="0.2">
      <c r="A1563">
        <v>17</v>
      </c>
      <c r="B1563" t="s">
        <v>188</v>
      </c>
      <c r="C1563" t="s">
        <v>189</v>
      </c>
      <c r="D1563">
        <v>2026</v>
      </c>
      <c r="E1563" t="s">
        <v>190</v>
      </c>
      <c r="F1563" t="s">
        <v>3329</v>
      </c>
      <c r="G1563" t="s">
        <v>3330</v>
      </c>
      <c r="H1563" t="s">
        <v>3331</v>
      </c>
      <c r="I1563" t="s">
        <v>3247</v>
      </c>
      <c r="J1563" t="s">
        <v>993</v>
      </c>
      <c r="K1563" t="s">
        <v>994</v>
      </c>
      <c r="L1563" t="s">
        <v>632</v>
      </c>
      <c r="M1563" t="s">
        <v>633</v>
      </c>
      <c r="N1563" t="s">
        <v>995</v>
      </c>
      <c r="O1563" t="s">
        <v>996</v>
      </c>
      <c r="P1563">
        <v>2167</v>
      </c>
      <c r="Q1563" t="s">
        <v>3350</v>
      </c>
      <c r="R1563" t="s">
        <v>3358</v>
      </c>
      <c r="S1563" t="s">
        <v>3359</v>
      </c>
      <c r="T1563" t="s">
        <v>3360</v>
      </c>
      <c r="U1563">
        <v>3</v>
      </c>
      <c r="V1563" t="s">
        <v>3362</v>
      </c>
      <c r="W1563" t="s">
        <v>210</v>
      </c>
      <c r="X1563" s="6">
        <v>0</v>
      </c>
      <c r="Y1563" s="6">
        <v>0</v>
      </c>
      <c r="Z1563" s="6">
        <v>0</v>
      </c>
      <c r="AA1563" s="6">
        <v>0</v>
      </c>
      <c r="AB1563" s="6">
        <v>0</v>
      </c>
      <c r="AC1563" s="6">
        <v>0</v>
      </c>
      <c r="AD1563" s="6">
        <v>0</v>
      </c>
      <c r="AE1563" s="6">
        <v>0</v>
      </c>
      <c r="AF1563" s="6">
        <v>0</v>
      </c>
      <c r="AG1563" s="6">
        <v>0</v>
      </c>
      <c r="AH1563" s="6">
        <v>0</v>
      </c>
      <c r="AI1563" s="6">
        <v>0</v>
      </c>
      <c r="AJ1563" s="6">
        <v>0</v>
      </c>
      <c r="AK1563" s="6">
        <v>0</v>
      </c>
      <c r="AL1563" s="6">
        <v>0</v>
      </c>
      <c r="AM1563" s="6">
        <v>100</v>
      </c>
      <c r="AN1563" s="6">
        <v>0</v>
      </c>
      <c r="AO1563" s="6">
        <v>0</v>
      </c>
      <c r="AP1563" s="6">
        <v>0</v>
      </c>
      <c r="AQ1563" s="6">
        <v>0</v>
      </c>
      <c r="AR1563" s="6">
        <v>0</v>
      </c>
      <c r="AS1563" s="6">
        <v>0</v>
      </c>
      <c r="AT1563" s="6">
        <v>0</v>
      </c>
      <c r="AU1563" s="6">
        <v>0</v>
      </c>
      <c r="AV1563" s="6">
        <v>0</v>
      </c>
      <c r="AW1563" s="7">
        <v>0</v>
      </c>
      <c r="AX1563" s="7">
        <v>0</v>
      </c>
      <c r="AY1563" s="7">
        <v>0</v>
      </c>
      <c r="AZ1563" s="7">
        <v>0</v>
      </c>
      <c r="BA1563" s="7">
        <v>0</v>
      </c>
      <c r="BB1563" s="7">
        <v>0</v>
      </c>
      <c r="BC1563" s="7">
        <v>0</v>
      </c>
      <c r="BD1563" s="7">
        <v>0</v>
      </c>
      <c r="BE1563" s="7">
        <v>0</v>
      </c>
      <c r="BF1563" s="7">
        <v>53000</v>
      </c>
      <c r="BG1563" s="7">
        <v>0</v>
      </c>
      <c r="BH1563" s="7">
        <v>0</v>
      </c>
      <c r="BI1563" s="8">
        <v>0</v>
      </c>
      <c r="BJ1563" s="8">
        <v>0</v>
      </c>
      <c r="BK1563" s="8">
        <v>0</v>
      </c>
      <c r="BL1563" s="8">
        <v>0</v>
      </c>
      <c r="BM1563" s="8">
        <v>0</v>
      </c>
      <c r="BN1563" s="8">
        <v>0</v>
      </c>
      <c r="BO1563" s="8">
        <v>0</v>
      </c>
      <c r="BP1563" s="8">
        <v>0</v>
      </c>
      <c r="BQ1563" s="8">
        <v>0</v>
      </c>
      <c r="BR1563" s="8">
        <v>50839.328537170266</v>
      </c>
      <c r="BS1563" s="8">
        <v>0</v>
      </c>
      <c r="BT1563" s="8">
        <v>0</v>
      </c>
      <c r="BU1563" s="8">
        <v>50839.328537170266</v>
      </c>
      <c r="BV1563" s="8">
        <v>0</v>
      </c>
      <c r="BW1563" s="8">
        <v>0</v>
      </c>
      <c r="BX1563" s="9" t="s">
        <v>739</v>
      </c>
      <c r="BY1563" s="9" t="s">
        <v>1007</v>
      </c>
    </row>
    <row r="1564" spans="1:77" x14ac:dyDescent="0.2">
      <c r="A1564">
        <v>17</v>
      </c>
      <c r="B1564" t="s">
        <v>188</v>
      </c>
      <c r="C1564" t="s">
        <v>189</v>
      </c>
      <c r="D1564">
        <v>2026</v>
      </c>
      <c r="E1564" t="s">
        <v>190</v>
      </c>
      <c r="F1564" t="s">
        <v>3329</v>
      </c>
      <c r="G1564" t="s">
        <v>3330</v>
      </c>
      <c r="H1564" t="s">
        <v>3331</v>
      </c>
      <c r="I1564" t="s">
        <v>3247</v>
      </c>
      <c r="J1564" t="s">
        <v>993</v>
      </c>
      <c r="K1564" t="s">
        <v>994</v>
      </c>
      <c r="L1564" t="s">
        <v>632</v>
      </c>
      <c r="M1564" t="s">
        <v>633</v>
      </c>
      <c r="N1564" t="s">
        <v>995</v>
      </c>
      <c r="O1564" t="s">
        <v>996</v>
      </c>
      <c r="P1564">
        <v>2167</v>
      </c>
      <c r="Q1564" t="s">
        <v>3350</v>
      </c>
      <c r="R1564" t="s">
        <v>3358</v>
      </c>
      <c r="S1564" t="s">
        <v>3359</v>
      </c>
      <c r="T1564" t="s">
        <v>3360</v>
      </c>
      <c r="U1564">
        <v>4</v>
      </c>
      <c r="V1564" t="s">
        <v>3363</v>
      </c>
      <c r="W1564" t="s">
        <v>206</v>
      </c>
      <c r="X1564" s="6">
        <v>0</v>
      </c>
      <c r="Y1564" s="6">
        <v>0</v>
      </c>
      <c r="Z1564" s="6">
        <v>0</v>
      </c>
      <c r="AA1564" s="6">
        <v>0</v>
      </c>
      <c r="AB1564" s="6">
        <v>0</v>
      </c>
      <c r="AC1564" s="6">
        <v>0</v>
      </c>
      <c r="AD1564" s="6">
        <v>0</v>
      </c>
      <c r="AE1564" s="6">
        <v>0</v>
      </c>
      <c r="AF1564" s="6">
        <v>0</v>
      </c>
      <c r="AG1564" s="6">
        <v>0</v>
      </c>
      <c r="AH1564" s="6">
        <v>0</v>
      </c>
      <c r="AI1564" s="6">
        <v>0</v>
      </c>
      <c r="AJ1564" s="6">
        <v>0</v>
      </c>
      <c r="AK1564" s="6">
        <v>0</v>
      </c>
      <c r="AL1564" s="6">
        <v>0</v>
      </c>
      <c r="AM1564" s="6">
        <v>1</v>
      </c>
      <c r="AN1564" s="6">
        <v>0</v>
      </c>
      <c r="AO1564" s="6">
        <v>0</v>
      </c>
      <c r="AP1564" s="6">
        <v>0</v>
      </c>
      <c r="AQ1564" s="6">
        <v>0</v>
      </c>
      <c r="AR1564" s="6">
        <v>1</v>
      </c>
      <c r="AS1564" s="6">
        <v>0</v>
      </c>
      <c r="AT1564" s="6">
        <v>0</v>
      </c>
      <c r="AU1564" s="6">
        <v>0</v>
      </c>
      <c r="AV1564" s="6">
        <v>0</v>
      </c>
      <c r="AW1564" s="7">
        <v>0</v>
      </c>
      <c r="AX1564" s="7">
        <v>0</v>
      </c>
      <c r="AY1564" s="7">
        <v>0</v>
      </c>
      <c r="AZ1564" s="7">
        <v>0</v>
      </c>
      <c r="BA1564" s="7">
        <v>0</v>
      </c>
      <c r="BB1564" s="7">
        <v>0</v>
      </c>
      <c r="BC1564" s="7">
        <v>0</v>
      </c>
      <c r="BD1564" s="7">
        <v>0</v>
      </c>
      <c r="BE1564" s="7">
        <v>0</v>
      </c>
      <c r="BF1564" s="7">
        <v>5000</v>
      </c>
      <c r="BG1564" s="7">
        <v>0</v>
      </c>
      <c r="BH1564" s="7">
        <v>0</v>
      </c>
      <c r="BI1564" s="8">
        <v>0</v>
      </c>
      <c r="BJ1564" s="8">
        <v>0</v>
      </c>
      <c r="BK1564" s="8">
        <v>0</v>
      </c>
      <c r="BL1564" s="8">
        <v>0</v>
      </c>
      <c r="BM1564" s="8">
        <v>0</v>
      </c>
      <c r="BN1564" s="8">
        <v>0</v>
      </c>
      <c r="BO1564" s="8">
        <v>0</v>
      </c>
      <c r="BP1564" s="8">
        <v>0</v>
      </c>
      <c r="BQ1564" s="8">
        <v>0</v>
      </c>
      <c r="BR1564" s="8">
        <v>4796.1630695443646</v>
      </c>
      <c r="BS1564" s="8">
        <v>0</v>
      </c>
      <c r="BT1564" s="8">
        <v>0</v>
      </c>
      <c r="BU1564" s="8">
        <v>4796.1630695443646</v>
      </c>
      <c r="BV1564" s="8">
        <v>0</v>
      </c>
      <c r="BW1564" s="8">
        <v>0</v>
      </c>
      <c r="BX1564" s="9" t="s">
        <v>739</v>
      </c>
      <c r="BY1564" s="9" t="s">
        <v>1007</v>
      </c>
    </row>
    <row r="1565" spans="1:77" x14ac:dyDescent="0.2">
      <c r="A1565">
        <v>17</v>
      </c>
      <c r="B1565" t="s">
        <v>188</v>
      </c>
      <c r="C1565" t="s">
        <v>189</v>
      </c>
      <c r="D1565">
        <v>2026</v>
      </c>
      <c r="E1565" t="s">
        <v>190</v>
      </c>
      <c r="F1565" t="s">
        <v>3329</v>
      </c>
      <c r="G1565" t="s">
        <v>3330</v>
      </c>
      <c r="H1565" t="s">
        <v>3331</v>
      </c>
      <c r="I1565" t="s">
        <v>3247</v>
      </c>
      <c r="J1565" t="s">
        <v>993</v>
      </c>
      <c r="K1565" t="s">
        <v>994</v>
      </c>
      <c r="L1565" t="s">
        <v>632</v>
      </c>
      <c r="M1565" t="s">
        <v>633</v>
      </c>
      <c r="N1565" t="s">
        <v>995</v>
      </c>
      <c r="O1565" t="s">
        <v>996</v>
      </c>
      <c r="P1565">
        <v>2167</v>
      </c>
      <c r="Q1565" t="s">
        <v>3350</v>
      </c>
      <c r="R1565" t="s">
        <v>3358</v>
      </c>
      <c r="S1565" t="s">
        <v>3359</v>
      </c>
      <c r="T1565" t="s">
        <v>3360</v>
      </c>
      <c r="U1565">
        <v>5</v>
      </c>
      <c r="V1565" t="s">
        <v>3364</v>
      </c>
      <c r="W1565" t="s">
        <v>206</v>
      </c>
      <c r="X1565" s="6">
        <v>0</v>
      </c>
      <c r="Y1565" s="6">
        <v>0</v>
      </c>
      <c r="Z1565" s="6">
        <v>0</v>
      </c>
      <c r="AA1565" s="6">
        <v>0</v>
      </c>
      <c r="AB1565" s="6">
        <v>0</v>
      </c>
      <c r="AC1565" s="6">
        <v>0</v>
      </c>
      <c r="AD1565" s="6">
        <v>0</v>
      </c>
      <c r="AE1565" s="6">
        <v>0</v>
      </c>
      <c r="AF1565" s="6">
        <v>0</v>
      </c>
      <c r="AG1565" s="6">
        <v>0</v>
      </c>
      <c r="AH1565" s="6">
        <v>0</v>
      </c>
      <c r="AI1565" s="6">
        <v>0</v>
      </c>
      <c r="AJ1565" s="6">
        <v>0</v>
      </c>
      <c r="AK1565" s="6">
        <v>0</v>
      </c>
      <c r="AL1565" s="6">
        <v>0</v>
      </c>
      <c r="AM1565" s="6">
        <v>1</v>
      </c>
      <c r="AN1565" s="6">
        <v>0</v>
      </c>
      <c r="AO1565" s="6">
        <v>0</v>
      </c>
      <c r="AP1565" s="6">
        <v>0</v>
      </c>
      <c r="AQ1565" s="6">
        <v>0</v>
      </c>
      <c r="AR1565" s="6">
        <v>1</v>
      </c>
      <c r="AS1565" s="6">
        <v>0</v>
      </c>
      <c r="AT1565" s="6">
        <v>0</v>
      </c>
      <c r="AU1565" s="6">
        <v>0</v>
      </c>
      <c r="AV1565" s="6">
        <v>0</v>
      </c>
      <c r="AW1565" s="7">
        <v>0</v>
      </c>
      <c r="AX1565" s="7">
        <v>0</v>
      </c>
      <c r="AY1565" s="7">
        <v>0</v>
      </c>
      <c r="AZ1565" s="7">
        <v>0</v>
      </c>
      <c r="BA1565" s="7">
        <v>0</v>
      </c>
      <c r="BB1565" s="7">
        <v>0</v>
      </c>
      <c r="BC1565" s="7">
        <v>0</v>
      </c>
      <c r="BD1565" s="7">
        <v>0</v>
      </c>
      <c r="BE1565" s="7">
        <v>0</v>
      </c>
      <c r="BF1565" s="7">
        <v>20</v>
      </c>
      <c r="BG1565" s="7">
        <v>0</v>
      </c>
      <c r="BH1565" s="7">
        <v>0</v>
      </c>
      <c r="BI1565" s="8">
        <v>0</v>
      </c>
      <c r="BJ1565" s="8">
        <v>0</v>
      </c>
      <c r="BK1565" s="8">
        <v>0</v>
      </c>
      <c r="BL1565" s="8">
        <v>0</v>
      </c>
      <c r="BM1565" s="8">
        <v>0</v>
      </c>
      <c r="BN1565" s="8">
        <v>0</v>
      </c>
      <c r="BO1565" s="8">
        <v>0</v>
      </c>
      <c r="BP1565" s="8">
        <v>0</v>
      </c>
      <c r="BQ1565" s="8">
        <v>0</v>
      </c>
      <c r="BR1565" s="8">
        <v>19.18465227817746</v>
      </c>
      <c r="BS1565" s="8">
        <v>0</v>
      </c>
      <c r="BT1565" s="8">
        <v>0</v>
      </c>
      <c r="BU1565" s="8">
        <v>19.18465227817746</v>
      </c>
      <c r="BV1565" s="8">
        <v>0</v>
      </c>
      <c r="BW1565" s="8">
        <v>0</v>
      </c>
      <c r="BX1565" s="9" t="s">
        <v>739</v>
      </c>
      <c r="BY1565" s="9" t="s">
        <v>1007</v>
      </c>
    </row>
    <row r="1566" spans="1:77" x14ac:dyDescent="0.2">
      <c r="A1566">
        <v>17</v>
      </c>
      <c r="B1566" t="s">
        <v>188</v>
      </c>
      <c r="C1566" t="s">
        <v>189</v>
      </c>
      <c r="D1566">
        <v>2026</v>
      </c>
      <c r="E1566" t="s">
        <v>190</v>
      </c>
      <c r="F1566" t="s">
        <v>3532</v>
      </c>
      <c r="G1566" t="s">
        <v>3533</v>
      </c>
      <c r="H1566" t="s">
        <v>3534</v>
      </c>
      <c r="I1566" t="s">
        <v>3247</v>
      </c>
      <c r="J1566" t="s">
        <v>993</v>
      </c>
      <c r="K1566" t="s">
        <v>994</v>
      </c>
      <c r="L1566" t="s">
        <v>632</v>
      </c>
      <c r="M1566" t="s">
        <v>633</v>
      </c>
      <c r="N1566" t="s">
        <v>1059</v>
      </c>
      <c r="O1566" t="s">
        <v>1060</v>
      </c>
      <c r="P1566">
        <v>2253</v>
      </c>
      <c r="Q1566" t="s">
        <v>3602</v>
      </c>
      <c r="R1566" t="s">
        <v>3623</v>
      </c>
      <c r="S1566" t="s">
        <v>3624</v>
      </c>
      <c r="T1566" t="s">
        <v>3625</v>
      </c>
      <c r="U1566">
        <v>7</v>
      </c>
      <c r="V1566" t="s">
        <v>3626</v>
      </c>
      <c r="W1566" t="s">
        <v>206</v>
      </c>
      <c r="X1566" s="6">
        <v>0</v>
      </c>
      <c r="Y1566" s="6">
        <v>0</v>
      </c>
      <c r="Z1566" s="6">
        <v>0</v>
      </c>
      <c r="AA1566" s="6">
        <v>0</v>
      </c>
      <c r="AB1566" s="6">
        <v>0</v>
      </c>
      <c r="AC1566" s="6">
        <v>520</v>
      </c>
      <c r="AD1566" s="6">
        <v>520</v>
      </c>
      <c r="AE1566" s="6">
        <v>100</v>
      </c>
      <c r="AF1566" s="6">
        <v>520</v>
      </c>
      <c r="AG1566" s="6">
        <v>100</v>
      </c>
      <c r="AH1566" s="6">
        <v>1688</v>
      </c>
      <c r="AI1566" s="6">
        <v>0</v>
      </c>
      <c r="AJ1566" s="6">
        <v>0</v>
      </c>
      <c r="AK1566" s="6">
        <v>0</v>
      </c>
      <c r="AL1566" s="6">
        <v>0</v>
      </c>
      <c r="AM1566" s="6">
        <v>0</v>
      </c>
      <c r="AN1566" s="6">
        <v>0</v>
      </c>
      <c r="AO1566" s="6">
        <v>0</v>
      </c>
      <c r="AP1566" s="6">
        <v>0</v>
      </c>
      <c r="AQ1566" s="6">
        <v>0</v>
      </c>
      <c r="AR1566" s="6">
        <v>2208</v>
      </c>
      <c r="AS1566" s="6">
        <v>520</v>
      </c>
      <c r="AT1566" s="6">
        <v>23.550724639999999</v>
      </c>
      <c r="AU1566" s="6">
        <v>520</v>
      </c>
      <c r="AV1566" s="6">
        <v>23.550724639999999</v>
      </c>
      <c r="AW1566" s="7">
        <v>0</v>
      </c>
      <c r="AX1566" s="7">
        <v>0</v>
      </c>
      <c r="AY1566" s="7">
        <v>0</v>
      </c>
      <c r="AZ1566" s="7">
        <v>18354.91</v>
      </c>
      <c r="BA1566" s="7">
        <v>18354.90726</v>
      </c>
      <c r="BB1566" s="7">
        <v>899.97073399999999</v>
      </c>
      <c r="BC1566" s="7">
        <v>8203.77</v>
      </c>
      <c r="BD1566" s="7">
        <v>8179.495911</v>
      </c>
      <c r="BE1566" s="7">
        <v>0</v>
      </c>
      <c r="BF1566" s="7">
        <v>51.77</v>
      </c>
      <c r="BG1566" s="7">
        <v>0</v>
      </c>
      <c r="BH1566" s="7">
        <v>0</v>
      </c>
      <c r="BI1566" s="8">
        <v>0</v>
      </c>
      <c r="BJ1566" s="8">
        <v>0</v>
      </c>
      <c r="BK1566" s="8">
        <v>0</v>
      </c>
      <c r="BL1566" s="8">
        <v>19511.269329999999</v>
      </c>
      <c r="BM1566" s="8">
        <v>19511.26641738</v>
      </c>
      <c r="BN1566" s="8">
        <v>956.66889024199997</v>
      </c>
      <c r="BO1566" s="8">
        <v>8203.77</v>
      </c>
      <c r="BP1566" s="8">
        <v>8179.495911</v>
      </c>
      <c r="BQ1566" s="8">
        <v>0</v>
      </c>
      <c r="BR1566" s="8">
        <v>49.65947242206235</v>
      </c>
      <c r="BS1566" s="8">
        <v>0</v>
      </c>
      <c r="BT1566" s="8">
        <v>0</v>
      </c>
      <c r="BU1566" s="8">
        <v>27764.698802422063</v>
      </c>
      <c r="BV1566" s="8">
        <v>27690.762328379999</v>
      </c>
      <c r="BW1566" s="8">
        <v>956.66889024199997</v>
      </c>
      <c r="BX1566" s="9" t="s">
        <v>1691</v>
      </c>
      <c r="BY1566" s="9" t="s">
        <v>3594</v>
      </c>
    </row>
    <row r="1567" spans="1:77" x14ac:dyDescent="0.2">
      <c r="A1567">
        <v>17</v>
      </c>
      <c r="B1567" t="s">
        <v>188</v>
      </c>
      <c r="C1567" t="s">
        <v>189</v>
      </c>
      <c r="D1567">
        <v>2026</v>
      </c>
      <c r="E1567" t="s">
        <v>190</v>
      </c>
      <c r="F1567" t="s">
        <v>3532</v>
      </c>
      <c r="G1567" t="s">
        <v>3533</v>
      </c>
      <c r="H1567" t="s">
        <v>3534</v>
      </c>
      <c r="I1567" t="s">
        <v>3247</v>
      </c>
      <c r="J1567" t="s">
        <v>993</v>
      </c>
      <c r="K1567" t="s">
        <v>994</v>
      </c>
      <c r="L1567" t="s">
        <v>632</v>
      </c>
      <c r="M1567" t="s">
        <v>633</v>
      </c>
      <c r="N1567" t="s">
        <v>1059</v>
      </c>
      <c r="O1567" t="s">
        <v>1060</v>
      </c>
      <c r="P1567">
        <v>2249</v>
      </c>
      <c r="Q1567" t="s">
        <v>3592</v>
      </c>
      <c r="R1567" t="s">
        <v>3605</v>
      </c>
      <c r="S1567" t="s">
        <v>3606</v>
      </c>
      <c r="T1567" t="s">
        <v>3607</v>
      </c>
      <c r="U1567">
        <v>7</v>
      </c>
      <c r="V1567" t="s">
        <v>3608</v>
      </c>
      <c r="W1567" t="s">
        <v>206</v>
      </c>
      <c r="X1567" s="6">
        <v>0</v>
      </c>
      <c r="Y1567" s="6">
        <v>0</v>
      </c>
      <c r="Z1567" s="6">
        <v>0</v>
      </c>
      <c r="AA1567" s="6">
        <v>0</v>
      </c>
      <c r="AB1567" s="6">
        <v>0</v>
      </c>
      <c r="AC1567" s="6">
        <v>720</v>
      </c>
      <c r="AD1567" s="6">
        <v>720</v>
      </c>
      <c r="AE1567" s="6">
        <v>100</v>
      </c>
      <c r="AF1567" s="6">
        <v>720</v>
      </c>
      <c r="AG1567" s="6">
        <v>100</v>
      </c>
      <c r="AH1567" s="6">
        <v>0</v>
      </c>
      <c r="AI1567" s="6">
        <v>0</v>
      </c>
      <c r="AJ1567" s="6">
        <v>0</v>
      </c>
      <c r="AK1567" s="6">
        <v>0</v>
      </c>
      <c r="AL1567" s="6">
        <v>0</v>
      </c>
      <c r="AM1567" s="6">
        <v>0</v>
      </c>
      <c r="AN1567" s="6">
        <v>0</v>
      </c>
      <c r="AO1567" s="6">
        <v>0</v>
      </c>
      <c r="AP1567" s="6">
        <v>0</v>
      </c>
      <c r="AQ1567" s="6">
        <v>0</v>
      </c>
      <c r="AR1567" s="6">
        <v>720</v>
      </c>
      <c r="AS1567" s="6">
        <v>720</v>
      </c>
      <c r="AT1567" s="6">
        <v>100</v>
      </c>
      <c r="AU1567" s="6">
        <v>720</v>
      </c>
      <c r="AV1567" s="6">
        <v>100</v>
      </c>
      <c r="AW1567" s="7">
        <v>0</v>
      </c>
      <c r="AX1567" s="7">
        <v>0</v>
      </c>
      <c r="AY1567" s="7">
        <v>0</v>
      </c>
      <c r="AZ1567" s="7">
        <v>3199.36</v>
      </c>
      <c r="BA1567" s="7">
        <v>3199.3598350000002</v>
      </c>
      <c r="BB1567" s="7">
        <v>866.62216899999999</v>
      </c>
      <c r="BC1567" s="7">
        <v>0</v>
      </c>
      <c r="BD1567" s="7">
        <v>0</v>
      </c>
      <c r="BE1567" s="7">
        <v>0</v>
      </c>
      <c r="BF1567" s="7">
        <v>0</v>
      </c>
      <c r="BG1567" s="7">
        <v>0</v>
      </c>
      <c r="BH1567" s="7">
        <v>0</v>
      </c>
      <c r="BI1567" s="8">
        <v>0</v>
      </c>
      <c r="BJ1567" s="8">
        <v>0</v>
      </c>
      <c r="BK1567" s="8">
        <v>0</v>
      </c>
      <c r="BL1567" s="8">
        <v>3400.91968</v>
      </c>
      <c r="BM1567" s="8">
        <v>3400.9195046049999</v>
      </c>
      <c r="BN1567" s="8">
        <v>921.2193656469999</v>
      </c>
      <c r="BO1567" s="8">
        <v>0</v>
      </c>
      <c r="BP1567" s="8">
        <v>0</v>
      </c>
      <c r="BQ1567" s="8">
        <v>0</v>
      </c>
      <c r="BR1567" s="8">
        <v>0</v>
      </c>
      <c r="BS1567" s="8">
        <v>0</v>
      </c>
      <c r="BT1567" s="8">
        <v>0</v>
      </c>
      <c r="BU1567" s="8">
        <v>3400.91968</v>
      </c>
      <c r="BV1567" s="8">
        <v>3400.9195046049999</v>
      </c>
      <c r="BW1567" s="8">
        <v>921.2193656469999</v>
      </c>
      <c r="BX1567" s="9" t="s">
        <v>1691</v>
      </c>
      <c r="BY1567" s="9" t="s">
        <v>3594</v>
      </c>
    </row>
    <row r="1568" spans="1:77" x14ac:dyDescent="0.2">
      <c r="A1568">
        <v>17</v>
      </c>
      <c r="B1568" t="s">
        <v>188</v>
      </c>
      <c r="C1568" t="s">
        <v>189</v>
      </c>
      <c r="D1568">
        <v>2026</v>
      </c>
      <c r="E1568" t="s">
        <v>190</v>
      </c>
      <c r="F1568" t="s">
        <v>3532</v>
      </c>
      <c r="G1568" t="s">
        <v>3533</v>
      </c>
      <c r="H1568" t="s">
        <v>3534</v>
      </c>
      <c r="I1568" t="s">
        <v>3247</v>
      </c>
      <c r="J1568" t="s">
        <v>993</v>
      </c>
      <c r="K1568" t="s">
        <v>994</v>
      </c>
      <c r="L1568" t="s">
        <v>632</v>
      </c>
      <c r="M1568" t="s">
        <v>633</v>
      </c>
      <c r="N1568" t="s">
        <v>1059</v>
      </c>
      <c r="O1568" t="s">
        <v>1060</v>
      </c>
      <c r="P1568">
        <v>2249</v>
      </c>
      <c r="Q1568" t="s">
        <v>3592</v>
      </c>
      <c r="R1568" t="s">
        <v>3609</v>
      </c>
      <c r="S1568" t="s">
        <v>3610</v>
      </c>
      <c r="T1568" t="s">
        <v>3611</v>
      </c>
      <c r="U1568">
        <v>8</v>
      </c>
      <c r="V1568" t="s">
        <v>3612</v>
      </c>
      <c r="W1568" t="s">
        <v>206</v>
      </c>
      <c r="X1568" s="6">
        <v>0</v>
      </c>
      <c r="Y1568" s="6">
        <v>0</v>
      </c>
      <c r="Z1568" s="6">
        <v>0</v>
      </c>
      <c r="AA1568" s="6">
        <v>0</v>
      </c>
      <c r="AB1568" s="6">
        <v>0</v>
      </c>
      <c r="AC1568" s="6">
        <v>0</v>
      </c>
      <c r="AD1568" s="6">
        <v>0</v>
      </c>
      <c r="AE1568" s="6">
        <v>0</v>
      </c>
      <c r="AF1568" s="6">
        <v>0</v>
      </c>
      <c r="AG1568" s="6">
        <v>0</v>
      </c>
      <c r="AH1568" s="6">
        <v>0</v>
      </c>
      <c r="AI1568" s="6">
        <v>0</v>
      </c>
      <c r="AJ1568" s="6">
        <v>0</v>
      </c>
      <c r="AK1568" s="6">
        <v>0</v>
      </c>
      <c r="AL1568" s="6">
        <v>0</v>
      </c>
      <c r="AM1568" s="6">
        <v>0</v>
      </c>
      <c r="AN1568" s="6">
        <v>0</v>
      </c>
      <c r="AO1568" s="6">
        <v>0</v>
      </c>
      <c r="AP1568" s="6">
        <v>0</v>
      </c>
      <c r="AQ1568" s="6">
        <v>0</v>
      </c>
      <c r="AR1568" s="6">
        <v>0</v>
      </c>
      <c r="AS1568" s="6">
        <v>0</v>
      </c>
      <c r="AT1568" s="6">
        <v>0</v>
      </c>
      <c r="AU1568" s="6">
        <v>0</v>
      </c>
      <c r="AV1568" s="6">
        <v>0</v>
      </c>
      <c r="AW1568" s="7">
        <v>0</v>
      </c>
      <c r="AX1568" s="7">
        <v>0</v>
      </c>
      <c r="AY1568" s="7">
        <v>0</v>
      </c>
      <c r="AZ1568" s="7">
        <v>22926.59</v>
      </c>
      <c r="BA1568" s="7">
        <v>22856.375857999999</v>
      </c>
      <c r="BB1568" s="7">
        <v>236.52019999999999</v>
      </c>
      <c r="BC1568" s="7">
        <v>0</v>
      </c>
      <c r="BD1568" s="7">
        <v>0</v>
      </c>
      <c r="BE1568" s="7">
        <v>0</v>
      </c>
      <c r="BF1568" s="7">
        <v>0</v>
      </c>
      <c r="BG1568" s="7">
        <v>0</v>
      </c>
      <c r="BH1568" s="7">
        <v>0</v>
      </c>
      <c r="BI1568" s="8">
        <v>0</v>
      </c>
      <c r="BJ1568" s="8">
        <v>0</v>
      </c>
      <c r="BK1568" s="8">
        <v>0</v>
      </c>
      <c r="BL1568" s="8">
        <v>24370.965169999999</v>
      </c>
      <c r="BM1568" s="8">
        <v>24296.327537054</v>
      </c>
      <c r="BN1568" s="8">
        <v>251.42097259999997</v>
      </c>
      <c r="BO1568" s="8">
        <v>0</v>
      </c>
      <c r="BP1568" s="8">
        <v>0</v>
      </c>
      <c r="BQ1568" s="8">
        <v>0</v>
      </c>
      <c r="BR1568" s="8">
        <v>0</v>
      </c>
      <c r="BS1568" s="8">
        <v>0</v>
      </c>
      <c r="BT1568" s="8">
        <v>0</v>
      </c>
      <c r="BU1568" s="8">
        <v>24370.965169999999</v>
      </c>
      <c r="BV1568" s="8">
        <v>24296.327537054</v>
      </c>
      <c r="BW1568" s="8">
        <v>251.42097259999997</v>
      </c>
      <c r="BX1568" s="9" t="s">
        <v>1691</v>
      </c>
      <c r="BY1568" s="9" t="s">
        <v>3594</v>
      </c>
    </row>
    <row r="1569" spans="1:77" x14ac:dyDescent="0.2">
      <c r="A1569">
        <v>17</v>
      </c>
      <c r="B1569" t="s">
        <v>188</v>
      </c>
      <c r="C1569" t="s">
        <v>189</v>
      </c>
      <c r="D1569">
        <v>2026</v>
      </c>
      <c r="E1569" t="s">
        <v>190</v>
      </c>
      <c r="F1569" t="s">
        <v>3532</v>
      </c>
      <c r="G1569" t="s">
        <v>3533</v>
      </c>
      <c r="H1569" t="s">
        <v>3534</v>
      </c>
      <c r="I1569" t="s">
        <v>3247</v>
      </c>
      <c r="J1569" t="s">
        <v>993</v>
      </c>
      <c r="K1569" t="s">
        <v>994</v>
      </c>
      <c r="L1569" t="s">
        <v>632</v>
      </c>
      <c r="M1569" t="s">
        <v>633</v>
      </c>
      <c r="N1569" t="s">
        <v>1059</v>
      </c>
      <c r="O1569" t="s">
        <v>1060</v>
      </c>
      <c r="P1569">
        <v>2253</v>
      </c>
      <c r="Q1569" t="s">
        <v>3602</v>
      </c>
      <c r="R1569" t="s">
        <v>3627</v>
      </c>
      <c r="S1569" t="s">
        <v>3628</v>
      </c>
      <c r="T1569" t="s">
        <v>3629</v>
      </c>
      <c r="U1569">
        <v>15</v>
      </c>
      <c r="V1569" t="s">
        <v>3630</v>
      </c>
      <c r="W1569" t="s">
        <v>206</v>
      </c>
      <c r="X1569" s="6">
        <v>0</v>
      </c>
      <c r="Y1569" s="6">
        <v>0</v>
      </c>
      <c r="Z1569" s="6">
        <v>0</v>
      </c>
      <c r="AA1569" s="6">
        <v>0</v>
      </c>
      <c r="AB1569" s="6">
        <v>0</v>
      </c>
      <c r="AC1569" s="6">
        <v>870</v>
      </c>
      <c r="AD1569" s="6">
        <v>870</v>
      </c>
      <c r="AE1569" s="6">
        <v>100</v>
      </c>
      <c r="AF1569" s="6">
        <v>870</v>
      </c>
      <c r="AG1569" s="6">
        <v>100</v>
      </c>
      <c r="AH1569" s="6">
        <v>0</v>
      </c>
      <c r="AI1569" s="6">
        <v>0</v>
      </c>
      <c r="AJ1569" s="6">
        <v>0</v>
      </c>
      <c r="AK1569" s="6">
        <v>0</v>
      </c>
      <c r="AL1569" s="6">
        <v>0</v>
      </c>
      <c r="AM1569" s="6">
        <v>0</v>
      </c>
      <c r="AN1569" s="6">
        <v>0</v>
      </c>
      <c r="AO1569" s="6">
        <v>0</v>
      </c>
      <c r="AP1569" s="6">
        <v>0</v>
      </c>
      <c r="AQ1569" s="6">
        <v>0</v>
      </c>
      <c r="AR1569" s="6">
        <v>870</v>
      </c>
      <c r="AS1569" s="6">
        <v>870</v>
      </c>
      <c r="AT1569" s="6">
        <v>100</v>
      </c>
      <c r="AU1569" s="6">
        <v>870</v>
      </c>
      <c r="AV1569" s="6">
        <v>100</v>
      </c>
      <c r="AW1569" s="7">
        <v>0</v>
      </c>
      <c r="AX1569" s="7">
        <v>0</v>
      </c>
      <c r="AY1569" s="7">
        <v>0</v>
      </c>
      <c r="AZ1569" s="7">
        <v>16088.58</v>
      </c>
      <c r="BA1569" s="7">
        <v>16088.583714</v>
      </c>
      <c r="BB1569" s="7">
        <v>3113.776711</v>
      </c>
      <c r="BC1569" s="7">
        <v>0</v>
      </c>
      <c r="BD1569" s="7">
        <v>0</v>
      </c>
      <c r="BE1569" s="7">
        <v>0</v>
      </c>
      <c r="BF1569" s="7">
        <v>0</v>
      </c>
      <c r="BG1569" s="7">
        <v>0</v>
      </c>
      <c r="BH1569" s="7">
        <v>0</v>
      </c>
      <c r="BI1569" s="8">
        <v>0</v>
      </c>
      <c r="BJ1569" s="8">
        <v>0</v>
      </c>
      <c r="BK1569" s="8">
        <v>0</v>
      </c>
      <c r="BL1569" s="8">
        <v>17102.160540000001</v>
      </c>
      <c r="BM1569" s="8">
        <v>17102.164487981998</v>
      </c>
      <c r="BN1569" s="8">
        <v>3309.9446437929996</v>
      </c>
      <c r="BO1569" s="8">
        <v>0</v>
      </c>
      <c r="BP1569" s="8">
        <v>0</v>
      </c>
      <c r="BQ1569" s="8">
        <v>0</v>
      </c>
      <c r="BR1569" s="8">
        <v>0</v>
      </c>
      <c r="BS1569" s="8">
        <v>0</v>
      </c>
      <c r="BT1569" s="8">
        <v>0</v>
      </c>
      <c r="BU1569" s="8">
        <v>17102.160540000001</v>
      </c>
      <c r="BV1569" s="8">
        <v>17102.164487981998</v>
      </c>
      <c r="BW1569" s="8">
        <v>3309.9446437929996</v>
      </c>
      <c r="BX1569" s="9" t="s">
        <v>1691</v>
      </c>
      <c r="BY1569" s="9" t="s">
        <v>3594</v>
      </c>
    </row>
    <row r="1570" spans="1:77" x14ac:dyDescent="0.2">
      <c r="A1570">
        <v>17</v>
      </c>
      <c r="B1570" t="s">
        <v>188</v>
      </c>
      <c r="C1570" t="s">
        <v>189</v>
      </c>
      <c r="D1570">
        <v>2026</v>
      </c>
      <c r="E1570" t="s">
        <v>190</v>
      </c>
      <c r="F1570" t="s">
        <v>3532</v>
      </c>
      <c r="G1570" t="s">
        <v>3533</v>
      </c>
      <c r="H1570" t="s">
        <v>3534</v>
      </c>
      <c r="I1570" t="s">
        <v>3247</v>
      </c>
      <c r="J1570" t="s">
        <v>993</v>
      </c>
      <c r="K1570" t="s">
        <v>994</v>
      </c>
      <c r="L1570" t="s">
        <v>632</v>
      </c>
      <c r="M1570" t="s">
        <v>633</v>
      </c>
      <c r="N1570" t="s">
        <v>1059</v>
      </c>
      <c r="O1570" t="s">
        <v>1060</v>
      </c>
      <c r="P1570">
        <v>2243</v>
      </c>
      <c r="Q1570" t="s">
        <v>3553</v>
      </c>
      <c r="R1570" t="s">
        <v>3554</v>
      </c>
      <c r="S1570" t="s">
        <v>3555</v>
      </c>
      <c r="T1570" t="s">
        <v>3556</v>
      </c>
      <c r="U1570">
        <v>10</v>
      </c>
      <c r="V1570" t="s">
        <v>3557</v>
      </c>
      <c r="W1570" t="s">
        <v>206</v>
      </c>
      <c r="X1570" s="6">
        <v>0</v>
      </c>
      <c r="Y1570" s="6">
        <v>0</v>
      </c>
      <c r="Z1570" s="6">
        <v>0</v>
      </c>
      <c r="AA1570" s="6">
        <v>0</v>
      </c>
      <c r="AB1570" s="6">
        <v>0</v>
      </c>
      <c r="AC1570" s="6">
        <v>0</v>
      </c>
      <c r="AD1570" s="6">
        <v>0</v>
      </c>
      <c r="AE1570" s="6">
        <v>0</v>
      </c>
      <c r="AF1570" s="6">
        <v>0</v>
      </c>
      <c r="AG1570" s="6">
        <v>0</v>
      </c>
      <c r="AH1570" s="6">
        <v>0</v>
      </c>
      <c r="AI1570" s="6">
        <v>0</v>
      </c>
      <c r="AJ1570" s="6">
        <v>0</v>
      </c>
      <c r="AK1570" s="6">
        <v>0</v>
      </c>
      <c r="AL1570" s="6">
        <v>0</v>
      </c>
      <c r="AM1570" s="6">
        <v>0</v>
      </c>
      <c r="AN1570" s="6">
        <v>0</v>
      </c>
      <c r="AO1570" s="6">
        <v>0</v>
      </c>
      <c r="AP1570" s="6">
        <v>0</v>
      </c>
      <c r="AQ1570" s="6">
        <v>0</v>
      </c>
      <c r="AR1570" s="6">
        <v>0</v>
      </c>
      <c r="AS1570" s="6">
        <v>0</v>
      </c>
      <c r="AT1570" s="6">
        <v>0</v>
      </c>
      <c r="AU1570" s="6">
        <v>0</v>
      </c>
      <c r="AV1570" s="6">
        <v>0</v>
      </c>
      <c r="AW1570" s="7">
        <v>0</v>
      </c>
      <c r="AX1570" s="7">
        <v>0</v>
      </c>
      <c r="AY1570" s="7">
        <v>0</v>
      </c>
      <c r="AZ1570" s="7">
        <v>20987.9</v>
      </c>
      <c r="BA1570" s="7">
        <v>20832.433847</v>
      </c>
      <c r="BB1570" s="7">
        <v>9422.1103640000001</v>
      </c>
      <c r="BC1570" s="7">
        <v>1406.8</v>
      </c>
      <c r="BD1570" s="7">
        <v>572.93971199999999</v>
      </c>
      <c r="BE1570" s="7">
        <v>75.277669000000003</v>
      </c>
      <c r="BF1570" s="7">
        <v>0</v>
      </c>
      <c r="BG1570" s="7">
        <v>0</v>
      </c>
      <c r="BH1570" s="7">
        <v>0</v>
      </c>
      <c r="BI1570" s="8">
        <v>0</v>
      </c>
      <c r="BJ1570" s="8">
        <v>0</v>
      </c>
      <c r="BK1570" s="8">
        <v>0</v>
      </c>
      <c r="BL1570" s="8">
        <v>22310.137699999999</v>
      </c>
      <c r="BM1570" s="8">
        <v>22144.877179360999</v>
      </c>
      <c r="BN1570" s="8">
        <v>10015.703316932</v>
      </c>
      <c r="BO1570" s="8">
        <v>1406.8</v>
      </c>
      <c r="BP1570" s="8">
        <v>572.93971199999999</v>
      </c>
      <c r="BQ1570" s="8">
        <v>75.277669000000003</v>
      </c>
      <c r="BR1570" s="8">
        <v>0</v>
      </c>
      <c r="BS1570" s="8">
        <v>0</v>
      </c>
      <c r="BT1570" s="8">
        <v>0</v>
      </c>
      <c r="BU1570" s="8">
        <v>23716.937699999999</v>
      </c>
      <c r="BV1570" s="8">
        <v>22717.816891360999</v>
      </c>
      <c r="BW1570" s="8">
        <v>10090.980985931999</v>
      </c>
      <c r="BX1570" s="9" t="s">
        <v>1691</v>
      </c>
      <c r="BY1570" s="9" t="s">
        <v>3558</v>
      </c>
    </row>
    <row r="1571" spans="1:77" x14ac:dyDescent="0.2">
      <c r="A1571">
        <v>17</v>
      </c>
      <c r="B1571" t="s">
        <v>188</v>
      </c>
      <c r="C1571" t="s">
        <v>189</v>
      </c>
      <c r="D1571">
        <v>2026</v>
      </c>
      <c r="E1571" t="s">
        <v>190</v>
      </c>
      <c r="F1571" t="s">
        <v>3532</v>
      </c>
      <c r="G1571" t="s">
        <v>3533</v>
      </c>
      <c r="H1571" t="s">
        <v>3534</v>
      </c>
      <c r="I1571" t="s">
        <v>3247</v>
      </c>
      <c r="J1571" t="s">
        <v>993</v>
      </c>
      <c r="K1571" t="s">
        <v>994</v>
      </c>
      <c r="L1571" t="s">
        <v>632</v>
      </c>
      <c r="M1571" t="s">
        <v>633</v>
      </c>
      <c r="N1571" t="s">
        <v>1059</v>
      </c>
      <c r="O1571" t="s">
        <v>1060</v>
      </c>
      <c r="P1571">
        <v>2243</v>
      </c>
      <c r="Q1571" t="s">
        <v>3553</v>
      </c>
      <c r="R1571" t="s">
        <v>3554</v>
      </c>
      <c r="S1571" t="s">
        <v>3555</v>
      </c>
      <c r="T1571" t="s">
        <v>3556</v>
      </c>
      <c r="U1571">
        <v>11</v>
      </c>
      <c r="V1571" t="s">
        <v>3559</v>
      </c>
      <c r="W1571" t="s">
        <v>206</v>
      </c>
      <c r="X1571" s="6">
        <v>0</v>
      </c>
      <c r="Y1571" s="6">
        <v>0</v>
      </c>
      <c r="Z1571" s="6">
        <v>0</v>
      </c>
      <c r="AA1571" s="6">
        <v>0</v>
      </c>
      <c r="AB1571" s="6">
        <v>0</v>
      </c>
      <c r="AC1571" s="6">
        <v>5480</v>
      </c>
      <c r="AD1571" s="6">
        <v>5480</v>
      </c>
      <c r="AE1571" s="6">
        <v>100</v>
      </c>
      <c r="AF1571" s="6">
        <v>5480</v>
      </c>
      <c r="AG1571" s="6">
        <v>100</v>
      </c>
      <c r="AH1571" s="6">
        <v>2540</v>
      </c>
      <c r="AI1571" s="6">
        <v>0</v>
      </c>
      <c r="AJ1571" s="6">
        <v>0</v>
      </c>
      <c r="AK1571" s="6">
        <v>0</v>
      </c>
      <c r="AL1571" s="6">
        <v>0</v>
      </c>
      <c r="AM1571" s="6">
        <v>0</v>
      </c>
      <c r="AN1571" s="6">
        <v>0</v>
      </c>
      <c r="AO1571" s="6">
        <v>0</v>
      </c>
      <c r="AP1571" s="6">
        <v>0</v>
      </c>
      <c r="AQ1571" s="6">
        <v>0</v>
      </c>
      <c r="AR1571" s="6">
        <v>8020</v>
      </c>
      <c r="AS1571" s="6">
        <v>5480</v>
      </c>
      <c r="AT1571" s="6">
        <v>68.329177060000006</v>
      </c>
      <c r="AU1571" s="6">
        <v>5480</v>
      </c>
      <c r="AV1571" s="6">
        <v>68.329177060000006</v>
      </c>
      <c r="AW1571" s="7">
        <v>0</v>
      </c>
      <c r="AX1571" s="7">
        <v>0</v>
      </c>
      <c r="AY1571" s="7">
        <v>0</v>
      </c>
      <c r="AZ1571" s="7">
        <v>44092.25</v>
      </c>
      <c r="BA1571" s="7">
        <v>42225.782146999998</v>
      </c>
      <c r="BB1571" s="7">
        <v>16202.931949</v>
      </c>
      <c r="BC1571" s="7">
        <v>5167.3500000000004</v>
      </c>
      <c r="BD1571" s="7">
        <v>5079.6257230000001</v>
      </c>
      <c r="BE1571" s="7">
        <v>265.174643</v>
      </c>
      <c r="BF1571" s="7">
        <v>28.41</v>
      </c>
      <c r="BG1571" s="7">
        <v>0</v>
      </c>
      <c r="BH1571" s="7">
        <v>0</v>
      </c>
      <c r="BI1571" s="8">
        <v>0</v>
      </c>
      <c r="BJ1571" s="8">
        <v>0</v>
      </c>
      <c r="BK1571" s="8">
        <v>0</v>
      </c>
      <c r="BL1571" s="8">
        <v>46870.061750000001</v>
      </c>
      <c r="BM1571" s="8">
        <v>44886.006422260994</v>
      </c>
      <c r="BN1571" s="8">
        <v>17223.716661786999</v>
      </c>
      <c r="BO1571" s="8">
        <v>5167.3500000000004</v>
      </c>
      <c r="BP1571" s="8">
        <v>5079.6257230000001</v>
      </c>
      <c r="BQ1571" s="8">
        <v>265.174643</v>
      </c>
      <c r="BR1571" s="8">
        <v>27.25179856115108</v>
      </c>
      <c r="BS1571" s="8">
        <v>0</v>
      </c>
      <c r="BT1571" s="8">
        <v>0</v>
      </c>
      <c r="BU1571" s="8">
        <v>52064.663548561148</v>
      </c>
      <c r="BV1571" s="8">
        <v>49965.632145260992</v>
      </c>
      <c r="BW1571" s="8">
        <v>17488.891304786997</v>
      </c>
      <c r="BX1571" s="9" t="s">
        <v>1691</v>
      </c>
      <c r="BY1571" s="9" t="s">
        <v>3558</v>
      </c>
    </row>
    <row r="1572" spans="1:77" x14ac:dyDescent="0.2">
      <c r="A1572">
        <v>17</v>
      </c>
      <c r="B1572" t="s">
        <v>188</v>
      </c>
      <c r="C1572" t="s">
        <v>189</v>
      </c>
      <c r="D1572">
        <v>2026</v>
      </c>
      <c r="E1572" t="s">
        <v>190</v>
      </c>
      <c r="F1572" t="s">
        <v>3532</v>
      </c>
      <c r="G1572" t="s">
        <v>3533</v>
      </c>
      <c r="H1572" t="s">
        <v>3534</v>
      </c>
      <c r="I1572" t="s">
        <v>3247</v>
      </c>
      <c r="J1572" t="s">
        <v>993</v>
      </c>
      <c r="K1572" t="s">
        <v>994</v>
      </c>
      <c r="L1572" t="s">
        <v>632</v>
      </c>
      <c r="M1572" t="s">
        <v>633</v>
      </c>
      <c r="N1572" t="s">
        <v>1059</v>
      </c>
      <c r="O1572" t="s">
        <v>1060</v>
      </c>
      <c r="P1572">
        <v>2243</v>
      </c>
      <c r="Q1572" t="s">
        <v>3553</v>
      </c>
      <c r="R1572" t="s">
        <v>3554</v>
      </c>
      <c r="S1572" t="s">
        <v>3555</v>
      </c>
      <c r="T1572" t="s">
        <v>3556</v>
      </c>
      <c r="U1572">
        <v>13</v>
      </c>
      <c r="V1572" t="s">
        <v>3560</v>
      </c>
      <c r="W1572" t="s">
        <v>206</v>
      </c>
      <c r="X1572" s="6">
        <v>0</v>
      </c>
      <c r="Y1572" s="6">
        <v>0</v>
      </c>
      <c r="Z1572" s="6">
        <v>0</v>
      </c>
      <c r="AA1572" s="6">
        <v>0</v>
      </c>
      <c r="AB1572" s="6">
        <v>0</v>
      </c>
      <c r="AC1572" s="6">
        <v>0</v>
      </c>
      <c r="AD1572" s="6">
        <v>0</v>
      </c>
      <c r="AE1572" s="6">
        <v>0</v>
      </c>
      <c r="AF1572" s="6">
        <v>0</v>
      </c>
      <c r="AG1572" s="6">
        <v>0</v>
      </c>
      <c r="AH1572" s="6">
        <v>0</v>
      </c>
      <c r="AI1572" s="6">
        <v>0</v>
      </c>
      <c r="AJ1572" s="6">
        <v>0</v>
      </c>
      <c r="AK1572" s="6">
        <v>0</v>
      </c>
      <c r="AL1572" s="6">
        <v>0</v>
      </c>
      <c r="AM1572" s="6">
        <v>0</v>
      </c>
      <c r="AN1572" s="6">
        <v>0</v>
      </c>
      <c r="AO1572" s="6">
        <v>0</v>
      </c>
      <c r="AP1572" s="6">
        <v>0</v>
      </c>
      <c r="AQ1572" s="6">
        <v>0</v>
      </c>
      <c r="AR1572" s="6">
        <v>0</v>
      </c>
      <c r="AS1572" s="6">
        <v>0</v>
      </c>
      <c r="AT1572" s="6">
        <v>0</v>
      </c>
      <c r="AU1572" s="6">
        <v>0</v>
      </c>
      <c r="AV1572" s="6">
        <v>0</v>
      </c>
      <c r="AW1572" s="7">
        <v>0</v>
      </c>
      <c r="AX1572" s="7">
        <v>0</v>
      </c>
      <c r="AY1572" s="7">
        <v>0</v>
      </c>
      <c r="AZ1572" s="7">
        <v>22682.36</v>
      </c>
      <c r="BA1572" s="7">
        <v>22682.364646000002</v>
      </c>
      <c r="BB1572" s="7">
        <v>7315.025877</v>
      </c>
      <c r="BC1572" s="7">
        <v>115.08</v>
      </c>
      <c r="BD1572" s="7">
        <v>115.081294</v>
      </c>
      <c r="BE1572" s="7">
        <v>0</v>
      </c>
      <c r="BF1572" s="7">
        <v>0</v>
      </c>
      <c r="BG1572" s="7">
        <v>0</v>
      </c>
      <c r="BH1572" s="7">
        <v>0</v>
      </c>
      <c r="BI1572" s="8">
        <v>0</v>
      </c>
      <c r="BJ1572" s="8">
        <v>0</v>
      </c>
      <c r="BK1572" s="8">
        <v>0</v>
      </c>
      <c r="BL1572" s="8">
        <v>24111.348679999999</v>
      </c>
      <c r="BM1572" s="8">
        <v>24111.353618698002</v>
      </c>
      <c r="BN1572" s="8">
        <v>7775.8725072509997</v>
      </c>
      <c r="BO1572" s="8">
        <v>115.08</v>
      </c>
      <c r="BP1572" s="8">
        <v>115.081294</v>
      </c>
      <c r="BQ1572" s="8">
        <v>0</v>
      </c>
      <c r="BR1572" s="8">
        <v>0</v>
      </c>
      <c r="BS1572" s="8">
        <v>0</v>
      </c>
      <c r="BT1572" s="8">
        <v>0</v>
      </c>
      <c r="BU1572" s="8">
        <v>24226.428680000001</v>
      </c>
      <c r="BV1572" s="8">
        <v>24226.434912698001</v>
      </c>
      <c r="BW1572" s="8">
        <v>7775.8725072509997</v>
      </c>
      <c r="BX1572" s="9" t="s">
        <v>1691</v>
      </c>
      <c r="BY1572" s="9" t="s">
        <v>3558</v>
      </c>
    </row>
    <row r="1573" spans="1:77" x14ac:dyDescent="0.2">
      <c r="A1573">
        <v>17</v>
      </c>
      <c r="B1573" t="s">
        <v>188</v>
      </c>
      <c r="C1573" t="s">
        <v>189</v>
      </c>
      <c r="D1573">
        <v>2026</v>
      </c>
      <c r="E1573" t="s">
        <v>190</v>
      </c>
      <c r="F1573" t="s">
        <v>3532</v>
      </c>
      <c r="G1573" t="s">
        <v>3533</v>
      </c>
      <c r="H1573" t="s">
        <v>3534</v>
      </c>
      <c r="I1573" t="s">
        <v>3247</v>
      </c>
      <c r="J1573" t="s">
        <v>993</v>
      </c>
      <c r="K1573" t="s">
        <v>994</v>
      </c>
      <c r="L1573" t="s">
        <v>632</v>
      </c>
      <c r="M1573" t="s">
        <v>633</v>
      </c>
      <c r="N1573" t="s">
        <v>1059</v>
      </c>
      <c r="O1573" t="s">
        <v>1060</v>
      </c>
      <c r="P1573">
        <v>2243</v>
      </c>
      <c r="Q1573" t="s">
        <v>3553</v>
      </c>
      <c r="R1573" t="s">
        <v>3561</v>
      </c>
      <c r="S1573" t="s">
        <v>3562</v>
      </c>
      <c r="T1573" t="s">
        <v>3563</v>
      </c>
      <c r="U1573">
        <v>9</v>
      </c>
      <c r="V1573" t="s">
        <v>3564</v>
      </c>
      <c r="W1573" t="s">
        <v>206</v>
      </c>
      <c r="X1573" s="6">
        <v>0</v>
      </c>
      <c r="Y1573" s="6">
        <v>0</v>
      </c>
      <c r="Z1573" s="6">
        <v>0</v>
      </c>
      <c r="AA1573" s="6">
        <v>0</v>
      </c>
      <c r="AB1573" s="6">
        <v>0</v>
      </c>
      <c r="AC1573" s="6">
        <v>10</v>
      </c>
      <c r="AD1573" s="6">
        <v>10</v>
      </c>
      <c r="AE1573" s="6">
        <v>100</v>
      </c>
      <c r="AF1573" s="6">
        <v>10</v>
      </c>
      <c r="AG1573" s="6">
        <v>100</v>
      </c>
      <c r="AH1573" s="6">
        <v>1770</v>
      </c>
      <c r="AI1573" s="6">
        <v>0</v>
      </c>
      <c r="AJ1573" s="6">
        <v>0</v>
      </c>
      <c r="AK1573" s="6">
        <v>0</v>
      </c>
      <c r="AL1573" s="6">
        <v>0</v>
      </c>
      <c r="AM1573" s="6">
        <v>0</v>
      </c>
      <c r="AN1573" s="6">
        <v>0</v>
      </c>
      <c r="AO1573" s="6">
        <v>0</v>
      </c>
      <c r="AP1573" s="6">
        <v>0</v>
      </c>
      <c r="AQ1573" s="6">
        <v>0</v>
      </c>
      <c r="AR1573" s="6">
        <v>1780</v>
      </c>
      <c r="AS1573" s="6">
        <v>10</v>
      </c>
      <c r="AT1573" s="6">
        <v>0.56179775279999999</v>
      </c>
      <c r="AU1573" s="6">
        <v>10</v>
      </c>
      <c r="AV1573" s="6">
        <v>0.56179775279999999</v>
      </c>
      <c r="AW1573" s="7">
        <v>0</v>
      </c>
      <c r="AX1573" s="7">
        <v>0</v>
      </c>
      <c r="AY1573" s="7">
        <v>0</v>
      </c>
      <c r="AZ1573" s="7">
        <v>19805.849999999999</v>
      </c>
      <c r="BA1573" s="7">
        <v>18725.878274999999</v>
      </c>
      <c r="BB1573" s="7">
        <v>3738.9838749999999</v>
      </c>
      <c r="BC1573" s="7">
        <v>5552.68</v>
      </c>
      <c r="BD1573" s="7">
        <v>5528.4046399999997</v>
      </c>
      <c r="BE1573" s="7">
        <v>0</v>
      </c>
      <c r="BF1573" s="7">
        <v>0</v>
      </c>
      <c r="BG1573" s="7">
        <v>0</v>
      </c>
      <c r="BH1573" s="7">
        <v>0</v>
      </c>
      <c r="BI1573" s="8">
        <v>0</v>
      </c>
      <c r="BJ1573" s="8">
        <v>0</v>
      </c>
      <c r="BK1573" s="8">
        <v>0</v>
      </c>
      <c r="BL1573" s="8">
        <v>21053.618549999996</v>
      </c>
      <c r="BM1573" s="8">
        <v>19905.608606324997</v>
      </c>
      <c r="BN1573" s="8">
        <v>3974.5398591249996</v>
      </c>
      <c r="BO1573" s="8">
        <v>5552.68</v>
      </c>
      <c r="BP1573" s="8">
        <v>5528.4046399999997</v>
      </c>
      <c r="BQ1573" s="8">
        <v>0</v>
      </c>
      <c r="BR1573" s="8">
        <v>0</v>
      </c>
      <c r="BS1573" s="8">
        <v>0</v>
      </c>
      <c r="BT1573" s="8">
        <v>0</v>
      </c>
      <c r="BU1573" s="8">
        <v>26606.298549999996</v>
      </c>
      <c r="BV1573" s="8">
        <v>25434.013246324997</v>
      </c>
      <c r="BW1573" s="8">
        <v>3974.5398591249996</v>
      </c>
      <c r="BX1573" s="9" t="s">
        <v>1691</v>
      </c>
      <c r="BY1573" s="9" t="s">
        <v>3558</v>
      </c>
    </row>
    <row r="1574" spans="1:77" x14ac:dyDescent="0.2">
      <c r="A1574">
        <v>17</v>
      </c>
      <c r="B1574" t="s">
        <v>188</v>
      </c>
      <c r="C1574" t="s">
        <v>189</v>
      </c>
      <c r="D1574">
        <v>2026</v>
      </c>
      <c r="E1574" t="s">
        <v>190</v>
      </c>
      <c r="F1574" t="s">
        <v>3532</v>
      </c>
      <c r="G1574" t="s">
        <v>3533</v>
      </c>
      <c r="H1574" t="s">
        <v>3534</v>
      </c>
      <c r="I1574" t="s">
        <v>3247</v>
      </c>
      <c r="J1574" t="s">
        <v>993</v>
      </c>
      <c r="K1574" t="s">
        <v>994</v>
      </c>
      <c r="L1574" t="s">
        <v>632</v>
      </c>
      <c r="M1574" t="s">
        <v>633</v>
      </c>
      <c r="N1574" t="s">
        <v>1059</v>
      </c>
      <c r="O1574" t="s">
        <v>1060</v>
      </c>
      <c r="P1574">
        <v>2243</v>
      </c>
      <c r="Q1574" t="s">
        <v>3553</v>
      </c>
      <c r="R1574" t="s">
        <v>3561</v>
      </c>
      <c r="S1574" t="s">
        <v>3562</v>
      </c>
      <c r="T1574" t="s">
        <v>3563</v>
      </c>
      <c r="U1574">
        <v>10</v>
      </c>
      <c r="V1574" t="s">
        <v>3565</v>
      </c>
      <c r="W1574" t="s">
        <v>206</v>
      </c>
      <c r="X1574" s="6">
        <v>0</v>
      </c>
      <c r="Y1574" s="6">
        <v>0</v>
      </c>
      <c r="Z1574" s="6">
        <v>0</v>
      </c>
      <c r="AA1574" s="6">
        <v>0</v>
      </c>
      <c r="AB1574" s="6">
        <v>0</v>
      </c>
      <c r="AC1574" s="6">
        <v>1120</v>
      </c>
      <c r="AD1574" s="6">
        <v>1120</v>
      </c>
      <c r="AE1574" s="6">
        <v>100</v>
      </c>
      <c r="AF1574" s="6">
        <v>1120</v>
      </c>
      <c r="AG1574" s="6">
        <v>100</v>
      </c>
      <c r="AH1574" s="6">
        <v>110</v>
      </c>
      <c r="AI1574" s="6">
        <v>0</v>
      </c>
      <c r="AJ1574" s="6">
        <v>0</v>
      </c>
      <c r="AK1574" s="6">
        <v>0</v>
      </c>
      <c r="AL1574" s="6">
        <v>0</v>
      </c>
      <c r="AM1574" s="6">
        <v>0</v>
      </c>
      <c r="AN1574" s="6">
        <v>0</v>
      </c>
      <c r="AO1574" s="6">
        <v>0</v>
      </c>
      <c r="AP1574" s="6">
        <v>0</v>
      </c>
      <c r="AQ1574" s="6">
        <v>0</v>
      </c>
      <c r="AR1574" s="6">
        <v>1230</v>
      </c>
      <c r="AS1574" s="6">
        <v>1120</v>
      </c>
      <c r="AT1574" s="6">
        <v>91.056910569999999</v>
      </c>
      <c r="AU1574" s="6">
        <v>1120</v>
      </c>
      <c r="AV1574" s="6">
        <v>91.056910569999999</v>
      </c>
      <c r="AW1574" s="7">
        <v>0</v>
      </c>
      <c r="AX1574" s="7">
        <v>0</v>
      </c>
      <c r="AY1574" s="7">
        <v>0</v>
      </c>
      <c r="AZ1574" s="7">
        <v>48216.639999999999</v>
      </c>
      <c r="BA1574" s="7">
        <v>48053.206914000002</v>
      </c>
      <c r="BB1574" s="7">
        <v>15427.187126000001</v>
      </c>
      <c r="BC1574" s="7">
        <v>1447.42</v>
      </c>
      <c r="BD1574" s="7">
        <v>1439.0128279999999</v>
      </c>
      <c r="BE1574" s="7">
        <v>160.141763</v>
      </c>
      <c r="BF1574" s="7">
        <v>34.99</v>
      </c>
      <c r="BG1574" s="7">
        <v>0</v>
      </c>
      <c r="BH1574" s="7">
        <v>0</v>
      </c>
      <c r="BI1574" s="8">
        <v>0</v>
      </c>
      <c r="BJ1574" s="8">
        <v>0</v>
      </c>
      <c r="BK1574" s="8">
        <v>0</v>
      </c>
      <c r="BL1574" s="8">
        <v>51254.28832</v>
      </c>
      <c r="BM1574" s="8">
        <v>51080.558949582002</v>
      </c>
      <c r="BN1574" s="8">
        <v>16399.099914938</v>
      </c>
      <c r="BO1574" s="8">
        <v>1447.42</v>
      </c>
      <c r="BP1574" s="8">
        <v>1439.0128279999999</v>
      </c>
      <c r="BQ1574" s="8">
        <v>160.141763</v>
      </c>
      <c r="BR1574" s="8">
        <v>33.563549160671464</v>
      </c>
      <c r="BS1574" s="8">
        <v>0</v>
      </c>
      <c r="BT1574" s="8">
        <v>0</v>
      </c>
      <c r="BU1574" s="8">
        <v>52735.271869160671</v>
      </c>
      <c r="BV1574" s="8">
        <v>52519.571777582001</v>
      </c>
      <c r="BW1574" s="8">
        <v>16559.241677938</v>
      </c>
      <c r="BX1574" s="9" t="s">
        <v>1691</v>
      </c>
      <c r="BY1574" s="9" t="s">
        <v>3558</v>
      </c>
    </row>
    <row r="1575" spans="1:77" x14ac:dyDescent="0.2">
      <c r="A1575">
        <v>17</v>
      </c>
      <c r="B1575" t="s">
        <v>188</v>
      </c>
      <c r="C1575" t="s">
        <v>189</v>
      </c>
      <c r="D1575">
        <v>2026</v>
      </c>
      <c r="E1575" t="s">
        <v>190</v>
      </c>
      <c r="F1575" t="s">
        <v>3532</v>
      </c>
      <c r="G1575" t="s">
        <v>3533</v>
      </c>
      <c r="H1575" t="s">
        <v>3534</v>
      </c>
      <c r="I1575" t="s">
        <v>3247</v>
      </c>
      <c r="J1575" t="s">
        <v>993</v>
      </c>
      <c r="K1575" t="s">
        <v>994</v>
      </c>
      <c r="L1575" t="s">
        <v>632</v>
      </c>
      <c r="M1575" t="s">
        <v>633</v>
      </c>
      <c r="N1575" t="s">
        <v>1059</v>
      </c>
      <c r="O1575" t="s">
        <v>1060</v>
      </c>
      <c r="P1575">
        <v>2243</v>
      </c>
      <c r="Q1575" t="s">
        <v>3553</v>
      </c>
      <c r="R1575" t="s">
        <v>3566</v>
      </c>
      <c r="S1575" t="s">
        <v>3567</v>
      </c>
      <c r="T1575" t="s">
        <v>3568</v>
      </c>
      <c r="U1575">
        <v>8</v>
      </c>
      <c r="V1575" t="s">
        <v>3569</v>
      </c>
      <c r="W1575" t="s">
        <v>206</v>
      </c>
      <c r="X1575" s="6">
        <v>0</v>
      </c>
      <c r="Y1575" s="6">
        <v>0</v>
      </c>
      <c r="Z1575" s="6">
        <v>0</v>
      </c>
      <c r="AA1575" s="6">
        <v>0</v>
      </c>
      <c r="AB1575" s="6">
        <v>0</v>
      </c>
      <c r="AC1575" s="6">
        <v>0</v>
      </c>
      <c r="AD1575" s="6">
        <v>0</v>
      </c>
      <c r="AE1575" s="6">
        <v>0</v>
      </c>
      <c r="AF1575" s="6">
        <v>0</v>
      </c>
      <c r="AG1575" s="6">
        <v>0</v>
      </c>
      <c r="AH1575" s="6">
        <v>1800</v>
      </c>
      <c r="AI1575" s="6">
        <v>0</v>
      </c>
      <c r="AJ1575" s="6">
        <v>0</v>
      </c>
      <c r="AK1575" s="6">
        <v>0</v>
      </c>
      <c r="AL1575" s="6">
        <v>0</v>
      </c>
      <c r="AM1575" s="6">
        <v>0</v>
      </c>
      <c r="AN1575" s="6">
        <v>0</v>
      </c>
      <c r="AO1575" s="6">
        <v>0</v>
      </c>
      <c r="AP1575" s="6">
        <v>0</v>
      </c>
      <c r="AQ1575" s="6">
        <v>0</v>
      </c>
      <c r="AR1575" s="6">
        <v>1800</v>
      </c>
      <c r="AS1575" s="6">
        <v>0</v>
      </c>
      <c r="AT1575" s="6">
        <v>0</v>
      </c>
      <c r="AU1575" s="6">
        <v>0</v>
      </c>
      <c r="AV1575" s="6">
        <v>0</v>
      </c>
      <c r="AW1575" s="7">
        <v>0</v>
      </c>
      <c r="AX1575" s="7">
        <v>0</v>
      </c>
      <c r="AY1575" s="7">
        <v>0</v>
      </c>
      <c r="AZ1575" s="7">
        <v>4632.41</v>
      </c>
      <c r="BA1575" s="7">
        <v>4632.4079620000002</v>
      </c>
      <c r="BB1575" s="7">
        <v>0</v>
      </c>
      <c r="BC1575" s="7">
        <v>0</v>
      </c>
      <c r="BD1575" s="7">
        <v>0</v>
      </c>
      <c r="BE1575" s="7">
        <v>0</v>
      </c>
      <c r="BF1575" s="7">
        <v>0</v>
      </c>
      <c r="BG1575" s="7">
        <v>0</v>
      </c>
      <c r="BH1575" s="7">
        <v>0</v>
      </c>
      <c r="BI1575" s="8">
        <v>0</v>
      </c>
      <c r="BJ1575" s="8">
        <v>0</v>
      </c>
      <c r="BK1575" s="8">
        <v>0</v>
      </c>
      <c r="BL1575" s="8">
        <v>4924.2518299999992</v>
      </c>
      <c r="BM1575" s="8">
        <v>4924.2496636059996</v>
      </c>
      <c r="BN1575" s="8">
        <v>0</v>
      </c>
      <c r="BO1575" s="8">
        <v>0</v>
      </c>
      <c r="BP1575" s="8">
        <v>0</v>
      </c>
      <c r="BQ1575" s="8">
        <v>0</v>
      </c>
      <c r="BR1575" s="8">
        <v>0</v>
      </c>
      <c r="BS1575" s="8">
        <v>0</v>
      </c>
      <c r="BT1575" s="8">
        <v>0</v>
      </c>
      <c r="BU1575" s="8">
        <v>4924.2518299999992</v>
      </c>
      <c r="BV1575" s="8">
        <v>4924.2496636059996</v>
      </c>
      <c r="BW1575" s="8">
        <v>0</v>
      </c>
      <c r="BX1575" s="9" t="s">
        <v>1691</v>
      </c>
      <c r="BY1575" s="9" t="s">
        <v>3558</v>
      </c>
    </row>
    <row r="1576" spans="1:77" x14ac:dyDescent="0.2">
      <c r="A1576">
        <v>17</v>
      </c>
      <c r="B1576" t="s">
        <v>188</v>
      </c>
      <c r="C1576" t="s">
        <v>189</v>
      </c>
      <c r="D1576">
        <v>2026</v>
      </c>
      <c r="E1576" t="s">
        <v>190</v>
      </c>
      <c r="F1576" t="s">
        <v>3532</v>
      </c>
      <c r="G1576" t="s">
        <v>3533</v>
      </c>
      <c r="H1576" t="s">
        <v>3534</v>
      </c>
      <c r="I1576" t="s">
        <v>3247</v>
      </c>
      <c r="J1576" t="s">
        <v>993</v>
      </c>
      <c r="K1576" t="s">
        <v>994</v>
      </c>
      <c r="L1576" t="s">
        <v>632</v>
      </c>
      <c r="M1576" t="s">
        <v>633</v>
      </c>
      <c r="N1576" t="s">
        <v>1059</v>
      </c>
      <c r="O1576" t="s">
        <v>1060</v>
      </c>
      <c r="P1576">
        <v>2243</v>
      </c>
      <c r="Q1576" t="s">
        <v>3553</v>
      </c>
      <c r="R1576" t="s">
        <v>3566</v>
      </c>
      <c r="S1576" t="s">
        <v>3567</v>
      </c>
      <c r="T1576" t="s">
        <v>3568</v>
      </c>
      <c r="U1576">
        <v>9</v>
      </c>
      <c r="V1576" t="s">
        <v>3570</v>
      </c>
      <c r="W1576" t="s">
        <v>206</v>
      </c>
      <c r="X1576" s="6">
        <v>0</v>
      </c>
      <c r="Y1576" s="6">
        <v>0</v>
      </c>
      <c r="Z1576" s="6">
        <v>0</v>
      </c>
      <c r="AA1576" s="6">
        <v>0</v>
      </c>
      <c r="AB1576" s="6">
        <v>0</v>
      </c>
      <c r="AC1576" s="6">
        <v>3300</v>
      </c>
      <c r="AD1576" s="6">
        <v>3300</v>
      </c>
      <c r="AE1576" s="6">
        <v>100</v>
      </c>
      <c r="AF1576" s="6">
        <v>3300</v>
      </c>
      <c r="AG1576" s="6">
        <v>100</v>
      </c>
      <c r="AH1576" s="6">
        <v>50</v>
      </c>
      <c r="AI1576" s="6">
        <v>0</v>
      </c>
      <c r="AJ1576" s="6">
        <v>0</v>
      </c>
      <c r="AK1576" s="6">
        <v>0</v>
      </c>
      <c r="AL1576" s="6">
        <v>0</v>
      </c>
      <c r="AM1576" s="6">
        <v>0</v>
      </c>
      <c r="AN1576" s="6">
        <v>0</v>
      </c>
      <c r="AO1576" s="6">
        <v>0</v>
      </c>
      <c r="AP1576" s="6">
        <v>0</v>
      </c>
      <c r="AQ1576" s="6">
        <v>0</v>
      </c>
      <c r="AR1576" s="6">
        <v>3350</v>
      </c>
      <c r="AS1576" s="6">
        <v>3300</v>
      </c>
      <c r="AT1576" s="6">
        <v>98.507462689999997</v>
      </c>
      <c r="AU1576" s="6">
        <v>3300</v>
      </c>
      <c r="AV1576" s="6">
        <v>98.507462689999997</v>
      </c>
      <c r="AW1576" s="7">
        <v>0</v>
      </c>
      <c r="AX1576" s="7">
        <v>0</v>
      </c>
      <c r="AY1576" s="7">
        <v>0</v>
      </c>
      <c r="AZ1576" s="7">
        <v>29008.62</v>
      </c>
      <c r="BA1576" s="7">
        <v>27940.209741999999</v>
      </c>
      <c r="BB1576" s="7">
        <v>9751.8739480000004</v>
      </c>
      <c r="BC1576" s="7">
        <v>798.56</v>
      </c>
      <c r="BD1576" s="7">
        <v>789.62377000000004</v>
      </c>
      <c r="BE1576" s="7">
        <v>208.383723</v>
      </c>
      <c r="BF1576" s="7">
        <v>0</v>
      </c>
      <c r="BG1576" s="7">
        <v>0</v>
      </c>
      <c r="BH1576" s="7">
        <v>0</v>
      </c>
      <c r="BI1576" s="8">
        <v>0</v>
      </c>
      <c r="BJ1576" s="8">
        <v>0</v>
      </c>
      <c r="BK1576" s="8">
        <v>0</v>
      </c>
      <c r="BL1576" s="8">
        <v>30836.163059999999</v>
      </c>
      <c r="BM1576" s="8">
        <v>29700.442955745999</v>
      </c>
      <c r="BN1576" s="8">
        <v>10366.242006724</v>
      </c>
      <c r="BO1576" s="8">
        <v>798.56</v>
      </c>
      <c r="BP1576" s="8">
        <v>789.62377000000004</v>
      </c>
      <c r="BQ1576" s="8">
        <v>208.383723</v>
      </c>
      <c r="BR1576" s="8">
        <v>0</v>
      </c>
      <c r="BS1576" s="8">
        <v>0</v>
      </c>
      <c r="BT1576" s="8">
        <v>0</v>
      </c>
      <c r="BU1576" s="8">
        <v>31634.72306</v>
      </c>
      <c r="BV1576" s="8">
        <v>30490.066725745997</v>
      </c>
      <c r="BW1576" s="8">
        <v>10574.625729724001</v>
      </c>
      <c r="BX1576" s="9" t="s">
        <v>1691</v>
      </c>
      <c r="BY1576" s="9" t="s">
        <v>3558</v>
      </c>
    </row>
    <row r="1577" spans="1:77" x14ac:dyDescent="0.2">
      <c r="A1577">
        <v>17</v>
      </c>
      <c r="B1577" t="s">
        <v>188</v>
      </c>
      <c r="C1577" t="s">
        <v>189</v>
      </c>
      <c r="D1577">
        <v>2026</v>
      </c>
      <c r="E1577" t="s">
        <v>190</v>
      </c>
      <c r="F1577" t="s">
        <v>3532</v>
      </c>
      <c r="G1577" t="s">
        <v>3533</v>
      </c>
      <c r="H1577" t="s">
        <v>3534</v>
      </c>
      <c r="I1577" t="s">
        <v>3247</v>
      </c>
      <c r="J1577" t="s">
        <v>993</v>
      </c>
      <c r="K1577" t="s">
        <v>994</v>
      </c>
      <c r="L1577" t="s">
        <v>197</v>
      </c>
      <c r="M1577" t="s">
        <v>198</v>
      </c>
      <c r="N1577" t="s">
        <v>199</v>
      </c>
      <c r="O1577" t="s">
        <v>200</v>
      </c>
      <c r="P1577">
        <v>2301</v>
      </c>
      <c r="Q1577" t="s">
        <v>3631</v>
      </c>
      <c r="R1577" t="s">
        <v>3632</v>
      </c>
      <c r="S1577" t="s">
        <v>3633</v>
      </c>
      <c r="T1577" t="s">
        <v>3634</v>
      </c>
      <c r="U1577">
        <v>8</v>
      </c>
      <c r="V1577" t="s">
        <v>3635</v>
      </c>
      <c r="W1577" t="s">
        <v>206</v>
      </c>
      <c r="X1577" s="6">
        <v>0</v>
      </c>
      <c r="Y1577" s="6">
        <v>0</v>
      </c>
      <c r="Z1577" s="6">
        <v>0</v>
      </c>
      <c r="AA1577" s="6">
        <v>0</v>
      </c>
      <c r="AB1577" s="6">
        <v>0</v>
      </c>
      <c r="AC1577" s="6">
        <v>0</v>
      </c>
      <c r="AD1577" s="6">
        <v>0</v>
      </c>
      <c r="AE1577" s="6">
        <v>0</v>
      </c>
      <c r="AF1577" s="6">
        <v>0</v>
      </c>
      <c r="AG1577" s="6">
        <v>0</v>
      </c>
      <c r="AH1577" s="6">
        <v>0</v>
      </c>
      <c r="AI1577" s="6">
        <v>0</v>
      </c>
      <c r="AJ1577" s="6">
        <v>0</v>
      </c>
      <c r="AK1577" s="6">
        <v>0</v>
      </c>
      <c r="AL1577" s="6">
        <v>0</v>
      </c>
      <c r="AM1577" s="6">
        <v>0</v>
      </c>
      <c r="AN1577" s="6">
        <v>0</v>
      </c>
      <c r="AO1577" s="6">
        <v>0</v>
      </c>
      <c r="AP1577" s="6">
        <v>0</v>
      </c>
      <c r="AQ1577" s="6">
        <v>0</v>
      </c>
      <c r="AR1577" s="6">
        <v>0</v>
      </c>
      <c r="AS1577" s="6">
        <v>0</v>
      </c>
      <c r="AT1577" s="6">
        <v>0</v>
      </c>
      <c r="AU1577" s="6">
        <v>0</v>
      </c>
      <c r="AV1577" s="6">
        <v>0</v>
      </c>
      <c r="AW1577" s="7">
        <v>0</v>
      </c>
      <c r="AX1577" s="7">
        <v>0</v>
      </c>
      <c r="AY1577" s="7">
        <v>0</v>
      </c>
      <c r="AZ1577" s="7">
        <v>3158.88</v>
      </c>
      <c r="BA1577" s="7">
        <v>2896.2877100000001</v>
      </c>
      <c r="BB1577" s="7">
        <v>120.02160000000001</v>
      </c>
      <c r="BC1577" s="7">
        <v>0</v>
      </c>
      <c r="BD1577" s="7">
        <v>0</v>
      </c>
      <c r="BE1577" s="7">
        <v>0</v>
      </c>
      <c r="BF1577" s="7">
        <v>0</v>
      </c>
      <c r="BG1577" s="7">
        <v>0</v>
      </c>
      <c r="BH1577" s="7">
        <v>0</v>
      </c>
      <c r="BI1577" s="8">
        <v>0</v>
      </c>
      <c r="BJ1577" s="8">
        <v>0</v>
      </c>
      <c r="BK1577" s="8">
        <v>0</v>
      </c>
      <c r="BL1577" s="8">
        <v>3357.8894399999999</v>
      </c>
      <c r="BM1577" s="8">
        <v>3078.75383573</v>
      </c>
      <c r="BN1577" s="8">
        <v>127.5829608</v>
      </c>
      <c r="BO1577" s="8">
        <v>0</v>
      </c>
      <c r="BP1577" s="8">
        <v>0</v>
      </c>
      <c r="BQ1577" s="8">
        <v>0</v>
      </c>
      <c r="BR1577" s="8">
        <v>0</v>
      </c>
      <c r="BS1577" s="8">
        <v>0</v>
      </c>
      <c r="BT1577" s="8">
        <v>0</v>
      </c>
      <c r="BU1577" s="8">
        <v>3357.8894399999999</v>
      </c>
      <c r="BV1577" s="8">
        <v>3078.75383573</v>
      </c>
      <c r="BW1577" s="8">
        <v>127.5829608</v>
      </c>
      <c r="BX1577" s="9" t="s">
        <v>207</v>
      </c>
      <c r="BY1577" s="9" t="s">
        <v>208</v>
      </c>
    </row>
    <row r="1578" spans="1:77" x14ac:dyDescent="0.2">
      <c r="A1578">
        <v>17</v>
      </c>
      <c r="B1578" t="s">
        <v>188</v>
      </c>
      <c r="C1578" t="s">
        <v>189</v>
      </c>
      <c r="D1578">
        <v>2026</v>
      </c>
      <c r="E1578" t="s">
        <v>190</v>
      </c>
      <c r="F1578" t="s">
        <v>3532</v>
      </c>
      <c r="G1578" t="s">
        <v>3533</v>
      </c>
      <c r="H1578" t="s">
        <v>3534</v>
      </c>
      <c r="I1578" t="s">
        <v>3247</v>
      </c>
      <c r="J1578" t="s">
        <v>993</v>
      </c>
      <c r="K1578" t="s">
        <v>994</v>
      </c>
      <c r="L1578" t="s">
        <v>197</v>
      </c>
      <c r="M1578" t="s">
        <v>198</v>
      </c>
      <c r="N1578" t="s">
        <v>199</v>
      </c>
      <c r="O1578" t="s">
        <v>200</v>
      </c>
      <c r="P1578">
        <v>2301</v>
      </c>
      <c r="Q1578" t="s">
        <v>3631</v>
      </c>
      <c r="R1578" t="s">
        <v>3632</v>
      </c>
      <c r="S1578" t="s">
        <v>3633</v>
      </c>
      <c r="T1578" t="s">
        <v>3634</v>
      </c>
      <c r="U1578">
        <v>9</v>
      </c>
      <c r="V1578" t="s">
        <v>3636</v>
      </c>
      <c r="W1578" t="s">
        <v>206</v>
      </c>
      <c r="X1578" s="6">
        <v>0</v>
      </c>
      <c r="Y1578" s="6">
        <v>0</v>
      </c>
      <c r="Z1578" s="6">
        <v>0</v>
      </c>
      <c r="AA1578" s="6">
        <v>0</v>
      </c>
      <c r="AB1578" s="6">
        <v>0</v>
      </c>
      <c r="AC1578" s="6">
        <v>0.95</v>
      </c>
      <c r="AD1578" s="6">
        <v>0.95</v>
      </c>
      <c r="AE1578" s="6">
        <v>100</v>
      </c>
      <c r="AF1578" s="6">
        <v>0.95</v>
      </c>
      <c r="AG1578" s="6">
        <v>100</v>
      </c>
      <c r="AH1578" s="6">
        <v>0</v>
      </c>
      <c r="AI1578" s="6">
        <v>0</v>
      </c>
      <c r="AJ1578" s="6">
        <v>0</v>
      </c>
      <c r="AK1578" s="6">
        <v>0</v>
      </c>
      <c r="AL1578" s="6">
        <v>0</v>
      </c>
      <c r="AM1578" s="6">
        <v>0</v>
      </c>
      <c r="AN1578" s="6">
        <v>0</v>
      </c>
      <c r="AO1578" s="6">
        <v>0</v>
      </c>
      <c r="AP1578" s="6">
        <v>0</v>
      </c>
      <c r="AQ1578" s="6">
        <v>0</v>
      </c>
      <c r="AR1578" s="6">
        <v>0.95</v>
      </c>
      <c r="AS1578" s="6">
        <v>0.95</v>
      </c>
      <c r="AT1578" s="6">
        <v>100</v>
      </c>
      <c r="AU1578" s="6">
        <v>0.95</v>
      </c>
      <c r="AV1578" s="6">
        <v>100</v>
      </c>
      <c r="AW1578" s="7">
        <v>0</v>
      </c>
      <c r="AX1578" s="7">
        <v>0</v>
      </c>
      <c r="AY1578" s="7">
        <v>0</v>
      </c>
      <c r="AZ1578" s="7">
        <v>1732.6</v>
      </c>
      <c r="BA1578" s="7">
        <v>1480.421922</v>
      </c>
      <c r="BB1578" s="7">
        <v>193.9126</v>
      </c>
      <c r="BC1578" s="7">
        <v>0</v>
      </c>
      <c r="BD1578" s="7">
        <v>0</v>
      </c>
      <c r="BE1578" s="7">
        <v>0</v>
      </c>
      <c r="BF1578" s="7">
        <v>0</v>
      </c>
      <c r="BG1578" s="7">
        <v>0</v>
      </c>
      <c r="BH1578" s="7">
        <v>0</v>
      </c>
      <c r="BI1578" s="8">
        <v>0</v>
      </c>
      <c r="BJ1578" s="8">
        <v>0</v>
      </c>
      <c r="BK1578" s="8">
        <v>0</v>
      </c>
      <c r="BL1578" s="8">
        <v>1841.7537999999997</v>
      </c>
      <c r="BM1578" s="8">
        <v>1573.6885030859999</v>
      </c>
      <c r="BN1578" s="8">
        <v>206.12909379999999</v>
      </c>
      <c r="BO1578" s="8">
        <v>0</v>
      </c>
      <c r="BP1578" s="8">
        <v>0</v>
      </c>
      <c r="BQ1578" s="8">
        <v>0</v>
      </c>
      <c r="BR1578" s="8">
        <v>0</v>
      </c>
      <c r="BS1578" s="8">
        <v>0</v>
      </c>
      <c r="BT1578" s="8">
        <v>0</v>
      </c>
      <c r="BU1578" s="8">
        <v>1841.7537999999997</v>
      </c>
      <c r="BV1578" s="8">
        <v>1573.6885030859999</v>
      </c>
      <c r="BW1578" s="8">
        <v>206.12909379999999</v>
      </c>
      <c r="BX1578" s="9" t="s">
        <v>207</v>
      </c>
      <c r="BY1578" s="9" t="s">
        <v>208</v>
      </c>
    </row>
    <row r="1579" spans="1:77" x14ac:dyDescent="0.2">
      <c r="A1579">
        <v>17</v>
      </c>
      <c r="B1579" t="s">
        <v>188</v>
      </c>
      <c r="C1579" t="s">
        <v>189</v>
      </c>
      <c r="D1579">
        <v>2026</v>
      </c>
      <c r="E1579" t="s">
        <v>190</v>
      </c>
      <c r="F1579" t="s">
        <v>3532</v>
      </c>
      <c r="G1579" t="s">
        <v>3533</v>
      </c>
      <c r="H1579" t="s">
        <v>3534</v>
      </c>
      <c r="I1579" t="s">
        <v>3247</v>
      </c>
      <c r="J1579" t="s">
        <v>993</v>
      </c>
      <c r="K1579" t="s">
        <v>994</v>
      </c>
      <c r="L1579" t="s">
        <v>632</v>
      </c>
      <c r="M1579" t="s">
        <v>633</v>
      </c>
      <c r="N1579" t="s">
        <v>1059</v>
      </c>
      <c r="O1579" t="s">
        <v>1060</v>
      </c>
      <c r="P1579">
        <v>2243</v>
      </c>
      <c r="Q1579" t="s">
        <v>3553</v>
      </c>
      <c r="R1579" t="s">
        <v>3571</v>
      </c>
      <c r="S1579" t="s">
        <v>3572</v>
      </c>
      <c r="T1579" t="s">
        <v>3573</v>
      </c>
      <c r="U1579">
        <v>6</v>
      </c>
      <c r="V1579" t="s">
        <v>3574</v>
      </c>
      <c r="W1579" t="s">
        <v>206</v>
      </c>
      <c r="X1579" s="6">
        <v>0</v>
      </c>
      <c r="Y1579" s="6">
        <v>0</v>
      </c>
      <c r="Z1579" s="6">
        <v>0</v>
      </c>
      <c r="AA1579" s="6">
        <v>0</v>
      </c>
      <c r="AB1579" s="6">
        <v>0</v>
      </c>
      <c r="AC1579" s="6">
        <v>0</v>
      </c>
      <c r="AD1579" s="6">
        <v>0</v>
      </c>
      <c r="AE1579" s="6">
        <v>0</v>
      </c>
      <c r="AF1579" s="6">
        <v>0</v>
      </c>
      <c r="AG1579" s="6">
        <v>0</v>
      </c>
      <c r="AH1579" s="6">
        <v>0</v>
      </c>
      <c r="AI1579" s="6">
        <v>0</v>
      </c>
      <c r="AJ1579" s="6">
        <v>0</v>
      </c>
      <c r="AK1579" s="6">
        <v>0</v>
      </c>
      <c r="AL1579" s="6">
        <v>0</v>
      </c>
      <c r="AM1579" s="6">
        <v>0</v>
      </c>
      <c r="AN1579" s="6">
        <v>0</v>
      </c>
      <c r="AO1579" s="6">
        <v>0</v>
      </c>
      <c r="AP1579" s="6">
        <v>0</v>
      </c>
      <c r="AQ1579" s="6">
        <v>0</v>
      </c>
      <c r="AR1579" s="6">
        <v>0</v>
      </c>
      <c r="AS1579" s="6">
        <v>0</v>
      </c>
      <c r="AT1579" s="6">
        <v>0</v>
      </c>
      <c r="AU1579" s="6">
        <v>0</v>
      </c>
      <c r="AV1579" s="6">
        <v>0</v>
      </c>
      <c r="AW1579" s="7">
        <v>0</v>
      </c>
      <c r="AX1579" s="7">
        <v>0</v>
      </c>
      <c r="AY1579" s="7">
        <v>0</v>
      </c>
      <c r="AZ1579" s="7">
        <v>6987.37</v>
      </c>
      <c r="BA1579" s="7">
        <v>6987.366293</v>
      </c>
      <c r="BB1579" s="7">
        <v>6987.366293</v>
      </c>
      <c r="BC1579" s="7">
        <v>0</v>
      </c>
      <c r="BD1579" s="7">
        <v>0</v>
      </c>
      <c r="BE1579" s="7">
        <v>0</v>
      </c>
      <c r="BF1579" s="7">
        <v>0</v>
      </c>
      <c r="BG1579" s="7">
        <v>0</v>
      </c>
      <c r="BH1579" s="7">
        <v>0</v>
      </c>
      <c r="BI1579" s="8">
        <v>0</v>
      </c>
      <c r="BJ1579" s="8">
        <v>0</v>
      </c>
      <c r="BK1579" s="8">
        <v>0</v>
      </c>
      <c r="BL1579" s="8">
        <v>7427.5743099999991</v>
      </c>
      <c r="BM1579" s="8">
        <v>7427.5703694589993</v>
      </c>
      <c r="BN1579" s="8">
        <v>7427.5703694589993</v>
      </c>
      <c r="BO1579" s="8">
        <v>0</v>
      </c>
      <c r="BP1579" s="8">
        <v>0</v>
      </c>
      <c r="BQ1579" s="8">
        <v>0</v>
      </c>
      <c r="BR1579" s="8">
        <v>0</v>
      </c>
      <c r="BS1579" s="8">
        <v>0</v>
      </c>
      <c r="BT1579" s="8">
        <v>0</v>
      </c>
      <c r="BU1579" s="8">
        <v>7427.5743099999991</v>
      </c>
      <c r="BV1579" s="8">
        <v>7427.5703694589993</v>
      </c>
      <c r="BW1579" s="8">
        <v>7427.5703694589993</v>
      </c>
      <c r="BX1579" s="9" t="s">
        <v>1691</v>
      </c>
      <c r="BY1579" s="9" t="s">
        <v>3558</v>
      </c>
    </row>
    <row r="1580" spans="1:77" x14ac:dyDescent="0.2">
      <c r="A1580">
        <v>17</v>
      </c>
      <c r="B1580" t="s">
        <v>188</v>
      </c>
      <c r="C1580" t="s">
        <v>189</v>
      </c>
      <c r="D1580">
        <v>2026</v>
      </c>
      <c r="E1580" t="s">
        <v>190</v>
      </c>
      <c r="F1580" t="s">
        <v>3532</v>
      </c>
      <c r="G1580" t="s">
        <v>3533</v>
      </c>
      <c r="H1580" t="s">
        <v>3534</v>
      </c>
      <c r="I1580" t="s">
        <v>3247</v>
      </c>
      <c r="J1580" t="s">
        <v>993</v>
      </c>
      <c r="K1580" t="s">
        <v>994</v>
      </c>
      <c r="L1580" t="s">
        <v>632</v>
      </c>
      <c r="M1580" t="s">
        <v>633</v>
      </c>
      <c r="N1580" t="s">
        <v>1059</v>
      </c>
      <c r="O1580" t="s">
        <v>1060</v>
      </c>
      <c r="P1580">
        <v>2243</v>
      </c>
      <c r="Q1580" t="s">
        <v>3553</v>
      </c>
      <c r="R1580" t="s">
        <v>3571</v>
      </c>
      <c r="S1580" t="s">
        <v>3572</v>
      </c>
      <c r="T1580" t="s">
        <v>3573</v>
      </c>
      <c r="U1580">
        <v>7</v>
      </c>
      <c r="V1580" t="s">
        <v>3575</v>
      </c>
      <c r="W1580" t="s">
        <v>206</v>
      </c>
      <c r="X1580" s="6">
        <v>0</v>
      </c>
      <c r="Y1580" s="6">
        <v>0</v>
      </c>
      <c r="Z1580" s="6">
        <v>0</v>
      </c>
      <c r="AA1580" s="6">
        <v>0</v>
      </c>
      <c r="AB1580" s="6">
        <v>0</v>
      </c>
      <c r="AC1580" s="6">
        <v>0</v>
      </c>
      <c r="AD1580" s="6">
        <v>0</v>
      </c>
      <c r="AE1580" s="6">
        <v>0</v>
      </c>
      <c r="AF1580" s="6">
        <v>0</v>
      </c>
      <c r="AG1580" s="6">
        <v>0</v>
      </c>
      <c r="AH1580" s="6">
        <v>0</v>
      </c>
      <c r="AI1580" s="6">
        <v>0</v>
      </c>
      <c r="AJ1580" s="6">
        <v>0</v>
      </c>
      <c r="AK1580" s="6">
        <v>0</v>
      </c>
      <c r="AL1580" s="6">
        <v>0</v>
      </c>
      <c r="AM1580" s="6">
        <v>0</v>
      </c>
      <c r="AN1580" s="6">
        <v>0</v>
      </c>
      <c r="AO1580" s="6">
        <v>0</v>
      </c>
      <c r="AP1580" s="6">
        <v>0</v>
      </c>
      <c r="AQ1580" s="6">
        <v>0</v>
      </c>
      <c r="AR1580" s="6">
        <v>0</v>
      </c>
      <c r="AS1580" s="6">
        <v>0</v>
      </c>
      <c r="AT1580" s="6">
        <v>0</v>
      </c>
      <c r="AU1580" s="6">
        <v>0</v>
      </c>
      <c r="AV1580" s="6">
        <v>0</v>
      </c>
      <c r="AW1580" s="7">
        <v>0</v>
      </c>
      <c r="AX1580" s="7">
        <v>0</v>
      </c>
      <c r="AY1580" s="7">
        <v>0</v>
      </c>
      <c r="AZ1580" s="7">
        <v>56190.2</v>
      </c>
      <c r="BA1580" s="7">
        <v>56190.198141000001</v>
      </c>
      <c r="BB1580" s="7">
        <v>56190.198141000001</v>
      </c>
      <c r="BC1580" s="7">
        <v>0</v>
      </c>
      <c r="BD1580" s="7">
        <v>0</v>
      </c>
      <c r="BE1580" s="7">
        <v>0</v>
      </c>
      <c r="BF1580" s="7">
        <v>0</v>
      </c>
      <c r="BG1580" s="7">
        <v>0</v>
      </c>
      <c r="BH1580" s="7">
        <v>0</v>
      </c>
      <c r="BI1580" s="8">
        <v>0</v>
      </c>
      <c r="BJ1580" s="8">
        <v>0</v>
      </c>
      <c r="BK1580" s="8">
        <v>0</v>
      </c>
      <c r="BL1580" s="8">
        <v>59730.182599999993</v>
      </c>
      <c r="BM1580" s="8">
        <v>59730.180623882996</v>
      </c>
      <c r="BN1580" s="8">
        <v>59730.180623882996</v>
      </c>
      <c r="BO1580" s="8">
        <v>0</v>
      </c>
      <c r="BP1580" s="8">
        <v>0</v>
      </c>
      <c r="BQ1580" s="8">
        <v>0</v>
      </c>
      <c r="BR1580" s="8">
        <v>0</v>
      </c>
      <c r="BS1580" s="8">
        <v>0</v>
      </c>
      <c r="BT1580" s="8">
        <v>0</v>
      </c>
      <c r="BU1580" s="8">
        <v>59730.182599999993</v>
      </c>
      <c r="BV1580" s="8">
        <v>59730.180623882996</v>
      </c>
      <c r="BW1580" s="8">
        <v>59730.180623882996</v>
      </c>
      <c r="BX1580" s="9" t="s">
        <v>1691</v>
      </c>
      <c r="BY1580" s="9" t="s">
        <v>3558</v>
      </c>
    </row>
    <row r="1581" spans="1:77" x14ac:dyDescent="0.2">
      <c r="A1581">
        <v>17</v>
      </c>
      <c r="B1581" t="s">
        <v>188</v>
      </c>
      <c r="C1581" t="s">
        <v>189</v>
      </c>
      <c r="D1581">
        <v>2026</v>
      </c>
      <c r="E1581" t="s">
        <v>190</v>
      </c>
      <c r="F1581" t="s">
        <v>3532</v>
      </c>
      <c r="G1581" t="s">
        <v>3533</v>
      </c>
      <c r="H1581" t="s">
        <v>3534</v>
      </c>
      <c r="I1581" t="s">
        <v>3247</v>
      </c>
      <c r="J1581" t="s">
        <v>993</v>
      </c>
      <c r="K1581" t="s">
        <v>994</v>
      </c>
      <c r="L1581" t="s">
        <v>632</v>
      </c>
      <c r="M1581" t="s">
        <v>633</v>
      </c>
      <c r="N1581" t="s">
        <v>1059</v>
      </c>
      <c r="O1581" t="s">
        <v>1060</v>
      </c>
      <c r="P1581">
        <v>2250</v>
      </c>
      <c r="Q1581" t="s">
        <v>3596</v>
      </c>
      <c r="R1581" t="s">
        <v>3613</v>
      </c>
      <c r="S1581" t="s">
        <v>3614</v>
      </c>
      <c r="T1581" t="s">
        <v>3615</v>
      </c>
      <c r="U1581">
        <v>12</v>
      </c>
      <c r="V1581" t="s">
        <v>3616</v>
      </c>
      <c r="W1581" t="s">
        <v>206</v>
      </c>
      <c r="X1581" s="6">
        <v>0</v>
      </c>
      <c r="Y1581" s="6">
        <v>0</v>
      </c>
      <c r="Z1581" s="6">
        <v>0</v>
      </c>
      <c r="AA1581" s="6">
        <v>0</v>
      </c>
      <c r="AB1581" s="6">
        <v>0</v>
      </c>
      <c r="AC1581" s="6">
        <v>0</v>
      </c>
      <c r="AD1581" s="6">
        <v>0</v>
      </c>
      <c r="AE1581" s="6">
        <v>0</v>
      </c>
      <c r="AF1581" s="6">
        <v>0</v>
      </c>
      <c r="AG1581" s="6">
        <v>0</v>
      </c>
      <c r="AH1581" s="6">
        <v>727</v>
      </c>
      <c r="AI1581" s="6">
        <v>0</v>
      </c>
      <c r="AJ1581" s="6">
        <v>0</v>
      </c>
      <c r="AK1581" s="6">
        <v>0</v>
      </c>
      <c r="AL1581" s="6">
        <v>0</v>
      </c>
      <c r="AM1581" s="6">
        <v>0</v>
      </c>
      <c r="AN1581" s="6">
        <v>0</v>
      </c>
      <c r="AO1581" s="6">
        <v>0</v>
      </c>
      <c r="AP1581" s="6">
        <v>0</v>
      </c>
      <c r="AQ1581" s="6">
        <v>0</v>
      </c>
      <c r="AR1581" s="6">
        <v>727</v>
      </c>
      <c r="AS1581" s="6">
        <v>0</v>
      </c>
      <c r="AT1581" s="6">
        <v>0</v>
      </c>
      <c r="AU1581" s="6">
        <v>0</v>
      </c>
      <c r="AV1581" s="6">
        <v>0</v>
      </c>
      <c r="AW1581" s="7">
        <v>0</v>
      </c>
      <c r="AX1581" s="7">
        <v>0</v>
      </c>
      <c r="AY1581" s="7">
        <v>0</v>
      </c>
      <c r="AZ1581" s="7">
        <v>24900.98</v>
      </c>
      <c r="BA1581" s="7">
        <v>24593.522644000001</v>
      </c>
      <c r="BB1581" s="7">
        <v>2090.318843</v>
      </c>
      <c r="BC1581" s="7">
        <v>5201.91</v>
      </c>
      <c r="BD1581" s="7">
        <v>5124.088839</v>
      </c>
      <c r="BE1581" s="7">
        <v>26.459479999999999</v>
      </c>
      <c r="BF1581" s="7">
        <v>0</v>
      </c>
      <c r="BG1581" s="7">
        <v>0</v>
      </c>
      <c r="BH1581" s="7">
        <v>0</v>
      </c>
      <c r="BI1581" s="8">
        <v>0</v>
      </c>
      <c r="BJ1581" s="8">
        <v>0</v>
      </c>
      <c r="BK1581" s="8">
        <v>0</v>
      </c>
      <c r="BL1581" s="8">
        <v>26469.741739999998</v>
      </c>
      <c r="BM1581" s="8">
        <v>26142.914570572</v>
      </c>
      <c r="BN1581" s="8">
        <v>2222.0089301089997</v>
      </c>
      <c r="BO1581" s="8">
        <v>5201.91</v>
      </c>
      <c r="BP1581" s="8">
        <v>5124.088839</v>
      </c>
      <c r="BQ1581" s="8">
        <v>26.459479999999999</v>
      </c>
      <c r="BR1581" s="8">
        <v>0</v>
      </c>
      <c r="BS1581" s="8">
        <v>0</v>
      </c>
      <c r="BT1581" s="8">
        <v>0</v>
      </c>
      <c r="BU1581" s="8">
        <v>31671.651739999998</v>
      </c>
      <c r="BV1581" s="8">
        <v>31267.003409572</v>
      </c>
      <c r="BW1581" s="8">
        <v>2248.4684101089997</v>
      </c>
      <c r="BX1581" s="9" t="s">
        <v>1691</v>
      </c>
      <c r="BY1581" s="9" t="s">
        <v>3558</v>
      </c>
    </row>
    <row r="1582" spans="1:77" x14ac:dyDescent="0.2">
      <c r="A1582">
        <v>17</v>
      </c>
      <c r="B1582" t="s">
        <v>188</v>
      </c>
      <c r="C1582" t="s">
        <v>189</v>
      </c>
      <c r="D1582">
        <v>2026</v>
      </c>
      <c r="E1582" t="s">
        <v>190</v>
      </c>
      <c r="F1582" t="s">
        <v>3532</v>
      </c>
      <c r="G1582" t="s">
        <v>3533</v>
      </c>
      <c r="H1582" t="s">
        <v>3534</v>
      </c>
      <c r="I1582" t="s">
        <v>3247</v>
      </c>
      <c r="J1582" t="s">
        <v>993</v>
      </c>
      <c r="K1582" t="s">
        <v>994</v>
      </c>
      <c r="L1582" t="s">
        <v>632</v>
      </c>
      <c r="M1582" t="s">
        <v>633</v>
      </c>
      <c r="N1582" t="s">
        <v>1059</v>
      </c>
      <c r="O1582" t="s">
        <v>1060</v>
      </c>
      <c r="P1582">
        <v>2250</v>
      </c>
      <c r="Q1582" t="s">
        <v>3596</v>
      </c>
      <c r="R1582" t="s">
        <v>3613</v>
      </c>
      <c r="S1582" t="s">
        <v>3614</v>
      </c>
      <c r="T1582" t="s">
        <v>3615</v>
      </c>
      <c r="U1582">
        <v>13</v>
      </c>
      <c r="V1582" t="s">
        <v>3617</v>
      </c>
      <c r="W1582" t="s">
        <v>206</v>
      </c>
      <c r="X1582" s="6">
        <v>0</v>
      </c>
      <c r="Y1582" s="6">
        <v>0</v>
      </c>
      <c r="Z1582" s="6">
        <v>0</v>
      </c>
      <c r="AA1582" s="6">
        <v>0</v>
      </c>
      <c r="AB1582" s="6">
        <v>0</v>
      </c>
      <c r="AC1582" s="6">
        <v>0</v>
      </c>
      <c r="AD1582" s="6">
        <v>0</v>
      </c>
      <c r="AE1582" s="6">
        <v>0</v>
      </c>
      <c r="AF1582" s="6">
        <v>0</v>
      </c>
      <c r="AG1582" s="6">
        <v>0</v>
      </c>
      <c r="AH1582" s="6">
        <v>1</v>
      </c>
      <c r="AI1582" s="6">
        <v>0</v>
      </c>
      <c r="AJ1582" s="6">
        <v>0</v>
      </c>
      <c r="AK1582" s="6">
        <v>0</v>
      </c>
      <c r="AL1582" s="6">
        <v>0</v>
      </c>
      <c r="AM1582" s="6">
        <v>0</v>
      </c>
      <c r="AN1582" s="6">
        <v>0</v>
      </c>
      <c r="AO1582" s="6">
        <v>0</v>
      </c>
      <c r="AP1582" s="6">
        <v>0</v>
      </c>
      <c r="AQ1582" s="6">
        <v>0</v>
      </c>
      <c r="AR1582" s="6">
        <v>1</v>
      </c>
      <c r="AS1582" s="6">
        <v>0</v>
      </c>
      <c r="AT1582" s="6">
        <v>0</v>
      </c>
      <c r="AU1582" s="6">
        <v>0</v>
      </c>
      <c r="AV1582" s="6">
        <v>0</v>
      </c>
      <c r="AW1582" s="7">
        <v>0</v>
      </c>
      <c r="AX1582" s="7">
        <v>0</v>
      </c>
      <c r="AY1582" s="7">
        <v>0</v>
      </c>
      <c r="AZ1582" s="7">
        <v>22860.35</v>
      </c>
      <c r="BA1582" s="7">
        <v>22833.2307</v>
      </c>
      <c r="BB1582" s="7">
        <v>2320.7458310000002</v>
      </c>
      <c r="BC1582" s="7">
        <v>2423.06</v>
      </c>
      <c r="BD1582" s="7">
        <v>2423.0546210000002</v>
      </c>
      <c r="BE1582" s="7">
        <v>0</v>
      </c>
      <c r="BF1582" s="7">
        <v>0</v>
      </c>
      <c r="BG1582" s="7">
        <v>0</v>
      </c>
      <c r="BH1582" s="7">
        <v>0</v>
      </c>
      <c r="BI1582" s="8">
        <v>0</v>
      </c>
      <c r="BJ1582" s="8">
        <v>0</v>
      </c>
      <c r="BK1582" s="8">
        <v>0</v>
      </c>
      <c r="BL1582" s="8">
        <v>24300.552049999998</v>
      </c>
      <c r="BM1582" s="8">
        <v>24271.724234099998</v>
      </c>
      <c r="BN1582" s="8">
        <v>2466.9528183530001</v>
      </c>
      <c r="BO1582" s="8">
        <v>2423.06</v>
      </c>
      <c r="BP1582" s="8">
        <v>2423.0546210000002</v>
      </c>
      <c r="BQ1582" s="8">
        <v>0</v>
      </c>
      <c r="BR1582" s="8">
        <v>0</v>
      </c>
      <c r="BS1582" s="8">
        <v>0</v>
      </c>
      <c r="BT1582" s="8">
        <v>0</v>
      </c>
      <c r="BU1582" s="8">
        <v>26723.61205</v>
      </c>
      <c r="BV1582" s="8">
        <v>26694.778855099998</v>
      </c>
      <c r="BW1582" s="8">
        <v>2466.9528183530001</v>
      </c>
      <c r="BX1582" s="9" t="s">
        <v>1691</v>
      </c>
      <c r="BY1582" s="9" t="s">
        <v>3558</v>
      </c>
    </row>
    <row r="1583" spans="1:77" x14ac:dyDescent="0.2">
      <c r="A1583">
        <v>17</v>
      </c>
      <c r="B1583" t="s">
        <v>188</v>
      </c>
      <c r="C1583" t="s">
        <v>189</v>
      </c>
      <c r="D1583">
        <v>2026</v>
      </c>
      <c r="E1583" t="s">
        <v>190</v>
      </c>
      <c r="F1583" t="s">
        <v>3532</v>
      </c>
      <c r="G1583" t="s">
        <v>3533</v>
      </c>
      <c r="H1583" t="s">
        <v>3534</v>
      </c>
      <c r="I1583" t="s">
        <v>3247</v>
      </c>
      <c r="J1583" t="s">
        <v>993</v>
      </c>
      <c r="K1583" t="s">
        <v>994</v>
      </c>
      <c r="L1583" t="s">
        <v>632</v>
      </c>
      <c r="M1583" t="s">
        <v>633</v>
      </c>
      <c r="N1583" t="s">
        <v>1059</v>
      </c>
      <c r="O1583" t="s">
        <v>1060</v>
      </c>
      <c r="P1583">
        <v>2250</v>
      </c>
      <c r="Q1583" t="s">
        <v>3596</v>
      </c>
      <c r="R1583" t="s">
        <v>3613</v>
      </c>
      <c r="S1583" t="s">
        <v>3614</v>
      </c>
      <c r="T1583" t="s">
        <v>3615</v>
      </c>
      <c r="U1583">
        <v>14</v>
      </c>
      <c r="V1583" t="s">
        <v>3618</v>
      </c>
      <c r="W1583" t="s">
        <v>206</v>
      </c>
      <c r="X1583" s="6">
        <v>0</v>
      </c>
      <c r="Y1583" s="6">
        <v>0</v>
      </c>
      <c r="Z1583" s="6">
        <v>0</v>
      </c>
      <c r="AA1583" s="6">
        <v>0</v>
      </c>
      <c r="AB1583" s="6">
        <v>0</v>
      </c>
      <c r="AC1583" s="6">
        <v>0</v>
      </c>
      <c r="AD1583" s="6">
        <v>0</v>
      </c>
      <c r="AE1583" s="6">
        <v>0</v>
      </c>
      <c r="AF1583" s="6">
        <v>0</v>
      </c>
      <c r="AG1583" s="6">
        <v>0</v>
      </c>
      <c r="AH1583" s="6">
        <v>2</v>
      </c>
      <c r="AI1583" s="6">
        <v>0</v>
      </c>
      <c r="AJ1583" s="6">
        <v>0</v>
      </c>
      <c r="AK1583" s="6">
        <v>0</v>
      </c>
      <c r="AL1583" s="6">
        <v>0</v>
      </c>
      <c r="AM1583" s="6">
        <v>0</v>
      </c>
      <c r="AN1583" s="6">
        <v>0</v>
      </c>
      <c r="AO1583" s="6">
        <v>0</v>
      </c>
      <c r="AP1583" s="6">
        <v>0</v>
      </c>
      <c r="AQ1583" s="6">
        <v>0</v>
      </c>
      <c r="AR1583" s="6">
        <v>2</v>
      </c>
      <c r="AS1583" s="6">
        <v>0</v>
      </c>
      <c r="AT1583" s="6">
        <v>0</v>
      </c>
      <c r="AU1583" s="6">
        <v>0</v>
      </c>
      <c r="AV1583" s="6">
        <v>0</v>
      </c>
      <c r="AW1583" s="7">
        <v>0</v>
      </c>
      <c r="AX1583" s="7">
        <v>0</v>
      </c>
      <c r="AY1583" s="7">
        <v>0</v>
      </c>
      <c r="AZ1583" s="7">
        <v>21371.05</v>
      </c>
      <c r="BA1583" s="7">
        <v>21327.753769999999</v>
      </c>
      <c r="BB1583" s="7">
        <v>4568.2281860000003</v>
      </c>
      <c r="BC1583" s="7">
        <v>2705.24</v>
      </c>
      <c r="BD1583" s="7">
        <v>2705.2417300000002</v>
      </c>
      <c r="BE1583" s="7">
        <v>0</v>
      </c>
      <c r="BF1583" s="7">
        <v>0</v>
      </c>
      <c r="BG1583" s="7">
        <v>0</v>
      </c>
      <c r="BH1583" s="7">
        <v>0</v>
      </c>
      <c r="BI1583" s="8">
        <v>0</v>
      </c>
      <c r="BJ1583" s="8">
        <v>0</v>
      </c>
      <c r="BK1583" s="8">
        <v>0</v>
      </c>
      <c r="BL1583" s="8">
        <v>22717.426149999999</v>
      </c>
      <c r="BM1583" s="8">
        <v>22671.402257509999</v>
      </c>
      <c r="BN1583" s="8">
        <v>4856.0265617180003</v>
      </c>
      <c r="BO1583" s="8">
        <v>2705.24</v>
      </c>
      <c r="BP1583" s="8">
        <v>2705.2417300000002</v>
      </c>
      <c r="BQ1583" s="8">
        <v>0</v>
      </c>
      <c r="BR1583" s="8">
        <v>0</v>
      </c>
      <c r="BS1583" s="8">
        <v>0</v>
      </c>
      <c r="BT1583" s="8">
        <v>0</v>
      </c>
      <c r="BU1583" s="8">
        <v>25422.666149999997</v>
      </c>
      <c r="BV1583" s="8">
        <v>25376.64398751</v>
      </c>
      <c r="BW1583" s="8">
        <v>4856.0265617180003</v>
      </c>
      <c r="BX1583" s="9" t="s">
        <v>1691</v>
      </c>
      <c r="BY1583" s="9" t="s">
        <v>3558</v>
      </c>
    </row>
    <row r="1584" spans="1:77" x14ac:dyDescent="0.2">
      <c r="A1584">
        <v>17</v>
      </c>
      <c r="B1584" t="s">
        <v>188</v>
      </c>
      <c r="C1584" t="s">
        <v>189</v>
      </c>
      <c r="D1584">
        <v>2026</v>
      </c>
      <c r="E1584" t="s">
        <v>190</v>
      </c>
      <c r="F1584" t="s">
        <v>3532</v>
      </c>
      <c r="G1584" t="s">
        <v>3533</v>
      </c>
      <c r="H1584" t="s">
        <v>3534</v>
      </c>
      <c r="I1584" t="s">
        <v>3247</v>
      </c>
      <c r="J1584" t="s">
        <v>993</v>
      </c>
      <c r="K1584" t="s">
        <v>994</v>
      </c>
      <c r="L1584" t="s">
        <v>632</v>
      </c>
      <c r="M1584" t="s">
        <v>633</v>
      </c>
      <c r="N1584" t="s">
        <v>1059</v>
      </c>
      <c r="O1584" t="s">
        <v>1060</v>
      </c>
      <c r="P1584">
        <v>2250</v>
      </c>
      <c r="Q1584" t="s">
        <v>3596</v>
      </c>
      <c r="R1584" t="s">
        <v>3619</v>
      </c>
      <c r="S1584" t="s">
        <v>3620</v>
      </c>
      <c r="T1584" t="s">
        <v>3621</v>
      </c>
      <c r="U1584">
        <v>8</v>
      </c>
      <c r="V1584" t="s">
        <v>3622</v>
      </c>
      <c r="W1584" t="s">
        <v>206</v>
      </c>
      <c r="X1584" s="6">
        <v>0</v>
      </c>
      <c r="Y1584" s="6">
        <v>0</v>
      </c>
      <c r="Z1584" s="6">
        <v>0</v>
      </c>
      <c r="AA1584" s="6">
        <v>0</v>
      </c>
      <c r="AB1584" s="6">
        <v>0</v>
      </c>
      <c r="AC1584" s="6">
        <v>180</v>
      </c>
      <c r="AD1584" s="6">
        <v>180</v>
      </c>
      <c r="AE1584" s="6">
        <v>100</v>
      </c>
      <c r="AF1584" s="6">
        <v>180</v>
      </c>
      <c r="AG1584" s="6">
        <v>100</v>
      </c>
      <c r="AH1584" s="6">
        <v>0</v>
      </c>
      <c r="AI1584" s="6">
        <v>0</v>
      </c>
      <c r="AJ1584" s="6">
        <v>0</v>
      </c>
      <c r="AK1584" s="6">
        <v>0</v>
      </c>
      <c r="AL1584" s="6">
        <v>0</v>
      </c>
      <c r="AM1584" s="6">
        <v>0</v>
      </c>
      <c r="AN1584" s="6">
        <v>0</v>
      </c>
      <c r="AO1584" s="6">
        <v>0</v>
      </c>
      <c r="AP1584" s="6">
        <v>0</v>
      </c>
      <c r="AQ1584" s="6">
        <v>0</v>
      </c>
      <c r="AR1584" s="6">
        <v>180</v>
      </c>
      <c r="AS1584" s="6">
        <v>180</v>
      </c>
      <c r="AT1584" s="6">
        <v>100</v>
      </c>
      <c r="AU1584" s="6">
        <v>180</v>
      </c>
      <c r="AV1584" s="6">
        <v>100</v>
      </c>
      <c r="AW1584" s="7">
        <v>0</v>
      </c>
      <c r="AX1584" s="7">
        <v>0</v>
      </c>
      <c r="AY1584" s="7">
        <v>0</v>
      </c>
      <c r="AZ1584" s="7">
        <v>1267.29</v>
      </c>
      <c r="BA1584" s="7">
        <v>1267.2879049999999</v>
      </c>
      <c r="BB1584" s="7">
        <v>163.094933</v>
      </c>
      <c r="BC1584" s="7">
        <v>0</v>
      </c>
      <c r="BD1584" s="7">
        <v>0</v>
      </c>
      <c r="BE1584" s="7">
        <v>0</v>
      </c>
      <c r="BF1584" s="7">
        <v>0</v>
      </c>
      <c r="BG1584" s="7">
        <v>0</v>
      </c>
      <c r="BH1584" s="7">
        <v>0</v>
      </c>
      <c r="BI1584" s="8">
        <v>0</v>
      </c>
      <c r="BJ1584" s="8">
        <v>0</v>
      </c>
      <c r="BK1584" s="8">
        <v>0</v>
      </c>
      <c r="BL1584" s="8">
        <v>1347.1292699999999</v>
      </c>
      <c r="BM1584" s="8">
        <v>1347.1270430149998</v>
      </c>
      <c r="BN1584" s="8">
        <v>173.369913779</v>
      </c>
      <c r="BO1584" s="8">
        <v>0</v>
      </c>
      <c r="BP1584" s="8">
        <v>0</v>
      </c>
      <c r="BQ1584" s="8">
        <v>0</v>
      </c>
      <c r="BR1584" s="8">
        <v>0</v>
      </c>
      <c r="BS1584" s="8">
        <v>0</v>
      </c>
      <c r="BT1584" s="8">
        <v>0</v>
      </c>
      <c r="BU1584" s="8">
        <v>1347.1292699999999</v>
      </c>
      <c r="BV1584" s="8">
        <v>1347.1270430149998</v>
      </c>
      <c r="BW1584" s="8">
        <v>173.369913779</v>
      </c>
      <c r="BX1584" s="9" t="s">
        <v>1691</v>
      </c>
      <c r="BY1584" s="9" t="s">
        <v>3558</v>
      </c>
    </row>
    <row r="1585" spans="1:77" x14ac:dyDescent="0.2">
      <c r="A1585">
        <v>17</v>
      </c>
      <c r="B1585" t="s">
        <v>188</v>
      </c>
      <c r="C1585" t="s">
        <v>189</v>
      </c>
      <c r="D1585">
        <v>2026</v>
      </c>
      <c r="E1585" t="s">
        <v>190</v>
      </c>
      <c r="F1585" t="s">
        <v>3532</v>
      </c>
      <c r="G1585" t="s">
        <v>3533</v>
      </c>
      <c r="H1585" t="s">
        <v>3534</v>
      </c>
      <c r="I1585" t="s">
        <v>3247</v>
      </c>
      <c r="J1585" t="s">
        <v>993</v>
      </c>
      <c r="K1585" t="s">
        <v>994</v>
      </c>
      <c r="L1585" t="s">
        <v>632</v>
      </c>
      <c r="M1585" t="s">
        <v>633</v>
      </c>
      <c r="N1585" t="s">
        <v>1642</v>
      </c>
      <c r="O1585" t="s">
        <v>1643</v>
      </c>
      <c r="P1585">
        <v>2173</v>
      </c>
      <c r="Q1585" t="s">
        <v>3535</v>
      </c>
      <c r="R1585" t="s">
        <v>3536</v>
      </c>
      <c r="S1585" t="s">
        <v>3537</v>
      </c>
      <c r="T1585" t="s">
        <v>3538</v>
      </c>
      <c r="U1585">
        <v>17</v>
      </c>
      <c r="V1585" t="s">
        <v>3539</v>
      </c>
      <c r="W1585" t="s">
        <v>206</v>
      </c>
      <c r="X1585" s="6">
        <v>0</v>
      </c>
      <c r="Y1585" s="6">
        <v>0</v>
      </c>
      <c r="Z1585" s="6">
        <v>0</v>
      </c>
      <c r="AA1585" s="6">
        <v>0</v>
      </c>
      <c r="AB1585" s="6">
        <v>0</v>
      </c>
      <c r="AC1585" s="6">
        <v>1.71</v>
      </c>
      <c r="AD1585" s="6">
        <v>1.71</v>
      </c>
      <c r="AE1585" s="6">
        <v>100</v>
      </c>
      <c r="AF1585" s="6">
        <v>1.71</v>
      </c>
      <c r="AG1585" s="6">
        <v>100</v>
      </c>
      <c r="AH1585" s="6">
        <v>0</v>
      </c>
      <c r="AI1585" s="6">
        <v>0</v>
      </c>
      <c r="AJ1585" s="6">
        <v>0</v>
      </c>
      <c r="AK1585" s="6">
        <v>0</v>
      </c>
      <c r="AL1585" s="6">
        <v>0</v>
      </c>
      <c r="AM1585" s="6">
        <v>0</v>
      </c>
      <c r="AN1585" s="6">
        <v>0</v>
      </c>
      <c r="AO1585" s="6">
        <v>0</v>
      </c>
      <c r="AP1585" s="6">
        <v>0</v>
      </c>
      <c r="AQ1585" s="6">
        <v>0</v>
      </c>
      <c r="AR1585" s="6">
        <v>1.71</v>
      </c>
      <c r="AS1585" s="6">
        <v>1.71</v>
      </c>
      <c r="AT1585" s="6">
        <v>100</v>
      </c>
      <c r="AU1585" s="6">
        <v>1.71</v>
      </c>
      <c r="AV1585" s="6">
        <v>100</v>
      </c>
      <c r="AW1585" s="7">
        <v>0</v>
      </c>
      <c r="AX1585" s="7">
        <v>0</v>
      </c>
      <c r="AY1585" s="7">
        <v>0</v>
      </c>
      <c r="AZ1585" s="7">
        <v>1401.3</v>
      </c>
      <c r="BA1585" s="7">
        <v>1308.7093379999999</v>
      </c>
      <c r="BB1585" s="7">
        <v>275.80290000000002</v>
      </c>
      <c r="BC1585" s="7">
        <v>0</v>
      </c>
      <c r="BD1585" s="7">
        <v>0</v>
      </c>
      <c r="BE1585" s="7">
        <v>0</v>
      </c>
      <c r="BF1585" s="7">
        <v>0</v>
      </c>
      <c r="BG1585" s="7">
        <v>0</v>
      </c>
      <c r="BH1585" s="7">
        <v>0</v>
      </c>
      <c r="BI1585" s="8">
        <v>0</v>
      </c>
      <c r="BJ1585" s="8">
        <v>0</v>
      </c>
      <c r="BK1585" s="8">
        <v>0</v>
      </c>
      <c r="BL1585" s="8">
        <v>1489.5818999999999</v>
      </c>
      <c r="BM1585" s="8">
        <v>1391.1580262939999</v>
      </c>
      <c r="BN1585" s="8">
        <v>293.17848270000002</v>
      </c>
      <c r="BO1585" s="8">
        <v>0</v>
      </c>
      <c r="BP1585" s="8">
        <v>0</v>
      </c>
      <c r="BQ1585" s="8">
        <v>0</v>
      </c>
      <c r="BR1585" s="8">
        <v>0</v>
      </c>
      <c r="BS1585" s="8">
        <v>0</v>
      </c>
      <c r="BT1585" s="8">
        <v>0</v>
      </c>
      <c r="BU1585" s="8">
        <v>1489.5818999999999</v>
      </c>
      <c r="BV1585" s="8">
        <v>1391.1580262939999</v>
      </c>
      <c r="BW1585" s="8">
        <v>293.17848270000002</v>
      </c>
      <c r="BX1585" s="9" t="s">
        <v>1691</v>
      </c>
      <c r="BY1585" s="9" t="s">
        <v>3540</v>
      </c>
    </row>
    <row r="1586" spans="1:77" x14ac:dyDescent="0.2">
      <c r="A1586">
        <v>17</v>
      </c>
      <c r="B1586" t="s">
        <v>188</v>
      </c>
      <c r="C1586" t="s">
        <v>189</v>
      </c>
      <c r="D1586">
        <v>2026</v>
      </c>
      <c r="E1586" t="s">
        <v>190</v>
      </c>
      <c r="F1586" t="s">
        <v>3532</v>
      </c>
      <c r="G1586" t="s">
        <v>3533</v>
      </c>
      <c r="H1586" t="s">
        <v>3534</v>
      </c>
      <c r="I1586" t="s">
        <v>3247</v>
      </c>
      <c r="J1586" t="s">
        <v>993</v>
      </c>
      <c r="K1586" t="s">
        <v>994</v>
      </c>
      <c r="L1586" t="s">
        <v>632</v>
      </c>
      <c r="M1586" t="s">
        <v>633</v>
      </c>
      <c r="N1586" t="s">
        <v>1059</v>
      </c>
      <c r="O1586" t="s">
        <v>1060</v>
      </c>
      <c r="P1586">
        <v>2250</v>
      </c>
      <c r="Q1586" t="s">
        <v>3596</v>
      </c>
      <c r="R1586" t="s">
        <v>3588</v>
      </c>
      <c r="S1586" t="s">
        <v>3589</v>
      </c>
      <c r="T1586" t="s">
        <v>3590</v>
      </c>
      <c r="U1586">
        <v>1</v>
      </c>
      <c r="V1586" t="s">
        <v>3597</v>
      </c>
      <c r="W1586" t="s">
        <v>206</v>
      </c>
      <c r="X1586" s="6">
        <v>0.67</v>
      </c>
      <c r="Y1586" s="6">
        <v>0.67</v>
      </c>
      <c r="Z1586" s="6">
        <v>0</v>
      </c>
      <c r="AA1586" s="6">
        <v>0.67</v>
      </c>
      <c r="AB1586" s="6">
        <v>100</v>
      </c>
      <c r="AC1586" s="6">
        <v>0.72</v>
      </c>
      <c r="AD1586" s="6">
        <v>0.72</v>
      </c>
      <c r="AE1586" s="6">
        <v>100</v>
      </c>
      <c r="AF1586" s="6">
        <v>0.72</v>
      </c>
      <c r="AG1586" s="6">
        <v>100</v>
      </c>
      <c r="AH1586" s="6">
        <v>21.46</v>
      </c>
      <c r="AI1586" s="6">
        <v>1.87</v>
      </c>
      <c r="AJ1586" s="6">
        <v>8.7138863000000004</v>
      </c>
      <c r="AK1586" s="6">
        <v>1.87</v>
      </c>
      <c r="AL1586" s="6">
        <v>8.7138863000000004</v>
      </c>
      <c r="AM1586" s="6">
        <v>37.92</v>
      </c>
      <c r="AN1586" s="6">
        <v>0</v>
      </c>
      <c r="AO1586" s="6">
        <v>0</v>
      </c>
      <c r="AP1586" s="6">
        <v>0</v>
      </c>
      <c r="AQ1586" s="6">
        <v>0</v>
      </c>
      <c r="AR1586" s="6">
        <v>60.77</v>
      </c>
      <c r="AS1586" s="6">
        <v>3.26</v>
      </c>
      <c r="AT1586" s="6">
        <v>5.3644890570000001</v>
      </c>
      <c r="AU1586" s="6">
        <v>3.26</v>
      </c>
      <c r="AV1586" s="6">
        <v>5.3644890570000001</v>
      </c>
      <c r="AW1586" s="7">
        <v>1168.18</v>
      </c>
      <c r="AX1586" s="7">
        <v>1028.0899999999999</v>
      </c>
      <c r="AY1586" s="7">
        <v>119.61</v>
      </c>
      <c r="AZ1586" s="7">
        <v>16773.41</v>
      </c>
      <c r="BA1586" s="7">
        <v>15267.398091999999</v>
      </c>
      <c r="BB1586" s="7">
        <v>2443.414276</v>
      </c>
      <c r="BC1586" s="7">
        <v>32790.11</v>
      </c>
      <c r="BD1586" s="7">
        <v>26381.502473</v>
      </c>
      <c r="BE1586" s="7">
        <v>873.62720300000001</v>
      </c>
      <c r="BF1586" s="7">
        <v>11498.5</v>
      </c>
      <c r="BG1586" s="7">
        <v>0</v>
      </c>
      <c r="BH1586" s="7">
        <v>0</v>
      </c>
      <c r="BI1586" s="8">
        <v>1305.1058823400001</v>
      </c>
      <c r="BJ1586" s="8">
        <v>1148.59551317</v>
      </c>
      <c r="BK1586" s="8">
        <v>133.62984693000001</v>
      </c>
      <c r="BL1586" s="8">
        <v>17830.134829999999</v>
      </c>
      <c r="BM1586" s="8">
        <v>16229.244171795999</v>
      </c>
      <c r="BN1586" s="8">
        <v>2597.3493753879998</v>
      </c>
      <c r="BO1586" s="8">
        <v>32790.11</v>
      </c>
      <c r="BP1586" s="8">
        <v>26381.502473</v>
      </c>
      <c r="BQ1586" s="8">
        <v>873.62720300000001</v>
      </c>
      <c r="BR1586" s="8">
        <v>11029.736211031175</v>
      </c>
      <c r="BS1586" s="8">
        <v>0</v>
      </c>
      <c r="BT1586" s="8">
        <v>0</v>
      </c>
      <c r="BU1586" s="8">
        <v>62955.086923371178</v>
      </c>
      <c r="BV1586" s="8">
        <v>43759.342157965999</v>
      </c>
      <c r="BW1586" s="8">
        <v>3604.6064253179998</v>
      </c>
      <c r="BX1586" s="9" t="s">
        <v>1691</v>
      </c>
      <c r="BY1586" s="9" t="s">
        <v>3558</v>
      </c>
    </row>
    <row r="1587" spans="1:77" x14ac:dyDescent="0.2">
      <c r="A1587">
        <v>17</v>
      </c>
      <c r="B1587" t="s">
        <v>188</v>
      </c>
      <c r="C1587" t="s">
        <v>189</v>
      </c>
      <c r="D1587">
        <v>2026</v>
      </c>
      <c r="E1587" t="s">
        <v>190</v>
      </c>
      <c r="F1587" t="s">
        <v>3532</v>
      </c>
      <c r="G1587" t="s">
        <v>3533</v>
      </c>
      <c r="H1587" t="s">
        <v>3534</v>
      </c>
      <c r="I1587" t="s">
        <v>3247</v>
      </c>
      <c r="J1587" t="s">
        <v>993</v>
      </c>
      <c r="K1587" t="s">
        <v>994</v>
      </c>
      <c r="L1587" t="s">
        <v>632</v>
      </c>
      <c r="M1587" t="s">
        <v>633</v>
      </c>
      <c r="N1587" t="s">
        <v>1059</v>
      </c>
      <c r="O1587" t="s">
        <v>1060</v>
      </c>
      <c r="P1587">
        <v>2250</v>
      </c>
      <c r="Q1587" t="s">
        <v>3596</v>
      </c>
      <c r="R1587" t="s">
        <v>3588</v>
      </c>
      <c r="S1587" t="s">
        <v>3589</v>
      </c>
      <c r="T1587" t="s">
        <v>3590</v>
      </c>
      <c r="U1587">
        <v>2</v>
      </c>
      <c r="V1587" t="s">
        <v>3598</v>
      </c>
      <c r="W1587" t="s">
        <v>206</v>
      </c>
      <c r="X1587" s="6">
        <v>0.75</v>
      </c>
      <c r="Y1587" s="6">
        <v>0.75</v>
      </c>
      <c r="Z1587" s="6">
        <v>0</v>
      </c>
      <c r="AA1587" s="6">
        <v>0</v>
      </c>
      <c r="AB1587" s="6">
        <v>0</v>
      </c>
      <c r="AC1587" s="6">
        <v>0.33</v>
      </c>
      <c r="AD1587" s="6">
        <v>0.33</v>
      </c>
      <c r="AE1587" s="6">
        <v>100</v>
      </c>
      <c r="AF1587" s="6">
        <v>0.33</v>
      </c>
      <c r="AG1587" s="6">
        <v>100</v>
      </c>
      <c r="AH1587" s="6">
        <v>6.19</v>
      </c>
      <c r="AI1587" s="6">
        <v>0.8</v>
      </c>
      <c r="AJ1587" s="6">
        <v>12.924071079999999</v>
      </c>
      <c r="AK1587" s="6">
        <v>0.8</v>
      </c>
      <c r="AL1587" s="6">
        <v>12.924071079999999</v>
      </c>
      <c r="AM1587" s="6">
        <v>3.24</v>
      </c>
      <c r="AN1587" s="6">
        <v>0</v>
      </c>
      <c r="AO1587" s="6">
        <v>0</v>
      </c>
      <c r="AP1587" s="6">
        <v>0</v>
      </c>
      <c r="AQ1587" s="6">
        <v>0</v>
      </c>
      <c r="AR1587" s="6">
        <v>10.51</v>
      </c>
      <c r="AS1587" s="6">
        <v>1.88</v>
      </c>
      <c r="AT1587" s="6">
        <v>17.887725979999999</v>
      </c>
      <c r="AU1587" s="6">
        <v>1.1299999999999999</v>
      </c>
      <c r="AV1587" s="6">
        <v>10.75166508</v>
      </c>
      <c r="AW1587" s="7">
        <v>39442.93</v>
      </c>
      <c r="AX1587" s="7">
        <v>9172.27</v>
      </c>
      <c r="AY1587" s="7">
        <v>923.64</v>
      </c>
      <c r="AZ1587" s="7">
        <v>149734.97</v>
      </c>
      <c r="BA1587" s="7">
        <v>145106.99637400001</v>
      </c>
      <c r="BB1587" s="7">
        <v>53191.091972000002</v>
      </c>
      <c r="BC1587" s="7">
        <v>205504.53</v>
      </c>
      <c r="BD1587" s="7">
        <v>128708.15121900001</v>
      </c>
      <c r="BE1587" s="7">
        <v>18957.209279999999</v>
      </c>
      <c r="BF1587" s="7">
        <v>2231.29</v>
      </c>
      <c r="BG1587" s="7">
        <v>0</v>
      </c>
      <c r="BH1587" s="7">
        <v>0</v>
      </c>
      <c r="BI1587" s="8">
        <v>44066.15415409</v>
      </c>
      <c r="BJ1587" s="8">
        <v>10247.379283510001</v>
      </c>
      <c r="BK1587" s="8">
        <v>1031.90261532</v>
      </c>
      <c r="BL1587" s="8">
        <v>159168.27310999998</v>
      </c>
      <c r="BM1587" s="8">
        <v>154248.73714556202</v>
      </c>
      <c r="BN1587" s="8">
        <v>56542.130766235998</v>
      </c>
      <c r="BO1587" s="8">
        <v>205504.53</v>
      </c>
      <c r="BP1587" s="8">
        <v>128708.15121900001</v>
      </c>
      <c r="BQ1587" s="8">
        <v>18957.209279999999</v>
      </c>
      <c r="BR1587" s="8">
        <v>2140.3261390887292</v>
      </c>
      <c r="BS1587" s="8">
        <v>0</v>
      </c>
      <c r="BT1587" s="8">
        <v>0</v>
      </c>
      <c r="BU1587" s="8">
        <v>410879.28340317868</v>
      </c>
      <c r="BV1587" s="8">
        <v>293204.26764807204</v>
      </c>
      <c r="BW1587" s="8">
        <v>76531.242661555996</v>
      </c>
      <c r="BX1587" s="9" t="s">
        <v>1691</v>
      </c>
      <c r="BY1587" s="9" t="s">
        <v>3558</v>
      </c>
    </row>
    <row r="1588" spans="1:77" x14ac:dyDescent="0.2">
      <c r="A1588">
        <v>17</v>
      </c>
      <c r="B1588" t="s">
        <v>188</v>
      </c>
      <c r="C1588" t="s">
        <v>189</v>
      </c>
      <c r="D1588">
        <v>2026</v>
      </c>
      <c r="E1588" t="s">
        <v>190</v>
      </c>
      <c r="F1588" t="s">
        <v>3532</v>
      </c>
      <c r="G1588" t="s">
        <v>3533</v>
      </c>
      <c r="H1588" t="s">
        <v>3534</v>
      </c>
      <c r="I1588" t="s">
        <v>3247</v>
      </c>
      <c r="J1588" t="s">
        <v>993</v>
      </c>
      <c r="K1588" t="s">
        <v>994</v>
      </c>
      <c r="L1588" t="s">
        <v>632</v>
      </c>
      <c r="M1588" t="s">
        <v>633</v>
      </c>
      <c r="N1588" t="s">
        <v>1059</v>
      </c>
      <c r="O1588" t="s">
        <v>1060</v>
      </c>
      <c r="P1588">
        <v>2250</v>
      </c>
      <c r="Q1588" t="s">
        <v>3596</v>
      </c>
      <c r="R1588" t="s">
        <v>3588</v>
      </c>
      <c r="S1588" t="s">
        <v>3589</v>
      </c>
      <c r="T1588" t="s">
        <v>3590</v>
      </c>
      <c r="U1588">
        <v>3</v>
      </c>
      <c r="V1588" t="s">
        <v>3599</v>
      </c>
      <c r="W1588" t="s">
        <v>206</v>
      </c>
      <c r="X1588" s="6">
        <v>0</v>
      </c>
      <c r="Y1588" s="6">
        <v>0</v>
      </c>
      <c r="Z1588" s="6">
        <v>0</v>
      </c>
      <c r="AA1588" s="6">
        <v>0</v>
      </c>
      <c r="AB1588" s="6">
        <v>0</v>
      </c>
      <c r="AC1588" s="6">
        <v>0</v>
      </c>
      <c r="AD1588" s="6">
        <v>0</v>
      </c>
      <c r="AE1588" s="6">
        <v>0</v>
      </c>
      <c r="AF1588" s="6">
        <v>0</v>
      </c>
      <c r="AG1588" s="6">
        <v>0</v>
      </c>
      <c r="AH1588" s="6">
        <v>3</v>
      </c>
      <c r="AI1588" s="6">
        <v>0</v>
      </c>
      <c r="AJ1588" s="6">
        <v>0</v>
      </c>
      <c r="AK1588" s="6">
        <v>0</v>
      </c>
      <c r="AL1588" s="6">
        <v>0</v>
      </c>
      <c r="AM1588" s="6">
        <v>0</v>
      </c>
      <c r="AN1588" s="6">
        <v>0</v>
      </c>
      <c r="AO1588" s="6">
        <v>0</v>
      </c>
      <c r="AP1588" s="6">
        <v>0</v>
      </c>
      <c r="AQ1588" s="6">
        <v>0</v>
      </c>
      <c r="AR1588" s="6">
        <v>3</v>
      </c>
      <c r="AS1588" s="6">
        <v>0</v>
      </c>
      <c r="AT1588" s="6">
        <v>0</v>
      </c>
      <c r="AU1588" s="6">
        <v>0</v>
      </c>
      <c r="AV1588" s="6">
        <v>0</v>
      </c>
      <c r="AW1588" s="7">
        <v>5082.8900000000003</v>
      </c>
      <c r="AX1588" s="7">
        <v>4093.81</v>
      </c>
      <c r="AY1588" s="7">
        <v>55.13</v>
      </c>
      <c r="AZ1588" s="7">
        <v>8481.36</v>
      </c>
      <c r="BA1588" s="7">
        <v>8469.9229990000003</v>
      </c>
      <c r="BB1588" s="7">
        <v>6128.5605599999999</v>
      </c>
      <c r="BC1588" s="7">
        <v>24407.200000000001</v>
      </c>
      <c r="BD1588" s="7">
        <v>24266.645715999999</v>
      </c>
      <c r="BE1588" s="7">
        <v>1996.6578</v>
      </c>
      <c r="BF1588" s="7">
        <v>0</v>
      </c>
      <c r="BG1588" s="7">
        <v>0</v>
      </c>
      <c r="BH1588" s="7">
        <v>0</v>
      </c>
      <c r="BI1588" s="8">
        <v>5678.6707855700006</v>
      </c>
      <c r="BJ1588" s="8">
        <v>4573.6577515299996</v>
      </c>
      <c r="BK1588" s="8">
        <v>61.591952690000006</v>
      </c>
      <c r="BL1588" s="8">
        <v>9015.6856800000005</v>
      </c>
      <c r="BM1588" s="8">
        <v>9003.5281479370005</v>
      </c>
      <c r="BN1588" s="8">
        <v>6514.6598752799991</v>
      </c>
      <c r="BO1588" s="8">
        <v>24407.200000000001</v>
      </c>
      <c r="BP1588" s="8">
        <v>24266.645715999999</v>
      </c>
      <c r="BQ1588" s="8">
        <v>1996.6578</v>
      </c>
      <c r="BR1588" s="8">
        <v>0</v>
      </c>
      <c r="BS1588" s="8">
        <v>0</v>
      </c>
      <c r="BT1588" s="8">
        <v>0</v>
      </c>
      <c r="BU1588" s="8">
        <v>39101.55646557</v>
      </c>
      <c r="BV1588" s="8">
        <v>37843.831615467003</v>
      </c>
      <c r="BW1588" s="8">
        <v>8572.9096279699988</v>
      </c>
      <c r="BX1588" s="9" t="s">
        <v>1691</v>
      </c>
      <c r="BY1588" s="9" t="s">
        <v>3558</v>
      </c>
    </row>
    <row r="1589" spans="1:77" x14ac:dyDescent="0.2">
      <c r="A1589">
        <v>17</v>
      </c>
      <c r="B1589" t="s">
        <v>188</v>
      </c>
      <c r="C1589" t="s">
        <v>189</v>
      </c>
      <c r="D1589">
        <v>2026</v>
      </c>
      <c r="E1589" t="s">
        <v>190</v>
      </c>
      <c r="F1589" t="s">
        <v>3532</v>
      </c>
      <c r="G1589" t="s">
        <v>3533</v>
      </c>
      <c r="H1589" t="s">
        <v>3534</v>
      </c>
      <c r="I1589" t="s">
        <v>3247</v>
      </c>
      <c r="J1589" t="s">
        <v>993</v>
      </c>
      <c r="K1589" t="s">
        <v>994</v>
      </c>
      <c r="L1589" t="s">
        <v>632</v>
      </c>
      <c r="M1589" t="s">
        <v>633</v>
      </c>
      <c r="N1589" t="s">
        <v>1059</v>
      </c>
      <c r="O1589" t="s">
        <v>1060</v>
      </c>
      <c r="P1589">
        <v>2249</v>
      </c>
      <c r="Q1589" t="s">
        <v>3592</v>
      </c>
      <c r="R1589" t="s">
        <v>3588</v>
      </c>
      <c r="S1589" t="s">
        <v>3589</v>
      </c>
      <c r="T1589" t="s">
        <v>3590</v>
      </c>
      <c r="U1589">
        <v>4</v>
      </c>
      <c r="V1589" t="s">
        <v>3593</v>
      </c>
      <c r="W1589" t="s">
        <v>206</v>
      </c>
      <c r="X1589" s="6">
        <v>1.04</v>
      </c>
      <c r="Y1589" s="6">
        <v>1.04</v>
      </c>
      <c r="Z1589" s="6">
        <v>0</v>
      </c>
      <c r="AA1589" s="6">
        <v>1.04</v>
      </c>
      <c r="AB1589" s="6">
        <v>100</v>
      </c>
      <c r="AC1589" s="6">
        <v>1.4</v>
      </c>
      <c r="AD1589" s="6">
        <v>1.4</v>
      </c>
      <c r="AE1589" s="6">
        <v>100</v>
      </c>
      <c r="AF1589" s="6">
        <v>1.4</v>
      </c>
      <c r="AG1589" s="6">
        <v>100</v>
      </c>
      <c r="AH1589" s="6">
        <v>20.52</v>
      </c>
      <c r="AI1589" s="6">
        <v>1.8</v>
      </c>
      <c r="AJ1589" s="6">
        <v>8.7719298250000008</v>
      </c>
      <c r="AK1589" s="6">
        <v>1.8</v>
      </c>
      <c r="AL1589" s="6">
        <v>8.7719298250000008</v>
      </c>
      <c r="AM1589" s="6">
        <v>27.01</v>
      </c>
      <c r="AN1589" s="6">
        <v>0</v>
      </c>
      <c r="AO1589" s="6">
        <v>0</v>
      </c>
      <c r="AP1589" s="6">
        <v>0</v>
      </c>
      <c r="AQ1589" s="6">
        <v>0</v>
      </c>
      <c r="AR1589" s="6">
        <v>49.97</v>
      </c>
      <c r="AS1589" s="6">
        <v>4.24</v>
      </c>
      <c r="AT1589" s="6">
        <v>8.4850910549999998</v>
      </c>
      <c r="AU1589" s="6">
        <v>4.24</v>
      </c>
      <c r="AV1589" s="6">
        <v>8.4850910549999998</v>
      </c>
      <c r="AW1589" s="7">
        <v>1914.07</v>
      </c>
      <c r="AX1589" s="7">
        <v>1558.15</v>
      </c>
      <c r="AY1589" s="7">
        <v>287.58</v>
      </c>
      <c r="AZ1589" s="7">
        <v>40825.589999999997</v>
      </c>
      <c r="BA1589" s="7">
        <v>38116.541947999998</v>
      </c>
      <c r="BB1589" s="7">
        <v>6422.7914730000002</v>
      </c>
      <c r="BC1589" s="7">
        <v>39608.720000000001</v>
      </c>
      <c r="BD1589" s="7">
        <v>21707.171901000002</v>
      </c>
      <c r="BE1589" s="7">
        <v>1565.0246179999999</v>
      </c>
      <c r="BF1589" s="7">
        <v>10344.58</v>
      </c>
      <c r="BG1589" s="7">
        <v>0</v>
      </c>
      <c r="BH1589" s="7">
        <v>0</v>
      </c>
      <c r="BI1589" s="8">
        <v>2138.42388691</v>
      </c>
      <c r="BJ1589" s="8">
        <v>1740.7854359500002</v>
      </c>
      <c r="BK1589" s="8">
        <v>321.28811453999998</v>
      </c>
      <c r="BL1589" s="8">
        <v>43397.602169999991</v>
      </c>
      <c r="BM1589" s="8">
        <v>40517.884090723994</v>
      </c>
      <c r="BN1589" s="8">
        <v>6827.4273357989996</v>
      </c>
      <c r="BO1589" s="8">
        <v>39608.720000000001</v>
      </c>
      <c r="BP1589" s="8">
        <v>21707.171901000002</v>
      </c>
      <c r="BQ1589" s="8">
        <v>1565.0246179999999</v>
      </c>
      <c r="BR1589" s="8">
        <v>9922.8585131894488</v>
      </c>
      <c r="BS1589" s="8">
        <v>0</v>
      </c>
      <c r="BT1589" s="8">
        <v>0</v>
      </c>
      <c r="BU1589" s="8">
        <v>95067.604570099444</v>
      </c>
      <c r="BV1589" s="8">
        <v>63965.841427673993</v>
      </c>
      <c r="BW1589" s="8">
        <v>8713.7400683389988</v>
      </c>
      <c r="BX1589" s="9" t="s">
        <v>1691</v>
      </c>
      <c r="BY1589" s="9" t="s">
        <v>3594</v>
      </c>
    </row>
    <row r="1590" spans="1:77" x14ac:dyDescent="0.2">
      <c r="A1590">
        <v>17</v>
      </c>
      <c r="B1590" t="s">
        <v>188</v>
      </c>
      <c r="C1590" t="s">
        <v>189</v>
      </c>
      <c r="D1590">
        <v>2026</v>
      </c>
      <c r="E1590" t="s">
        <v>190</v>
      </c>
      <c r="F1590" t="s">
        <v>3532</v>
      </c>
      <c r="G1590" t="s">
        <v>3533</v>
      </c>
      <c r="H1590" t="s">
        <v>3534</v>
      </c>
      <c r="I1590" t="s">
        <v>3247</v>
      </c>
      <c r="J1590" t="s">
        <v>993</v>
      </c>
      <c r="K1590" t="s">
        <v>994</v>
      </c>
      <c r="L1590" t="s">
        <v>632</v>
      </c>
      <c r="M1590" t="s">
        <v>633</v>
      </c>
      <c r="N1590" t="s">
        <v>1059</v>
      </c>
      <c r="O1590" t="s">
        <v>1060</v>
      </c>
      <c r="P1590">
        <v>2253</v>
      </c>
      <c r="Q1590" t="s">
        <v>3602</v>
      </c>
      <c r="R1590" t="s">
        <v>3588</v>
      </c>
      <c r="S1590" t="s">
        <v>3589</v>
      </c>
      <c r="T1590" t="s">
        <v>3590</v>
      </c>
      <c r="U1590">
        <v>5</v>
      </c>
      <c r="V1590" t="s">
        <v>3603</v>
      </c>
      <c r="W1590" t="s">
        <v>206</v>
      </c>
      <c r="X1590" s="6">
        <v>0.98</v>
      </c>
      <c r="Y1590" s="6">
        <v>0.98</v>
      </c>
      <c r="Z1590" s="6">
        <v>0</v>
      </c>
      <c r="AA1590" s="6">
        <v>0.98</v>
      </c>
      <c r="AB1590" s="6">
        <v>100</v>
      </c>
      <c r="AC1590" s="6">
        <v>5.74</v>
      </c>
      <c r="AD1590" s="6">
        <v>5.74</v>
      </c>
      <c r="AE1590" s="6">
        <v>100</v>
      </c>
      <c r="AF1590" s="6">
        <v>5.74</v>
      </c>
      <c r="AG1590" s="6">
        <v>100</v>
      </c>
      <c r="AH1590" s="6">
        <v>16.8</v>
      </c>
      <c r="AI1590" s="6">
        <v>2.21</v>
      </c>
      <c r="AJ1590" s="6">
        <v>13.1547619</v>
      </c>
      <c r="AK1590" s="6">
        <v>2.21</v>
      </c>
      <c r="AL1590" s="6">
        <v>13.1547619</v>
      </c>
      <c r="AM1590" s="6">
        <v>14.49</v>
      </c>
      <c r="AN1590" s="6">
        <v>0</v>
      </c>
      <c r="AO1590" s="6">
        <v>0</v>
      </c>
      <c r="AP1590" s="6">
        <v>0</v>
      </c>
      <c r="AQ1590" s="6">
        <v>0</v>
      </c>
      <c r="AR1590" s="6">
        <v>38.01</v>
      </c>
      <c r="AS1590" s="6">
        <v>8.93</v>
      </c>
      <c r="AT1590" s="6">
        <v>23.493817419999999</v>
      </c>
      <c r="AU1590" s="6">
        <v>8.93</v>
      </c>
      <c r="AV1590" s="6">
        <v>23.493817419999999</v>
      </c>
      <c r="AW1590" s="7">
        <v>7332.78</v>
      </c>
      <c r="AX1590" s="7">
        <v>6915.81</v>
      </c>
      <c r="AY1590" s="7">
        <v>902.68</v>
      </c>
      <c r="AZ1590" s="7">
        <v>45054.68</v>
      </c>
      <c r="BA1590" s="7">
        <v>44861.097119999999</v>
      </c>
      <c r="BB1590" s="7">
        <v>22422.371035</v>
      </c>
      <c r="BC1590" s="7">
        <v>43392.33</v>
      </c>
      <c r="BD1590" s="7">
        <v>30591.245798</v>
      </c>
      <c r="BE1590" s="7">
        <v>9689.2900069999996</v>
      </c>
      <c r="BF1590" s="7">
        <v>10344.58</v>
      </c>
      <c r="BG1590" s="7">
        <v>0</v>
      </c>
      <c r="BH1590" s="7">
        <v>0</v>
      </c>
      <c r="BI1590" s="8">
        <v>8192.2771421399993</v>
      </c>
      <c r="BJ1590" s="8">
        <v>7726.4328375300001</v>
      </c>
      <c r="BK1590" s="8">
        <v>1008.4858308399999</v>
      </c>
      <c r="BL1590" s="8">
        <v>47893.124839999997</v>
      </c>
      <c r="BM1590" s="8">
        <v>47687.346238559992</v>
      </c>
      <c r="BN1590" s="8">
        <v>23834.980410205</v>
      </c>
      <c r="BO1590" s="8">
        <v>43392.33</v>
      </c>
      <c r="BP1590" s="8">
        <v>30591.245798</v>
      </c>
      <c r="BQ1590" s="8">
        <v>9689.2900069999996</v>
      </c>
      <c r="BR1590" s="8">
        <v>9922.8585131894488</v>
      </c>
      <c r="BS1590" s="8">
        <v>0</v>
      </c>
      <c r="BT1590" s="8">
        <v>0</v>
      </c>
      <c r="BU1590" s="8">
        <v>109400.59049532945</v>
      </c>
      <c r="BV1590" s="8">
        <v>86005.024874089999</v>
      </c>
      <c r="BW1590" s="8">
        <v>34532.756248045</v>
      </c>
      <c r="BX1590" s="9" t="s">
        <v>1691</v>
      </c>
      <c r="BY1590" s="9" t="s">
        <v>3594</v>
      </c>
    </row>
    <row r="1591" spans="1:77" x14ac:dyDescent="0.2">
      <c r="A1591">
        <v>17</v>
      </c>
      <c r="B1591" t="s">
        <v>188</v>
      </c>
      <c r="C1591" t="s">
        <v>189</v>
      </c>
      <c r="D1591">
        <v>2026</v>
      </c>
      <c r="E1591" t="s">
        <v>190</v>
      </c>
      <c r="F1591" t="s">
        <v>3532</v>
      </c>
      <c r="G1591" t="s">
        <v>3533</v>
      </c>
      <c r="H1591" t="s">
        <v>3534</v>
      </c>
      <c r="I1591" t="s">
        <v>3247</v>
      </c>
      <c r="J1591" t="s">
        <v>993</v>
      </c>
      <c r="K1591" t="s">
        <v>994</v>
      </c>
      <c r="L1591" t="s">
        <v>632</v>
      </c>
      <c r="M1591" t="s">
        <v>633</v>
      </c>
      <c r="N1591" t="s">
        <v>1059</v>
      </c>
      <c r="O1591" t="s">
        <v>1060</v>
      </c>
      <c r="P1591">
        <v>2253</v>
      </c>
      <c r="Q1591" t="s">
        <v>3602</v>
      </c>
      <c r="R1591" t="s">
        <v>3588</v>
      </c>
      <c r="S1591" t="s">
        <v>3589</v>
      </c>
      <c r="T1591" t="s">
        <v>3590</v>
      </c>
      <c r="U1591">
        <v>6</v>
      </c>
      <c r="V1591" t="s">
        <v>3604</v>
      </c>
      <c r="W1591" t="s">
        <v>206</v>
      </c>
      <c r="X1591" s="6">
        <v>2.09</v>
      </c>
      <c r="Y1591" s="6">
        <v>2.09</v>
      </c>
      <c r="Z1591" s="6">
        <v>0</v>
      </c>
      <c r="AA1591" s="6">
        <v>2.09</v>
      </c>
      <c r="AB1591" s="6">
        <v>100</v>
      </c>
      <c r="AC1591" s="6">
        <v>2.21</v>
      </c>
      <c r="AD1591" s="6">
        <v>2.21</v>
      </c>
      <c r="AE1591" s="6">
        <v>100</v>
      </c>
      <c r="AF1591" s="6">
        <v>2.21</v>
      </c>
      <c r="AG1591" s="6">
        <v>100</v>
      </c>
      <c r="AH1591" s="6">
        <v>0.38</v>
      </c>
      <c r="AI1591" s="6">
        <v>0.38</v>
      </c>
      <c r="AJ1591" s="6">
        <v>100</v>
      </c>
      <c r="AK1591" s="6">
        <v>0.38</v>
      </c>
      <c r="AL1591" s="6">
        <v>100</v>
      </c>
      <c r="AM1591" s="6">
        <v>0</v>
      </c>
      <c r="AN1591" s="6">
        <v>0</v>
      </c>
      <c r="AO1591" s="6">
        <v>0</v>
      </c>
      <c r="AP1591" s="6">
        <v>0</v>
      </c>
      <c r="AQ1591" s="6">
        <v>0</v>
      </c>
      <c r="AR1591" s="6">
        <v>4.68</v>
      </c>
      <c r="AS1591" s="6">
        <v>4.68</v>
      </c>
      <c r="AT1591" s="6">
        <v>100</v>
      </c>
      <c r="AU1591" s="6">
        <v>4.68</v>
      </c>
      <c r="AV1591" s="6">
        <v>100</v>
      </c>
      <c r="AW1591" s="7">
        <v>20916.16</v>
      </c>
      <c r="AX1591" s="7">
        <v>19152.64</v>
      </c>
      <c r="AY1591" s="7">
        <v>10.35</v>
      </c>
      <c r="AZ1591" s="7">
        <v>30922.66</v>
      </c>
      <c r="BA1591" s="7">
        <v>30896.846855</v>
      </c>
      <c r="BB1591" s="7">
        <v>7280.5216060000002</v>
      </c>
      <c r="BC1591" s="7">
        <v>51776.160000000003</v>
      </c>
      <c r="BD1591" s="7">
        <v>51512.728077</v>
      </c>
      <c r="BE1591" s="7">
        <v>5088.8221530000001</v>
      </c>
      <c r="BF1591" s="7">
        <v>26326.22</v>
      </c>
      <c r="BG1591" s="7">
        <v>0</v>
      </c>
      <c r="BH1591" s="7">
        <v>0</v>
      </c>
      <c r="BI1591" s="8">
        <v>23367.80586208</v>
      </c>
      <c r="BJ1591" s="8">
        <v>21397.57839232</v>
      </c>
      <c r="BK1591" s="8">
        <v>11.56315455</v>
      </c>
      <c r="BL1591" s="8">
        <v>32870.787579999997</v>
      </c>
      <c r="BM1591" s="8">
        <v>32843.348206864997</v>
      </c>
      <c r="BN1591" s="8">
        <v>7739.1944671780002</v>
      </c>
      <c r="BO1591" s="8">
        <v>51776.160000000003</v>
      </c>
      <c r="BP1591" s="8">
        <v>51512.728077</v>
      </c>
      <c r="BQ1591" s="8">
        <v>5088.8221530000001</v>
      </c>
      <c r="BR1591" s="8">
        <v>25252.96882494005</v>
      </c>
      <c r="BS1591" s="8">
        <v>0</v>
      </c>
      <c r="BT1591" s="8">
        <v>0</v>
      </c>
      <c r="BU1591" s="8">
        <v>133267.72226702003</v>
      </c>
      <c r="BV1591" s="8">
        <v>105753.65467618499</v>
      </c>
      <c r="BW1591" s="8">
        <v>12839.579774728001</v>
      </c>
      <c r="BX1591" s="9" t="s">
        <v>1691</v>
      </c>
      <c r="BY1591" s="9" t="s">
        <v>3594</v>
      </c>
    </row>
    <row r="1592" spans="1:77" x14ac:dyDescent="0.2">
      <c r="A1592">
        <v>17</v>
      </c>
      <c r="B1592" t="s">
        <v>188</v>
      </c>
      <c r="C1592" t="s">
        <v>189</v>
      </c>
      <c r="D1592">
        <v>2026</v>
      </c>
      <c r="E1592" t="s">
        <v>190</v>
      </c>
      <c r="F1592" t="s">
        <v>3532</v>
      </c>
      <c r="G1592" t="s">
        <v>3533</v>
      </c>
      <c r="H1592" t="s">
        <v>3534</v>
      </c>
      <c r="I1592" t="s">
        <v>3247</v>
      </c>
      <c r="J1592" t="s">
        <v>993</v>
      </c>
      <c r="K1592" t="s">
        <v>994</v>
      </c>
      <c r="L1592" t="s">
        <v>632</v>
      </c>
      <c r="M1592" t="s">
        <v>633</v>
      </c>
      <c r="N1592" t="s">
        <v>1059</v>
      </c>
      <c r="O1592" t="s">
        <v>1060</v>
      </c>
      <c r="P1592">
        <v>2249</v>
      </c>
      <c r="Q1592" t="s">
        <v>3592</v>
      </c>
      <c r="R1592" t="s">
        <v>3588</v>
      </c>
      <c r="S1592" t="s">
        <v>3589</v>
      </c>
      <c r="T1592" t="s">
        <v>3590</v>
      </c>
      <c r="U1592">
        <v>7</v>
      </c>
      <c r="V1592" t="s">
        <v>3595</v>
      </c>
      <c r="W1592" t="s">
        <v>206</v>
      </c>
      <c r="X1592" s="6">
        <v>0</v>
      </c>
      <c r="Y1592" s="6">
        <v>0</v>
      </c>
      <c r="Z1592" s="6">
        <v>0</v>
      </c>
      <c r="AA1592" s="6">
        <v>0</v>
      </c>
      <c r="AB1592" s="6">
        <v>0</v>
      </c>
      <c r="AC1592" s="6">
        <v>0</v>
      </c>
      <c r="AD1592" s="6">
        <v>0</v>
      </c>
      <c r="AE1592" s="6">
        <v>0</v>
      </c>
      <c r="AF1592" s="6">
        <v>0</v>
      </c>
      <c r="AG1592" s="6">
        <v>0</v>
      </c>
      <c r="AH1592" s="6">
        <v>0.88</v>
      </c>
      <c r="AI1592" s="6">
        <v>0</v>
      </c>
      <c r="AJ1592" s="6">
        <v>0</v>
      </c>
      <c r="AK1592" s="6">
        <v>0</v>
      </c>
      <c r="AL1592" s="6">
        <v>0</v>
      </c>
      <c r="AM1592" s="6">
        <v>1.22</v>
      </c>
      <c r="AN1592" s="6">
        <v>0</v>
      </c>
      <c r="AO1592" s="6">
        <v>0</v>
      </c>
      <c r="AP1592" s="6">
        <v>0</v>
      </c>
      <c r="AQ1592" s="6">
        <v>0</v>
      </c>
      <c r="AR1592" s="6">
        <v>2.1</v>
      </c>
      <c r="AS1592" s="6">
        <v>0</v>
      </c>
      <c r="AT1592" s="6">
        <v>0</v>
      </c>
      <c r="AU1592" s="6">
        <v>0</v>
      </c>
      <c r="AV1592" s="6">
        <v>0</v>
      </c>
      <c r="AW1592" s="7">
        <v>6209.96</v>
      </c>
      <c r="AX1592" s="7">
        <v>5946.59</v>
      </c>
      <c r="AY1592" s="7">
        <v>2276.19</v>
      </c>
      <c r="AZ1592" s="7">
        <v>67056.399999999994</v>
      </c>
      <c r="BA1592" s="7">
        <v>67055.562099999996</v>
      </c>
      <c r="BB1592" s="7">
        <v>13511.875502999999</v>
      </c>
      <c r="BC1592" s="7">
        <v>77345.48</v>
      </c>
      <c r="BD1592" s="7">
        <v>77080.573296000002</v>
      </c>
      <c r="BE1592" s="7">
        <v>1025.3903</v>
      </c>
      <c r="BF1592" s="7">
        <v>11446.91</v>
      </c>
      <c r="BG1592" s="7">
        <v>0</v>
      </c>
      <c r="BH1592" s="7">
        <v>0</v>
      </c>
      <c r="BI1592" s="8">
        <v>6937.8480414799997</v>
      </c>
      <c r="BJ1592" s="8">
        <v>6643.6076536700002</v>
      </c>
      <c r="BK1592" s="8">
        <v>2542.9890584700001</v>
      </c>
      <c r="BL1592" s="8">
        <v>71280.953199999989</v>
      </c>
      <c r="BM1592" s="8">
        <v>71280.062512299992</v>
      </c>
      <c r="BN1592" s="8">
        <v>14363.123659688999</v>
      </c>
      <c r="BO1592" s="8">
        <v>77345.48</v>
      </c>
      <c r="BP1592" s="8">
        <v>77080.573296000002</v>
      </c>
      <c r="BQ1592" s="8">
        <v>1025.3903</v>
      </c>
      <c r="BR1592" s="8">
        <v>10980.249400479617</v>
      </c>
      <c r="BS1592" s="8">
        <v>0</v>
      </c>
      <c r="BT1592" s="8">
        <v>0</v>
      </c>
      <c r="BU1592" s="8">
        <v>166544.53064195957</v>
      </c>
      <c r="BV1592" s="8">
        <v>155004.24346197001</v>
      </c>
      <c r="BW1592" s="8">
        <v>17931.503018158997</v>
      </c>
      <c r="BX1592" s="9" t="s">
        <v>1691</v>
      </c>
      <c r="BY1592" s="9" t="s">
        <v>3594</v>
      </c>
    </row>
    <row r="1593" spans="1:77" x14ac:dyDescent="0.2">
      <c r="A1593">
        <v>17</v>
      </c>
      <c r="B1593" t="s">
        <v>188</v>
      </c>
      <c r="C1593" t="s">
        <v>189</v>
      </c>
      <c r="D1593">
        <v>2026</v>
      </c>
      <c r="E1593" t="s">
        <v>190</v>
      </c>
      <c r="F1593" t="s">
        <v>3532</v>
      </c>
      <c r="G1593" t="s">
        <v>3533</v>
      </c>
      <c r="H1593" t="s">
        <v>3534</v>
      </c>
      <c r="I1593" t="s">
        <v>3247</v>
      </c>
      <c r="J1593" t="s">
        <v>993</v>
      </c>
      <c r="K1593" t="s">
        <v>994</v>
      </c>
      <c r="L1593" t="s">
        <v>632</v>
      </c>
      <c r="M1593" t="s">
        <v>633</v>
      </c>
      <c r="N1593" t="s">
        <v>1059</v>
      </c>
      <c r="O1593" t="s">
        <v>1060</v>
      </c>
      <c r="P1593">
        <v>2246</v>
      </c>
      <c r="Q1593" t="s">
        <v>3587</v>
      </c>
      <c r="R1593" t="s">
        <v>3588</v>
      </c>
      <c r="S1593" t="s">
        <v>3589</v>
      </c>
      <c r="T1593" t="s">
        <v>3590</v>
      </c>
      <c r="U1593">
        <v>8</v>
      </c>
      <c r="V1593" t="s">
        <v>3591</v>
      </c>
      <c r="W1593" t="s">
        <v>206</v>
      </c>
      <c r="X1593" s="6">
        <v>0</v>
      </c>
      <c r="Y1593" s="6">
        <v>0</v>
      </c>
      <c r="Z1593" s="6">
        <v>0</v>
      </c>
      <c r="AA1593" s="6">
        <v>0</v>
      </c>
      <c r="AB1593" s="6">
        <v>0</v>
      </c>
      <c r="AC1593" s="6">
        <v>0</v>
      </c>
      <c r="AD1593" s="6">
        <v>0</v>
      </c>
      <c r="AE1593" s="6">
        <v>0</v>
      </c>
      <c r="AF1593" s="6">
        <v>0</v>
      </c>
      <c r="AG1593" s="6">
        <v>0</v>
      </c>
      <c r="AH1593" s="6">
        <v>0</v>
      </c>
      <c r="AI1593" s="6">
        <v>0</v>
      </c>
      <c r="AJ1593" s="6">
        <v>0</v>
      </c>
      <c r="AK1593" s="6">
        <v>0</v>
      </c>
      <c r="AL1593" s="6">
        <v>0</v>
      </c>
      <c r="AM1593" s="6">
        <v>1</v>
      </c>
      <c r="AN1593" s="6">
        <v>0</v>
      </c>
      <c r="AO1593" s="6">
        <v>0</v>
      </c>
      <c r="AP1593" s="6">
        <v>0</v>
      </c>
      <c r="AQ1593" s="6">
        <v>0</v>
      </c>
      <c r="AR1593" s="6">
        <v>1</v>
      </c>
      <c r="AS1593" s="6">
        <v>0</v>
      </c>
      <c r="AT1593" s="6">
        <v>0</v>
      </c>
      <c r="AU1593" s="6">
        <v>0</v>
      </c>
      <c r="AV1593" s="6">
        <v>0</v>
      </c>
      <c r="AW1593" s="7">
        <v>0</v>
      </c>
      <c r="AX1593" s="7">
        <v>0</v>
      </c>
      <c r="AY1593" s="7">
        <v>0</v>
      </c>
      <c r="AZ1593" s="7">
        <v>0</v>
      </c>
      <c r="BA1593" s="7">
        <v>0</v>
      </c>
      <c r="BB1593" s="7">
        <v>0</v>
      </c>
      <c r="BC1593" s="7">
        <v>0</v>
      </c>
      <c r="BD1593" s="7">
        <v>0</v>
      </c>
      <c r="BE1593" s="7">
        <v>0</v>
      </c>
      <c r="BF1593" s="7">
        <v>5299.73</v>
      </c>
      <c r="BG1593" s="7">
        <v>0</v>
      </c>
      <c r="BH1593" s="7">
        <v>0</v>
      </c>
      <c r="BI1593" s="8">
        <v>0</v>
      </c>
      <c r="BJ1593" s="8">
        <v>0</v>
      </c>
      <c r="BK1593" s="8">
        <v>0</v>
      </c>
      <c r="BL1593" s="8">
        <v>0</v>
      </c>
      <c r="BM1593" s="8">
        <v>0</v>
      </c>
      <c r="BN1593" s="8">
        <v>0</v>
      </c>
      <c r="BO1593" s="8">
        <v>0</v>
      </c>
      <c r="BP1593" s="8">
        <v>0</v>
      </c>
      <c r="BQ1593" s="8">
        <v>0</v>
      </c>
      <c r="BR1593" s="8">
        <v>5083.6738609112708</v>
      </c>
      <c r="BS1593" s="8">
        <v>0</v>
      </c>
      <c r="BT1593" s="8">
        <v>0</v>
      </c>
      <c r="BU1593" s="8">
        <v>5083.6738609112708</v>
      </c>
      <c r="BV1593" s="8">
        <v>0</v>
      </c>
      <c r="BW1593" s="8">
        <v>0</v>
      </c>
      <c r="BX1593" s="9" t="s">
        <v>1691</v>
      </c>
      <c r="BY1593" s="9" t="s">
        <v>3558</v>
      </c>
    </row>
    <row r="1594" spans="1:77" x14ac:dyDescent="0.2">
      <c r="A1594">
        <v>17</v>
      </c>
      <c r="B1594" t="s">
        <v>188</v>
      </c>
      <c r="C1594" t="s">
        <v>189</v>
      </c>
      <c r="D1594">
        <v>2026</v>
      </c>
      <c r="E1594" t="s">
        <v>190</v>
      </c>
      <c r="F1594" t="s">
        <v>3532</v>
      </c>
      <c r="G1594" t="s">
        <v>3533</v>
      </c>
      <c r="H1594" t="s">
        <v>3534</v>
      </c>
      <c r="I1594" t="s">
        <v>3247</v>
      </c>
      <c r="J1594" t="s">
        <v>993</v>
      </c>
      <c r="K1594" t="s">
        <v>994</v>
      </c>
      <c r="L1594" t="s">
        <v>632</v>
      </c>
      <c r="M1594" t="s">
        <v>633</v>
      </c>
      <c r="N1594" t="s">
        <v>1059</v>
      </c>
      <c r="O1594" t="s">
        <v>1060</v>
      </c>
      <c r="P1594">
        <v>2250</v>
      </c>
      <c r="Q1594" t="s">
        <v>3596</v>
      </c>
      <c r="R1594" t="s">
        <v>3588</v>
      </c>
      <c r="S1594" t="s">
        <v>3589</v>
      </c>
      <c r="T1594" t="s">
        <v>3590</v>
      </c>
      <c r="U1594">
        <v>9</v>
      </c>
      <c r="V1594" t="s">
        <v>3600</v>
      </c>
      <c r="W1594" t="s">
        <v>206</v>
      </c>
      <c r="X1594" s="6">
        <v>0</v>
      </c>
      <c r="Y1594" s="6">
        <v>0</v>
      </c>
      <c r="Z1594" s="6">
        <v>0</v>
      </c>
      <c r="AA1594" s="6">
        <v>0</v>
      </c>
      <c r="AB1594" s="6">
        <v>0</v>
      </c>
      <c r="AC1594" s="6">
        <v>0</v>
      </c>
      <c r="AD1594" s="6">
        <v>0</v>
      </c>
      <c r="AE1594" s="6">
        <v>0</v>
      </c>
      <c r="AF1594" s="6">
        <v>0</v>
      </c>
      <c r="AG1594" s="6">
        <v>0</v>
      </c>
      <c r="AH1594" s="6">
        <v>4</v>
      </c>
      <c r="AI1594" s="6">
        <v>0</v>
      </c>
      <c r="AJ1594" s="6">
        <v>0</v>
      </c>
      <c r="AK1594" s="6">
        <v>0</v>
      </c>
      <c r="AL1594" s="6">
        <v>0</v>
      </c>
      <c r="AM1594" s="6">
        <v>3</v>
      </c>
      <c r="AN1594" s="6">
        <v>0</v>
      </c>
      <c r="AO1594" s="6">
        <v>0</v>
      </c>
      <c r="AP1594" s="6">
        <v>0</v>
      </c>
      <c r="AQ1594" s="6">
        <v>0</v>
      </c>
      <c r="AR1594" s="6">
        <v>7</v>
      </c>
      <c r="AS1594" s="6">
        <v>0</v>
      </c>
      <c r="AT1594" s="6">
        <v>0</v>
      </c>
      <c r="AU1594" s="6">
        <v>0</v>
      </c>
      <c r="AV1594" s="6">
        <v>0</v>
      </c>
      <c r="AW1594" s="7">
        <v>9632.83</v>
      </c>
      <c r="AX1594" s="7">
        <v>7813.4</v>
      </c>
      <c r="AY1594" s="7">
        <v>4725.3500000000004</v>
      </c>
      <c r="AZ1594" s="7">
        <v>20583.439999999999</v>
      </c>
      <c r="BA1594" s="7">
        <v>20387.698520000002</v>
      </c>
      <c r="BB1594" s="7">
        <v>11117.197892</v>
      </c>
      <c r="BC1594" s="7">
        <v>34976.78</v>
      </c>
      <c r="BD1594" s="7">
        <v>26532.935135</v>
      </c>
      <c r="BE1594" s="7">
        <v>4438.277924</v>
      </c>
      <c r="BF1594" s="7">
        <v>8960.41</v>
      </c>
      <c r="BG1594" s="7">
        <v>0</v>
      </c>
      <c r="BH1594" s="7">
        <v>0</v>
      </c>
      <c r="BI1594" s="8">
        <v>10761.92290279</v>
      </c>
      <c r="BJ1594" s="8">
        <v>8729.2320541999998</v>
      </c>
      <c r="BK1594" s="8">
        <v>5279.2224495500004</v>
      </c>
      <c r="BL1594" s="8">
        <v>21880.196719999996</v>
      </c>
      <c r="BM1594" s="8">
        <v>21672.123526760002</v>
      </c>
      <c r="BN1594" s="8">
        <v>11817.581359196</v>
      </c>
      <c r="BO1594" s="8">
        <v>34976.78</v>
      </c>
      <c r="BP1594" s="8">
        <v>26532.935135</v>
      </c>
      <c r="BQ1594" s="8">
        <v>4438.277924</v>
      </c>
      <c r="BR1594" s="8">
        <v>8595.1175059952038</v>
      </c>
      <c r="BS1594" s="8">
        <v>0</v>
      </c>
      <c r="BT1594" s="8">
        <v>0</v>
      </c>
      <c r="BU1594" s="8">
        <v>76214.017128785199</v>
      </c>
      <c r="BV1594" s="8">
        <v>56934.29071596</v>
      </c>
      <c r="BW1594" s="8">
        <v>21535.081732746003</v>
      </c>
      <c r="BX1594" s="9" t="s">
        <v>1691</v>
      </c>
      <c r="BY1594" s="9" t="s">
        <v>3558</v>
      </c>
    </row>
    <row r="1595" spans="1:77" x14ac:dyDescent="0.2">
      <c r="A1595">
        <v>17</v>
      </c>
      <c r="B1595" t="s">
        <v>188</v>
      </c>
      <c r="C1595" t="s">
        <v>189</v>
      </c>
      <c r="D1595">
        <v>2026</v>
      </c>
      <c r="E1595" t="s">
        <v>190</v>
      </c>
      <c r="F1595" t="s">
        <v>3532</v>
      </c>
      <c r="G1595" t="s">
        <v>3533</v>
      </c>
      <c r="H1595" t="s">
        <v>3534</v>
      </c>
      <c r="I1595" t="s">
        <v>3247</v>
      </c>
      <c r="J1595" t="s">
        <v>993</v>
      </c>
      <c r="K1595" t="s">
        <v>994</v>
      </c>
      <c r="L1595" t="s">
        <v>632</v>
      </c>
      <c r="M1595" t="s">
        <v>633</v>
      </c>
      <c r="N1595" t="s">
        <v>1059</v>
      </c>
      <c r="O1595" t="s">
        <v>1060</v>
      </c>
      <c r="P1595">
        <v>2250</v>
      </c>
      <c r="Q1595" t="s">
        <v>3596</v>
      </c>
      <c r="R1595" t="s">
        <v>3588</v>
      </c>
      <c r="S1595" t="s">
        <v>3589</v>
      </c>
      <c r="T1595" t="s">
        <v>3590</v>
      </c>
      <c r="U1595">
        <v>10</v>
      </c>
      <c r="V1595" t="s">
        <v>3601</v>
      </c>
      <c r="W1595" t="s">
        <v>206</v>
      </c>
      <c r="X1595" s="6">
        <v>0</v>
      </c>
      <c r="Y1595" s="6">
        <v>0</v>
      </c>
      <c r="Z1595" s="6">
        <v>0</v>
      </c>
      <c r="AA1595" s="6">
        <v>0</v>
      </c>
      <c r="AB1595" s="6">
        <v>0</v>
      </c>
      <c r="AC1595" s="6">
        <v>0</v>
      </c>
      <c r="AD1595" s="6">
        <v>0</v>
      </c>
      <c r="AE1595" s="6">
        <v>0</v>
      </c>
      <c r="AF1595" s="6">
        <v>0</v>
      </c>
      <c r="AG1595" s="6">
        <v>0</v>
      </c>
      <c r="AH1595" s="6">
        <v>0</v>
      </c>
      <c r="AI1595" s="6">
        <v>0</v>
      </c>
      <c r="AJ1595" s="6">
        <v>0</v>
      </c>
      <c r="AK1595" s="6">
        <v>0</v>
      </c>
      <c r="AL1595" s="6">
        <v>0</v>
      </c>
      <c r="AM1595" s="6">
        <v>1</v>
      </c>
      <c r="AN1595" s="6">
        <v>0</v>
      </c>
      <c r="AO1595" s="6">
        <v>0</v>
      </c>
      <c r="AP1595" s="6">
        <v>0</v>
      </c>
      <c r="AQ1595" s="6">
        <v>0</v>
      </c>
      <c r="AR1595" s="6">
        <v>1</v>
      </c>
      <c r="AS1595" s="6">
        <v>0</v>
      </c>
      <c r="AT1595" s="6">
        <v>0</v>
      </c>
      <c r="AU1595" s="6">
        <v>0</v>
      </c>
      <c r="AV1595" s="6">
        <v>0</v>
      </c>
      <c r="AW1595" s="7">
        <v>107.43</v>
      </c>
      <c r="AX1595" s="7">
        <v>107.43</v>
      </c>
      <c r="AY1595" s="7">
        <v>34.51</v>
      </c>
      <c r="AZ1595" s="7">
        <v>161.22</v>
      </c>
      <c r="BA1595" s="7">
        <v>161.220392</v>
      </c>
      <c r="BB1595" s="7">
        <v>161.220392</v>
      </c>
      <c r="BC1595" s="7">
        <v>0</v>
      </c>
      <c r="BD1595" s="7">
        <v>0</v>
      </c>
      <c r="BE1595" s="7">
        <v>0</v>
      </c>
      <c r="BF1595" s="7">
        <v>0</v>
      </c>
      <c r="BG1595" s="7">
        <v>0</v>
      </c>
      <c r="BH1595" s="7">
        <v>0</v>
      </c>
      <c r="BI1595" s="8">
        <v>120.02219259</v>
      </c>
      <c r="BJ1595" s="8">
        <v>120.02219259</v>
      </c>
      <c r="BK1595" s="8">
        <v>38.555020630000001</v>
      </c>
      <c r="BL1595" s="8">
        <v>171.37685999999999</v>
      </c>
      <c r="BM1595" s="8">
        <v>171.377276696</v>
      </c>
      <c r="BN1595" s="8">
        <v>171.377276696</v>
      </c>
      <c r="BO1595" s="8">
        <v>0</v>
      </c>
      <c r="BP1595" s="8">
        <v>0</v>
      </c>
      <c r="BQ1595" s="8">
        <v>0</v>
      </c>
      <c r="BR1595" s="8">
        <v>0</v>
      </c>
      <c r="BS1595" s="8">
        <v>0</v>
      </c>
      <c r="BT1595" s="8">
        <v>0</v>
      </c>
      <c r="BU1595" s="8">
        <v>291.39905259</v>
      </c>
      <c r="BV1595" s="8">
        <v>291.399469286</v>
      </c>
      <c r="BW1595" s="8">
        <v>209.932297326</v>
      </c>
      <c r="BX1595" s="9" t="s">
        <v>1691</v>
      </c>
      <c r="BY1595" s="9" t="s">
        <v>3558</v>
      </c>
    </row>
    <row r="1596" spans="1:77" x14ac:dyDescent="0.2">
      <c r="A1596">
        <v>17</v>
      </c>
      <c r="B1596" t="s">
        <v>188</v>
      </c>
      <c r="C1596" t="s">
        <v>189</v>
      </c>
      <c r="D1596">
        <v>2026</v>
      </c>
      <c r="E1596" t="s">
        <v>190</v>
      </c>
      <c r="F1596" t="s">
        <v>3532</v>
      </c>
      <c r="G1596" t="s">
        <v>3533</v>
      </c>
      <c r="H1596" t="s">
        <v>3534</v>
      </c>
      <c r="I1596" t="s">
        <v>3247</v>
      </c>
      <c r="J1596" t="s">
        <v>993</v>
      </c>
      <c r="K1596" t="s">
        <v>994</v>
      </c>
      <c r="L1596" t="s">
        <v>632</v>
      </c>
      <c r="M1596" t="s">
        <v>633</v>
      </c>
      <c r="N1596" t="s">
        <v>1059</v>
      </c>
      <c r="O1596" t="s">
        <v>1060</v>
      </c>
      <c r="P1596">
        <v>2243</v>
      </c>
      <c r="Q1596" t="s">
        <v>3553</v>
      </c>
      <c r="R1596" t="s">
        <v>3576</v>
      </c>
      <c r="S1596" t="s">
        <v>3577</v>
      </c>
      <c r="T1596" t="s">
        <v>3578</v>
      </c>
      <c r="U1596">
        <v>1</v>
      </c>
      <c r="V1596" t="s">
        <v>3579</v>
      </c>
      <c r="W1596" t="s">
        <v>206</v>
      </c>
      <c r="X1596" s="6">
        <v>17.29</v>
      </c>
      <c r="Y1596" s="6">
        <v>17.29</v>
      </c>
      <c r="Z1596" s="6">
        <v>0</v>
      </c>
      <c r="AA1596" s="6">
        <v>17.29</v>
      </c>
      <c r="AB1596" s="6">
        <v>100</v>
      </c>
      <c r="AC1596" s="6">
        <v>54.2</v>
      </c>
      <c r="AD1596" s="6">
        <v>54.2</v>
      </c>
      <c r="AE1596" s="6">
        <v>100</v>
      </c>
      <c r="AF1596" s="6">
        <v>54.2</v>
      </c>
      <c r="AG1596" s="6">
        <v>100</v>
      </c>
      <c r="AH1596" s="6">
        <v>31.23</v>
      </c>
      <c r="AI1596" s="6">
        <v>18.7</v>
      </c>
      <c r="AJ1596" s="6">
        <v>59.878322130000001</v>
      </c>
      <c r="AK1596" s="6">
        <v>18.7</v>
      </c>
      <c r="AL1596" s="6">
        <v>59.878322130000001</v>
      </c>
      <c r="AM1596" s="6">
        <v>9.51</v>
      </c>
      <c r="AN1596" s="6">
        <v>0</v>
      </c>
      <c r="AO1596" s="6">
        <v>0</v>
      </c>
      <c r="AP1596" s="6">
        <v>0</v>
      </c>
      <c r="AQ1596" s="6">
        <v>0</v>
      </c>
      <c r="AR1596" s="6">
        <v>112.23</v>
      </c>
      <c r="AS1596" s="6">
        <v>90.19</v>
      </c>
      <c r="AT1596" s="6">
        <v>80.361757109999999</v>
      </c>
      <c r="AU1596" s="6">
        <v>90.19</v>
      </c>
      <c r="AV1596" s="6">
        <v>80.361757109999999</v>
      </c>
      <c r="AW1596" s="7">
        <v>13326.24</v>
      </c>
      <c r="AX1596" s="7">
        <v>12031.37</v>
      </c>
      <c r="AY1596" s="7">
        <v>2268.9</v>
      </c>
      <c r="AZ1596" s="7">
        <v>68111.009999999995</v>
      </c>
      <c r="BA1596" s="7">
        <v>66350.164969000005</v>
      </c>
      <c r="BB1596" s="7">
        <v>48930.856158000002</v>
      </c>
      <c r="BC1596" s="7">
        <v>62567.25</v>
      </c>
      <c r="BD1596" s="7">
        <v>58092.833864</v>
      </c>
      <c r="BE1596" s="7">
        <v>22551.79292</v>
      </c>
      <c r="BF1596" s="7">
        <v>7937.61</v>
      </c>
      <c r="BG1596" s="7">
        <v>0</v>
      </c>
      <c r="BH1596" s="7">
        <v>0</v>
      </c>
      <c r="BI1596" s="8">
        <v>14888.24856912</v>
      </c>
      <c r="BJ1596" s="8">
        <v>13441.602971810002</v>
      </c>
      <c r="BK1596" s="8">
        <v>2534.8445757</v>
      </c>
      <c r="BL1596" s="8">
        <v>72402.003629999992</v>
      </c>
      <c r="BM1596" s="8">
        <v>70530.225362047</v>
      </c>
      <c r="BN1596" s="8">
        <v>52013.500095953998</v>
      </c>
      <c r="BO1596" s="8">
        <v>62567.25</v>
      </c>
      <c r="BP1596" s="8">
        <v>58092.833864</v>
      </c>
      <c r="BQ1596" s="8">
        <v>22551.79292</v>
      </c>
      <c r="BR1596" s="8">
        <v>7614.0143884892086</v>
      </c>
      <c r="BS1596" s="8">
        <v>0</v>
      </c>
      <c r="BT1596" s="8">
        <v>0</v>
      </c>
      <c r="BU1596" s="8">
        <v>157471.51658760922</v>
      </c>
      <c r="BV1596" s="8">
        <v>142064.66219785699</v>
      </c>
      <c r="BW1596" s="8">
        <v>77100.137591653998</v>
      </c>
      <c r="BX1596" s="9" t="s">
        <v>1691</v>
      </c>
      <c r="BY1596" s="9" t="s">
        <v>3558</v>
      </c>
    </row>
    <row r="1597" spans="1:77" x14ac:dyDescent="0.2">
      <c r="A1597">
        <v>17</v>
      </c>
      <c r="B1597" t="s">
        <v>188</v>
      </c>
      <c r="C1597" t="s">
        <v>189</v>
      </c>
      <c r="D1597">
        <v>2026</v>
      </c>
      <c r="E1597" t="s">
        <v>190</v>
      </c>
      <c r="F1597" t="s">
        <v>3532</v>
      </c>
      <c r="G1597" t="s">
        <v>3533</v>
      </c>
      <c r="H1597" t="s">
        <v>3534</v>
      </c>
      <c r="I1597" t="s">
        <v>3247</v>
      </c>
      <c r="J1597" t="s">
        <v>993</v>
      </c>
      <c r="K1597" t="s">
        <v>994</v>
      </c>
      <c r="L1597" t="s">
        <v>632</v>
      </c>
      <c r="M1597" t="s">
        <v>633</v>
      </c>
      <c r="N1597" t="s">
        <v>1059</v>
      </c>
      <c r="O1597" t="s">
        <v>1060</v>
      </c>
      <c r="P1597">
        <v>2243</v>
      </c>
      <c r="Q1597" t="s">
        <v>3553</v>
      </c>
      <c r="R1597" t="s">
        <v>3576</v>
      </c>
      <c r="S1597" t="s">
        <v>3577</v>
      </c>
      <c r="T1597" t="s">
        <v>3578</v>
      </c>
      <c r="U1597">
        <v>2</v>
      </c>
      <c r="V1597" t="s">
        <v>3580</v>
      </c>
      <c r="W1597" t="s">
        <v>206</v>
      </c>
      <c r="X1597" s="6">
        <v>0</v>
      </c>
      <c r="Y1597" s="6">
        <v>0</v>
      </c>
      <c r="Z1597" s="6">
        <v>0</v>
      </c>
      <c r="AA1597" s="6">
        <v>0</v>
      </c>
      <c r="AB1597" s="6">
        <v>0</v>
      </c>
      <c r="AC1597" s="6">
        <v>0.59</v>
      </c>
      <c r="AD1597" s="6">
        <v>0.59</v>
      </c>
      <c r="AE1597" s="6">
        <v>100</v>
      </c>
      <c r="AF1597" s="6">
        <v>0.59</v>
      </c>
      <c r="AG1597" s="6">
        <v>100</v>
      </c>
      <c r="AH1597" s="6">
        <v>0.54</v>
      </c>
      <c r="AI1597" s="6">
        <v>0.12</v>
      </c>
      <c r="AJ1597" s="6">
        <v>22.222222219999999</v>
      </c>
      <c r="AK1597" s="6">
        <v>0.12</v>
      </c>
      <c r="AL1597" s="6">
        <v>22.222222219999999</v>
      </c>
      <c r="AM1597" s="6">
        <v>3.06</v>
      </c>
      <c r="AN1597" s="6">
        <v>0</v>
      </c>
      <c r="AO1597" s="6">
        <v>0</v>
      </c>
      <c r="AP1597" s="6">
        <v>0</v>
      </c>
      <c r="AQ1597" s="6">
        <v>0</v>
      </c>
      <c r="AR1597" s="6">
        <v>4.1900000000000004</v>
      </c>
      <c r="AS1597" s="6">
        <v>0.71</v>
      </c>
      <c r="AT1597" s="6">
        <v>16.945107400000001</v>
      </c>
      <c r="AU1597" s="6">
        <v>0.71</v>
      </c>
      <c r="AV1597" s="6">
        <v>16.945107400000001</v>
      </c>
      <c r="AW1597" s="7">
        <v>83487.75</v>
      </c>
      <c r="AX1597" s="7">
        <v>59921.21</v>
      </c>
      <c r="AY1597" s="7">
        <v>15960.89</v>
      </c>
      <c r="AZ1597" s="7">
        <v>239184.54</v>
      </c>
      <c r="BA1597" s="7">
        <v>224323.73852799999</v>
      </c>
      <c r="BB1597" s="7">
        <v>102098.69385900001</v>
      </c>
      <c r="BC1597" s="7">
        <v>242372.56</v>
      </c>
      <c r="BD1597" s="7">
        <v>184776.74487600001</v>
      </c>
      <c r="BE1597" s="7">
        <v>30311.501606000002</v>
      </c>
      <c r="BF1597" s="7">
        <v>77708.47</v>
      </c>
      <c r="BG1597" s="7">
        <v>0</v>
      </c>
      <c r="BH1597" s="7">
        <v>0</v>
      </c>
      <c r="BI1597" s="8">
        <v>93273.599640750006</v>
      </c>
      <c r="BJ1597" s="8">
        <v>66944.754787729995</v>
      </c>
      <c r="BK1597" s="8">
        <v>17831.71379957</v>
      </c>
      <c r="BL1597" s="8">
        <v>254253.16602</v>
      </c>
      <c r="BM1597" s="8">
        <v>238456.13405526397</v>
      </c>
      <c r="BN1597" s="8">
        <v>108530.91157211699</v>
      </c>
      <c r="BO1597" s="8">
        <v>242372.56</v>
      </c>
      <c r="BP1597" s="8">
        <v>184776.74487600001</v>
      </c>
      <c r="BQ1597" s="8">
        <v>30311.501606000002</v>
      </c>
      <c r="BR1597" s="8">
        <v>74540.498800959234</v>
      </c>
      <c r="BS1597" s="8">
        <v>0</v>
      </c>
      <c r="BT1597" s="8">
        <v>0</v>
      </c>
      <c r="BU1597" s="8">
        <v>664439.82446170924</v>
      </c>
      <c r="BV1597" s="8">
        <v>490177.63371899398</v>
      </c>
      <c r="BW1597" s="8">
        <v>156674.126977687</v>
      </c>
      <c r="BX1597" s="9" t="s">
        <v>1691</v>
      </c>
      <c r="BY1597" s="9" t="s">
        <v>3558</v>
      </c>
    </row>
    <row r="1598" spans="1:77" x14ac:dyDescent="0.2">
      <c r="A1598">
        <v>17</v>
      </c>
      <c r="B1598" t="s">
        <v>188</v>
      </c>
      <c r="C1598" t="s">
        <v>189</v>
      </c>
      <c r="D1598">
        <v>2026</v>
      </c>
      <c r="E1598" t="s">
        <v>190</v>
      </c>
      <c r="F1598" t="s">
        <v>3532</v>
      </c>
      <c r="G1598" t="s">
        <v>3533</v>
      </c>
      <c r="H1598" t="s">
        <v>3534</v>
      </c>
      <c r="I1598" t="s">
        <v>3247</v>
      </c>
      <c r="J1598" t="s">
        <v>993</v>
      </c>
      <c r="K1598" t="s">
        <v>994</v>
      </c>
      <c r="L1598" t="s">
        <v>632</v>
      </c>
      <c r="M1598" t="s">
        <v>633</v>
      </c>
      <c r="N1598" t="s">
        <v>1059</v>
      </c>
      <c r="O1598" t="s">
        <v>1060</v>
      </c>
      <c r="P1598">
        <v>2243</v>
      </c>
      <c r="Q1598" t="s">
        <v>3553</v>
      </c>
      <c r="R1598" t="s">
        <v>3576</v>
      </c>
      <c r="S1598" t="s">
        <v>3577</v>
      </c>
      <c r="T1598" t="s">
        <v>3578</v>
      </c>
      <c r="U1598">
        <v>3</v>
      </c>
      <c r="V1598" t="s">
        <v>3581</v>
      </c>
      <c r="W1598" t="s">
        <v>206</v>
      </c>
      <c r="X1598" s="6">
        <v>0</v>
      </c>
      <c r="Y1598" s="6">
        <v>0</v>
      </c>
      <c r="Z1598" s="6">
        <v>0</v>
      </c>
      <c r="AA1598" s="6">
        <v>0</v>
      </c>
      <c r="AB1598" s="6">
        <v>0</v>
      </c>
      <c r="AC1598" s="6">
        <v>3</v>
      </c>
      <c r="AD1598" s="6">
        <v>3</v>
      </c>
      <c r="AE1598" s="6">
        <v>100</v>
      </c>
      <c r="AF1598" s="6">
        <v>3</v>
      </c>
      <c r="AG1598" s="6">
        <v>100</v>
      </c>
      <c r="AH1598" s="6">
        <v>13</v>
      </c>
      <c r="AI1598" s="6">
        <v>2</v>
      </c>
      <c r="AJ1598" s="6">
        <v>15.38461538</v>
      </c>
      <c r="AK1598" s="6">
        <v>2</v>
      </c>
      <c r="AL1598" s="6">
        <v>15.38461538</v>
      </c>
      <c r="AM1598" s="6">
        <v>0</v>
      </c>
      <c r="AN1598" s="6">
        <v>0</v>
      </c>
      <c r="AO1598" s="6">
        <v>0</v>
      </c>
      <c r="AP1598" s="6">
        <v>0</v>
      </c>
      <c r="AQ1598" s="6">
        <v>0</v>
      </c>
      <c r="AR1598" s="6">
        <v>16</v>
      </c>
      <c r="AS1598" s="6">
        <v>5</v>
      </c>
      <c r="AT1598" s="6">
        <v>31.25</v>
      </c>
      <c r="AU1598" s="6">
        <v>5</v>
      </c>
      <c r="AV1598" s="6">
        <v>31.25</v>
      </c>
      <c r="AW1598" s="7">
        <v>7252.83</v>
      </c>
      <c r="AX1598" s="7">
        <v>5628.46</v>
      </c>
      <c r="AY1598" s="7">
        <v>444.96</v>
      </c>
      <c r="AZ1598" s="7">
        <v>58333.68</v>
      </c>
      <c r="BA1598" s="7">
        <v>57202.188137999998</v>
      </c>
      <c r="BB1598" s="7">
        <v>22857.800415999998</v>
      </c>
      <c r="BC1598" s="7">
        <v>58973.7</v>
      </c>
      <c r="BD1598" s="7">
        <v>57152.351048999997</v>
      </c>
      <c r="BE1598" s="7">
        <v>7124.7698469999996</v>
      </c>
      <c r="BF1598" s="7">
        <v>2457.39</v>
      </c>
      <c r="BG1598" s="7">
        <v>0</v>
      </c>
      <c r="BH1598" s="7">
        <v>0</v>
      </c>
      <c r="BI1598" s="8">
        <v>8102.9559627899998</v>
      </c>
      <c r="BJ1598" s="8">
        <v>6288.1886819800002</v>
      </c>
      <c r="BK1598" s="8">
        <v>497.11509647999998</v>
      </c>
      <c r="BL1598" s="8">
        <v>62008.701839999994</v>
      </c>
      <c r="BM1598" s="8">
        <v>60805.925990693991</v>
      </c>
      <c r="BN1598" s="8">
        <v>24297.841842207996</v>
      </c>
      <c r="BO1598" s="8">
        <v>58973.7</v>
      </c>
      <c r="BP1598" s="8">
        <v>57152.351048999997</v>
      </c>
      <c r="BQ1598" s="8">
        <v>7124.7698469999996</v>
      </c>
      <c r="BR1598" s="8">
        <v>2357.2086330935249</v>
      </c>
      <c r="BS1598" s="8">
        <v>0</v>
      </c>
      <c r="BT1598" s="8">
        <v>0</v>
      </c>
      <c r="BU1598" s="8">
        <v>131442.56643588352</v>
      </c>
      <c r="BV1598" s="8">
        <v>124246.465721674</v>
      </c>
      <c r="BW1598" s="8">
        <v>31919.726785687995</v>
      </c>
      <c r="BX1598" s="9" t="s">
        <v>1691</v>
      </c>
      <c r="BY1598" s="9" t="s">
        <v>3558</v>
      </c>
    </row>
    <row r="1599" spans="1:77" x14ac:dyDescent="0.2">
      <c r="A1599">
        <v>17</v>
      </c>
      <c r="B1599" t="s">
        <v>188</v>
      </c>
      <c r="C1599" t="s">
        <v>189</v>
      </c>
      <c r="D1599">
        <v>2026</v>
      </c>
      <c r="E1599" t="s">
        <v>190</v>
      </c>
      <c r="F1599" t="s">
        <v>3532</v>
      </c>
      <c r="G1599" t="s">
        <v>3533</v>
      </c>
      <c r="H1599" t="s">
        <v>3534</v>
      </c>
      <c r="I1599" t="s">
        <v>3247</v>
      </c>
      <c r="J1599" t="s">
        <v>993</v>
      </c>
      <c r="K1599" t="s">
        <v>994</v>
      </c>
      <c r="L1599" t="s">
        <v>632</v>
      </c>
      <c r="M1599" t="s">
        <v>633</v>
      </c>
      <c r="N1599" t="s">
        <v>1059</v>
      </c>
      <c r="O1599" t="s">
        <v>1060</v>
      </c>
      <c r="P1599">
        <v>2243</v>
      </c>
      <c r="Q1599" t="s">
        <v>3553</v>
      </c>
      <c r="R1599" t="s">
        <v>3576</v>
      </c>
      <c r="S1599" t="s">
        <v>3577</v>
      </c>
      <c r="T1599" t="s">
        <v>3578</v>
      </c>
      <c r="U1599">
        <v>4</v>
      </c>
      <c r="V1599" t="s">
        <v>3582</v>
      </c>
      <c r="W1599" t="s">
        <v>206</v>
      </c>
      <c r="X1599" s="6">
        <v>3.57</v>
      </c>
      <c r="Y1599" s="6">
        <v>3.57</v>
      </c>
      <c r="Z1599" s="6">
        <v>0</v>
      </c>
      <c r="AA1599" s="6">
        <v>3.57</v>
      </c>
      <c r="AB1599" s="6">
        <v>100</v>
      </c>
      <c r="AC1599" s="6">
        <v>9.6999999999999993</v>
      </c>
      <c r="AD1599" s="6">
        <v>9.6999999999999993</v>
      </c>
      <c r="AE1599" s="6">
        <v>100</v>
      </c>
      <c r="AF1599" s="6">
        <v>9.6999999999999993</v>
      </c>
      <c r="AG1599" s="6">
        <v>100</v>
      </c>
      <c r="AH1599" s="6">
        <v>6.59</v>
      </c>
      <c r="AI1599" s="6">
        <v>6.12</v>
      </c>
      <c r="AJ1599" s="6">
        <v>92.867981790000002</v>
      </c>
      <c r="AK1599" s="6">
        <v>6.12</v>
      </c>
      <c r="AL1599" s="6">
        <v>92.867981790000002</v>
      </c>
      <c r="AM1599" s="6">
        <v>3.25</v>
      </c>
      <c r="AN1599" s="6">
        <v>0</v>
      </c>
      <c r="AO1599" s="6">
        <v>0</v>
      </c>
      <c r="AP1599" s="6">
        <v>0</v>
      </c>
      <c r="AQ1599" s="6">
        <v>0</v>
      </c>
      <c r="AR1599" s="6">
        <v>23.11</v>
      </c>
      <c r="AS1599" s="6">
        <v>19.39</v>
      </c>
      <c r="AT1599" s="6">
        <v>83.903072260000002</v>
      </c>
      <c r="AU1599" s="6">
        <v>19.39</v>
      </c>
      <c r="AV1599" s="6">
        <v>83.903072260000002</v>
      </c>
      <c r="AW1599" s="7">
        <v>23122.97</v>
      </c>
      <c r="AX1599" s="7">
        <v>22568.23</v>
      </c>
      <c r="AY1599" s="7">
        <v>7768.44</v>
      </c>
      <c r="AZ1599" s="7">
        <v>60784.06</v>
      </c>
      <c r="BA1599" s="7">
        <v>59721.830341000001</v>
      </c>
      <c r="BB1599" s="7">
        <v>30864.125925</v>
      </c>
      <c r="BC1599" s="7">
        <v>50309.62</v>
      </c>
      <c r="BD1599" s="7">
        <v>49877.091537</v>
      </c>
      <c r="BE1599" s="7">
        <v>14321.110982</v>
      </c>
      <c r="BF1599" s="7">
        <v>3526.96</v>
      </c>
      <c r="BG1599" s="7">
        <v>0</v>
      </c>
      <c r="BH1599" s="7">
        <v>0</v>
      </c>
      <c r="BI1599" s="8">
        <v>25833.282682610003</v>
      </c>
      <c r="BJ1599" s="8">
        <v>25213.519942989999</v>
      </c>
      <c r="BK1599" s="8">
        <v>8679.0021577200005</v>
      </c>
      <c r="BL1599" s="8">
        <v>64613.455779999997</v>
      </c>
      <c r="BM1599" s="8">
        <v>63484.305652482995</v>
      </c>
      <c r="BN1599" s="8">
        <v>32808.565858274997</v>
      </c>
      <c r="BO1599" s="8">
        <v>50309.62</v>
      </c>
      <c r="BP1599" s="8">
        <v>49877.091537</v>
      </c>
      <c r="BQ1599" s="8">
        <v>14321.110982</v>
      </c>
      <c r="BR1599" s="8">
        <v>3383.1750599520383</v>
      </c>
      <c r="BS1599" s="8">
        <v>0</v>
      </c>
      <c r="BT1599" s="8">
        <v>0</v>
      </c>
      <c r="BU1599" s="8">
        <v>144139.53352256204</v>
      </c>
      <c r="BV1599" s="8">
        <v>138574.917132473</v>
      </c>
      <c r="BW1599" s="8">
        <v>55808.678997994997</v>
      </c>
      <c r="BX1599" s="9" t="s">
        <v>1691</v>
      </c>
      <c r="BY1599" s="9" t="s">
        <v>3558</v>
      </c>
    </row>
    <row r="1600" spans="1:77" x14ac:dyDescent="0.2">
      <c r="A1600">
        <v>17</v>
      </c>
      <c r="B1600" t="s">
        <v>188</v>
      </c>
      <c r="C1600" t="s">
        <v>189</v>
      </c>
      <c r="D1600">
        <v>2026</v>
      </c>
      <c r="E1600" t="s">
        <v>190</v>
      </c>
      <c r="F1600" t="s">
        <v>3532</v>
      </c>
      <c r="G1600" t="s">
        <v>3533</v>
      </c>
      <c r="H1600" t="s">
        <v>3534</v>
      </c>
      <c r="I1600" t="s">
        <v>3247</v>
      </c>
      <c r="J1600" t="s">
        <v>993</v>
      </c>
      <c r="K1600" t="s">
        <v>994</v>
      </c>
      <c r="L1600" t="s">
        <v>632</v>
      </c>
      <c r="M1600" t="s">
        <v>633</v>
      </c>
      <c r="N1600" t="s">
        <v>1059</v>
      </c>
      <c r="O1600" t="s">
        <v>1060</v>
      </c>
      <c r="P1600">
        <v>2243</v>
      </c>
      <c r="Q1600" t="s">
        <v>3553</v>
      </c>
      <c r="R1600" t="s">
        <v>3576</v>
      </c>
      <c r="S1600" t="s">
        <v>3577</v>
      </c>
      <c r="T1600" t="s">
        <v>3578</v>
      </c>
      <c r="U1600">
        <v>5</v>
      </c>
      <c r="V1600" t="s">
        <v>3583</v>
      </c>
      <c r="W1600" t="s">
        <v>206</v>
      </c>
      <c r="X1600" s="6">
        <v>17.079999999999998</v>
      </c>
      <c r="Y1600" s="6">
        <v>17.079999999999998</v>
      </c>
      <c r="Z1600" s="6">
        <v>0</v>
      </c>
      <c r="AA1600" s="6">
        <v>17.079999999999998</v>
      </c>
      <c r="AB1600" s="6">
        <v>100</v>
      </c>
      <c r="AC1600" s="6">
        <v>37.67</v>
      </c>
      <c r="AD1600" s="6">
        <v>37.67</v>
      </c>
      <c r="AE1600" s="6">
        <v>100</v>
      </c>
      <c r="AF1600" s="6">
        <v>37.67</v>
      </c>
      <c r="AG1600" s="6">
        <v>100</v>
      </c>
      <c r="AH1600" s="6">
        <v>18.829999999999998</v>
      </c>
      <c r="AI1600" s="6">
        <v>16.02</v>
      </c>
      <c r="AJ1600" s="6">
        <v>85.077004779999996</v>
      </c>
      <c r="AK1600" s="6">
        <v>16.02</v>
      </c>
      <c r="AL1600" s="6">
        <v>85.077004779999996</v>
      </c>
      <c r="AM1600" s="6">
        <v>9.2799999999999994</v>
      </c>
      <c r="AN1600" s="6">
        <v>0</v>
      </c>
      <c r="AO1600" s="6">
        <v>0</v>
      </c>
      <c r="AP1600" s="6">
        <v>0</v>
      </c>
      <c r="AQ1600" s="6">
        <v>0</v>
      </c>
      <c r="AR1600" s="6">
        <v>82.86</v>
      </c>
      <c r="AS1600" s="6">
        <v>70.77</v>
      </c>
      <c r="AT1600" s="6">
        <v>85.409123820000005</v>
      </c>
      <c r="AU1600" s="6">
        <v>70.77</v>
      </c>
      <c r="AV1600" s="6">
        <v>85.409123820000005</v>
      </c>
      <c r="AW1600" s="7">
        <v>23126.82</v>
      </c>
      <c r="AX1600" s="7">
        <v>22566.9</v>
      </c>
      <c r="AY1600" s="7">
        <v>8343.27</v>
      </c>
      <c r="AZ1600" s="7">
        <v>123014.1</v>
      </c>
      <c r="BA1600" s="7">
        <v>120255.003941</v>
      </c>
      <c r="BB1600" s="7">
        <v>86196.235692000002</v>
      </c>
      <c r="BC1600" s="7">
        <v>80158.63</v>
      </c>
      <c r="BD1600" s="7">
        <v>77395.769113999995</v>
      </c>
      <c r="BE1600" s="7">
        <v>28500.894898999999</v>
      </c>
      <c r="BF1600" s="7">
        <v>5395.89</v>
      </c>
      <c r="BG1600" s="7">
        <v>0</v>
      </c>
      <c r="BH1600" s="7">
        <v>0</v>
      </c>
      <c r="BI1600" s="8">
        <v>25837.583952659999</v>
      </c>
      <c r="BJ1600" s="8">
        <v>25212.034049700003</v>
      </c>
      <c r="BK1600" s="8">
        <v>9321.2097065100006</v>
      </c>
      <c r="BL1600" s="8">
        <v>130763.9883</v>
      </c>
      <c r="BM1600" s="8">
        <v>127831.06918928299</v>
      </c>
      <c r="BN1600" s="8">
        <v>91626.598540595995</v>
      </c>
      <c r="BO1600" s="8">
        <v>80158.63</v>
      </c>
      <c r="BP1600" s="8">
        <v>77395.769113999995</v>
      </c>
      <c r="BQ1600" s="8">
        <v>28500.894898999999</v>
      </c>
      <c r="BR1600" s="8">
        <v>5175.9136690647483</v>
      </c>
      <c r="BS1600" s="8">
        <v>0</v>
      </c>
      <c r="BT1600" s="8">
        <v>0</v>
      </c>
      <c r="BU1600" s="8">
        <v>241936.11592172476</v>
      </c>
      <c r="BV1600" s="8">
        <v>230438.87235298299</v>
      </c>
      <c r="BW1600" s="8">
        <v>129448.70314610598</v>
      </c>
      <c r="BX1600" s="9" t="s">
        <v>1691</v>
      </c>
      <c r="BY1600" s="9" t="s">
        <v>3558</v>
      </c>
    </row>
    <row r="1601" spans="1:77" x14ac:dyDescent="0.2">
      <c r="A1601">
        <v>17</v>
      </c>
      <c r="B1601" t="s">
        <v>188</v>
      </c>
      <c r="C1601" t="s">
        <v>189</v>
      </c>
      <c r="D1601">
        <v>2026</v>
      </c>
      <c r="E1601" t="s">
        <v>190</v>
      </c>
      <c r="F1601" t="s">
        <v>3532</v>
      </c>
      <c r="G1601" t="s">
        <v>3533</v>
      </c>
      <c r="H1601" t="s">
        <v>3534</v>
      </c>
      <c r="I1601" t="s">
        <v>3247</v>
      </c>
      <c r="J1601" t="s">
        <v>993</v>
      </c>
      <c r="K1601" t="s">
        <v>994</v>
      </c>
      <c r="L1601" t="s">
        <v>632</v>
      </c>
      <c r="M1601" t="s">
        <v>633</v>
      </c>
      <c r="N1601" t="s">
        <v>1059</v>
      </c>
      <c r="O1601" t="s">
        <v>1060</v>
      </c>
      <c r="P1601">
        <v>2243</v>
      </c>
      <c r="Q1601" t="s">
        <v>3553</v>
      </c>
      <c r="R1601" t="s">
        <v>3576</v>
      </c>
      <c r="S1601" t="s">
        <v>3577</v>
      </c>
      <c r="T1601" t="s">
        <v>3578</v>
      </c>
      <c r="U1601">
        <v>6</v>
      </c>
      <c r="V1601" t="s">
        <v>3584</v>
      </c>
      <c r="W1601" t="s">
        <v>206</v>
      </c>
      <c r="X1601" s="6">
        <v>0</v>
      </c>
      <c r="Y1601" s="6">
        <v>0</v>
      </c>
      <c r="Z1601" s="6">
        <v>0</v>
      </c>
      <c r="AA1601" s="6">
        <v>0</v>
      </c>
      <c r="AB1601" s="6">
        <v>0</v>
      </c>
      <c r="AC1601" s="6">
        <v>1.79</v>
      </c>
      <c r="AD1601" s="6">
        <v>1.79</v>
      </c>
      <c r="AE1601" s="6">
        <v>100</v>
      </c>
      <c r="AF1601" s="6">
        <v>1.79</v>
      </c>
      <c r="AG1601" s="6">
        <v>100</v>
      </c>
      <c r="AH1601" s="6">
        <v>0.79</v>
      </c>
      <c r="AI1601" s="6">
        <v>0.62</v>
      </c>
      <c r="AJ1601" s="6">
        <v>78.481012660000005</v>
      </c>
      <c r="AK1601" s="6">
        <v>0.62</v>
      </c>
      <c r="AL1601" s="6">
        <v>78.481012660000005</v>
      </c>
      <c r="AM1601" s="6">
        <v>0.25</v>
      </c>
      <c r="AN1601" s="6">
        <v>0</v>
      </c>
      <c r="AO1601" s="6">
        <v>0</v>
      </c>
      <c r="AP1601" s="6">
        <v>0</v>
      </c>
      <c r="AQ1601" s="6">
        <v>0</v>
      </c>
      <c r="AR1601" s="6">
        <v>2.83</v>
      </c>
      <c r="AS1601" s="6">
        <v>2.41</v>
      </c>
      <c r="AT1601" s="6">
        <v>85.159010600000002</v>
      </c>
      <c r="AU1601" s="6">
        <v>2.41</v>
      </c>
      <c r="AV1601" s="6">
        <v>85.159010600000002</v>
      </c>
      <c r="AW1601" s="7">
        <v>1105.3800000000001</v>
      </c>
      <c r="AX1601" s="7">
        <v>1105.3800000000001</v>
      </c>
      <c r="AY1601" s="7">
        <v>1019.12</v>
      </c>
      <c r="AZ1601" s="7">
        <v>21239.69</v>
      </c>
      <c r="BA1601" s="7">
        <v>21155.709744</v>
      </c>
      <c r="BB1601" s="7">
        <v>11000.545043</v>
      </c>
      <c r="BC1601" s="7">
        <v>30611.33</v>
      </c>
      <c r="BD1601" s="7">
        <v>29364.499433000001</v>
      </c>
      <c r="BE1601" s="7">
        <v>5526.1463869999998</v>
      </c>
      <c r="BF1601" s="7">
        <v>7161.84</v>
      </c>
      <c r="BG1601" s="7">
        <v>0</v>
      </c>
      <c r="BH1601" s="7">
        <v>0</v>
      </c>
      <c r="BI1601" s="8">
        <v>1234.9449059400001</v>
      </c>
      <c r="BJ1601" s="8">
        <v>1234.9449059400001</v>
      </c>
      <c r="BK1601" s="8">
        <v>1138.57411256</v>
      </c>
      <c r="BL1601" s="8">
        <v>22577.790469999996</v>
      </c>
      <c r="BM1601" s="8">
        <v>22488.519457872</v>
      </c>
      <c r="BN1601" s="8">
        <v>11693.579380708999</v>
      </c>
      <c r="BO1601" s="8">
        <v>30611.33</v>
      </c>
      <c r="BP1601" s="8">
        <v>29364.499433000001</v>
      </c>
      <c r="BQ1601" s="8">
        <v>5526.1463869999998</v>
      </c>
      <c r="BR1601" s="8">
        <v>6869.8705035971225</v>
      </c>
      <c r="BS1601" s="8">
        <v>0</v>
      </c>
      <c r="BT1601" s="8">
        <v>0</v>
      </c>
      <c r="BU1601" s="8">
        <v>61293.935879537123</v>
      </c>
      <c r="BV1601" s="8">
        <v>53087.963796812001</v>
      </c>
      <c r="BW1601" s="8">
        <v>18358.299880268998</v>
      </c>
      <c r="BX1601" s="9" t="s">
        <v>1691</v>
      </c>
      <c r="BY1601" s="9" t="s">
        <v>3558</v>
      </c>
    </row>
    <row r="1602" spans="1:77" x14ac:dyDescent="0.2">
      <c r="A1602">
        <v>17</v>
      </c>
      <c r="B1602" t="s">
        <v>188</v>
      </c>
      <c r="C1602" t="s">
        <v>189</v>
      </c>
      <c r="D1602">
        <v>2026</v>
      </c>
      <c r="E1602" t="s">
        <v>190</v>
      </c>
      <c r="F1602" t="s">
        <v>3532</v>
      </c>
      <c r="G1602" t="s">
        <v>3533</v>
      </c>
      <c r="H1602" t="s">
        <v>3534</v>
      </c>
      <c r="I1602" t="s">
        <v>3247</v>
      </c>
      <c r="J1602" t="s">
        <v>993</v>
      </c>
      <c r="K1602" t="s">
        <v>994</v>
      </c>
      <c r="L1602" t="s">
        <v>632</v>
      </c>
      <c r="M1602" t="s">
        <v>633</v>
      </c>
      <c r="N1602" t="s">
        <v>1059</v>
      </c>
      <c r="O1602" t="s">
        <v>1060</v>
      </c>
      <c r="P1602">
        <v>2243</v>
      </c>
      <c r="Q1602" t="s">
        <v>3553</v>
      </c>
      <c r="R1602" t="s">
        <v>3576</v>
      </c>
      <c r="S1602" t="s">
        <v>3577</v>
      </c>
      <c r="T1602" t="s">
        <v>3578</v>
      </c>
      <c r="U1602">
        <v>7</v>
      </c>
      <c r="V1602" t="s">
        <v>3585</v>
      </c>
      <c r="W1602" t="s">
        <v>206</v>
      </c>
      <c r="X1602" s="6">
        <v>0</v>
      </c>
      <c r="Y1602" s="6">
        <v>0.08</v>
      </c>
      <c r="Z1602" s="6">
        <v>0</v>
      </c>
      <c r="AA1602" s="6">
        <v>0.08</v>
      </c>
      <c r="AB1602" s="6">
        <v>0</v>
      </c>
      <c r="AC1602" s="6">
        <v>3.38</v>
      </c>
      <c r="AD1602" s="6">
        <v>3.38</v>
      </c>
      <c r="AE1602" s="6">
        <v>100</v>
      </c>
      <c r="AF1602" s="6">
        <v>3.38</v>
      </c>
      <c r="AG1602" s="6">
        <v>100</v>
      </c>
      <c r="AH1602" s="6">
        <v>1.58</v>
      </c>
      <c r="AI1602" s="6">
        <v>1.58</v>
      </c>
      <c r="AJ1602" s="6">
        <v>100</v>
      </c>
      <c r="AK1602" s="6">
        <v>1.58</v>
      </c>
      <c r="AL1602" s="6">
        <v>100</v>
      </c>
      <c r="AM1602" s="6">
        <v>0</v>
      </c>
      <c r="AN1602" s="6">
        <v>0</v>
      </c>
      <c r="AO1602" s="6">
        <v>0</v>
      </c>
      <c r="AP1602" s="6">
        <v>0</v>
      </c>
      <c r="AQ1602" s="6">
        <v>0</v>
      </c>
      <c r="AR1602" s="6">
        <v>4.96</v>
      </c>
      <c r="AS1602" s="6">
        <v>5.04</v>
      </c>
      <c r="AT1602" s="6">
        <v>101.61290320000001</v>
      </c>
      <c r="AU1602" s="6">
        <v>5.04</v>
      </c>
      <c r="AV1602" s="6">
        <v>101.61290320000001</v>
      </c>
      <c r="AW1602" s="7">
        <v>15276.74</v>
      </c>
      <c r="AX1602" s="7">
        <v>14132.32</v>
      </c>
      <c r="AY1602" s="7">
        <v>2701.72</v>
      </c>
      <c r="AZ1602" s="7">
        <v>98440.15</v>
      </c>
      <c r="BA1602" s="7">
        <v>96076.782667000007</v>
      </c>
      <c r="BB1602" s="7">
        <v>39143.374056000001</v>
      </c>
      <c r="BC1602" s="7">
        <v>98885.64</v>
      </c>
      <c r="BD1602" s="7">
        <v>96563.280159999995</v>
      </c>
      <c r="BE1602" s="7">
        <v>19240.249861</v>
      </c>
      <c r="BF1602" s="7">
        <v>19087.740000000002</v>
      </c>
      <c r="BG1602" s="7">
        <v>0</v>
      </c>
      <c r="BH1602" s="7">
        <v>0</v>
      </c>
      <c r="BI1602" s="8">
        <v>17067.372525620001</v>
      </c>
      <c r="BJ1602" s="8">
        <v>15788.81162416</v>
      </c>
      <c r="BK1602" s="8">
        <v>3018.3967063599998</v>
      </c>
      <c r="BL1602" s="8">
        <v>104641.87944999999</v>
      </c>
      <c r="BM1602" s="8">
        <v>102129.61997502101</v>
      </c>
      <c r="BN1602" s="8">
        <v>41609.406621527996</v>
      </c>
      <c r="BO1602" s="8">
        <v>98885.64</v>
      </c>
      <c r="BP1602" s="8">
        <v>96563.280159999995</v>
      </c>
      <c r="BQ1602" s="8">
        <v>19240.249861</v>
      </c>
      <c r="BR1602" s="8">
        <v>18309.582733812953</v>
      </c>
      <c r="BS1602" s="8">
        <v>0</v>
      </c>
      <c r="BT1602" s="8">
        <v>0</v>
      </c>
      <c r="BU1602" s="8">
        <v>238904.47470943295</v>
      </c>
      <c r="BV1602" s="8">
        <v>214481.71175918099</v>
      </c>
      <c r="BW1602" s="8">
        <v>63868.053188887992</v>
      </c>
      <c r="BX1602" s="9" t="s">
        <v>1691</v>
      </c>
      <c r="BY1602" s="9" t="s">
        <v>3558</v>
      </c>
    </row>
    <row r="1603" spans="1:77" x14ac:dyDescent="0.2">
      <c r="A1603">
        <v>17</v>
      </c>
      <c r="B1603" t="s">
        <v>188</v>
      </c>
      <c r="C1603" t="s">
        <v>189</v>
      </c>
      <c r="D1603">
        <v>2026</v>
      </c>
      <c r="E1603" t="s">
        <v>190</v>
      </c>
      <c r="F1603" t="s">
        <v>3532</v>
      </c>
      <c r="G1603" t="s">
        <v>3533</v>
      </c>
      <c r="H1603" t="s">
        <v>3534</v>
      </c>
      <c r="I1603" t="s">
        <v>3247</v>
      </c>
      <c r="J1603" t="s">
        <v>993</v>
      </c>
      <c r="K1603" t="s">
        <v>994</v>
      </c>
      <c r="L1603" t="s">
        <v>632</v>
      </c>
      <c r="M1603" t="s">
        <v>633</v>
      </c>
      <c r="N1603" t="s">
        <v>1059</v>
      </c>
      <c r="O1603" t="s">
        <v>1060</v>
      </c>
      <c r="P1603">
        <v>2243</v>
      </c>
      <c r="Q1603" t="s">
        <v>3553</v>
      </c>
      <c r="R1603" t="s">
        <v>3576</v>
      </c>
      <c r="S1603" t="s">
        <v>3577</v>
      </c>
      <c r="T1603" t="s">
        <v>3578</v>
      </c>
      <c r="U1603">
        <v>8</v>
      </c>
      <c r="V1603" t="s">
        <v>3586</v>
      </c>
      <c r="W1603" t="s">
        <v>206</v>
      </c>
      <c r="X1603" s="6">
        <v>0</v>
      </c>
      <c r="Y1603" s="6">
        <v>0</v>
      </c>
      <c r="Z1603" s="6">
        <v>0</v>
      </c>
      <c r="AA1603" s="6">
        <v>0</v>
      </c>
      <c r="AB1603" s="6">
        <v>0</v>
      </c>
      <c r="AC1603" s="6">
        <v>0</v>
      </c>
      <c r="AD1603" s="6">
        <v>0</v>
      </c>
      <c r="AE1603" s="6">
        <v>0</v>
      </c>
      <c r="AF1603" s="6">
        <v>0</v>
      </c>
      <c r="AG1603" s="6">
        <v>0</v>
      </c>
      <c r="AH1603" s="6">
        <v>3</v>
      </c>
      <c r="AI1603" s="6">
        <v>3</v>
      </c>
      <c r="AJ1603" s="6">
        <v>100</v>
      </c>
      <c r="AK1603" s="6">
        <v>3</v>
      </c>
      <c r="AL1603" s="6">
        <v>100</v>
      </c>
      <c r="AM1603" s="6">
        <v>0</v>
      </c>
      <c r="AN1603" s="6">
        <v>0</v>
      </c>
      <c r="AO1603" s="6">
        <v>0</v>
      </c>
      <c r="AP1603" s="6">
        <v>0</v>
      </c>
      <c r="AQ1603" s="6">
        <v>0</v>
      </c>
      <c r="AR1603" s="6">
        <v>3</v>
      </c>
      <c r="AS1603" s="6">
        <v>3</v>
      </c>
      <c r="AT1603" s="6">
        <v>100</v>
      </c>
      <c r="AU1603" s="6">
        <v>3</v>
      </c>
      <c r="AV1603" s="6">
        <v>100</v>
      </c>
      <c r="AW1603" s="7">
        <v>2179.35</v>
      </c>
      <c r="AX1603" s="7">
        <v>2069.1</v>
      </c>
      <c r="AY1603" s="7">
        <v>13.34</v>
      </c>
      <c r="AZ1603" s="7">
        <v>12243.76</v>
      </c>
      <c r="BA1603" s="7">
        <v>11160.380171000001</v>
      </c>
      <c r="BB1603" s="7">
        <v>5084.6677749999999</v>
      </c>
      <c r="BC1603" s="7">
        <v>10327.9</v>
      </c>
      <c r="BD1603" s="7">
        <v>9916.7205560000002</v>
      </c>
      <c r="BE1603" s="7">
        <v>1230.315386</v>
      </c>
      <c r="BF1603" s="7">
        <v>4518.09</v>
      </c>
      <c r="BG1603" s="7">
        <v>0</v>
      </c>
      <c r="BH1603" s="7">
        <v>0</v>
      </c>
      <c r="BI1603" s="8">
        <v>2434.7981515500001</v>
      </c>
      <c r="BJ1603" s="8">
        <v>2311.6254183000001</v>
      </c>
      <c r="BK1603" s="8">
        <v>14.90362142</v>
      </c>
      <c r="BL1603" s="8">
        <v>13015.11688</v>
      </c>
      <c r="BM1603" s="8">
        <v>11863.484121773001</v>
      </c>
      <c r="BN1603" s="8">
        <v>5405.0018448249994</v>
      </c>
      <c r="BO1603" s="8">
        <v>10327.9</v>
      </c>
      <c r="BP1603" s="8">
        <v>9916.7205560000002</v>
      </c>
      <c r="BQ1603" s="8">
        <v>1230.315386</v>
      </c>
      <c r="BR1603" s="8">
        <v>4333.8992805755397</v>
      </c>
      <c r="BS1603" s="8">
        <v>0</v>
      </c>
      <c r="BT1603" s="8">
        <v>0</v>
      </c>
      <c r="BU1603" s="8">
        <v>30111.714312125539</v>
      </c>
      <c r="BV1603" s="8">
        <v>24091.830096073001</v>
      </c>
      <c r="BW1603" s="8">
        <v>6650.2208522449992</v>
      </c>
      <c r="BX1603" s="9" t="s">
        <v>1691</v>
      </c>
      <c r="BY1603" s="9" t="s">
        <v>3558</v>
      </c>
    </row>
    <row r="1604" spans="1:77" x14ac:dyDescent="0.2">
      <c r="A1604">
        <v>17</v>
      </c>
      <c r="B1604" t="s">
        <v>188</v>
      </c>
      <c r="C1604" t="s">
        <v>189</v>
      </c>
      <c r="D1604">
        <v>2026</v>
      </c>
      <c r="E1604" t="s">
        <v>190</v>
      </c>
      <c r="F1604" t="s">
        <v>3532</v>
      </c>
      <c r="G1604" t="s">
        <v>3533</v>
      </c>
      <c r="H1604" t="s">
        <v>3534</v>
      </c>
      <c r="I1604" t="s">
        <v>3247</v>
      </c>
      <c r="J1604" t="s">
        <v>993</v>
      </c>
      <c r="K1604" t="s">
        <v>994</v>
      </c>
      <c r="L1604" t="s">
        <v>632</v>
      </c>
      <c r="M1604" t="s">
        <v>633</v>
      </c>
      <c r="N1604" t="s">
        <v>1642</v>
      </c>
      <c r="O1604" t="s">
        <v>1643</v>
      </c>
      <c r="P1604">
        <v>2183</v>
      </c>
      <c r="Q1604" t="s">
        <v>3548</v>
      </c>
      <c r="R1604" t="s">
        <v>3549</v>
      </c>
      <c r="S1604" t="s">
        <v>3550</v>
      </c>
      <c r="T1604" t="s">
        <v>3551</v>
      </c>
      <c r="U1604">
        <v>1</v>
      </c>
      <c r="V1604" t="s">
        <v>3552</v>
      </c>
      <c r="W1604" t="s">
        <v>206</v>
      </c>
      <c r="X1604" s="6">
        <v>0.01</v>
      </c>
      <c r="Y1604" s="6">
        <v>0.01</v>
      </c>
      <c r="Z1604" s="6">
        <v>0</v>
      </c>
      <c r="AA1604" s="6">
        <v>0.01</v>
      </c>
      <c r="AB1604" s="6">
        <v>100</v>
      </c>
      <c r="AC1604" s="6">
        <v>0</v>
      </c>
      <c r="AD1604" s="6">
        <v>0</v>
      </c>
      <c r="AE1604" s="6">
        <v>0</v>
      </c>
      <c r="AF1604" s="6">
        <v>0</v>
      </c>
      <c r="AG1604" s="6">
        <v>0</v>
      </c>
      <c r="AH1604" s="6">
        <v>0</v>
      </c>
      <c r="AI1604" s="6">
        <v>0</v>
      </c>
      <c r="AJ1604" s="6">
        <v>0</v>
      </c>
      <c r="AK1604" s="6">
        <v>0</v>
      </c>
      <c r="AL1604" s="6">
        <v>0</v>
      </c>
      <c r="AM1604" s="6">
        <v>0.99</v>
      </c>
      <c r="AN1604" s="6">
        <v>0</v>
      </c>
      <c r="AO1604" s="6">
        <v>0</v>
      </c>
      <c r="AP1604" s="6">
        <v>0</v>
      </c>
      <c r="AQ1604" s="6">
        <v>0</v>
      </c>
      <c r="AR1604" s="6">
        <v>1</v>
      </c>
      <c r="AS1604" s="6">
        <v>0.01</v>
      </c>
      <c r="AT1604" s="6">
        <v>1</v>
      </c>
      <c r="AU1604" s="6">
        <v>0.01</v>
      </c>
      <c r="AV1604" s="6">
        <v>1</v>
      </c>
      <c r="AW1604" s="7">
        <v>31915.27</v>
      </c>
      <c r="AX1604" s="7">
        <v>31203.32</v>
      </c>
      <c r="AY1604" s="7">
        <v>30714.36</v>
      </c>
      <c r="AZ1604" s="7">
        <v>64579.66</v>
      </c>
      <c r="BA1604" s="7">
        <v>63979.369723000003</v>
      </c>
      <c r="BB1604" s="7">
        <v>24612.752360999999</v>
      </c>
      <c r="BC1604" s="7">
        <v>73646.34</v>
      </c>
      <c r="BD1604" s="7">
        <v>42720.972456000003</v>
      </c>
      <c r="BE1604" s="7">
        <v>9779.2167809999992</v>
      </c>
      <c r="BF1604" s="7">
        <v>561514.23</v>
      </c>
      <c r="BG1604" s="7">
        <v>0</v>
      </c>
      <c r="BH1604" s="7">
        <v>0</v>
      </c>
      <c r="BI1604" s="8">
        <v>35656.154542509998</v>
      </c>
      <c r="BJ1604" s="8">
        <v>34860.754747159997</v>
      </c>
      <c r="BK1604" s="8">
        <v>34314.48227868</v>
      </c>
      <c r="BL1604" s="8">
        <v>68648.178580000007</v>
      </c>
      <c r="BM1604" s="8">
        <v>68010.070015549005</v>
      </c>
      <c r="BN1604" s="8">
        <v>26163.355759742997</v>
      </c>
      <c r="BO1604" s="8">
        <v>73646.34</v>
      </c>
      <c r="BP1604" s="8">
        <v>42720.972456000003</v>
      </c>
      <c r="BQ1604" s="8">
        <v>9779.2167809999992</v>
      </c>
      <c r="BR1604" s="8">
        <v>538622.762589928</v>
      </c>
      <c r="BS1604" s="8">
        <v>0</v>
      </c>
      <c r="BT1604" s="8">
        <v>0</v>
      </c>
      <c r="BU1604" s="8">
        <v>716573.43571243796</v>
      </c>
      <c r="BV1604" s="8">
        <v>145591.79721870902</v>
      </c>
      <c r="BW1604" s="8">
        <v>70257.054819422992</v>
      </c>
      <c r="BX1604" s="9" t="s">
        <v>1691</v>
      </c>
      <c r="BY1604" s="9" t="s">
        <v>1692</v>
      </c>
    </row>
    <row r="1605" spans="1:77" x14ac:dyDescent="0.2">
      <c r="A1605">
        <v>17</v>
      </c>
      <c r="B1605" t="s">
        <v>188</v>
      </c>
      <c r="C1605" t="s">
        <v>189</v>
      </c>
      <c r="D1605">
        <v>2026</v>
      </c>
      <c r="E1605" t="s">
        <v>190</v>
      </c>
      <c r="F1605" t="s">
        <v>3532</v>
      </c>
      <c r="G1605" t="s">
        <v>3533</v>
      </c>
      <c r="H1605" t="s">
        <v>3534</v>
      </c>
      <c r="I1605" t="s">
        <v>3247</v>
      </c>
      <c r="J1605" t="s">
        <v>993</v>
      </c>
      <c r="K1605" t="s">
        <v>994</v>
      </c>
      <c r="L1605" t="s">
        <v>632</v>
      </c>
      <c r="M1605" t="s">
        <v>633</v>
      </c>
      <c r="N1605" t="s">
        <v>1642</v>
      </c>
      <c r="O1605" t="s">
        <v>1643</v>
      </c>
      <c r="P1605">
        <v>2173</v>
      </c>
      <c r="Q1605" t="s">
        <v>3535</v>
      </c>
      <c r="R1605" t="s">
        <v>3541</v>
      </c>
      <c r="S1605" t="s">
        <v>3542</v>
      </c>
      <c r="T1605" t="s">
        <v>3543</v>
      </c>
      <c r="U1605">
        <v>1</v>
      </c>
      <c r="V1605" t="s">
        <v>3544</v>
      </c>
      <c r="W1605" t="s">
        <v>206</v>
      </c>
      <c r="X1605" s="6">
        <v>238.68</v>
      </c>
      <c r="Y1605" s="6">
        <v>238.68</v>
      </c>
      <c r="Z1605" s="6">
        <v>0</v>
      </c>
      <c r="AA1605" s="6">
        <v>238.68</v>
      </c>
      <c r="AB1605" s="6">
        <v>100</v>
      </c>
      <c r="AC1605" s="6">
        <v>393.22</v>
      </c>
      <c r="AD1605" s="6">
        <v>393.22</v>
      </c>
      <c r="AE1605" s="6">
        <v>100</v>
      </c>
      <c r="AF1605" s="6">
        <v>393.22</v>
      </c>
      <c r="AG1605" s="6">
        <v>100</v>
      </c>
      <c r="AH1605" s="6">
        <v>160</v>
      </c>
      <c r="AI1605" s="6">
        <v>159.22999999999999</v>
      </c>
      <c r="AJ1605" s="6">
        <v>99.518749999999997</v>
      </c>
      <c r="AK1605" s="6">
        <v>159.22999999999999</v>
      </c>
      <c r="AL1605" s="6">
        <v>99.518749999999997</v>
      </c>
      <c r="AM1605" s="6">
        <v>48.1</v>
      </c>
      <c r="AN1605" s="6">
        <v>0</v>
      </c>
      <c r="AO1605" s="6">
        <v>0</v>
      </c>
      <c r="AP1605" s="6">
        <v>0</v>
      </c>
      <c r="AQ1605" s="6">
        <v>0</v>
      </c>
      <c r="AR1605" s="6">
        <v>840</v>
      </c>
      <c r="AS1605" s="6">
        <v>791.13</v>
      </c>
      <c r="AT1605" s="6">
        <v>94.182142859999999</v>
      </c>
      <c r="AU1605" s="6">
        <v>791.13</v>
      </c>
      <c r="AV1605" s="6">
        <v>94.182142859999999</v>
      </c>
      <c r="AW1605" s="7">
        <v>10259.280000000001</v>
      </c>
      <c r="AX1605" s="7">
        <v>4536.55</v>
      </c>
      <c r="AY1605" s="7">
        <v>2634.92</v>
      </c>
      <c r="AZ1605" s="7">
        <v>47924.35</v>
      </c>
      <c r="BA1605" s="7">
        <v>38092.009306</v>
      </c>
      <c r="BB1605" s="7">
        <v>6362.356839</v>
      </c>
      <c r="BC1605" s="7">
        <v>155619.94</v>
      </c>
      <c r="BD1605" s="7">
        <v>25283.894931999999</v>
      </c>
      <c r="BE1605" s="7">
        <v>1214.35607</v>
      </c>
      <c r="BF1605" s="7">
        <v>2081.42</v>
      </c>
      <c r="BG1605" s="7">
        <v>0</v>
      </c>
      <c r="BH1605" s="7">
        <v>0</v>
      </c>
      <c r="BI1605" s="8">
        <v>11461.800986640001</v>
      </c>
      <c r="BJ1605" s="8">
        <v>5068.29263515</v>
      </c>
      <c r="BK1605" s="8">
        <v>2943.7668779600003</v>
      </c>
      <c r="BL1605" s="8">
        <v>50943.584049999998</v>
      </c>
      <c r="BM1605" s="8">
        <v>40491.805892277996</v>
      </c>
      <c r="BN1605" s="8">
        <v>6763.1853198569997</v>
      </c>
      <c r="BO1605" s="8">
        <v>155619.94</v>
      </c>
      <c r="BP1605" s="8">
        <v>25283.894931999999</v>
      </c>
      <c r="BQ1605" s="8">
        <v>1214.35607</v>
      </c>
      <c r="BR1605" s="8">
        <v>1996.5659472422064</v>
      </c>
      <c r="BS1605" s="8">
        <v>0</v>
      </c>
      <c r="BT1605" s="8">
        <v>0</v>
      </c>
      <c r="BU1605" s="8">
        <v>220021.89098388219</v>
      </c>
      <c r="BV1605" s="8">
        <v>70843.993459427991</v>
      </c>
      <c r="BW1605" s="8">
        <v>10921.308267816999</v>
      </c>
      <c r="BX1605" s="9" t="s">
        <v>1691</v>
      </c>
      <c r="BY1605" s="9" t="s">
        <v>3540</v>
      </c>
    </row>
    <row r="1606" spans="1:77" x14ac:dyDescent="0.2">
      <c r="A1606">
        <v>17</v>
      </c>
      <c r="B1606" t="s">
        <v>188</v>
      </c>
      <c r="C1606" t="s">
        <v>189</v>
      </c>
      <c r="D1606">
        <v>2026</v>
      </c>
      <c r="E1606" t="s">
        <v>190</v>
      </c>
      <c r="F1606" t="s">
        <v>3532</v>
      </c>
      <c r="G1606" t="s">
        <v>3533</v>
      </c>
      <c r="H1606" t="s">
        <v>3534</v>
      </c>
      <c r="I1606" t="s">
        <v>3247</v>
      </c>
      <c r="J1606" t="s">
        <v>993</v>
      </c>
      <c r="K1606" t="s">
        <v>994</v>
      </c>
      <c r="L1606" t="s">
        <v>632</v>
      </c>
      <c r="M1606" t="s">
        <v>633</v>
      </c>
      <c r="N1606" t="s">
        <v>1642</v>
      </c>
      <c r="O1606" t="s">
        <v>1643</v>
      </c>
      <c r="P1606">
        <v>2173</v>
      </c>
      <c r="Q1606" t="s">
        <v>3535</v>
      </c>
      <c r="R1606" t="s">
        <v>3541</v>
      </c>
      <c r="S1606" t="s">
        <v>3542</v>
      </c>
      <c r="T1606" t="s">
        <v>3543</v>
      </c>
      <c r="U1606">
        <v>2</v>
      </c>
      <c r="V1606" t="s">
        <v>3545</v>
      </c>
      <c r="W1606" t="s">
        <v>206</v>
      </c>
      <c r="X1606" s="6">
        <v>311.89</v>
      </c>
      <c r="Y1606" s="6">
        <v>311.89</v>
      </c>
      <c r="Z1606" s="6">
        <v>0</v>
      </c>
      <c r="AA1606" s="6">
        <v>311.89</v>
      </c>
      <c r="AB1606" s="6">
        <v>100</v>
      </c>
      <c r="AC1606" s="6">
        <v>682.72</v>
      </c>
      <c r="AD1606" s="6">
        <v>682.72</v>
      </c>
      <c r="AE1606" s="6">
        <v>100</v>
      </c>
      <c r="AF1606" s="6">
        <v>682.72</v>
      </c>
      <c r="AG1606" s="6">
        <v>100</v>
      </c>
      <c r="AH1606" s="6">
        <v>492.28</v>
      </c>
      <c r="AI1606" s="6">
        <v>389.83</v>
      </c>
      <c r="AJ1606" s="6">
        <v>79.188673109999996</v>
      </c>
      <c r="AK1606" s="6">
        <v>389.83</v>
      </c>
      <c r="AL1606" s="6">
        <v>79.188673109999996</v>
      </c>
      <c r="AM1606" s="6">
        <v>473.11</v>
      </c>
      <c r="AN1606" s="6">
        <v>0</v>
      </c>
      <c r="AO1606" s="6">
        <v>0</v>
      </c>
      <c r="AP1606" s="6">
        <v>0</v>
      </c>
      <c r="AQ1606" s="6">
        <v>0</v>
      </c>
      <c r="AR1606" s="6">
        <v>1960</v>
      </c>
      <c r="AS1606" s="6">
        <v>1384.44</v>
      </c>
      <c r="AT1606" s="6">
        <v>70.63469388</v>
      </c>
      <c r="AU1606" s="6">
        <v>1384.44</v>
      </c>
      <c r="AV1606" s="6">
        <v>70.63469388</v>
      </c>
      <c r="AW1606" s="7">
        <v>22502.78</v>
      </c>
      <c r="AX1606" s="7">
        <v>1946.74</v>
      </c>
      <c r="AY1606" s="7">
        <v>581.44000000000005</v>
      </c>
      <c r="AZ1606" s="7">
        <v>41684.730000000003</v>
      </c>
      <c r="BA1606" s="7">
        <v>40257.054980000001</v>
      </c>
      <c r="BB1606" s="7">
        <v>26954.127809000001</v>
      </c>
      <c r="BC1606" s="7">
        <v>33005.93</v>
      </c>
      <c r="BD1606" s="7">
        <v>19106.565607</v>
      </c>
      <c r="BE1606" s="7">
        <v>5567.4157850000001</v>
      </c>
      <c r="BF1606" s="7">
        <v>4856.6499999999996</v>
      </c>
      <c r="BG1606" s="7">
        <v>0</v>
      </c>
      <c r="BH1606" s="7">
        <v>0</v>
      </c>
      <c r="BI1606" s="8">
        <v>25140.39835214</v>
      </c>
      <c r="BJ1606" s="8">
        <v>2174.92323562</v>
      </c>
      <c r="BK1606" s="8">
        <v>649.59232672000007</v>
      </c>
      <c r="BL1606" s="8">
        <v>44310.867989999999</v>
      </c>
      <c r="BM1606" s="8">
        <v>42793.249443740002</v>
      </c>
      <c r="BN1606" s="8">
        <v>28652.237860967001</v>
      </c>
      <c r="BO1606" s="8">
        <v>33005.93</v>
      </c>
      <c r="BP1606" s="8">
        <v>19106.565607</v>
      </c>
      <c r="BQ1606" s="8">
        <v>5567.4157850000001</v>
      </c>
      <c r="BR1606" s="8">
        <v>4658.6570743405273</v>
      </c>
      <c r="BS1606" s="8">
        <v>0</v>
      </c>
      <c r="BT1606" s="8">
        <v>0</v>
      </c>
      <c r="BU1606" s="8">
        <v>107115.85341648053</v>
      </c>
      <c r="BV1606" s="8">
        <v>64074.738286360007</v>
      </c>
      <c r="BW1606" s="8">
        <v>34869.245972687</v>
      </c>
      <c r="BX1606" s="9" t="s">
        <v>1691</v>
      </c>
      <c r="BY1606" s="9" t="s">
        <v>3540</v>
      </c>
    </row>
    <row r="1607" spans="1:77" x14ac:dyDescent="0.2">
      <c r="A1607">
        <v>17</v>
      </c>
      <c r="B1607" t="s">
        <v>188</v>
      </c>
      <c r="C1607" t="s">
        <v>189</v>
      </c>
      <c r="D1607">
        <v>2026</v>
      </c>
      <c r="E1607" t="s">
        <v>190</v>
      </c>
      <c r="F1607" t="s">
        <v>3532</v>
      </c>
      <c r="G1607" t="s">
        <v>3533</v>
      </c>
      <c r="H1607" t="s">
        <v>3534</v>
      </c>
      <c r="I1607" t="s">
        <v>3247</v>
      </c>
      <c r="J1607" t="s">
        <v>993</v>
      </c>
      <c r="K1607" t="s">
        <v>994</v>
      </c>
      <c r="L1607" t="s">
        <v>632</v>
      </c>
      <c r="M1607" t="s">
        <v>633</v>
      </c>
      <c r="N1607" t="s">
        <v>1642</v>
      </c>
      <c r="O1607" t="s">
        <v>1643</v>
      </c>
      <c r="P1607">
        <v>2177</v>
      </c>
      <c r="Q1607" t="s">
        <v>3546</v>
      </c>
      <c r="R1607" t="s">
        <v>3541</v>
      </c>
      <c r="S1607" t="s">
        <v>3542</v>
      </c>
      <c r="T1607" t="s">
        <v>3543</v>
      </c>
      <c r="U1607">
        <v>3</v>
      </c>
      <c r="V1607" t="s">
        <v>3547</v>
      </c>
      <c r="W1607" t="s">
        <v>206</v>
      </c>
      <c r="X1607" s="6">
        <v>0</v>
      </c>
      <c r="Y1607" s="6">
        <v>0</v>
      </c>
      <c r="Z1607" s="6">
        <v>0</v>
      </c>
      <c r="AA1607" s="6">
        <v>0</v>
      </c>
      <c r="AB1607" s="6">
        <v>0</v>
      </c>
      <c r="AC1607" s="6">
        <v>1</v>
      </c>
      <c r="AD1607" s="6">
        <v>1</v>
      </c>
      <c r="AE1607" s="6">
        <v>100</v>
      </c>
      <c r="AF1607" s="6">
        <v>1</v>
      </c>
      <c r="AG1607" s="6">
        <v>100</v>
      </c>
      <c r="AH1607" s="6">
        <v>0</v>
      </c>
      <c r="AI1607" s="6">
        <v>0</v>
      </c>
      <c r="AJ1607" s="6">
        <v>0</v>
      </c>
      <c r="AK1607" s="6">
        <v>0</v>
      </c>
      <c r="AL1607" s="6">
        <v>0</v>
      </c>
      <c r="AM1607" s="6">
        <v>0</v>
      </c>
      <c r="AN1607" s="6">
        <v>0</v>
      </c>
      <c r="AO1607" s="6">
        <v>0</v>
      </c>
      <c r="AP1607" s="6">
        <v>0</v>
      </c>
      <c r="AQ1607" s="6">
        <v>0</v>
      </c>
      <c r="AR1607" s="6">
        <v>1</v>
      </c>
      <c r="AS1607" s="6">
        <v>1</v>
      </c>
      <c r="AT1607" s="6">
        <v>100</v>
      </c>
      <c r="AU1607" s="6">
        <v>1</v>
      </c>
      <c r="AV1607" s="6">
        <v>100</v>
      </c>
      <c r="AW1607" s="7">
        <v>0</v>
      </c>
      <c r="AX1607" s="7">
        <v>0</v>
      </c>
      <c r="AY1607" s="7">
        <v>0</v>
      </c>
      <c r="AZ1607" s="7">
        <v>0</v>
      </c>
      <c r="BA1607" s="7">
        <v>0</v>
      </c>
      <c r="BB1607" s="7">
        <v>0</v>
      </c>
      <c r="BC1607" s="7">
        <v>0</v>
      </c>
      <c r="BD1607" s="7">
        <v>0</v>
      </c>
      <c r="BE1607" s="7">
        <v>0</v>
      </c>
      <c r="BF1607" s="7">
        <v>0</v>
      </c>
      <c r="BG1607" s="7">
        <v>0</v>
      </c>
      <c r="BH1607" s="7">
        <v>0</v>
      </c>
      <c r="BI1607" s="8">
        <v>0</v>
      </c>
      <c r="BJ1607" s="8">
        <v>0</v>
      </c>
      <c r="BK1607" s="8">
        <v>0</v>
      </c>
      <c r="BL1607" s="8">
        <v>0</v>
      </c>
      <c r="BM1607" s="8">
        <v>0</v>
      </c>
      <c r="BN1607" s="8">
        <v>0</v>
      </c>
      <c r="BO1607" s="8">
        <v>0</v>
      </c>
      <c r="BP1607" s="8">
        <v>0</v>
      </c>
      <c r="BQ1607" s="8">
        <v>0</v>
      </c>
      <c r="BR1607" s="8">
        <v>0</v>
      </c>
      <c r="BS1607" s="8">
        <v>0</v>
      </c>
      <c r="BT1607" s="8">
        <v>0</v>
      </c>
      <c r="BU1607" s="8">
        <v>0</v>
      </c>
      <c r="BV1607" s="8">
        <v>0</v>
      </c>
      <c r="BW1607" s="8">
        <v>0</v>
      </c>
      <c r="BX1607" s="9" t="s">
        <v>1687</v>
      </c>
      <c r="BY1607" s="9" t="s">
        <v>1688</v>
      </c>
    </row>
    <row r="1608" spans="1:77" x14ac:dyDescent="0.2">
      <c r="A1608">
        <v>17</v>
      </c>
      <c r="B1608" t="s">
        <v>188</v>
      </c>
      <c r="C1608" t="s">
        <v>189</v>
      </c>
      <c r="D1608">
        <v>2026</v>
      </c>
      <c r="E1608" t="s">
        <v>190</v>
      </c>
      <c r="F1608" t="s">
        <v>3532</v>
      </c>
      <c r="G1608" t="s">
        <v>3533</v>
      </c>
      <c r="H1608" t="s">
        <v>3534</v>
      </c>
      <c r="I1608" t="s">
        <v>3247</v>
      </c>
      <c r="J1608" t="s">
        <v>993</v>
      </c>
      <c r="K1608" t="s">
        <v>994</v>
      </c>
      <c r="L1608" t="s">
        <v>197</v>
      </c>
      <c r="M1608" t="s">
        <v>198</v>
      </c>
      <c r="N1608" t="s">
        <v>199</v>
      </c>
      <c r="O1608" t="s">
        <v>200</v>
      </c>
      <c r="P1608">
        <v>2301</v>
      </c>
      <c r="Q1608" t="s">
        <v>3631</v>
      </c>
      <c r="R1608" t="s">
        <v>3637</v>
      </c>
      <c r="S1608" t="s">
        <v>3638</v>
      </c>
      <c r="T1608" t="s">
        <v>3639</v>
      </c>
      <c r="U1608">
        <v>1</v>
      </c>
      <c r="V1608" t="s">
        <v>3640</v>
      </c>
      <c r="W1608" t="s">
        <v>206</v>
      </c>
      <c r="X1608" s="6">
        <v>4</v>
      </c>
      <c r="Y1608" s="6">
        <v>4</v>
      </c>
      <c r="Z1608" s="6">
        <v>0</v>
      </c>
      <c r="AA1608" s="6">
        <v>4</v>
      </c>
      <c r="AB1608" s="6">
        <v>100</v>
      </c>
      <c r="AC1608" s="6">
        <v>3</v>
      </c>
      <c r="AD1608" s="6">
        <v>3</v>
      </c>
      <c r="AE1608" s="6">
        <v>100</v>
      </c>
      <c r="AF1608" s="6">
        <v>3</v>
      </c>
      <c r="AG1608" s="6">
        <v>100</v>
      </c>
      <c r="AH1608" s="6">
        <v>14</v>
      </c>
      <c r="AI1608" s="6">
        <v>3</v>
      </c>
      <c r="AJ1608" s="6">
        <v>21.428571430000002</v>
      </c>
      <c r="AK1608" s="6">
        <v>3</v>
      </c>
      <c r="AL1608" s="6">
        <v>21.428571430000002</v>
      </c>
      <c r="AM1608" s="6">
        <v>4</v>
      </c>
      <c r="AN1608" s="6">
        <v>0</v>
      </c>
      <c r="AO1608" s="6">
        <v>0</v>
      </c>
      <c r="AP1608" s="6">
        <v>0</v>
      </c>
      <c r="AQ1608" s="6">
        <v>0</v>
      </c>
      <c r="AR1608" s="6">
        <v>25</v>
      </c>
      <c r="AS1608" s="6">
        <v>10</v>
      </c>
      <c r="AT1608" s="6">
        <v>40</v>
      </c>
      <c r="AU1608" s="6">
        <v>10</v>
      </c>
      <c r="AV1608" s="6">
        <v>40</v>
      </c>
      <c r="AW1608" s="7">
        <v>22247.43</v>
      </c>
      <c r="AX1608" s="7">
        <v>18877.27</v>
      </c>
      <c r="AY1608" s="7">
        <v>2035.74</v>
      </c>
      <c r="AZ1608" s="7">
        <v>79451.02</v>
      </c>
      <c r="BA1608" s="7">
        <v>77399.517328000002</v>
      </c>
      <c r="BB1608" s="7">
        <v>18235.053919999998</v>
      </c>
      <c r="BC1608" s="7">
        <v>165055.69</v>
      </c>
      <c r="BD1608" s="7">
        <v>98367.775649000003</v>
      </c>
      <c r="BE1608" s="7">
        <v>19528.704158</v>
      </c>
      <c r="BF1608" s="7">
        <v>89580.84</v>
      </c>
      <c r="BG1608" s="7">
        <v>0</v>
      </c>
      <c r="BH1608" s="7">
        <v>0</v>
      </c>
      <c r="BI1608" s="8">
        <v>24855.118012589999</v>
      </c>
      <c r="BJ1608" s="8">
        <v>21089.93144851</v>
      </c>
      <c r="BK1608" s="8">
        <v>2274.3551926200003</v>
      </c>
      <c r="BL1608" s="8">
        <v>84456.434259999995</v>
      </c>
      <c r="BM1608" s="8">
        <v>82275.686919664004</v>
      </c>
      <c r="BN1608" s="8">
        <v>19383.862316959996</v>
      </c>
      <c r="BO1608" s="8">
        <v>165055.69</v>
      </c>
      <c r="BP1608" s="8">
        <v>98367.775649000003</v>
      </c>
      <c r="BQ1608" s="8">
        <v>19528.704158</v>
      </c>
      <c r="BR1608" s="8">
        <v>85928.863309352513</v>
      </c>
      <c r="BS1608" s="8">
        <v>0</v>
      </c>
      <c r="BT1608" s="8">
        <v>0</v>
      </c>
      <c r="BU1608" s="8">
        <v>360296.10558194248</v>
      </c>
      <c r="BV1608" s="8">
        <v>201733.39401717403</v>
      </c>
      <c r="BW1608" s="8">
        <v>41186.921667579998</v>
      </c>
      <c r="BX1608" s="9" t="s">
        <v>207</v>
      </c>
      <c r="BY1608" s="9" t="s">
        <v>208</v>
      </c>
    </row>
    <row r="1609" spans="1:77" x14ac:dyDescent="0.2">
      <c r="A1609">
        <v>17</v>
      </c>
      <c r="B1609" t="s">
        <v>188</v>
      </c>
      <c r="C1609" t="s">
        <v>189</v>
      </c>
      <c r="D1609">
        <v>2026</v>
      </c>
      <c r="E1609" t="s">
        <v>190</v>
      </c>
      <c r="F1609" t="s">
        <v>3365</v>
      </c>
      <c r="G1609" t="s">
        <v>3366</v>
      </c>
      <c r="H1609" t="s">
        <v>3367</v>
      </c>
      <c r="I1609" t="s">
        <v>3247</v>
      </c>
      <c r="J1609" t="s">
        <v>726</v>
      </c>
      <c r="K1609" t="s">
        <v>727</v>
      </c>
      <c r="L1609" t="s">
        <v>632</v>
      </c>
      <c r="M1609" t="s">
        <v>633</v>
      </c>
      <c r="N1609" t="s">
        <v>754</v>
      </c>
      <c r="O1609" t="s">
        <v>755</v>
      </c>
      <c r="P1609">
        <v>2224</v>
      </c>
      <c r="Q1609" t="s">
        <v>3368</v>
      </c>
      <c r="R1609" t="s">
        <v>3369</v>
      </c>
      <c r="S1609" t="s">
        <v>3370</v>
      </c>
      <c r="T1609" t="s">
        <v>3371</v>
      </c>
      <c r="U1609">
        <v>8</v>
      </c>
      <c r="V1609" t="s">
        <v>3372</v>
      </c>
      <c r="W1609" t="s">
        <v>206</v>
      </c>
      <c r="X1609" s="6">
        <v>41.04</v>
      </c>
      <c r="Y1609" s="6">
        <v>41.04</v>
      </c>
      <c r="Z1609" s="6">
        <v>0</v>
      </c>
      <c r="AA1609" s="6">
        <v>39</v>
      </c>
      <c r="AB1609" s="6">
        <v>95.029239770000004</v>
      </c>
      <c r="AC1609" s="6">
        <v>28.04</v>
      </c>
      <c r="AD1609" s="6">
        <v>28.04</v>
      </c>
      <c r="AE1609" s="6">
        <v>100</v>
      </c>
      <c r="AF1609" s="6">
        <v>28.04</v>
      </c>
      <c r="AG1609" s="6">
        <v>100</v>
      </c>
      <c r="AH1609" s="6">
        <v>23.71</v>
      </c>
      <c r="AI1609" s="6">
        <v>11.11</v>
      </c>
      <c r="AJ1609" s="6">
        <v>46.857865879999999</v>
      </c>
      <c r="AK1609" s="6">
        <v>11.11</v>
      </c>
      <c r="AL1609" s="6">
        <v>46.857865879999999</v>
      </c>
      <c r="AM1609" s="6">
        <v>7.11</v>
      </c>
      <c r="AN1609" s="6">
        <v>0</v>
      </c>
      <c r="AO1609" s="6">
        <v>0</v>
      </c>
      <c r="AP1609" s="6">
        <v>0</v>
      </c>
      <c r="AQ1609" s="6">
        <v>0</v>
      </c>
      <c r="AR1609" s="6">
        <v>99.9</v>
      </c>
      <c r="AS1609" s="6">
        <v>80.19</v>
      </c>
      <c r="AT1609" s="6">
        <v>80.270270269999997</v>
      </c>
      <c r="AU1609" s="6">
        <v>78.150000000000006</v>
      </c>
      <c r="AV1609" s="6">
        <v>78.228228229999999</v>
      </c>
      <c r="AW1609" s="7">
        <v>19065.080000000002</v>
      </c>
      <c r="AX1609" s="7">
        <v>16126.46</v>
      </c>
      <c r="AY1609" s="7">
        <v>16126.46</v>
      </c>
      <c r="AZ1609" s="7">
        <v>2168560.5699999998</v>
      </c>
      <c r="BA1609" s="7">
        <v>2132899.242817</v>
      </c>
      <c r="BB1609" s="7">
        <v>2026407.2202969999</v>
      </c>
      <c r="BC1609" s="7">
        <v>5275343.57</v>
      </c>
      <c r="BD1609" s="7">
        <v>4908785.0148480004</v>
      </c>
      <c r="BE1609" s="7">
        <v>940600.93215100002</v>
      </c>
      <c r="BF1609" s="7">
        <v>5490657.71</v>
      </c>
      <c r="BG1609" s="7">
        <v>0</v>
      </c>
      <c r="BH1609" s="7">
        <v>0</v>
      </c>
      <c r="BI1609" s="8">
        <v>21299.755222040003</v>
      </c>
      <c r="BJ1609" s="8">
        <v>18016.690755979998</v>
      </c>
      <c r="BK1609" s="8">
        <v>18016.690755979998</v>
      </c>
      <c r="BL1609" s="8">
        <v>2305179.8859099997</v>
      </c>
      <c r="BM1609" s="8">
        <v>2267271.8951144707</v>
      </c>
      <c r="BN1609" s="8">
        <v>2154070.8751757108</v>
      </c>
      <c r="BO1609" s="8">
        <v>5275343.57</v>
      </c>
      <c r="BP1609" s="8">
        <v>4908785.0148480004</v>
      </c>
      <c r="BQ1609" s="8">
        <v>940600.93215100002</v>
      </c>
      <c r="BR1609" s="8">
        <v>5266817.947242206</v>
      </c>
      <c r="BS1609" s="8">
        <v>0</v>
      </c>
      <c r="BT1609" s="8">
        <v>0</v>
      </c>
      <c r="BU1609" s="8">
        <v>12868641.158374246</v>
      </c>
      <c r="BV1609" s="8">
        <v>7194073.6007184517</v>
      </c>
      <c r="BW1609" s="8">
        <v>3112688.4980826909</v>
      </c>
      <c r="BX1609" s="9" t="s">
        <v>739</v>
      </c>
      <c r="BY1609" s="9" t="s">
        <v>740</v>
      </c>
    </row>
    <row r="1610" spans="1:77" x14ac:dyDescent="0.2">
      <c r="A1610">
        <v>17</v>
      </c>
      <c r="B1610" t="s">
        <v>188</v>
      </c>
      <c r="C1610" t="s">
        <v>189</v>
      </c>
      <c r="D1610">
        <v>2026</v>
      </c>
      <c r="E1610" t="s">
        <v>190</v>
      </c>
      <c r="F1610" t="s">
        <v>3365</v>
      </c>
      <c r="G1610" t="s">
        <v>3366</v>
      </c>
      <c r="H1610" t="s">
        <v>3367</v>
      </c>
      <c r="I1610" t="s">
        <v>3247</v>
      </c>
      <c r="J1610" t="s">
        <v>726</v>
      </c>
      <c r="K1610" t="s">
        <v>727</v>
      </c>
      <c r="L1610" t="s">
        <v>632</v>
      </c>
      <c r="M1610" t="s">
        <v>633</v>
      </c>
      <c r="N1610" t="s">
        <v>754</v>
      </c>
      <c r="O1610" t="s">
        <v>755</v>
      </c>
      <c r="P1610">
        <v>2224</v>
      </c>
      <c r="Q1610" t="s">
        <v>3368</v>
      </c>
      <c r="R1610" t="s">
        <v>3369</v>
      </c>
      <c r="S1610" t="s">
        <v>3370</v>
      </c>
      <c r="T1610" t="s">
        <v>3371</v>
      </c>
      <c r="U1610">
        <v>9</v>
      </c>
      <c r="V1610" t="s">
        <v>3373</v>
      </c>
      <c r="W1610" t="s">
        <v>206</v>
      </c>
      <c r="X1610" s="6">
        <v>43</v>
      </c>
      <c r="Y1610" s="6">
        <v>43</v>
      </c>
      <c r="Z1610" s="6">
        <v>0</v>
      </c>
      <c r="AA1610" s="6">
        <v>43</v>
      </c>
      <c r="AB1610" s="6">
        <v>100</v>
      </c>
      <c r="AC1610" s="6">
        <v>43</v>
      </c>
      <c r="AD1610" s="6">
        <v>43</v>
      </c>
      <c r="AE1610" s="6">
        <v>100</v>
      </c>
      <c r="AF1610" s="6">
        <v>43</v>
      </c>
      <c r="AG1610" s="6">
        <v>100</v>
      </c>
      <c r="AH1610" s="6">
        <v>7</v>
      </c>
      <c r="AI1610" s="6">
        <v>3.48</v>
      </c>
      <c r="AJ1610" s="6">
        <v>49.714285709999999</v>
      </c>
      <c r="AK1610" s="6">
        <v>3.48</v>
      </c>
      <c r="AL1610" s="6">
        <v>49.714285709999999</v>
      </c>
      <c r="AM1610" s="6">
        <v>7</v>
      </c>
      <c r="AN1610" s="6">
        <v>0</v>
      </c>
      <c r="AO1610" s="6">
        <v>0</v>
      </c>
      <c r="AP1610" s="6">
        <v>0</v>
      </c>
      <c r="AQ1610" s="6">
        <v>0</v>
      </c>
      <c r="AR1610" s="6">
        <v>100</v>
      </c>
      <c r="AS1610" s="6">
        <v>89.48</v>
      </c>
      <c r="AT1610" s="6">
        <v>89.48</v>
      </c>
      <c r="AU1610" s="6">
        <v>89.48</v>
      </c>
      <c r="AV1610" s="6">
        <v>89.48</v>
      </c>
      <c r="AW1610" s="7">
        <v>6.21</v>
      </c>
      <c r="AX1610" s="7">
        <v>6.21</v>
      </c>
      <c r="AY1610" s="7">
        <v>2.64</v>
      </c>
      <c r="AZ1610" s="7">
        <v>28330.19</v>
      </c>
      <c r="BA1610" s="7">
        <v>27706.876456999998</v>
      </c>
      <c r="BB1610" s="7">
        <v>20008.571098</v>
      </c>
      <c r="BC1610" s="7">
        <v>27513.05</v>
      </c>
      <c r="BD1610" s="7">
        <v>27504.39747</v>
      </c>
      <c r="BE1610" s="7">
        <v>8720.8175449999999</v>
      </c>
      <c r="BF1610" s="7">
        <v>16.190000000000001</v>
      </c>
      <c r="BG1610" s="7">
        <v>0</v>
      </c>
      <c r="BH1610" s="7">
        <v>0</v>
      </c>
      <c r="BI1610" s="8">
        <v>6.9378927299999997</v>
      </c>
      <c r="BJ1610" s="8">
        <v>6.9378927299999997</v>
      </c>
      <c r="BK1610" s="8">
        <v>2.9494423200000002</v>
      </c>
      <c r="BL1610" s="8">
        <v>30114.991969999995</v>
      </c>
      <c r="BM1610" s="8">
        <v>29452.409673790997</v>
      </c>
      <c r="BN1610" s="8">
        <v>21269.111077173999</v>
      </c>
      <c r="BO1610" s="8">
        <v>27513.05</v>
      </c>
      <c r="BP1610" s="8">
        <v>27504.39747</v>
      </c>
      <c r="BQ1610" s="8">
        <v>8720.8175449999999</v>
      </c>
      <c r="BR1610" s="8">
        <v>15.529976019184653</v>
      </c>
      <c r="BS1610" s="8">
        <v>0</v>
      </c>
      <c r="BT1610" s="8">
        <v>0</v>
      </c>
      <c r="BU1610" s="8">
        <v>57650.509838749174</v>
      </c>
      <c r="BV1610" s="8">
        <v>56963.745036520995</v>
      </c>
      <c r="BW1610" s="8">
        <v>29992.878064493998</v>
      </c>
      <c r="BX1610" s="9" t="s">
        <v>739</v>
      </c>
      <c r="BY1610" s="9" t="s">
        <v>740</v>
      </c>
    </row>
    <row r="1611" spans="1:77" x14ac:dyDescent="0.2">
      <c r="A1611">
        <v>17</v>
      </c>
      <c r="B1611" t="s">
        <v>188</v>
      </c>
      <c r="C1611" t="s">
        <v>189</v>
      </c>
      <c r="D1611">
        <v>2026</v>
      </c>
      <c r="E1611" t="s">
        <v>190</v>
      </c>
      <c r="F1611" t="s">
        <v>3365</v>
      </c>
      <c r="G1611" t="s">
        <v>3366</v>
      </c>
      <c r="H1611" t="s">
        <v>3367</v>
      </c>
      <c r="I1611" t="s">
        <v>3247</v>
      </c>
      <c r="J1611" t="s">
        <v>726</v>
      </c>
      <c r="K1611" t="s">
        <v>727</v>
      </c>
      <c r="L1611" t="s">
        <v>632</v>
      </c>
      <c r="M1611" t="s">
        <v>633</v>
      </c>
      <c r="N1611" t="s">
        <v>754</v>
      </c>
      <c r="O1611" t="s">
        <v>755</v>
      </c>
      <c r="P1611">
        <v>2224</v>
      </c>
      <c r="Q1611" t="s">
        <v>3368</v>
      </c>
      <c r="R1611" t="s">
        <v>3374</v>
      </c>
      <c r="S1611" t="s">
        <v>3370</v>
      </c>
      <c r="T1611" t="s">
        <v>3375</v>
      </c>
      <c r="U1611">
        <v>5</v>
      </c>
      <c r="V1611" t="s">
        <v>3376</v>
      </c>
      <c r="W1611" t="s">
        <v>206</v>
      </c>
      <c r="X1611" s="6">
        <v>13</v>
      </c>
      <c r="Y1611" s="6">
        <v>13</v>
      </c>
      <c r="Z1611" s="6">
        <v>0</v>
      </c>
      <c r="AA1611" s="6">
        <v>13</v>
      </c>
      <c r="AB1611" s="6">
        <v>100</v>
      </c>
      <c r="AC1611" s="6">
        <v>29</v>
      </c>
      <c r="AD1611" s="6">
        <v>29</v>
      </c>
      <c r="AE1611" s="6">
        <v>100</v>
      </c>
      <c r="AF1611" s="6">
        <v>29</v>
      </c>
      <c r="AG1611" s="6">
        <v>100</v>
      </c>
      <c r="AH1611" s="6">
        <v>29</v>
      </c>
      <c r="AI1611" s="6">
        <v>14.5</v>
      </c>
      <c r="AJ1611" s="6">
        <v>50</v>
      </c>
      <c r="AK1611" s="6">
        <v>14.5</v>
      </c>
      <c r="AL1611" s="6">
        <v>50</v>
      </c>
      <c r="AM1611" s="6">
        <v>29</v>
      </c>
      <c r="AN1611" s="6">
        <v>0</v>
      </c>
      <c r="AO1611" s="6">
        <v>0</v>
      </c>
      <c r="AP1611" s="6">
        <v>0</v>
      </c>
      <c r="AQ1611" s="6">
        <v>0</v>
      </c>
      <c r="AR1611" s="6">
        <v>100</v>
      </c>
      <c r="AS1611" s="6">
        <v>56.5</v>
      </c>
      <c r="AT1611" s="6">
        <v>56.5</v>
      </c>
      <c r="AU1611" s="6">
        <v>56.5</v>
      </c>
      <c r="AV1611" s="6">
        <v>56.5</v>
      </c>
      <c r="AW1611" s="7">
        <v>6971.61</v>
      </c>
      <c r="AX1611" s="7">
        <v>2069.16</v>
      </c>
      <c r="AY1611" s="7">
        <v>685.31</v>
      </c>
      <c r="AZ1611" s="7">
        <v>68666.89</v>
      </c>
      <c r="BA1611" s="7">
        <v>65743.634403999997</v>
      </c>
      <c r="BB1611" s="7">
        <v>50851.448583999998</v>
      </c>
      <c r="BC1611" s="7">
        <v>77041.399999999994</v>
      </c>
      <c r="BD1611" s="7">
        <v>68960.068530000004</v>
      </c>
      <c r="BE1611" s="7">
        <v>21673.828463999998</v>
      </c>
      <c r="BF1611" s="7">
        <v>79823.47</v>
      </c>
      <c r="BG1611" s="7">
        <v>0</v>
      </c>
      <c r="BH1611" s="7">
        <v>0</v>
      </c>
      <c r="BI1611" s="8">
        <v>7788.7733229299993</v>
      </c>
      <c r="BJ1611" s="8">
        <v>2311.69245108</v>
      </c>
      <c r="BK1611" s="8">
        <v>765.63724102999993</v>
      </c>
      <c r="BL1611" s="8">
        <v>72992.90406999999</v>
      </c>
      <c r="BM1611" s="8">
        <v>69885.483371451992</v>
      </c>
      <c r="BN1611" s="8">
        <v>54055.089844791997</v>
      </c>
      <c r="BO1611" s="8">
        <v>77041.399999999994</v>
      </c>
      <c r="BP1611" s="8">
        <v>68960.068530000004</v>
      </c>
      <c r="BQ1611" s="8">
        <v>21673.828463999998</v>
      </c>
      <c r="BR1611" s="8">
        <v>76569.275779376505</v>
      </c>
      <c r="BS1611" s="8">
        <v>0</v>
      </c>
      <c r="BT1611" s="8">
        <v>0</v>
      </c>
      <c r="BU1611" s="8">
        <v>234392.3531723065</v>
      </c>
      <c r="BV1611" s="8">
        <v>141157.244352532</v>
      </c>
      <c r="BW1611" s="8">
        <v>76494.555549821991</v>
      </c>
      <c r="BX1611" s="9" t="s">
        <v>739</v>
      </c>
      <c r="BY1611" s="9" t="s">
        <v>740</v>
      </c>
    </row>
    <row r="1612" spans="1:77" x14ac:dyDescent="0.2">
      <c r="A1612">
        <v>17</v>
      </c>
      <c r="B1612" t="s">
        <v>188</v>
      </c>
      <c r="C1612" t="s">
        <v>189</v>
      </c>
      <c r="D1612">
        <v>2026</v>
      </c>
      <c r="E1612" t="s">
        <v>190</v>
      </c>
      <c r="F1612" t="s">
        <v>3365</v>
      </c>
      <c r="G1612" t="s">
        <v>3366</v>
      </c>
      <c r="H1612" t="s">
        <v>3367</v>
      </c>
      <c r="I1612" t="s">
        <v>3247</v>
      </c>
      <c r="J1612" t="s">
        <v>726</v>
      </c>
      <c r="K1612" t="s">
        <v>727</v>
      </c>
      <c r="L1612" t="s">
        <v>632</v>
      </c>
      <c r="M1612" t="s">
        <v>633</v>
      </c>
      <c r="N1612" t="s">
        <v>754</v>
      </c>
      <c r="O1612" t="s">
        <v>755</v>
      </c>
      <c r="P1612">
        <v>2224</v>
      </c>
      <c r="Q1612" t="s">
        <v>3368</v>
      </c>
      <c r="R1612" t="s">
        <v>3374</v>
      </c>
      <c r="S1612" t="s">
        <v>3370</v>
      </c>
      <c r="T1612" t="s">
        <v>3375</v>
      </c>
      <c r="U1612">
        <v>6</v>
      </c>
      <c r="V1612" t="s">
        <v>3377</v>
      </c>
      <c r="W1612" t="s">
        <v>206</v>
      </c>
      <c r="X1612" s="6">
        <v>3</v>
      </c>
      <c r="Y1612" s="6">
        <v>3</v>
      </c>
      <c r="Z1612" s="6">
        <v>0</v>
      </c>
      <c r="AA1612" s="6">
        <v>3</v>
      </c>
      <c r="AB1612" s="6">
        <v>100</v>
      </c>
      <c r="AC1612" s="6">
        <v>40</v>
      </c>
      <c r="AD1612" s="6">
        <v>40</v>
      </c>
      <c r="AE1612" s="6">
        <v>100</v>
      </c>
      <c r="AF1612" s="6">
        <v>40</v>
      </c>
      <c r="AG1612" s="6">
        <v>100</v>
      </c>
      <c r="AH1612" s="6">
        <v>40</v>
      </c>
      <c r="AI1612" s="6">
        <v>33.89</v>
      </c>
      <c r="AJ1612" s="6">
        <v>84.724999999999994</v>
      </c>
      <c r="AK1612" s="6">
        <v>33.89</v>
      </c>
      <c r="AL1612" s="6">
        <v>84.724999999999994</v>
      </c>
      <c r="AM1612" s="6">
        <v>17</v>
      </c>
      <c r="AN1612" s="6">
        <v>0</v>
      </c>
      <c r="AO1612" s="6">
        <v>0</v>
      </c>
      <c r="AP1612" s="6">
        <v>0</v>
      </c>
      <c r="AQ1612" s="6">
        <v>0</v>
      </c>
      <c r="AR1612" s="6">
        <v>100</v>
      </c>
      <c r="AS1612" s="6">
        <v>76.89</v>
      </c>
      <c r="AT1612" s="6">
        <v>76.89</v>
      </c>
      <c r="AU1612" s="6">
        <v>76.89</v>
      </c>
      <c r="AV1612" s="6">
        <v>76.89</v>
      </c>
      <c r="AW1612" s="7">
        <v>4377.7700000000004</v>
      </c>
      <c r="AX1612" s="7">
        <v>4322.32</v>
      </c>
      <c r="AY1612" s="7">
        <v>332.4</v>
      </c>
      <c r="AZ1612" s="7">
        <v>24586.71</v>
      </c>
      <c r="BA1612" s="7">
        <v>21832.854945999999</v>
      </c>
      <c r="BB1612" s="7">
        <v>11157.41245</v>
      </c>
      <c r="BC1612" s="7">
        <v>20619.990000000002</v>
      </c>
      <c r="BD1612" s="7">
        <v>13778.336536000001</v>
      </c>
      <c r="BE1612" s="7">
        <v>2081.8475429999999</v>
      </c>
      <c r="BF1612" s="7">
        <v>0</v>
      </c>
      <c r="BG1612" s="7">
        <v>0</v>
      </c>
      <c r="BH1612" s="7">
        <v>0</v>
      </c>
      <c r="BI1612" s="8">
        <v>4890.9015550100003</v>
      </c>
      <c r="BJ1612" s="8">
        <v>4828.9520941599994</v>
      </c>
      <c r="BK1612" s="8">
        <v>371.3616012</v>
      </c>
      <c r="BL1612" s="8">
        <v>26135.672729999998</v>
      </c>
      <c r="BM1612" s="8">
        <v>23208.324807597997</v>
      </c>
      <c r="BN1612" s="8">
        <v>11860.329434349998</v>
      </c>
      <c r="BO1612" s="8">
        <v>20619.990000000002</v>
      </c>
      <c r="BP1612" s="8">
        <v>13778.336536000001</v>
      </c>
      <c r="BQ1612" s="8">
        <v>2081.8475429999999</v>
      </c>
      <c r="BR1612" s="8">
        <v>0</v>
      </c>
      <c r="BS1612" s="8">
        <v>0</v>
      </c>
      <c r="BT1612" s="8">
        <v>0</v>
      </c>
      <c r="BU1612" s="8">
        <v>51646.564285009998</v>
      </c>
      <c r="BV1612" s="8">
        <v>41815.613437757995</v>
      </c>
      <c r="BW1612" s="8">
        <v>14313.538578549998</v>
      </c>
      <c r="BX1612" s="9" t="s">
        <v>739</v>
      </c>
      <c r="BY1612" s="9" t="s">
        <v>740</v>
      </c>
    </row>
    <row r="1613" spans="1:77" x14ac:dyDescent="0.2">
      <c r="A1613">
        <v>17</v>
      </c>
      <c r="B1613" t="s">
        <v>188</v>
      </c>
      <c r="C1613" t="s">
        <v>189</v>
      </c>
      <c r="D1613">
        <v>2026</v>
      </c>
      <c r="E1613" t="s">
        <v>190</v>
      </c>
      <c r="F1613" t="s">
        <v>3365</v>
      </c>
      <c r="G1613" t="s">
        <v>3366</v>
      </c>
      <c r="H1613" t="s">
        <v>3367</v>
      </c>
      <c r="I1613" t="s">
        <v>3247</v>
      </c>
      <c r="J1613" t="s">
        <v>726</v>
      </c>
      <c r="K1613" t="s">
        <v>727</v>
      </c>
      <c r="L1613" t="s">
        <v>632</v>
      </c>
      <c r="M1613" t="s">
        <v>633</v>
      </c>
      <c r="N1613" t="s">
        <v>754</v>
      </c>
      <c r="O1613" t="s">
        <v>755</v>
      </c>
      <c r="P1613">
        <v>2224</v>
      </c>
      <c r="Q1613" t="s">
        <v>3368</v>
      </c>
      <c r="R1613" t="s">
        <v>3374</v>
      </c>
      <c r="S1613" t="s">
        <v>3370</v>
      </c>
      <c r="T1613" t="s">
        <v>3375</v>
      </c>
      <c r="U1613">
        <v>7</v>
      </c>
      <c r="V1613" t="s">
        <v>3378</v>
      </c>
      <c r="W1613" t="s">
        <v>206</v>
      </c>
      <c r="X1613" s="6">
        <v>14.29</v>
      </c>
      <c r="Y1613" s="6">
        <v>14.29</v>
      </c>
      <c r="Z1613" s="6">
        <v>0</v>
      </c>
      <c r="AA1613" s="6">
        <v>14.29</v>
      </c>
      <c r="AB1613" s="6">
        <v>100</v>
      </c>
      <c r="AC1613" s="6">
        <v>28.57</v>
      </c>
      <c r="AD1613" s="6">
        <v>28.57</v>
      </c>
      <c r="AE1613" s="6">
        <v>100</v>
      </c>
      <c r="AF1613" s="6">
        <v>28.57</v>
      </c>
      <c r="AG1613" s="6">
        <v>100</v>
      </c>
      <c r="AH1613" s="6">
        <v>28.57</v>
      </c>
      <c r="AI1613" s="6">
        <v>14.29</v>
      </c>
      <c r="AJ1613" s="6">
        <v>50.01750088</v>
      </c>
      <c r="AK1613" s="6">
        <v>14.29</v>
      </c>
      <c r="AL1613" s="6">
        <v>50.01750088</v>
      </c>
      <c r="AM1613" s="6">
        <v>28.57</v>
      </c>
      <c r="AN1613" s="6">
        <v>0</v>
      </c>
      <c r="AO1613" s="6">
        <v>0</v>
      </c>
      <c r="AP1613" s="6">
        <v>0</v>
      </c>
      <c r="AQ1613" s="6">
        <v>0</v>
      </c>
      <c r="AR1613" s="6">
        <v>100</v>
      </c>
      <c r="AS1613" s="6">
        <v>57.15</v>
      </c>
      <c r="AT1613" s="6">
        <v>57.15</v>
      </c>
      <c r="AU1613" s="6">
        <v>57.15</v>
      </c>
      <c r="AV1613" s="6">
        <v>57.15</v>
      </c>
      <c r="AW1613" s="7">
        <v>6453.13</v>
      </c>
      <c r="AX1613" s="7">
        <v>5890.6</v>
      </c>
      <c r="AY1613" s="7">
        <v>3653.12</v>
      </c>
      <c r="AZ1613" s="7">
        <v>17341.38</v>
      </c>
      <c r="BA1613" s="7">
        <v>8319.4238420000001</v>
      </c>
      <c r="BB1613" s="7">
        <v>4589.3149080000003</v>
      </c>
      <c r="BC1613" s="7">
        <v>11516.1</v>
      </c>
      <c r="BD1613" s="7">
        <v>3826.7249700000002</v>
      </c>
      <c r="BE1613" s="7">
        <v>528.21091300000001</v>
      </c>
      <c r="BF1613" s="7">
        <v>38690.51</v>
      </c>
      <c r="BG1613" s="7">
        <v>0</v>
      </c>
      <c r="BH1613" s="7">
        <v>0</v>
      </c>
      <c r="BI1613" s="8">
        <v>7209.5207266900006</v>
      </c>
      <c r="BJ1613" s="8">
        <v>6581.0548978000006</v>
      </c>
      <c r="BK1613" s="8">
        <v>4081.3131545599999</v>
      </c>
      <c r="BL1613" s="8">
        <v>18433.88694</v>
      </c>
      <c r="BM1613" s="8">
        <v>8843.5475440459995</v>
      </c>
      <c r="BN1613" s="8">
        <v>4878.4417472040004</v>
      </c>
      <c r="BO1613" s="8">
        <v>11516.1</v>
      </c>
      <c r="BP1613" s="8">
        <v>3826.7249700000002</v>
      </c>
      <c r="BQ1613" s="8">
        <v>528.21091300000001</v>
      </c>
      <c r="BR1613" s="8">
        <v>37113.199040767387</v>
      </c>
      <c r="BS1613" s="8">
        <v>0</v>
      </c>
      <c r="BT1613" s="8">
        <v>0</v>
      </c>
      <c r="BU1613" s="8">
        <v>74272.706707457386</v>
      </c>
      <c r="BV1613" s="8">
        <v>19251.327411845999</v>
      </c>
      <c r="BW1613" s="8">
        <v>9487.9658147640021</v>
      </c>
      <c r="BX1613" s="9" t="s">
        <v>739</v>
      </c>
      <c r="BY1613" s="9" t="s">
        <v>740</v>
      </c>
    </row>
    <row r="1614" spans="1:77" x14ac:dyDescent="0.2">
      <c r="A1614">
        <v>17</v>
      </c>
      <c r="B1614" t="s">
        <v>188</v>
      </c>
      <c r="C1614" t="s">
        <v>189</v>
      </c>
      <c r="D1614">
        <v>2026</v>
      </c>
      <c r="E1614" t="s">
        <v>190</v>
      </c>
      <c r="F1614" t="s">
        <v>3365</v>
      </c>
      <c r="G1614" t="s">
        <v>3366</v>
      </c>
      <c r="H1614" t="s">
        <v>3367</v>
      </c>
      <c r="I1614" t="s">
        <v>3247</v>
      </c>
      <c r="J1614" t="s">
        <v>726</v>
      </c>
      <c r="K1614" t="s">
        <v>727</v>
      </c>
      <c r="L1614" t="s">
        <v>632</v>
      </c>
      <c r="M1614" t="s">
        <v>633</v>
      </c>
      <c r="N1614" t="s">
        <v>754</v>
      </c>
      <c r="O1614" t="s">
        <v>755</v>
      </c>
      <c r="P1614">
        <v>2224</v>
      </c>
      <c r="Q1614" t="s">
        <v>3368</v>
      </c>
      <c r="R1614" t="s">
        <v>3374</v>
      </c>
      <c r="S1614" t="s">
        <v>3370</v>
      </c>
      <c r="T1614" t="s">
        <v>3375</v>
      </c>
      <c r="U1614">
        <v>8</v>
      </c>
      <c r="V1614" t="s">
        <v>3379</v>
      </c>
      <c r="W1614" t="s">
        <v>206</v>
      </c>
      <c r="X1614" s="6">
        <v>0</v>
      </c>
      <c r="Y1614" s="6">
        <v>0</v>
      </c>
      <c r="Z1614" s="6">
        <v>0</v>
      </c>
      <c r="AA1614" s="6">
        <v>0</v>
      </c>
      <c r="AB1614" s="6">
        <v>0</v>
      </c>
      <c r="AC1614" s="6">
        <v>14.63</v>
      </c>
      <c r="AD1614" s="6">
        <v>14.63</v>
      </c>
      <c r="AE1614" s="6">
        <v>100</v>
      </c>
      <c r="AF1614" s="6">
        <v>14.63</v>
      </c>
      <c r="AG1614" s="6">
        <v>100</v>
      </c>
      <c r="AH1614" s="6">
        <v>50</v>
      </c>
      <c r="AI1614" s="6">
        <v>35.369999999999997</v>
      </c>
      <c r="AJ1614" s="6">
        <v>70.739999999999995</v>
      </c>
      <c r="AK1614" s="6">
        <v>35.369999999999997</v>
      </c>
      <c r="AL1614" s="6">
        <v>70.739999999999995</v>
      </c>
      <c r="AM1614" s="6">
        <v>35.369999999999997</v>
      </c>
      <c r="AN1614" s="6">
        <v>0</v>
      </c>
      <c r="AO1614" s="6">
        <v>0</v>
      </c>
      <c r="AP1614" s="6">
        <v>0</v>
      </c>
      <c r="AQ1614" s="6">
        <v>0</v>
      </c>
      <c r="AR1614" s="6">
        <v>100</v>
      </c>
      <c r="AS1614" s="6">
        <v>50</v>
      </c>
      <c r="AT1614" s="6">
        <v>50</v>
      </c>
      <c r="AU1614" s="6">
        <v>50</v>
      </c>
      <c r="AV1614" s="6">
        <v>50</v>
      </c>
      <c r="AW1614" s="7">
        <v>80455.81</v>
      </c>
      <c r="AX1614" s="7">
        <v>21926.15</v>
      </c>
      <c r="AY1614" s="7">
        <v>2357.86</v>
      </c>
      <c r="AZ1614" s="7">
        <v>93186.99</v>
      </c>
      <c r="BA1614" s="7">
        <v>59190.617230000003</v>
      </c>
      <c r="BB1614" s="7">
        <v>37461.709735999997</v>
      </c>
      <c r="BC1614" s="7">
        <v>147021.85</v>
      </c>
      <c r="BD1614" s="7">
        <v>32548.500243999999</v>
      </c>
      <c r="BE1614" s="7">
        <v>12680.611129999999</v>
      </c>
      <c r="BF1614" s="7">
        <v>8964.09</v>
      </c>
      <c r="BG1614" s="7">
        <v>0</v>
      </c>
      <c r="BH1614" s="7">
        <v>0</v>
      </c>
      <c r="BI1614" s="8">
        <v>89886.27685753</v>
      </c>
      <c r="BJ1614" s="8">
        <v>24496.179819950001</v>
      </c>
      <c r="BK1614" s="8">
        <v>2634.2318441800003</v>
      </c>
      <c r="BL1614" s="8">
        <v>99057.770369999998</v>
      </c>
      <c r="BM1614" s="8">
        <v>62919.626115489998</v>
      </c>
      <c r="BN1614" s="8">
        <v>39821.797449367994</v>
      </c>
      <c r="BO1614" s="8">
        <v>147021.85</v>
      </c>
      <c r="BP1614" s="8">
        <v>32548.500243999999</v>
      </c>
      <c r="BQ1614" s="8">
        <v>12680.611129999999</v>
      </c>
      <c r="BR1614" s="8">
        <v>8598.6474820143885</v>
      </c>
      <c r="BS1614" s="8">
        <v>0</v>
      </c>
      <c r="BT1614" s="8">
        <v>0</v>
      </c>
      <c r="BU1614" s="8">
        <v>344564.5447095444</v>
      </c>
      <c r="BV1614" s="8">
        <v>119964.30617944</v>
      </c>
      <c r="BW1614" s="8">
        <v>55136.640423547993</v>
      </c>
      <c r="BX1614" s="9" t="s">
        <v>739</v>
      </c>
      <c r="BY1614" s="9" t="s">
        <v>740</v>
      </c>
    </row>
    <row r="1615" spans="1:77" x14ac:dyDescent="0.2">
      <c r="A1615">
        <v>17</v>
      </c>
      <c r="B1615" t="s">
        <v>188</v>
      </c>
      <c r="C1615" t="s">
        <v>189</v>
      </c>
      <c r="D1615">
        <v>2026</v>
      </c>
      <c r="E1615" t="s">
        <v>190</v>
      </c>
      <c r="F1615" t="s">
        <v>3365</v>
      </c>
      <c r="G1615" t="s">
        <v>3366</v>
      </c>
      <c r="H1615" t="s">
        <v>3367</v>
      </c>
      <c r="I1615" t="s">
        <v>3247</v>
      </c>
      <c r="J1615" t="s">
        <v>726</v>
      </c>
      <c r="K1615" t="s">
        <v>727</v>
      </c>
      <c r="L1615" t="s">
        <v>632</v>
      </c>
      <c r="M1615" t="s">
        <v>633</v>
      </c>
      <c r="N1615" t="s">
        <v>754</v>
      </c>
      <c r="O1615" t="s">
        <v>755</v>
      </c>
      <c r="P1615">
        <v>2200</v>
      </c>
      <c r="Q1615" t="s">
        <v>3380</v>
      </c>
      <c r="R1615" t="s">
        <v>3381</v>
      </c>
      <c r="S1615" t="s">
        <v>3382</v>
      </c>
      <c r="T1615" t="s">
        <v>3383</v>
      </c>
      <c r="U1615">
        <v>3</v>
      </c>
      <c r="V1615" t="s">
        <v>3384</v>
      </c>
      <c r="W1615" t="s">
        <v>206</v>
      </c>
      <c r="X1615" s="6">
        <v>0.33</v>
      </c>
      <c r="Y1615" s="6">
        <v>0.33</v>
      </c>
      <c r="Z1615" s="6">
        <v>0</v>
      </c>
      <c r="AA1615" s="6">
        <v>0.33</v>
      </c>
      <c r="AB1615" s="6">
        <v>100</v>
      </c>
      <c r="AC1615" s="6">
        <v>0.67</v>
      </c>
      <c r="AD1615" s="6">
        <v>0.67</v>
      </c>
      <c r="AE1615" s="6">
        <v>100</v>
      </c>
      <c r="AF1615" s="6">
        <v>0.67</v>
      </c>
      <c r="AG1615" s="6">
        <v>100</v>
      </c>
      <c r="AH1615" s="6">
        <v>0</v>
      </c>
      <c r="AI1615" s="6">
        <v>0</v>
      </c>
      <c r="AJ1615" s="6">
        <v>0</v>
      </c>
      <c r="AK1615" s="6">
        <v>0</v>
      </c>
      <c r="AL1615" s="6">
        <v>0</v>
      </c>
      <c r="AM1615" s="6">
        <v>99</v>
      </c>
      <c r="AN1615" s="6">
        <v>0</v>
      </c>
      <c r="AO1615" s="6">
        <v>0</v>
      </c>
      <c r="AP1615" s="6">
        <v>0</v>
      </c>
      <c r="AQ1615" s="6">
        <v>0</v>
      </c>
      <c r="AR1615" s="6">
        <v>100</v>
      </c>
      <c r="AS1615" s="6">
        <v>1</v>
      </c>
      <c r="AT1615" s="6">
        <v>1</v>
      </c>
      <c r="AU1615" s="6">
        <v>1</v>
      </c>
      <c r="AV1615" s="6">
        <v>1</v>
      </c>
      <c r="AW1615" s="7">
        <v>99171.56</v>
      </c>
      <c r="AX1615" s="7">
        <v>1292.49</v>
      </c>
      <c r="AY1615" s="7">
        <v>25.2</v>
      </c>
      <c r="AZ1615" s="7">
        <v>9993.17</v>
      </c>
      <c r="BA1615" s="7">
        <v>9010.3332329999994</v>
      </c>
      <c r="BB1615" s="7">
        <v>3212.4389139999998</v>
      </c>
      <c r="BC1615" s="7">
        <v>159841.63</v>
      </c>
      <c r="BD1615" s="7">
        <v>5955.3433189999996</v>
      </c>
      <c r="BE1615" s="7">
        <v>365.16227500000002</v>
      </c>
      <c r="BF1615" s="7">
        <v>415959.54</v>
      </c>
      <c r="BG1615" s="7">
        <v>0</v>
      </c>
      <c r="BH1615" s="7">
        <v>0</v>
      </c>
      <c r="BI1615" s="8">
        <v>110795.75606227999</v>
      </c>
      <c r="BJ1615" s="8">
        <v>1443.9866303700001</v>
      </c>
      <c r="BK1615" s="8">
        <v>28.153767599999998</v>
      </c>
      <c r="BL1615" s="8">
        <v>10622.73971</v>
      </c>
      <c r="BM1615" s="8">
        <v>9577.9842266789983</v>
      </c>
      <c r="BN1615" s="8">
        <v>3414.8225655819997</v>
      </c>
      <c r="BO1615" s="8">
        <v>159841.63</v>
      </c>
      <c r="BP1615" s="8">
        <v>5955.3433189999996</v>
      </c>
      <c r="BQ1615" s="8">
        <v>365.16227500000002</v>
      </c>
      <c r="BR1615" s="8">
        <v>399001.95683453238</v>
      </c>
      <c r="BS1615" s="8">
        <v>0</v>
      </c>
      <c r="BT1615" s="8">
        <v>0</v>
      </c>
      <c r="BU1615" s="8">
        <v>680262.08260681236</v>
      </c>
      <c r="BV1615" s="8">
        <v>16977.314176048996</v>
      </c>
      <c r="BW1615" s="8">
        <v>3808.1386081819996</v>
      </c>
      <c r="BX1615" s="9" t="s">
        <v>739</v>
      </c>
      <c r="BY1615" s="9" t="s">
        <v>740</v>
      </c>
    </row>
    <row r="1616" spans="1:77" x14ac:dyDescent="0.2">
      <c r="A1616">
        <v>17</v>
      </c>
      <c r="B1616" t="s">
        <v>188</v>
      </c>
      <c r="C1616" t="s">
        <v>189</v>
      </c>
      <c r="D1616">
        <v>2026</v>
      </c>
      <c r="E1616" t="s">
        <v>190</v>
      </c>
      <c r="F1616" t="s">
        <v>3365</v>
      </c>
      <c r="G1616" t="s">
        <v>3366</v>
      </c>
      <c r="H1616" t="s">
        <v>3367</v>
      </c>
      <c r="I1616" t="s">
        <v>3247</v>
      </c>
      <c r="J1616" t="s">
        <v>726</v>
      </c>
      <c r="K1616" t="s">
        <v>727</v>
      </c>
      <c r="L1616" t="s">
        <v>632</v>
      </c>
      <c r="M1616" t="s">
        <v>633</v>
      </c>
      <c r="N1616" t="s">
        <v>754</v>
      </c>
      <c r="O1616" t="s">
        <v>755</v>
      </c>
      <c r="P1616">
        <v>2200</v>
      </c>
      <c r="Q1616" t="s">
        <v>3380</v>
      </c>
      <c r="R1616" t="s">
        <v>3381</v>
      </c>
      <c r="S1616" t="s">
        <v>3382</v>
      </c>
      <c r="T1616" t="s">
        <v>3383</v>
      </c>
      <c r="U1616">
        <v>4</v>
      </c>
      <c r="V1616" t="s">
        <v>3385</v>
      </c>
      <c r="W1616" t="s">
        <v>206</v>
      </c>
      <c r="X1616" s="6">
        <v>0</v>
      </c>
      <c r="Y1616" s="6">
        <v>0</v>
      </c>
      <c r="Z1616" s="6">
        <v>0</v>
      </c>
      <c r="AA1616" s="6">
        <v>0</v>
      </c>
      <c r="AB1616" s="6">
        <v>0</v>
      </c>
      <c r="AC1616" s="6">
        <v>0</v>
      </c>
      <c r="AD1616" s="6">
        <v>0</v>
      </c>
      <c r="AE1616" s="6">
        <v>0</v>
      </c>
      <c r="AF1616" s="6">
        <v>0</v>
      </c>
      <c r="AG1616" s="6">
        <v>0</v>
      </c>
      <c r="AH1616" s="6">
        <v>0</v>
      </c>
      <c r="AI1616" s="6">
        <v>0</v>
      </c>
      <c r="AJ1616" s="6">
        <v>0</v>
      </c>
      <c r="AK1616" s="6">
        <v>0</v>
      </c>
      <c r="AL1616" s="6">
        <v>0</v>
      </c>
      <c r="AM1616" s="6">
        <v>30</v>
      </c>
      <c r="AN1616" s="6">
        <v>0</v>
      </c>
      <c r="AO1616" s="6">
        <v>0</v>
      </c>
      <c r="AP1616" s="6">
        <v>0</v>
      </c>
      <c r="AQ1616" s="6">
        <v>0</v>
      </c>
      <c r="AR1616" s="6">
        <v>30</v>
      </c>
      <c r="AS1616" s="6">
        <v>0</v>
      </c>
      <c r="AT1616" s="6">
        <v>0</v>
      </c>
      <c r="AU1616" s="6">
        <v>0</v>
      </c>
      <c r="AV1616" s="6">
        <v>0</v>
      </c>
      <c r="AW1616" s="7">
        <v>0</v>
      </c>
      <c r="AX1616" s="7">
        <v>0</v>
      </c>
      <c r="AY1616" s="7">
        <v>0</v>
      </c>
      <c r="AZ1616" s="7">
        <v>69781.8</v>
      </c>
      <c r="BA1616" s="7">
        <v>302.39752399999998</v>
      </c>
      <c r="BB1616" s="7">
        <v>0</v>
      </c>
      <c r="BC1616" s="7">
        <v>320729.25</v>
      </c>
      <c r="BD1616" s="7">
        <v>302.39752399999998</v>
      </c>
      <c r="BE1616" s="7">
        <v>0</v>
      </c>
      <c r="BF1616" s="7">
        <v>399728.71</v>
      </c>
      <c r="BG1616" s="7">
        <v>0</v>
      </c>
      <c r="BH1616" s="7">
        <v>0</v>
      </c>
      <c r="BI1616" s="8">
        <v>0</v>
      </c>
      <c r="BJ1616" s="8">
        <v>0</v>
      </c>
      <c r="BK1616" s="8">
        <v>0</v>
      </c>
      <c r="BL1616" s="8">
        <v>74178.053400000004</v>
      </c>
      <c r="BM1616" s="8">
        <v>321.44856801199995</v>
      </c>
      <c r="BN1616" s="8">
        <v>0</v>
      </c>
      <c r="BO1616" s="8">
        <v>320729.25</v>
      </c>
      <c r="BP1616" s="8">
        <v>302.39752399999998</v>
      </c>
      <c r="BQ1616" s="8">
        <v>0</v>
      </c>
      <c r="BR1616" s="8">
        <v>383432.81534772186</v>
      </c>
      <c r="BS1616" s="8">
        <v>0</v>
      </c>
      <c r="BT1616" s="8">
        <v>0</v>
      </c>
      <c r="BU1616" s="8">
        <v>778340.11874772189</v>
      </c>
      <c r="BV1616" s="8">
        <v>623.84609201199987</v>
      </c>
      <c r="BW1616" s="8">
        <v>0</v>
      </c>
      <c r="BX1616" s="9" t="s">
        <v>739</v>
      </c>
      <c r="BY1616" s="9" t="s">
        <v>740</v>
      </c>
    </row>
    <row r="1617" spans="1:77" x14ac:dyDescent="0.2">
      <c r="A1617">
        <v>17</v>
      </c>
      <c r="B1617" t="s">
        <v>188</v>
      </c>
      <c r="C1617" t="s">
        <v>189</v>
      </c>
      <c r="D1617">
        <v>2026</v>
      </c>
      <c r="E1617" t="s">
        <v>190</v>
      </c>
      <c r="F1617" t="s">
        <v>3365</v>
      </c>
      <c r="G1617" t="s">
        <v>3366</v>
      </c>
      <c r="H1617" t="s">
        <v>3367</v>
      </c>
      <c r="I1617" t="s">
        <v>3247</v>
      </c>
      <c r="J1617" t="s">
        <v>726</v>
      </c>
      <c r="K1617" t="s">
        <v>727</v>
      </c>
      <c r="L1617" t="s">
        <v>632</v>
      </c>
      <c r="M1617" t="s">
        <v>633</v>
      </c>
      <c r="N1617" t="s">
        <v>754</v>
      </c>
      <c r="O1617" t="s">
        <v>755</v>
      </c>
      <c r="P1617">
        <v>2200</v>
      </c>
      <c r="Q1617" t="s">
        <v>3380</v>
      </c>
      <c r="R1617" t="s">
        <v>3381</v>
      </c>
      <c r="S1617" t="s">
        <v>3382</v>
      </c>
      <c r="T1617" t="s">
        <v>3383</v>
      </c>
      <c r="U1617">
        <v>5</v>
      </c>
      <c r="V1617" t="s">
        <v>3386</v>
      </c>
      <c r="W1617" t="s">
        <v>206</v>
      </c>
      <c r="X1617" s="6">
        <v>0</v>
      </c>
      <c r="Y1617" s="6">
        <v>0</v>
      </c>
      <c r="Z1617" s="6">
        <v>0</v>
      </c>
      <c r="AA1617" s="6">
        <v>0</v>
      </c>
      <c r="AB1617" s="6">
        <v>0</v>
      </c>
      <c r="AC1617" s="6">
        <v>4.3499999999999996</v>
      </c>
      <c r="AD1617" s="6">
        <v>4.3499999999999996</v>
      </c>
      <c r="AE1617" s="6">
        <v>100</v>
      </c>
      <c r="AF1617" s="6">
        <v>4.3499999999999996</v>
      </c>
      <c r="AG1617" s="6">
        <v>100</v>
      </c>
      <c r="AH1617" s="6">
        <v>0</v>
      </c>
      <c r="AI1617" s="6">
        <v>0</v>
      </c>
      <c r="AJ1617" s="6">
        <v>0</v>
      </c>
      <c r="AK1617" s="6">
        <v>0</v>
      </c>
      <c r="AL1617" s="6">
        <v>0</v>
      </c>
      <c r="AM1617" s="6">
        <v>95.65</v>
      </c>
      <c r="AN1617" s="6">
        <v>0</v>
      </c>
      <c r="AO1617" s="6">
        <v>0</v>
      </c>
      <c r="AP1617" s="6">
        <v>0</v>
      </c>
      <c r="AQ1617" s="6">
        <v>0</v>
      </c>
      <c r="AR1617" s="6">
        <v>100</v>
      </c>
      <c r="AS1617" s="6">
        <v>4.3499999999999996</v>
      </c>
      <c r="AT1617" s="6">
        <v>4.3499999999999996</v>
      </c>
      <c r="AU1617" s="6">
        <v>4.3499999999999996</v>
      </c>
      <c r="AV1617" s="6">
        <v>4.3499999999999996</v>
      </c>
      <c r="AW1617" s="7">
        <v>0</v>
      </c>
      <c r="AX1617" s="7">
        <v>0</v>
      </c>
      <c r="AY1617" s="7">
        <v>0</v>
      </c>
      <c r="AZ1617" s="7">
        <v>27208.33</v>
      </c>
      <c r="BA1617" s="7">
        <v>3996.4814110000002</v>
      </c>
      <c r="BB1617" s="7">
        <v>541.54426899999999</v>
      </c>
      <c r="BC1617" s="7">
        <v>3454.94</v>
      </c>
      <c r="BD1617" s="7">
        <v>3411.5372040000002</v>
      </c>
      <c r="BE1617" s="7">
        <v>22.068702999999999</v>
      </c>
      <c r="BF1617" s="7">
        <v>85506.64</v>
      </c>
      <c r="BG1617" s="7">
        <v>0</v>
      </c>
      <c r="BH1617" s="7">
        <v>0</v>
      </c>
      <c r="BI1617" s="8">
        <v>0</v>
      </c>
      <c r="BJ1617" s="8">
        <v>0</v>
      </c>
      <c r="BK1617" s="8">
        <v>0</v>
      </c>
      <c r="BL1617" s="8">
        <v>28922.45479</v>
      </c>
      <c r="BM1617" s="8">
        <v>4248.2597398930002</v>
      </c>
      <c r="BN1617" s="8">
        <v>575.66155794700001</v>
      </c>
      <c r="BO1617" s="8">
        <v>3454.94</v>
      </c>
      <c r="BP1617" s="8">
        <v>3411.5372040000002</v>
      </c>
      <c r="BQ1617" s="8">
        <v>22.068702999999999</v>
      </c>
      <c r="BR1617" s="8">
        <v>82020.757793764991</v>
      </c>
      <c r="BS1617" s="8">
        <v>0</v>
      </c>
      <c r="BT1617" s="8">
        <v>0</v>
      </c>
      <c r="BU1617" s="8">
        <v>114398.15258376498</v>
      </c>
      <c r="BV1617" s="8">
        <v>7659.7969438930004</v>
      </c>
      <c r="BW1617" s="8">
        <v>597.73026094700003</v>
      </c>
      <c r="BX1617" s="9" t="s">
        <v>739</v>
      </c>
      <c r="BY1617" s="9" t="s">
        <v>740</v>
      </c>
    </row>
    <row r="1618" spans="1:77" x14ac:dyDescent="0.2">
      <c r="A1618">
        <v>17</v>
      </c>
      <c r="B1618" t="s">
        <v>188</v>
      </c>
      <c r="C1618" t="s">
        <v>189</v>
      </c>
      <c r="D1618">
        <v>2026</v>
      </c>
      <c r="E1618" t="s">
        <v>190</v>
      </c>
      <c r="F1618" t="s">
        <v>3365</v>
      </c>
      <c r="G1618" t="s">
        <v>3366</v>
      </c>
      <c r="H1618" t="s">
        <v>3367</v>
      </c>
      <c r="I1618" t="s">
        <v>3247</v>
      </c>
      <c r="J1618" t="s">
        <v>726</v>
      </c>
      <c r="K1618" t="s">
        <v>727</v>
      </c>
      <c r="L1618" t="s">
        <v>451</v>
      </c>
      <c r="M1618" t="s">
        <v>452</v>
      </c>
      <c r="N1618" t="s">
        <v>728</v>
      </c>
      <c r="O1618" t="s">
        <v>729</v>
      </c>
      <c r="P1618">
        <v>1976</v>
      </c>
      <c r="Q1618" t="s">
        <v>776</v>
      </c>
      <c r="R1618" t="s">
        <v>3387</v>
      </c>
      <c r="S1618" t="s">
        <v>3388</v>
      </c>
      <c r="T1618" t="s">
        <v>3389</v>
      </c>
      <c r="U1618">
        <v>1</v>
      </c>
      <c r="V1618" t="s">
        <v>3390</v>
      </c>
      <c r="W1618" t="s">
        <v>206</v>
      </c>
      <c r="X1618" s="6">
        <v>0</v>
      </c>
      <c r="Y1618" s="6">
        <v>0</v>
      </c>
      <c r="Z1618" s="6">
        <v>0</v>
      </c>
      <c r="AA1618" s="6">
        <v>0</v>
      </c>
      <c r="AB1618" s="6">
        <v>0</v>
      </c>
      <c r="AC1618" s="6">
        <v>30</v>
      </c>
      <c r="AD1618" s="6">
        <v>30</v>
      </c>
      <c r="AE1618" s="6">
        <v>100</v>
      </c>
      <c r="AF1618" s="6">
        <v>29.19</v>
      </c>
      <c r="AG1618" s="6">
        <v>97.3</v>
      </c>
      <c r="AH1618" s="6">
        <v>35.81</v>
      </c>
      <c r="AI1618" s="6">
        <v>35.28</v>
      </c>
      <c r="AJ1618" s="6">
        <v>98.519966490000002</v>
      </c>
      <c r="AK1618" s="6">
        <v>35.28</v>
      </c>
      <c r="AL1618" s="6">
        <v>98.519966490000002</v>
      </c>
      <c r="AM1618" s="6">
        <v>34.19</v>
      </c>
      <c r="AN1618" s="6">
        <v>0</v>
      </c>
      <c r="AO1618" s="6">
        <v>0</v>
      </c>
      <c r="AP1618" s="6">
        <v>0</v>
      </c>
      <c r="AQ1618" s="6">
        <v>0</v>
      </c>
      <c r="AR1618" s="6">
        <v>100</v>
      </c>
      <c r="AS1618" s="6">
        <v>65.28</v>
      </c>
      <c r="AT1618" s="6">
        <v>65.28</v>
      </c>
      <c r="AU1618" s="6">
        <v>64.47</v>
      </c>
      <c r="AV1618" s="6">
        <v>64.47</v>
      </c>
      <c r="AW1618" s="7">
        <v>0</v>
      </c>
      <c r="AX1618" s="7">
        <v>0</v>
      </c>
      <c r="AY1618" s="7">
        <v>0</v>
      </c>
      <c r="AZ1618" s="7">
        <v>2250.36</v>
      </c>
      <c r="BA1618" s="7">
        <v>2250.3575780000001</v>
      </c>
      <c r="BB1618" s="7">
        <v>250.35757799999999</v>
      </c>
      <c r="BC1618" s="7">
        <v>2867.2</v>
      </c>
      <c r="BD1618" s="7">
        <v>2367.1999999999998</v>
      </c>
      <c r="BE1618" s="7">
        <v>592.12739399999998</v>
      </c>
      <c r="BF1618" s="7">
        <v>11500</v>
      </c>
      <c r="BG1618" s="7">
        <v>0</v>
      </c>
      <c r="BH1618" s="7">
        <v>0</v>
      </c>
      <c r="BI1618" s="8">
        <v>0</v>
      </c>
      <c r="BJ1618" s="8">
        <v>0</v>
      </c>
      <c r="BK1618" s="8">
        <v>0</v>
      </c>
      <c r="BL1618" s="8">
        <v>2392.1326800000002</v>
      </c>
      <c r="BM1618" s="8">
        <v>2392.1301054139999</v>
      </c>
      <c r="BN1618" s="8">
        <v>266.13010541399996</v>
      </c>
      <c r="BO1618" s="8">
        <v>2867.2</v>
      </c>
      <c r="BP1618" s="8">
        <v>2367.1999999999998</v>
      </c>
      <c r="BQ1618" s="8">
        <v>592.12739399999998</v>
      </c>
      <c r="BR1618" s="8">
        <v>11031.175059952038</v>
      </c>
      <c r="BS1618" s="8">
        <v>0</v>
      </c>
      <c r="BT1618" s="8">
        <v>0</v>
      </c>
      <c r="BU1618" s="8">
        <v>16290.507739952038</v>
      </c>
      <c r="BV1618" s="8">
        <v>4759.3301054139993</v>
      </c>
      <c r="BW1618" s="8">
        <v>858.25749941399999</v>
      </c>
      <c r="BX1618" s="9" t="s">
        <v>739</v>
      </c>
      <c r="BY1618" s="9" t="s">
        <v>740</v>
      </c>
    </row>
    <row r="1619" spans="1:77" x14ac:dyDescent="0.2">
      <c r="A1619">
        <v>17</v>
      </c>
      <c r="B1619" t="s">
        <v>188</v>
      </c>
      <c r="C1619" t="s">
        <v>189</v>
      </c>
      <c r="D1619">
        <v>2026</v>
      </c>
      <c r="E1619" t="s">
        <v>190</v>
      </c>
      <c r="F1619" t="s">
        <v>3365</v>
      </c>
      <c r="G1619" t="s">
        <v>3366</v>
      </c>
      <c r="H1619" t="s">
        <v>3367</v>
      </c>
      <c r="I1619" t="s">
        <v>3247</v>
      </c>
      <c r="J1619" t="s">
        <v>726</v>
      </c>
      <c r="K1619" t="s">
        <v>727</v>
      </c>
      <c r="L1619" t="s">
        <v>451</v>
      </c>
      <c r="M1619" t="s">
        <v>452</v>
      </c>
      <c r="N1619" t="s">
        <v>728</v>
      </c>
      <c r="O1619" t="s">
        <v>729</v>
      </c>
      <c r="P1619">
        <v>1976</v>
      </c>
      <c r="Q1619" t="s">
        <v>776</v>
      </c>
      <c r="R1619" t="s">
        <v>3387</v>
      </c>
      <c r="S1619" t="s">
        <v>3388</v>
      </c>
      <c r="T1619" t="s">
        <v>3389</v>
      </c>
      <c r="U1619">
        <v>2</v>
      </c>
      <c r="V1619" t="s">
        <v>3391</v>
      </c>
      <c r="W1619" t="s">
        <v>206</v>
      </c>
      <c r="X1619" s="6">
        <v>0</v>
      </c>
      <c r="Y1619" s="6">
        <v>0</v>
      </c>
      <c r="Z1619" s="6">
        <v>0</v>
      </c>
      <c r="AA1619" s="6">
        <v>0</v>
      </c>
      <c r="AB1619" s="6">
        <v>0</v>
      </c>
      <c r="AC1619" s="6">
        <v>0</v>
      </c>
      <c r="AD1619" s="6">
        <v>0</v>
      </c>
      <c r="AE1619" s="6">
        <v>0</v>
      </c>
      <c r="AF1619" s="6">
        <v>0</v>
      </c>
      <c r="AG1619" s="6">
        <v>0</v>
      </c>
      <c r="AH1619" s="6">
        <v>50</v>
      </c>
      <c r="AI1619" s="6">
        <v>23.33</v>
      </c>
      <c r="AJ1619" s="6">
        <v>46.66</v>
      </c>
      <c r="AK1619" s="6">
        <v>23.33</v>
      </c>
      <c r="AL1619" s="6">
        <v>46.66</v>
      </c>
      <c r="AM1619" s="6">
        <v>50</v>
      </c>
      <c r="AN1619" s="6">
        <v>0</v>
      </c>
      <c r="AO1619" s="6">
        <v>0</v>
      </c>
      <c r="AP1619" s="6">
        <v>0</v>
      </c>
      <c r="AQ1619" s="6">
        <v>0</v>
      </c>
      <c r="AR1619" s="6">
        <v>100</v>
      </c>
      <c r="AS1619" s="6">
        <v>23.33</v>
      </c>
      <c r="AT1619" s="6">
        <v>23.33</v>
      </c>
      <c r="AU1619" s="6">
        <v>23.33</v>
      </c>
      <c r="AV1619" s="6">
        <v>23.33</v>
      </c>
      <c r="AW1619" s="7">
        <v>0</v>
      </c>
      <c r="AX1619" s="7">
        <v>0</v>
      </c>
      <c r="AY1619" s="7">
        <v>0</v>
      </c>
      <c r="AZ1619" s="7">
        <v>700</v>
      </c>
      <c r="BA1619" s="7">
        <v>667.96042199999999</v>
      </c>
      <c r="BB1619" s="7">
        <v>0</v>
      </c>
      <c r="BC1619" s="7">
        <v>30</v>
      </c>
      <c r="BD1619" s="7">
        <v>30</v>
      </c>
      <c r="BE1619" s="7">
        <v>30</v>
      </c>
      <c r="BF1619" s="7">
        <v>3500</v>
      </c>
      <c r="BG1619" s="7">
        <v>0</v>
      </c>
      <c r="BH1619" s="7">
        <v>0</v>
      </c>
      <c r="BI1619" s="8">
        <v>0</v>
      </c>
      <c r="BJ1619" s="8">
        <v>0</v>
      </c>
      <c r="BK1619" s="8">
        <v>0</v>
      </c>
      <c r="BL1619" s="8">
        <v>744.09999999999991</v>
      </c>
      <c r="BM1619" s="8">
        <v>710.04192858599993</v>
      </c>
      <c r="BN1619" s="8">
        <v>0</v>
      </c>
      <c r="BO1619" s="8">
        <v>30</v>
      </c>
      <c r="BP1619" s="8">
        <v>30</v>
      </c>
      <c r="BQ1619" s="8">
        <v>30</v>
      </c>
      <c r="BR1619" s="8">
        <v>3357.314148681055</v>
      </c>
      <c r="BS1619" s="8">
        <v>0</v>
      </c>
      <c r="BT1619" s="8">
        <v>0</v>
      </c>
      <c r="BU1619" s="8">
        <v>4131.4141486810549</v>
      </c>
      <c r="BV1619" s="8">
        <v>740.04192858599993</v>
      </c>
      <c r="BW1619" s="8">
        <v>30</v>
      </c>
      <c r="BX1619" s="9" t="s">
        <v>739</v>
      </c>
      <c r="BY1619" s="9" t="s">
        <v>740</v>
      </c>
    </row>
    <row r="1620" spans="1:77" x14ac:dyDescent="0.2">
      <c r="A1620">
        <v>17</v>
      </c>
      <c r="B1620" t="s">
        <v>188</v>
      </c>
      <c r="C1620" t="s">
        <v>189</v>
      </c>
      <c r="D1620">
        <v>2026</v>
      </c>
      <c r="E1620" t="s">
        <v>190</v>
      </c>
      <c r="F1620" t="s">
        <v>3365</v>
      </c>
      <c r="G1620" t="s">
        <v>3366</v>
      </c>
      <c r="H1620" t="s">
        <v>3367</v>
      </c>
      <c r="I1620" t="s">
        <v>3247</v>
      </c>
      <c r="J1620" t="s">
        <v>726</v>
      </c>
      <c r="K1620" t="s">
        <v>727</v>
      </c>
      <c r="L1620" t="s">
        <v>451</v>
      </c>
      <c r="M1620" t="s">
        <v>452</v>
      </c>
      <c r="N1620" t="s">
        <v>728</v>
      </c>
      <c r="O1620" t="s">
        <v>729</v>
      </c>
      <c r="P1620">
        <v>1976</v>
      </c>
      <c r="Q1620" t="s">
        <v>776</v>
      </c>
      <c r="R1620" t="s">
        <v>3387</v>
      </c>
      <c r="S1620" t="s">
        <v>3388</v>
      </c>
      <c r="T1620" t="s">
        <v>3389</v>
      </c>
      <c r="U1620">
        <v>3</v>
      </c>
      <c r="V1620" t="s">
        <v>3392</v>
      </c>
      <c r="W1620" t="s">
        <v>206</v>
      </c>
      <c r="X1620" s="6">
        <v>0</v>
      </c>
      <c r="Y1620" s="6">
        <v>0</v>
      </c>
      <c r="Z1620" s="6">
        <v>0</v>
      </c>
      <c r="AA1620" s="6">
        <v>0</v>
      </c>
      <c r="AB1620" s="6">
        <v>0</v>
      </c>
      <c r="AC1620" s="6">
        <v>0</v>
      </c>
      <c r="AD1620" s="6">
        <v>0</v>
      </c>
      <c r="AE1620" s="6">
        <v>0</v>
      </c>
      <c r="AF1620" s="6">
        <v>0</v>
      </c>
      <c r="AG1620" s="6">
        <v>0</v>
      </c>
      <c r="AH1620" s="6">
        <v>50</v>
      </c>
      <c r="AI1620" s="6">
        <v>18</v>
      </c>
      <c r="AJ1620" s="6">
        <v>36</v>
      </c>
      <c r="AK1620" s="6">
        <v>18</v>
      </c>
      <c r="AL1620" s="6">
        <v>36</v>
      </c>
      <c r="AM1620" s="6">
        <v>50</v>
      </c>
      <c r="AN1620" s="6">
        <v>0</v>
      </c>
      <c r="AO1620" s="6">
        <v>0</v>
      </c>
      <c r="AP1620" s="6">
        <v>0</v>
      </c>
      <c r="AQ1620" s="6">
        <v>0</v>
      </c>
      <c r="AR1620" s="6">
        <v>100</v>
      </c>
      <c r="AS1620" s="6">
        <v>18</v>
      </c>
      <c r="AT1620" s="6">
        <v>18</v>
      </c>
      <c r="AU1620" s="6">
        <v>18</v>
      </c>
      <c r="AV1620" s="6">
        <v>18</v>
      </c>
      <c r="AW1620" s="7">
        <v>0</v>
      </c>
      <c r="AX1620" s="7">
        <v>0</v>
      </c>
      <c r="AY1620" s="7">
        <v>0</v>
      </c>
      <c r="AZ1620" s="7">
        <v>800</v>
      </c>
      <c r="BA1620" s="7">
        <v>800</v>
      </c>
      <c r="BB1620" s="7">
        <v>770</v>
      </c>
      <c r="BC1620" s="7">
        <v>1367.96</v>
      </c>
      <c r="BD1620" s="7">
        <v>667.96042199999999</v>
      </c>
      <c r="BE1620" s="7">
        <v>667.960421</v>
      </c>
      <c r="BF1620" s="7">
        <v>1700</v>
      </c>
      <c r="BG1620" s="7">
        <v>0</v>
      </c>
      <c r="BH1620" s="7">
        <v>0</v>
      </c>
      <c r="BI1620" s="8">
        <v>0</v>
      </c>
      <c r="BJ1620" s="8">
        <v>0</v>
      </c>
      <c r="BK1620" s="8">
        <v>0</v>
      </c>
      <c r="BL1620" s="8">
        <v>850.4</v>
      </c>
      <c r="BM1620" s="8">
        <v>850.4</v>
      </c>
      <c r="BN1620" s="8">
        <v>818.51</v>
      </c>
      <c r="BO1620" s="8">
        <v>1367.96</v>
      </c>
      <c r="BP1620" s="8">
        <v>667.96042199999999</v>
      </c>
      <c r="BQ1620" s="8">
        <v>667.960421</v>
      </c>
      <c r="BR1620" s="8">
        <v>1630.695443645084</v>
      </c>
      <c r="BS1620" s="8">
        <v>0</v>
      </c>
      <c r="BT1620" s="8">
        <v>0</v>
      </c>
      <c r="BU1620" s="8">
        <v>3849.0554436450839</v>
      </c>
      <c r="BV1620" s="8">
        <v>1518.360422</v>
      </c>
      <c r="BW1620" s="8">
        <v>1486.470421</v>
      </c>
      <c r="BX1620" s="9" t="s">
        <v>739</v>
      </c>
      <c r="BY1620" s="9" t="s">
        <v>740</v>
      </c>
    </row>
    <row r="1621" spans="1:77" x14ac:dyDescent="0.2">
      <c r="A1621">
        <v>17</v>
      </c>
      <c r="B1621" t="s">
        <v>188</v>
      </c>
      <c r="C1621" t="s">
        <v>189</v>
      </c>
      <c r="D1621">
        <v>2026</v>
      </c>
      <c r="E1621" t="s">
        <v>190</v>
      </c>
      <c r="F1621" t="s">
        <v>3365</v>
      </c>
      <c r="G1621" t="s">
        <v>3366</v>
      </c>
      <c r="H1621" t="s">
        <v>3367</v>
      </c>
      <c r="I1621" t="s">
        <v>3247</v>
      </c>
      <c r="J1621" t="s">
        <v>726</v>
      </c>
      <c r="K1621" t="s">
        <v>727</v>
      </c>
      <c r="L1621" t="s">
        <v>197</v>
      </c>
      <c r="M1621" t="s">
        <v>198</v>
      </c>
      <c r="N1621" t="s">
        <v>199</v>
      </c>
      <c r="O1621" t="s">
        <v>200</v>
      </c>
      <c r="P1621">
        <v>2286</v>
      </c>
      <c r="Q1621" t="s">
        <v>741</v>
      </c>
      <c r="R1621" t="s">
        <v>3393</v>
      </c>
      <c r="S1621" t="s">
        <v>3394</v>
      </c>
      <c r="T1621" t="s">
        <v>3395</v>
      </c>
      <c r="U1621">
        <v>1</v>
      </c>
      <c r="V1621" t="s">
        <v>3396</v>
      </c>
      <c r="W1621" t="s">
        <v>206</v>
      </c>
      <c r="X1621" s="6">
        <v>12.5</v>
      </c>
      <c r="Y1621" s="6">
        <v>12.5</v>
      </c>
      <c r="Z1621" s="6">
        <v>0</v>
      </c>
      <c r="AA1621" s="6">
        <v>12.5</v>
      </c>
      <c r="AB1621" s="6">
        <v>100</v>
      </c>
      <c r="AC1621" s="6">
        <v>0</v>
      </c>
      <c r="AD1621" s="6">
        <v>0</v>
      </c>
      <c r="AE1621" s="6">
        <v>0</v>
      </c>
      <c r="AF1621" s="6">
        <v>0</v>
      </c>
      <c r="AG1621" s="6">
        <v>0</v>
      </c>
      <c r="AH1621" s="6">
        <v>0</v>
      </c>
      <c r="AI1621" s="6">
        <v>0</v>
      </c>
      <c r="AJ1621" s="6">
        <v>0</v>
      </c>
      <c r="AK1621" s="6">
        <v>0</v>
      </c>
      <c r="AL1621" s="6">
        <v>0</v>
      </c>
      <c r="AM1621" s="6">
        <v>87.5</v>
      </c>
      <c r="AN1621" s="6">
        <v>0</v>
      </c>
      <c r="AO1621" s="6">
        <v>0</v>
      </c>
      <c r="AP1621" s="6">
        <v>0</v>
      </c>
      <c r="AQ1621" s="6">
        <v>0</v>
      </c>
      <c r="AR1621" s="6">
        <v>100</v>
      </c>
      <c r="AS1621" s="6">
        <v>12.5</v>
      </c>
      <c r="AT1621" s="6">
        <v>12.5</v>
      </c>
      <c r="AU1621" s="6">
        <v>12.5</v>
      </c>
      <c r="AV1621" s="6">
        <v>12.5</v>
      </c>
      <c r="AW1621" s="7">
        <v>405.7</v>
      </c>
      <c r="AX1621" s="7">
        <v>0</v>
      </c>
      <c r="AY1621" s="7">
        <v>0</v>
      </c>
      <c r="AZ1621" s="7">
        <v>0</v>
      </c>
      <c r="BA1621" s="7">
        <v>0</v>
      </c>
      <c r="BB1621" s="7">
        <v>0</v>
      </c>
      <c r="BC1621" s="7">
        <v>2.2200000000000002</v>
      </c>
      <c r="BD1621" s="7">
        <v>0</v>
      </c>
      <c r="BE1621" s="7">
        <v>0</v>
      </c>
      <c r="BF1621" s="7">
        <v>540</v>
      </c>
      <c r="BG1621" s="7">
        <v>0</v>
      </c>
      <c r="BH1621" s="7">
        <v>0</v>
      </c>
      <c r="BI1621" s="8">
        <v>453.25331410000001</v>
      </c>
      <c r="BJ1621" s="8">
        <v>0</v>
      </c>
      <c r="BK1621" s="8">
        <v>0</v>
      </c>
      <c r="BL1621" s="8">
        <v>0</v>
      </c>
      <c r="BM1621" s="8">
        <v>0</v>
      </c>
      <c r="BN1621" s="8">
        <v>0</v>
      </c>
      <c r="BO1621" s="8">
        <v>2.2200000000000002</v>
      </c>
      <c r="BP1621" s="8">
        <v>0</v>
      </c>
      <c r="BQ1621" s="8">
        <v>0</v>
      </c>
      <c r="BR1621" s="8">
        <v>517.98561151079139</v>
      </c>
      <c r="BS1621" s="8">
        <v>0</v>
      </c>
      <c r="BT1621" s="8">
        <v>0</v>
      </c>
      <c r="BU1621" s="8">
        <v>973.45892561079143</v>
      </c>
      <c r="BV1621" s="8">
        <v>0</v>
      </c>
      <c r="BW1621" s="8">
        <v>0</v>
      </c>
      <c r="BX1621" s="9" t="s">
        <v>207</v>
      </c>
      <c r="BY1621" s="9" t="s">
        <v>208</v>
      </c>
    </row>
    <row r="1622" spans="1:77" x14ac:dyDescent="0.2">
      <c r="A1622">
        <v>17</v>
      </c>
      <c r="B1622" t="s">
        <v>188</v>
      </c>
      <c r="C1622" t="s">
        <v>189</v>
      </c>
      <c r="D1622">
        <v>2026</v>
      </c>
      <c r="E1622" t="s">
        <v>190</v>
      </c>
      <c r="F1622" t="s">
        <v>3365</v>
      </c>
      <c r="G1622" t="s">
        <v>3366</v>
      </c>
      <c r="H1622" t="s">
        <v>3367</v>
      </c>
      <c r="I1622" t="s">
        <v>3247</v>
      </c>
      <c r="J1622" t="s">
        <v>726</v>
      </c>
      <c r="K1622" t="s">
        <v>727</v>
      </c>
      <c r="L1622" t="s">
        <v>197</v>
      </c>
      <c r="M1622" t="s">
        <v>198</v>
      </c>
      <c r="N1622" t="s">
        <v>199</v>
      </c>
      <c r="O1622" t="s">
        <v>200</v>
      </c>
      <c r="P1622">
        <v>2286</v>
      </c>
      <c r="Q1622" t="s">
        <v>741</v>
      </c>
      <c r="R1622" t="s">
        <v>3393</v>
      </c>
      <c r="S1622" t="s">
        <v>3394</v>
      </c>
      <c r="T1622" t="s">
        <v>3395</v>
      </c>
      <c r="U1622">
        <v>2</v>
      </c>
      <c r="V1622" t="s">
        <v>3397</v>
      </c>
      <c r="W1622" t="s">
        <v>206</v>
      </c>
      <c r="X1622" s="6">
        <v>10</v>
      </c>
      <c r="Y1622" s="6">
        <v>10</v>
      </c>
      <c r="Z1622" s="6">
        <v>0</v>
      </c>
      <c r="AA1622" s="6">
        <v>10</v>
      </c>
      <c r="AB1622" s="6">
        <v>100</v>
      </c>
      <c r="AC1622" s="6">
        <v>30</v>
      </c>
      <c r="AD1622" s="6">
        <v>30</v>
      </c>
      <c r="AE1622" s="6">
        <v>100</v>
      </c>
      <c r="AF1622" s="6">
        <v>26.05</v>
      </c>
      <c r="AG1622" s="6">
        <v>86.833333330000002</v>
      </c>
      <c r="AH1622" s="6">
        <v>33.950000000000003</v>
      </c>
      <c r="AI1622" s="6">
        <v>19.809999999999999</v>
      </c>
      <c r="AJ1622" s="6">
        <v>58.350515459999997</v>
      </c>
      <c r="AK1622" s="6">
        <v>19.809999999999999</v>
      </c>
      <c r="AL1622" s="6">
        <v>58.350515459999997</v>
      </c>
      <c r="AM1622" s="6">
        <v>26.05</v>
      </c>
      <c r="AN1622" s="6">
        <v>0</v>
      </c>
      <c r="AO1622" s="6">
        <v>0</v>
      </c>
      <c r="AP1622" s="6">
        <v>0</v>
      </c>
      <c r="AQ1622" s="6">
        <v>0</v>
      </c>
      <c r="AR1622" s="6">
        <v>100</v>
      </c>
      <c r="AS1622" s="6">
        <v>59.81</v>
      </c>
      <c r="AT1622" s="6">
        <v>59.81</v>
      </c>
      <c r="AU1622" s="6">
        <v>55.86</v>
      </c>
      <c r="AV1622" s="6">
        <v>55.86</v>
      </c>
      <c r="AW1622" s="7">
        <v>1977.32</v>
      </c>
      <c r="AX1622" s="7">
        <v>1953.76</v>
      </c>
      <c r="AY1622" s="7">
        <v>629.66999999999996</v>
      </c>
      <c r="AZ1622" s="7">
        <v>5330.87</v>
      </c>
      <c r="BA1622" s="7">
        <v>4049.8935470000001</v>
      </c>
      <c r="BB1622" s="7">
        <v>2816.8718429999999</v>
      </c>
      <c r="BC1622" s="7">
        <v>4882.7700000000004</v>
      </c>
      <c r="BD1622" s="7">
        <v>2318.2101039999998</v>
      </c>
      <c r="BE1622" s="7">
        <v>1116.952475</v>
      </c>
      <c r="BF1622" s="7">
        <v>2041.5</v>
      </c>
      <c r="BG1622" s="7">
        <v>0</v>
      </c>
      <c r="BH1622" s="7">
        <v>0</v>
      </c>
      <c r="BI1622" s="8">
        <v>2209.0876091599998</v>
      </c>
      <c r="BJ1622" s="8">
        <v>2182.7660708799999</v>
      </c>
      <c r="BK1622" s="8">
        <v>703.47550970999998</v>
      </c>
      <c r="BL1622" s="8">
        <v>5666.7148099999995</v>
      </c>
      <c r="BM1622" s="8">
        <v>4305.0368404609999</v>
      </c>
      <c r="BN1622" s="8">
        <v>2994.3347691089998</v>
      </c>
      <c r="BO1622" s="8">
        <v>4882.7700000000004</v>
      </c>
      <c r="BP1622" s="8">
        <v>2318.2101039999998</v>
      </c>
      <c r="BQ1622" s="8">
        <v>1116.952475</v>
      </c>
      <c r="BR1622" s="8">
        <v>1958.2733812949641</v>
      </c>
      <c r="BS1622" s="8">
        <v>0</v>
      </c>
      <c r="BT1622" s="8">
        <v>0</v>
      </c>
      <c r="BU1622" s="8">
        <v>14716.845800454965</v>
      </c>
      <c r="BV1622" s="8">
        <v>8806.0130153409991</v>
      </c>
      <c r="BW1622" s="8">
        <v>4814.762753819</v>
      </c>
      <c r="BX1622" s="9" t="s">
        <v>207</v>
      </c>
      <c r="BY1622" s="9" t="s">
        <v>208</v>
      </c>
    </row>
    <row r="1623" spans="1:77" x14ac:dyDescent="0.2">
      <c r="A1623">
        <v>17</v>
      </c>
      <c r="B1623" t="s">
        <v>188</v>
      </c>
      <c r="C1623" t="s">
        <v>189</v>
      </c>
      <c r="D1623">
        <v>2026</v>
      </c>
      <c r="E1623" t="s">
        <v>190</v>
      </c>
      <c r="F1623" t="s">
        <v>3365</v>
      </c>
      <c r="G1623" t="s">
        <v>3366</v>
      </c>
      <c r="H1623" t="s">
        <v>3367</v>
      </c>
      <c r="I1623" t="s">
        <v>3247</v>
      </c>
      <c r="J1623" t="s">
        <v>726</v>
      </c>
      <c r="K1623" t="s">
        <v>727</v>
      </c>
      <c r="L1623" t="s">
        <v>197</v>
      </c>
      <c r="M1623" t="s">
        <v>198</v>
      </c>
      <c r="N1623" t="s">
        <v>199</v>
      </c>
      <c r="O1623" t="s">
        <v>200</v>
      </c>
      <c r="P1623">
        <v>2286</v>
      </c>
      <c r="Q1623" t="s">
        <v>741</v>
      </c>
      <c r="R1623" t="s">
        <v>3393</v>
      </c>
      <c r="S1623" t="s">
        <v>3394</v>
      </c>
      <c r="T1623" t="s">
        <v>3395</v>
      </c>
      <c r="U1623">
        <v>3</v>
      </c>
      <c r="V1623" t="s">
        <v>3398</v>
      </c>
      <c r="W1623" t="s">
        <v>206</v>
      </c>
      <c r="X1623" s="6">
        <v>0</v>
      </c>
      <c r="Y1623" s="6">
        <v>0</v>
      </c>
      <c r="Z1623" s="6">
        <v>0</v>
      </c>
      <c r="AA1623" s="6">
        <v>0</v>
      </c>
      <c r="AB1623" s="6">
        <v>0</v>
      </c>
      <c r="AC1623" s="6">
        <v>0</v>
      </c>
      <c r="AD1623" s="6">
        <v>0</v>
      </c>
      <c r="AE1623" s="6">
        <v>0</v>
      </c>
      <c r="AF1623" s="6">
        <v>0</v>
      </c>
      <c r="AG1623" s="6">
        <v>0</v>
      </c>
      <c r="AH1623" s="6">
        <v>0</v>
      </c>
      <c r="AI1623" s="6">
        <v>0</v>
      </c>
      <c r="AJ1623" s="6">
        <v>0</v>
      </c>
      <c r="AK1623" s="6">
        <v>0</v>
      </c>
      <c r="AL1623" s="6">
        <v>0</v>
      </c>
      <c r="AM1623" s="6">
        <v>100</v>
      </c>
      <c r="AN1623" s="6">
        <v>0</v>
      </c>
      <c r="AO1623" s="6">
        <v>0</v>
      </c>
      <c r="AP1623" s="6">
        <v>0</v>
      </c>
      <c r="AQ1623" s="6">
        <v>0</v>
      </c>
      <c r="AR1623" s="6">
        <v>100</v>
      </c>
      <c r="AS1623" s="6">
        <v>0</v>
      </c>
      <c r="AT1623" s="6">
        <v>0</v>
      </c>
      <c r="AU1623" s="6">
        <v>0</v>
      </c>
      <c r="AV1623" s="6">
        <v>0</v>
      </c>
      <c r="AW1623" s="7">
        <v>0</v>
      </c>
      <c r="AX1623" s="7">
        <v>0</v>
      </c>
      <c r="AY1623" s="7">
        <v>0</v>
      </c>
      <c r="AZ1623" s="7">
        <v>0</v>
      </c>
      <c r="BA1623" s="7">
        <v>0</v>
      </c>
      <c r="BB1623" s="7">
        <v>0</v>
      </c>
      <c r="BC1623" s="7">
        <v>0</v>
      </c>
      <c r="BD1623" s="7">
        <v>0</v>
      </c>
      <c r="BE1623" s="7">
        <v>0</v>
      </c>
      <c r="BF1623" s="7">
        <v>0</v>
      </c>
      <c r="BG1623" s="7">
        <v>0</v>
      </c>
      <c r="BH1623" s="7">
        <v>0</v>
      </c>
      <c r="BI1623" s="8">
        <v>0</v>
      </c>
      <c r="BJ1623" s="8">
        <v>0</v>
      </c>
      <c r="BK1623" s="8">
        <v>0</v>
      </c>
      <c r="BL1623" s="8">
        <v>0</v>
      </c>
      <c r="BM1623" s="8">
        <v>0</v>
      </c>
      <c r="BN1623" s="8">
        <v>0</v>
      </c>
      <c r="BO1623" s="8">
        <v>0</v>
      </c>
      <c r="BP1623" s="8">
        <v>0</v>
      </c>
      <c r="BQ1623" s="8">
        <v>0</v>
      </c>
      <c r="BR1623" s="8">
        <v>0</v>
      </c>
      <c r="BS1623" s="8">
        <v>0</v>
      </c>
      <c r="BT1623" s="8">
        <v>0</v>
      </c>
      <c r="BU1623" s="8">
        <v>0</v>
      </c>
      <c r="BV1623" s="8">
        <v>0</v>
      </c>
      <c r="BW1623" s="8">
        <v>0</v>
      </c>
      <c r="BX1623" s="9" t="s">
        <v>207</v>
      </c>
      <c r="BY1623" s="9" t="s">
        <v>208</v>
      </c>
    </row>
    <row r="1624" spans="1:77" x14ac:dyDescent="0.2">
      <c r="A1624">
        <v>17</v>
      </c>
      <c r="B1624" t="s">
        <v>188</v>
      </c>
      <c r="C1624" t="s">
        <v>189</v>
      </c>
      <c r="D1624">
        <v>2026</v>
      </c>
      <c r="E1624" t="s">
        <v>190</v>
      </c>
      <c r="F1624" t="s">
        <v>3365</v>
      </c>
      <c r="G1624" t="s">
        <v>3366</v>
      </c>
      <c r="H1624" t="s">
        <v>3367</v>
      </c>
      <c r="I1624" t="s">
        <v>3247</v>
      </c>
      <c r="J1624" t="s">
        <v>726</v>
      </c>
      <c r="K1624" t="s">
        <v>727</v>
      </c>
      <c r="L1624" t="s">
        <v>197</v>
      </c>
      <c r="M1624" t="s">
        <v>198</v>
      </c>
      <c r="N1624" t="s">
        <v>199</v>
      </c>
      <c r="O1624" t="s">
        <v>200</v>
      </c>
      <c r="P1624">
        <v>2286</v>
      </c>
      <c r="Q1624" t="s">
        <v>741</v>
      </c>
      <c r="R1624" t="s">
        <v>3393</v>
      </c>
      <c r="S1624" t="s">
        <v>3394</v>
      </c>
      <c r="T1624" t="s">
        <v>3395</v>
      </c>
      <c r="U1624">
        <v>4</v>
      </c>
      <c r="V1624" t="s">
        <v>3399</v>
      </c>
      <c r="W1624" t="s">
        <v>206</v>
      </c>
      <c r="X1624" s="6">
        <v>0</v>
      </c>
      <c r="Y1624" s="6">
        <v>0</v>
      </c>
      <c r="Z1624" s="6">
        <v>0</v>
      </c>
      <c r="AA1624" s="6">
        <v>0</v>
      </c>
      <c r="AB1624" s="6">
        <v>0</v>
      </c>
      <c r="AC1624" s="6">
        <v>0</v>
      </c>
      <c r="AD1624" s="6">
        <v>0</v>
      </c>
      <c r="AE1624" s="6">
        <v>0</v>
      </c>
      <c r="AF1624" s="6">
        <v>0</v>
      </c>
      <c r="AG1624" s="6">
        <v>0</v>
      </c>
      <c r="AH1624" s="6">
        <v>0</v>
      </c>
      <c r="AI1624" s="6">
        <v>0</v>
      </c>
      <c r="AJ1624" s="6">
        <v>0</v>
      </c>
      <c r="AK1624" s="6">
        <v>0</v>
      </c>
      <c r="AL1624" s="6">
        <v>0</v>
      </c>
      <c r="AM1624" s="6">
        <v>100</v>
      </c>
      <c r="AN1624" s="6">
        <v>0</v>
      </c>
      <c r="AO1624" s="6">
        <v>0</v>
      </c>
      <c r="AP1624" s="6">
        <v>0</v>
      </c>
      <c r="AQ1624" s="6">
        <v>0</v>
      </c>
      <c r="AR1624" s="6">
        <v>100</v>
      </c>
      <c r="AS1624" s="6">
        <v>0</v>
      </c>
      <c r="AT1624" s="6">
        <v>0</v>
      </c>
      <c r="AU1624" s="6">
        <v>0</v>
      </c>
      <c r="AV1624" s="6">
        <v>0</v>
      </c>
      <c r="AW1624" s="7">
        <v>0</v>
      </c>
      <c r="AX1624" s="7">
        <v>0</v>
      </c>
      <c r="AY1624" s="7">
        <v>0</v>
      </c>
      <c r="AZ1624" s="7">
        <v>0</v>
      </c>
      <c r="BA1624" s="7">
        <v>0</v>
      </c>
      <c r="BB1624" s="7">
        <v>0</v>
      </c>
      <c r="BC1624" s="7">
        <v>0</v>
      </c>
      <c r="BD1624" s="7">
        <v>0</v>
      </c>
      <c r="BE1624" s="7">
        <v>0</v>
      </c>
      <c r="BF1624" s="7">
        <v>2086.25</v>
      </c>
      <c r="BG1624" s="7">
        <v>0</v>
      </c>
      <c r="BH1624" s="7">
        <v>0</v>
      </c>
      <c r="BI1624" s="8">
        <v>0</v>
      </c>
      <c r="BJ1624" s="8">
        <v>0</v>
      </c>
      <c r="BK1624" s="8">
        <v>0</v>
      </c>
      <c r="BL1624" s="8">
        <v>0</v>
      </c>
      <c r="BM1624" s="8">
        <v>0</v>
      </c>
      <c r="BN1624" s="8">
        <v>0</v>
      </c>
      <c r="BO1624" s="8">
        <v>0</v>
      </c>
      <c r="BP1624" s="8">
        <v>0</v>
      </c>
      <c r="BQ1624" s="8">
        <v>0</v>
      </c>
      <c r="BR1624" s="8">
        <v>2001.1990407673861</v>
      </c>
      <c r="BS1624" s="8">
        <v>0</v>
      </c>
      <c r="BT1624" s="8">
        <v>0</v>
      </c>
      <c r="BU1624" s="8">
        <v>2001.1990407673861</v>
      </c>
      <c r="BV1624" s="8">
        <v>0</v>
      </c>
      <c r="BW1624" s="8">
        <v>0</v>
      </c>
      <c r="BX1624" s="9" t="s">
        <v>207</v>
      </c>
      <c r="BY1624" s="9" t="s">
        <v>208</v>
      </c>
    </row>
    <row r="1625" spans="1:77" x14ac:dyDescent="0.2">
      <c r="A1625">
        <v>17</v>
      </c>
      <c r="B1625" t="s">
        <v>188</v>
      </c>
      <c r="C1625" t="s">
        <v>189</v>
      </c>
      <c r="D1625">
        <v>2026</v>
      </c>
      <c r="E1625" t="s">
        <v>190</v>
      </c>
      <c r="F1625" t="s">
        <v>3365</v>
      </c>
      <c r="G1625" t="s">
        <v>3366</v>
      </c>
      <c r="H1625" t="s">
        <v>3367</v>
      </c>
      <c r="I1625" t="s">
        <v>3247</v>
      </c>
      <c r="J1625" t="s">
        <v>726</v>
      </c>
      <c r="K1625" t="s">
        <v>727</v>
      </c>
      <c r="L1625" t="s">
        <v>197</v>
      </c>
      <c r="M1625" t="s">
        <v>198</v>
      </c>
      <c r="N1625" t="s">
        <v>199</v>
      </c>
      <c r="O1625" t="s">
        <v>200</v>
      </c>
      <c r="P1625">
        <v>2286</v>
      </c>
      <c r="Q1625" t="s">
        <v>741</v>
      </c>
      <c r="R1625" t="s">
        <v>3393</v>
      </c>
      <c r="S1625" t="s">
        <v>3394</v>
      </c>
      <c r="T1625" t="s">
        <v>3395</v>
      </c>
      <c r="U1625">
        <v>5</v>
      </c>
      <c r="V1625" t="s">
        <v>3400</v>
      </c>
      <c r="W1625" t="s">
        <v>206</v>
      </c>
      <c r="X1625" s="6">
        <v>0</v>
      </c>
      <c r="Y1625" s="6">
        <v>0</v>
      </c>
      <c r="Z1625" s="6">
        <v>0</v>
      </c>
      <c r="AA1625" s="6">
        <v>0</v>
      </c>
      <c r="AB1625" s="6">
        <v>0</v>
      </c>
      <c r="AC1625" s="6">
        <v>0</v>
      </c>
      <c r="AD1625" s="6">
        <v>0</v>
      </c>
      <c r="AE1625" s="6">
        <v>0</v>
      </c>
      <c r="AF1625" s="6">
        <v>0</v>
      </c>
      <c r="AG1625" s="6">
        <v>0</v>
      </c>
      <c r="AH1625" s="6">
        <v>0</v>
      </c>
      <c r="AI1625" s="6">
        <v>0</v>
      </c>
      <c r="AJ1625" s="6">
        <v>0</v>
      </c>
      <c r="AK1625" s="6">
        <v>0</v>
      </c>
      <c r="AL1625" s="6">
        <v>0</v>
      </c>
      <c r="AM1625" s="6">
        <v>100</v>
      </c>
      <c r="AN1625" s="6">
        <v>0</v>
      </c>
      <c r="AO1625" s="6">
        <v>0</v>
      </c>
      <c r="AP1625" s="6">
        <v>0</v>
      </c>
      <c r="AQ1625" s="6">
        <v>0</v>
      </c>
      <c r="AR1625" s="6">
        <v>100</v>
      </c>
      <c r="AS1625" s="6">
        <v>0</v>
      </c>
      <c r="AT1625" s="6">
        <v>0</v>
      </c>
      <c r="AU1625" s="6">
        <v>0</v>
      </c>
      <c r="AV1625" s="6">
        <v>0</v>
      </c>
      <c r="AW1625" s="7">
        <v>0</v>
      </c>
      <c r="AX1625" s="7">
        <v>0</v>
      </c>
      <c r="AY1625" s="7">
        <v>0</v>
      </c>
      <c r="AZ1625" s="7">
        <v>0</v>
      </c>
      <c r="BA1625" s="7">
        <v>0</v>
      </c>
      <c r="BB1625" s="7">
        <v>0</v>
      </c>
      <c r="BC1625" s="7">
        <v>0</v>
      </c>
      <c r="BD1625" s="7">
        <v>0</v>
      </c>
      <c r="BE1625" s="7">
        <v>0</v>
      </c>
      <c r="BF1625" s="7">
        <v>333.33</v>
      </c>
      <c r="BG1625" s="7">
        <v>0</v>
      </c>
      <c r="BH1625" s="7">
        <v>0</v>
      </c>
      <c r="BI1625" s="8">
        <v>0</v>
      </c>
      <c r="BJ1625" s="8">
        <v>0</v>
      </c>
      <c r="BK1625" s="8">
        <v>0</v>
      </c>
      <c r="BL1625" s="8">
        <v>0</v>
      </c>
      <c r="BM1625" s="8">
        <v>0</v>
      </c>
      <c r="BN1625" s="8">
        <v>0</v>
      </c>
      <c r="BO1625" s="8">
        <v>0</v>
      </c>
      <c r="BP1625" s="8">
        <v>0</v>
      </c>
      <c r="BQ1625" s="8">
        <v>0</v>
      </c>
      <c r="BR1625" s="8">
        <v>319.74100719424462</v>
      </c>
      <c r="BS1625" s="8">
        <v>0</v>
      </c>
      <c r="BT1625" s="8">
        <v>0</v>
      </c>
      <c r="BU1625" s="8">
        <v>319.74100719424462</v>
      </c>
      <c r="BV1625" s="8">
        <v>0</v>
      </c>
      <c r="BW1625" s="8">
        <v>0</v>
      </c>
      <c r="BX1625" s="9" t="s">
        <v>207</v>
      </c>
      <c r="BY1625" s="9" t="s">
        <v>208</v>
      </c>
    </row>
    <row r="1626" spans="1:77" x14ac:dyDescent="0.2">
      <c r="A1626">
        <v>17</v>
      </c>
      <c r="B1626" t="s">
        <v>188</v>
      </c>
      <c r="C1626" t="s">
        <v>189</v>
      </c>
      <c r="D1626">
        <v>2026</v>
      </c>
      <c r="E1626" t="s">
        <v>190</v>
      </c>
      <c r="F1626" t="s">
        <v>3365</v>
      </c>
      <c r="G1626" t="s">
        <v>3366</v>
      </c>
      <c r="H1626" t="s">
        <v>3367</v>
      </c>
      <c r="I1626" t="s">
        <v>3247</v>
      </c>
      <c r="J1626" t="s">
        <v>726</v>
      </c>
      <c r="K1626" t="s">
        <v>727</v>
      </c>
      <c r="L1626" t="s">
        <v>197</v>
      </c>
      <c r="M1626" t="s">
        <v>198</v>
      </c>
      <c r="N1626" t="s">
        <v>199</v>
      </c>
      <c r="O1626" t="s">
        <v>200</v>
      </c>
      <c r="P1626">
        <v>2286</v>
      </c>
      <c r="Q1626" t="s">
        <v>741</v>
      </c>
      <c r="R1626" t="s">
        <v>3393</v>
      </c>
      <c r="S1626" t="s">
        <v>3394</v>
      </c>
      <c r="T1626" t="s">
        <v>3395</v>
      </c>
      <c r="U1626">
        <v>6</v>
      </c>
      <c r="V1626" t="s">
        <v>3401</v>
      </c>
      <c r="W1626" t="s">
        <v>206</v>
      </c>
      <c r="X1626" s="6">
        <v>0</v>
      </c>
      <c r="Y1626" s="6">
        <v>0</v>
      </c>
      <c r="Z1626" s="6">
        <v>0</v>
      </c>
      <c r="AA1626" s="6">
        <v>0</v>
      </c>
      <c r="AB1626" s="6">
        <v>0</v>
      </c>
      <c r="AC1626" s="6">
        <v>0</v>
      </c>
      <c r="AD1626" s="6">
        <v>0</v>
      </c>
      <c r="AE1626" s="6">
        <v>0</v>
      </c>
      <c r="AF1626" s="6">
        <v>0</v>
      </c>
      <c r="AG1626" s="6">
        <v>0</v>
      </c>
      <c r="AH1626" s="6">
        <v>0</v>
      </c>
      <c r="AI1626" s="6">
        <v>0</v>
      </c>
      <c r="AJ1626" s="6">
        <v>0</v>
      </c>
      <c r="AK1626" s="6">
        <v>0</v>
      </c>
      <c r="AL1626" s="6">
        <v>0</v>
      </c>
      <c r="AM1626" s="6">
        <v>100</v>
      </c>
      <c r="AN1626" s="6">
        <v>0</v>
      </c>
      <c r="AO1626" s="6">
        <v>0</v>
      </c>
      <c r="AP1626" s="6">
        <v>0</v>
      </c>
      <c r="AQ1626" s="6">
        <v>0</v>
      </c>
      <c r="AR1626" s="6">
        <v>100</v>
      </c>
      <c r="AS1626" s="6">
        <v>0</v>
      </c>
      <c r="AT1626" s="6">
        <v>0</v>
      </c>
      <c r="AU1626" s="6">
        <v>0</v>
      </c>
      <c r="AV1626" s="6">
        <v>0</v>
      </c>
      <c r="AW1626" s="7">
        <v>0</v>
      </c>
      <c r="AX1626" s="7">
        <v>0</v>
      </c>
      <c r="AY1626" s="7">
        <v>0</v>
      </c>
      <c r="AZ1626" s="7">
        <v>0</v>
      </c>
      <c r="BA1626" s="7">
        <v>0</v>
      </c>
      <c r="BB1626" s="7">
        <v>0</v>
      </c>
      <c r="BC1626" s="7">
        <v>0</v>
      </c>
      <c r="BD1626" s="7">
        <v>0</v>
      </c>
      <c r="BE1626" s="7">
        <v>0</v>
      </c>
      <c r="BF1626" s="7">
        <v>5</v>
      </c>
      <c r="BG1626" s="7">
        <v>0</v>
      </c>
      <c r="BH1626" s="7">
        <v>0</v>
      </c>
      <c r="BI1626" s="8">
        <v>0</v>
      </c>
      <c r="BJ1626" s="8">
        <v>0</v>
      </c>
      <c r="BK1626" s="8">
        <v>0</v>
      </c>
      <c r="BL1626" s="8">
        <v>0</v>
      </c>
      <c r="BM1626" s="8">
        <v>0</v>
      </c>
      <c r="BN1626" s="8">
        <v>0</v>
      </c>
      <c r="BO1626" s="8">
        <v>0</v>
      </c>
      <c r="BP1626" s="8">
        <v>0</v>
      </c>
      <c r="BQ1626" s="8">
        <v>0</v>
      </c>
      <c r="BR1626" s="8">
        <v>4.7961630695443649</v>
      </c>
      <c r="BS1626" s="8">
        <v>0</v>
      </c>
      <c r="BT1626" s="8">
        <v>0</v>
      </c>
      <c r="BU1626" s="8">
        <v>4.7961630695443649</v>
      </c>
      <c r="BV1626" s="8">
        <v>0</v>
      </c>
      <c r="BW1626" s="8">
        <v>0</v>
      </c>
      <c r="BX1626" s="9" t="s">
        <v>207</v>
      </c>
      <c r="BY1626" s="9" t="s">
        <v>208</v>
      </c>
    </row>
    <row r="1627" spans="1:77" x14ac:dyDescent="0.2">
      <c r="A1627">
        <v>17</v>
      </c>
      <c r="B1627" t="s">
        <v>188</v>
      </c>
      <c r="C1627" t="s">
        <v>189</v>
      </c>
      <c r="D1627">
        <v>2026</v>
      </c>
      <c r="E1627" t="s">
        <v>190</v>
      </c>
      <c r="F1627" t="s">
        <v>3365</v>
      </c>
      <c r="G1627" t="s">
        <v>3366</v>
      </c>
      <c r="H1627" t="s">
        <v>3367</v>
      </c>
      <c r="I1627" t="s">
        <v>3247</v>
      </c>
      <c r="J1627" t="s">
        <v>726</v>
      </c>
      <c r="K1627" t="s">
        <v>727</v>
      </c>
      <c r="L1627" t="s">
        <v>197</v>
      </c>
      <c r="M1627" t="s">
        <v>198</v>
      </c>
      <c r="N1627" t="s">
        <v>199</v>
      </c>
      <c r="O1627" t="s">
        <v>200</v>
      </c>
      <c r="P1627">
        <v>2286</v>
      </c>
      <c r="Q1627" t="s">
        <v>741</v>
      </c>
      <c r="R1627" t="s">
        <v>3393</v>
      </c>
      <c r="S1627" t="s">
        <v>3394</v>
      </c>
      <c r="T1627" t="s">
        <v>3395</v>
      </c>
      <c r="U1627">
        <v>7</v>
      </c>
      <c r="V1627" t="s">
        <v>3402</v>
      </c>
      <c r="W1627" t="s">
        <v>206</v>
      </c>
      <c r="X1627" s="6">
        <v>0</v>
      </c>
      <c r="Y1627" s="6">
        <v>0</v>
      </c>
      <c r="Z1627" s="6">
        <v>0</v>
      </c>
      <c r="AA1627" s="6">
        <v>0</v>
      </c>
      <c r="AB1627" s="6">
        <v>0</v>
      </c>
      <c r="AC1627" s="6">
        <v>0</v>
      </c>
      <c r="AD1627" s="6">
        <v>0</v>
      </c>
      <c r="AE1627" s="6">
        <v>0</v>
      </c>
      <c r="AF1627" s="6">
        <v>0</v>
      </c>
      <c r="AG1627" s="6">
        <v>0</v>
      </c>
      <c r="AH1627" s="6">
        <v>0</v>
      </c>
      <c r="AI1627" s="6">
        <v>0</v>
      </c>
      <c r="AJ1627" s="6">
        <v>0</v>
      </c>
      <c r="AK1627" s="6">
        <v>0</v>
      </c>
      <c r="AL1627" s="6">
        <v>0</v>
      </c>
      <c r="AM1627" s="6">
        <v>100</v>
      </c>
      <c r="AN1627" s="6">
        <v>0</v>
      </c>
      <c r="AO1627" s="6">
        <v>0</v>
      </c>
      <c r="AP1627" s="6">
        <v>0</v>
      </c>
      <c r="AQ1627" s="6">
        <v>0</v>
      </c>
      <c r="AR1627" s="6">
        <v>100</v>
      </c>
      <c r="AS1627" s="6">
        <v>0</v>
      </c>
      <c r="AT1627" s="6">
        <v>0</v>
      </c>
      <c r="AU1627" s="6">
        <v>0</v>
      </c>
      <c r="AV1627" s="6">
        <v>0</v>
      </c>
      <c r="AW1627" s="7">
        <v>0</v>
      </c>
      <c r="AX1627" s="7">
        <v>0</v>
      </c>
      <c r="AY1627" s="7">
        <v>0</v>
      </c>
      <c r="AZ1627" s="7">
        <v>0</v>
      </c>
      <c r="BA1627" s="7">
        <v>0</v>
      </c>
      <c r="BB1627" s="7">
        <v>0</v>
      </c>
      <c r="BC1627" s="7">
        <v>0</v>
      </c>
      <c r="BD1627" s="7">
        <v>0</v>
      </c>
      <c r="BE1627" s="7">
        <v>0</v>
      </c>
      <c r="BF1627" s="7">
        <v>0</v>
      </c>
      <c r="BG1627" s="7">
        <v>0</v>
      </c>
      <c r="BH1627" s="7">
        <v>0</v>
      </c>
      <c r="BI1627" s="8">
        <v>0</v>
      </c>
      <c r="BJ1627" s="8">
        <v>0</v>
      </c>
      <c r="BK1627" s="8">
        <v>0</v>
      </c>
      <c r="BL1627" s="8">
        <v>0</v>
      </c>
      <c r="BM1627" s="8">
        <v>0</v>
      </c>
      <c r="BN1627" s="8">
        <v>0</v>
      </c>
      <c r="BO1627" s="8">
        <v>0</v>
      </c>
      <c r="BP1627" s="8">
        <v>0</v>
      </c>
      <c r="BQ1627" s="8">
        <v>0</v>
      </c>
      <c r="BR1627" s="8">
        <v>0</v>
      </c>
      <c r="BS1627" s="8">
        <v>0</v>
      </c>
      <c r="BT1627" s="8">
        <v>0</v>
      </c>
      <c r="BU1627" s="8">
        <v>0</v>
      </c>
      <c r="BV1627" s="8">
        <v>0</v>
      </c>
      <c r="BW1627" s="8">
        <v>0</v>
      </c>
      <c r="BX1627" s="9" t="s">
        <v>207</v>
      </c>
      <c r="BY1627" s="9" t="s">
        <v>208</v>
      </c>
    </row>
    <row r="1628" spans="1:77" x14ac:dyDescent="0.2">
      <c r="A1628">
        <v>17</v>
      </c>
      <c r="B1628" t="s">
        <v>188</v>
      </c>
      <c r="C1628" t="s">
        <v>189</v>
      </c>
      <c r="D1628">
        <v>2026</v>
      </c>
      <c r="E1628" t="s">
        <v>190</v>
      </c>
      <c r="F1628" t="s">
        <v>3365</v>
      </c>
      <c r="G1628" t="s">
        <v>3366</v>
      </c>
      <c r="H1628" t="s">
        <v>3367</v>
      </c>
      <c r="I1628" t="s">
        <v>3247</v>
      </c>
      <c r="J1628" t="s">
        <v>726</v>
      </c>
      <c r="K1628" t="s">
        <v>727</v>
      </c>
      <c r="L1628" t="s">
        <v>632</v>
      </c>
      <c r="M1628" t="s">
        <v>633</v>
      </c>
      <c r="N1628" t="s">
        <v>754</v>
      </c>
      <c r="O1628" t="s">
        <v>755</v>
      </c>
      <c r="P1628">
        <v>2228</v>
      </c>
      <c r="Q1628" t="s">
        <v>3403</v>
      </c>
      <c r="R1628" t="s">
        <v>3404</v>
      </c>
      <c r="S1628" t="s">
        <v>3405</v>
      </c>
      <c r="T1628" t="s">
        <v>3406</v>
      </c>
      <c r="U1628">
        <v>1</v>
      </c>
      <c r="V1628" t="s">
        <v>3407</v>
      </c>
      <c r="W1628" t="s">
        <v>206</v>
      </c>
      <c r="X1628" s="6">
        <v>1.92</v>
      </c>
      <c r="Y1628" s="6">
        <v>1.92</v>
      </c>
      <c r="Z1628" s="6">
        <v>0</v>
      </c>
      <c r="AA1628" s="6">
        <v>1.92</v>
      </c>
      <c r="AB1628" s="6">
        <v>100</v>
      </c>
      <c r="AC1628" s="6">
        <v>9.98</v>
      </c>
      <c r="AD1628" s="6">
        <v>9.98</v>
      </c>
      <c r="AE1628" s="6">
        <v>100</v>
      </c>
      <c r="AF1628" s="6">
        <v>9.98</v>
      </c>
      <c r="AG1628" s="6">
        <v>100</v>
      </c>
      <c r="AH1628" s="6">
        <v>12.88</v>
      </c>
      <c r="AI1628" s="6">
        <v>3.85</v>
      </c>
      <c r="AJ1628" s="6">
        <v>29.891304349999999</v>
      </c>
      <c r="AK1628" s="6">
        <v>3.85</v>
      </c>
      <c r="AL1628" s="6">
        <v>29.891304349999999</v>
      </c>
      <c r="AM1628" s="6">
        <v>75.22</v>
      </c>
      <c r="AN1628" s="6">
        <v>0</v>
      </c>
      <c r="AO1628" s="6">
        <v>0</v>
      </c>
      <c r="AP1628" s="6">
        <v>0</v>
      </c>
      <c r="AQ1628" s="6">
        <v>0</v>
      </c>
      <c r="AR1628" s="6">
        <v>100</v>
      </c>
      <c r="AS1628" s="6">
        <v>15.75</v>
      </c>
      <c r="AT1628" s="6">
        <v>15.75</v>
      </c>
      <c r="AU1628" s="6">
        <v>15.75</v>
      </c>
      <c r="AV1628" s="6">
        <v>15.75</v>
      </c>
      <c r="AW1628" s="7">
        <v>9235</v>
      </c>
      <c r="AX1628" s="7">
        <v>9235</v>
      </c>
      <c r="AY1628" s="7">
        <v>0</v>
      </c>
      <c r="AZ1628" s="7">
        <v>9235</v>
      </c>
      <c r="BA1628" s="7">
        <v>9235</v>
      </c>
      <c r="BB1628" s="7">
        <v>231.00753</v>
      </c>
      <c r="BC1628" s="7">
        <v>22920.06</v>
      </c>
      <c r="BD1628" s="7">
        <v>22920.057142000001</v>
      </c>
      <c r="BE1628" s="7">
        <v>0</v>
      </c>
      <c r="BF1628" s="7">
        <v>38147.54</v>
      </c>
      <c r="BG1628" s="7">
        <v>0</v>
      </c>
      <c r="BH1628" s="7">
        <v>0</v>
      </c>
      <c r="BI1628" s="8">
        <v>10317.462055</v>
      </c>
      <c r="BJ1628" s="8">
        <v>10317.462055</v>
      </c>
      <c r="BK1628" s="8">
        <v>0</v>
      </c>
      <c r="BL1628" s="8">
        <v>9816.8050000000003</v>
      </c>
      <c r="BM1628" s="8">
        <v>9816.8050000000003</v>
      </c>
      <c r="BN1628" s="8">
        <v>245.56100438999999</v>
      </c>
      <c r="BO1628" s="8">
        <v>22920.06</v>
      </c>
      <c r="BP1628" s="8">
        <v>22920.057142000001</v>
      </c>
      <c r="BQ1628" s="8">
        <v>0</v>
      </c>
      <c r="BR1628" s="8">
        <v>36592.364508393286</v>
      </c>
      <c r="BS1628" s="8">
        <v>0</v>
      </c>
      <c r="BT1628" s="8">
        <v>0</v>
      </c>
      <c r="BU1628" s="8">
        <v>79646.69156339328</v>
      </c>
      <c r="BV1628" s="8">
        <v>43054.324197000002</v>
      </c>
      <c r="BW1628" s="8">
        <v>245.56100438999999</v>
      </c>
      <c r="BX1628" s="9" t="s">
        <v>739</v>
      </c>
      <c r="BY1628" s="9" t="s">
        <v>740</v>
      </c>
    </row>
    <row r="1629" spans="1:77" x14ac:dyDescent="0.2">
      <c r="A1629">
        <v>17</v>
      </c>
      <c r="B1629" t="s">
        <v>188</v>
      </c>
      <c r="C1629" t="s">
        <v>189</v>
      </c>
      <c r="D1629">
        <v>2026</v>
      </c>
      <c r="E1629" t="s">
        <v>190</v>
      </c>
      <c r="F1629" t="s">
        <v>3365</v>
      </c>
      <c r="G1629" t="s">
        <v>3366</v>
      </c>
      <c r="H1629" t="s">
        <v>3367</v>
      </c>
      <c r="I1629" t="s">
        <v>3247</v>
      </c>
      <c r="J1629" t="s">
        <v>726</v>
      </c>
      <c r="K1629" t="s">
        <v>727</v>
      </c>
      <c r="L1629" t="s">
        <v>632</v>
      </c>
      <c r="M1629" t="s">
        <v>633</v>
      </c>
      <c r="N1629" t="s">
        <v>754</v>
      </c>
      <c r="O1629" t="s">
        <v>755</v>
      </c>
      <c r="P1629">
        <v>2228</v>
      </c>
      <c r="Q1629" t="s">
        <v>3403</v>
      </c>
      <c r="R1629" t="s">
        <v>3404</v>
      </c>
      <c r="S1629" t="s">
        <v>3405</v>
      </c>
      <c r="T1629" t="s">
        <v>3406</v>
      </c>
      <c r="U1629">
        <v>2</v>
      </c>
      <c r="V1629" t="s">
        <v>3408</v>
      </c>
      <c r="W1629" t="s">
        <v>206</v>
      </c>
      <c r="X1629" s="6">
        <v>0</v>
      </c>
      <c r="Y1629" s="6">
        <v>0</v>
      </c>
      <c r="Z1629" s="6">
        <v>0</v>
      </c>
      <c r="AA1629" s="6">
        <v>0</v>
      </c>
      <c r="AB1629" s="6">
        <v>0</v>
      </c>
      <c r="AC1629" s="6">
        <v>0</v>
      </c>
      <c r="AD1629" s="6">
        <v>0</v>
      </c>
      <c r="AE1629" s="6">
        <v>0</v>
      </c>
      <c r="AF1629" s="6">
        <v>0</v>
      </c>
      <c r="AG1629" s="6">
        <v>0</v>
      </c>
      <c r="AH1629" s="6">
        <v>0</v>
      </c>
      <c r="AI1629" s="6">
        <v>0</v>
      </c>
      <c r="AJ1629" s="6">
        <v>0</v>
      </c>
      <c r="AK1629" s="6">
        <v>0</v>
      </c>
      <c r="AL1629" s="6">
        <v>0</v>
      </c>
      <c r="AM1629" s="6">
        <v>100</v>
      </c>
      <c r="AN1629" s="6">
        <v>0</v>
      </c>
      <c r="AO1629" s="6">
        <v>0</v>
      </c>
      <c r="AP1629" s="6">
        <v>0</v>
      </c>
      <c r="AQ1629" s="6">
        <v>0</v>
      </c>
      <c r="AR1629" s="6">
        <v>100</v>
      </c>
      <c r="AS1629" s="6">
        <v>0</v>
      </c>
      <c r="AT1629" s="6">
        <v>0</v>
      </c>
      <c r="AU1629" s="6">
        <v>0</v>
      </c>
      <c r="AV1629" s="6">
        <v>0</v>
      </c>
      <c r="AW1629" s="7">
        <v>0</v>
      </c>
      <c r="AX1629" s="7">
        <v>0</v>
      </c>
      <c r="AY1629" s="7">
        <v>0</v>
      </c>
      <c r="AZ1629" s="7">
        <v>0</v>
      </c>
      <c r="BA1629" s="7">
        <v>0</v>
      </c>
      <c r="BB1629" s="7">
        <v>0</v>
      </c>
      <c r="BC1629" s="7">
        <v>0</v>
      </c>
      <c r="BD1629" s="7">
        <v>0</v>
      </c>
      <c r="BE1629" s="7">
        <v>0</v>
      </c>
      <c r="BF1629" s="7">
        <v>1094</v>
      </c>
      <c r="BG1629" s="7">
        <v>0</v>
      </c>
      <c r="BH1629" s="7">
        <v>0</v>
      </c>
      <c r="BI1629" s="8">
        <v>0</v>
      </c>
      <c r="BJ1629" s="8">
        <v>0</v>
      </c>
      <c r="BK1629" s="8">
        <v>0</v>
      </c>
      <c r="BL1629" s="8">
        <v>0</v>
      </c>
      <c r="BM1629" s="8">
        <v>0</v>
      </c>
      <c r="BN1629" s="8">
        <v>0</v>
      </c>
      <c r="BO1629" s="8">
        <v>0</v>
      </c>
      <c r="BP1629" s="8">
        <v>0</v>
      </c>
      <c r="BQ1629" s="8">
        <v>0</v>
      </c>
      <c r="BR1629" s="8">
        <v>1049.4004796163069</v>
      </c>
      <c r="BS1629" s="8">
        <v>0</v>
      </c>
      <c r="BT1629" s="8">
        <v>0</v>
      </c>
      <c r="BU1629" s="8">
        <v>1049.4004796163069</v>
      </c>
      <c r="BV1629" s="8">
        <v>0</v>
      </c>
      <c r="BW1629" s="8">
        <v>0</v>
      </c>
      <c r="BX1629" s="9" t="s">
        <v>739</v>
      </c>
      <c r="BY1629" s="9" t="s">
        <v>740</v>
      </c>
    </row>
    <row r="1630" spans="1:77" x14ac:dyDescent="0.2">
      <c r="A1630">
        <v>17</v>
      </c>
      <c r="B1630" t="s">
        <v>188</v>
      </c>
      <c r="C1630" t="s">
        <v>189</v>
      </c>
      <c r="D1630">
        <v>2026</v>
      </c>
      <c r="E1630" t="s">
        <v>190</v>
      </c>
      <c r="F1630" t="s">
        <v>3365</v>
      </c>
      <c r="G1630" t="s">
        <v>3366</v>
      </c>
      <c r="H1630" t="s">
        <v>3367</v>
      </c>
      <c r="I1630" t="s">
        <v>3247</v>
      </c>
      <c r="J1630" t="s">
        <v>726</v>
      </c>
      <c r="K1630" t="s">
        <v>727</v>
      </c>
      <c r="L1630" t="s">
        <v>632</v>
      </c>
      <c r="M1630" t="s">
        <v>633</v>
      </c>
      <c r="N1630" t="s">
        <v>754</v>
      </c>
      <c r="O1630" t="s">
        <v>755</v>
      </c>
      <c r="P1630">
        <v>2228</v>
      </c>
      <c r="Q1630" t="s">
        <v>3403</v>
      </c>
      <c r="R1630" t="s">
        <v>3409</v>
      </c>
      <c r="S1630" t="s">
        <v>3410</v>
      </c>
      <c r="T1630" t="s">
        <v>3411</v>
      </c>
      <c r="U1630">
        <v>3</v>
      </c>
      <c r="V1630" t="s">
        <v>3412</v>
      </c>
      <c r="W1630" t="s">
        <v>206</v>
      </c>
      <c r="X1630" s="6">
        <v>0</v>
      </c>
      <c r="Y1630" s="6">
        <v>0</v>
      </c>
      <c r="Z1630" s="6">
        <v>0</v>
      </c>
      <c r="AA1630" s="6">
        <v>0</v>
      </c>
      <c r="AB1630" s="6">
        <v>0</v>
      </c>
      <c r="AC1630" s="6">
        <v>0</v>
      </c>
      <c r="AD1630" s="6">
        <v>0</v>
      </c>
      <c r="AE1630" s="6">
        <v>0</v>
      </c>
      <c r="AF1630" s="6">
        <v>0</v>
      </c>
      <c r="AG1630" s="6">
        <v>0</v>
      </c>
      <c r="AH1630" s="6">
        <v>0</v>
      </c>
      <c r="AI1630" s="6">
        <v>0</v>
      </c>
      <c r="AJ1630" s="6">
        <v>0</v>
      </c>
      <c r="AK1630" s="6">
        <v>0</v>
      </c>
      <c r="AL1630" s="6">
        <v>0</v>
      </c>
      <c r="AM1630" s="6">
        <v>100</v>
      </c>
      <c r="AN1630" s="6">
        <v>0</v>
      </c>
      <c r="AO1630" s="6">
        <v>0</v>
      </c>
      <c r="AP1630" s="6">
        <v>0</v>
      </c>
      <c r="AQ1630" s="6">
        <v>0</v>
      </c>
      <c r="AR1630" s="6">
        <v>100</v>
      </c>
      <c r="AS1630" s="6">
        <v>0</v>
      </c>
      <c r="AT1630" s="6">
        <v>0</v>
      </c>
      <c r="AU1630" s="6">
        <v>0</v>
      </c>
      <c r="AV1630" s="6">
        <v>0</v>
      </c>
      <c r="AW1630" s="7">
        <v>0</v>
      </c>
      <c r="AX1630" s="7">
        <v>0</v>
      </c>
      <c r="AY1630" s="7">
        <v>0</v>
      </c>
      <c r="AZ1630" s="7">
        <v>0</v>
      </c>
      <c r="BA1630" s="7">
        <v>0</v>
      </c>
      <c r="BB1630" s="7">
        <v>0</v>
      </c>
      <c r="BC1630" s="7">
        <v>4745.7700000000004</v>
      </c>
      <c r="BD1630" s="7">
        <v>0</v>
      </c>
      <c r="BE1630" s="7">
        <v>0</v>
      </c>
      <c r="BF1630" s="7">
        <v>5527.68</v>
      </c>
      <c r="BG1630" s="7">
        <v>0</v>
      </c>
      <c r="BH1630" s="7">
        <v>0</v>
      </c>
      <c r="BI1630" s="8">
        <v>0</v>
      </c>
      <c r="BJ1630" s="8">
        <v>0</v>
      </c>
      <c r="BK1630" s="8">
        <v>0</v>
      </c>
      <c r="BL1630" s="8">
        <v>0</v>
      </c>
      <c r="BM1630" s="8">
        <v>0</v>
      </c>
      <c r="BN1630" s="8">
        <v>0</v>
      </c>
      <c r="BO1630" s="8">
        <v>4745.7700000000004</v>
      </c>
      <c r="BP1630" s="8">
        <v>0</v>
      </c>
      <c r="BQ1630" s="8">
        <v>0</v>
      </c>
      <c r="BR1630" s="8">
        <v>5302.330935251799</v>
      </c>
      <c r="BS1630" s="8">
        <v>0</v>
      </c>
      <c r="BT1630" s="8">
        <v>0</v>
      </c>
      <c r="BU1630" s="8">
        <v>10048.100935251799</v>
      </c>
      <c r="BV1630" s="8">
        <v>0</v>
      </c>
      <c r="BW1630" s="8">
        <v>0</v>
      </c>
      <c r="BX1630" s="9" t="s">
        <v>739</v>
      </c>
      <c r="BY1630" s="9" t="s">
        <v>740</v>
      </c>
    </row>
    <row r="1631" spans="1:77" x14ac:dyDescent="0.2">
      <c r="A1631">
        <v>17</v>
      </c>
      <c r="B1631" t="s">
        <v>188</v>
      </c>
      <c r="C1631" t="s">
        <v>189</v>
      </c>
      <c r="D1631">
        <v>2026</v>
      </c>
      <c r="E1631" t="s">
        <v>190</v>
      </c>
      <c r="F1631" t="s">
        <v>3641</v>
      </c>
      <c r="G1631" t="s">
        <v>3642</v>
      </c>
      <c r="H1631" t="s">
        <v>3643</v>
      </c>
      <c r="I1631" t="s">
        <v>2035</v>
      </c>
      <c r="J1631" t="s">
        <v>615</v>
      </c>
      <c r="K1631" t="s">
        <v>616</v>
      </c>
      <c r="L1631" t="s">
        <v>338</v>
      </c>
      <c r="M1631" t="s">
        <v>339</v>
      </c>
      <c r="N1631" t="s">
        <v>617</v>
      </c>
      <c r="O1631" t="s">
        <v>618</v>
      </c>
      <c r="P1631">
        <v>2107</v>
      </c>
      <c r="Q1631" t="s">
        <v>3644</v>
      </c>
      <c r="R1631" t="s">
        <v>3645</v>
      </c>
      <c r="S1631" t="s">
        <v>3646</v>
      </c>
      <c r="T1631" t="s">
        <v>3647</v>
      </c>
      <c r="U1631">
        <v>1</v>
      </c>
      <c r="V1631" t="s">
        <v>3648</v>
      </c>
      <c r="W1631" t="s">
        <v>852</v>
      </c>
      <c r="X1631" s="6">
        <v>0</v>
      </c>
      <c r="Y1631" s="6">
        <v>0</v>
      </c>
      <c r="Z1631" s="6">
        <v>0</v>
      </c>
      <c r="AA1631" s="6">
        <v>0</v>
      </c>
      <c r="AB1631" s="6">
        <v>0</v>
      </c>
      <c r="AC1631" s="6">
        <v>27401</v>
      </c>
      <c r="AD1631" s="6">
        <v>27401</v>
      </c>
      <c r="AE1631" s="6">
        <v>100</v>
      </c>
      <c r="AF1631" s="6">
        <v>27401</v>
      </c>
      <c r="AG1631" s="6">
        <v>100</v>
      </c>
      <c r="AH1631" s="6">
        <v>22362</v>
      </c>
      <c r="AI1631" s="6">
        <v>22362</v>
      </c>
      <c r="AJ1631" s="6">
        <v>100</v>
      </c>
      <c r="AK1631" s="6">
        <v>22362</v>
      </c>
      <c r="AL1631" s="6">
        <v>100</v>
      </c>
      <c r="AM1631" s="6">
        <v>11075</v>
      </c>
      <c r="AN1631" s="6">
        <v>0</v>
      </c>
      <c r="AO1631" s="6">
        <v>0</v>
      </c>
      <c r="AP1631" s="6">
        <v>0</v>
      </c>
      <c r="AQ1631" s="6">
        <v>0</v>
      </c>
      <c r="AR1631" s="6">
        <v>0</v>
      </c>
      <c r="AS1631" s="6">
        <v>0</v>
      </c>
      <c r="AT1631" s="6">
        <v>0</v>
      </c>
      <c r="AU1631" s="6">
        <v>0</v>
      </c>
      <c r="AV1631" s="6">
        <v>0</v>
      </c>
      <c r="AW1631" s="7">
        <v>0</v>
      </c>
      <c r="AX1631" s="7">
        <v>0</v>
      </c>
      <c r="AY1631" s="7">
        <v>0</v>
      </c>
      <c r="AZ1631" s="7">
        <v>257263.37</v>
      </c>
      <c r="BA1631" s="7">
        <v>257263.37097799999</v>
      </c>
      <c r="BB1631" s="7">
        <v>125690.49896</v>
      </c>
      <c r="BC1631" s="7">
        <v>244109.89</v>
      </c>
      <c r="BD1631" s="7">
        <v>242297.69159500001</v>
      </c>
      <c r="BE1631" s="7">
        <v>14266.79386</v>
      </c>
      <c r="BF1631" s="7">
        <v>159379.35</v>
      </c>
      <c r="BG1631" s="7">
        <v>0</v>
      </c>
      <c r="BH1631" s="7">
        <v>0</v>
      </c>
      <c r="BI1631" s="8">
        <v>0</v>
      </c>
      <c r="BJ1631" s="8">
        <v>0</v>
      </c>
      <c r="BK1631" s="8">
        <v>0</v>
      </c>
      <c r="BL1631" s="8">
        <v>273470.96230999997</v>
      </c>
      <c r="BM1631" s="8">
        <v>273470.963349614</v>
      </c>
      <c r="BN1631" s="8">
        <v>133609.00039447998</v>
      </c>
      <c r="BO1631" s="8">
        <v>244109.89</v>
      </c>
      <c r="BP1631" s="8">
        <v>242297.69159500001</v>
      </c>
      <c r="BQ1631" s="8">
        <v>14266.79386</v>
      </c>
      <c r="BR1631" s="8">
        <v>152881.87050359714</v>
      </c>
      <c r="BS1631" s="8">
        <v>0</v>
      </c>
      <c r="BT1631" s="8">
        <v>0</v>
      </c>
      <c r="BU1631" s="8">
        <v>670462.72281359718</v>
      </c>
      <c r="BV1631" s="8">
        <v>515768.65494461404</v>
      </c>
      <c r="BW1631" s="8">
        <v>147875.79425447999</v>
      </c>
      <c r="BX1631" s="9" t="s">
        <v>624</v>
      </c>
      <c r="BY1631" s="9" t="s">
        <v>3649</v>
      </c>
    </row>
    <row r="1632" spans="1:77" x14ac:dyDescent="0.2">
      <c r="A1632">
        <v>17</v>
      </c>
      <c r="B1632" t="s">
        <v>188</v>
      </c>
      <c r="C1632" t="s">
        <v>189</v>
      </c>
      <c r="D1632">
        <v>2026</v>
      </c>
      <c r="E1632" t="s">
        <v>190</v>
      </c>
      <c r="F1632" t="s">
        <v>3641</v>
      </c>
      <c r="G1632" t="s">
        <v>3642</v>
      </c>
      <c r="H1632" t="s">
        <v>3643</v>
      </c>
      <c r="I1632" t="s">
        <v>2035</v>
      </c>
      <c r="J1632" t="s">
        <v>615</v>
      </c>
      <c r="K1632" t="s">
        <v>616</v>
      </c>
      <c r="L1632" t="s">
        <v>338</v>
      </c>
      <c r="M1632" t="s">
        <v>339</v>
      </c>
      <c r="N1632" t="s">
        <v>617</v>
      </c>
      <c r="O1632" t="s">
        <v>618</v>
      </c>
      <c r="P1632">
        <v>2107</v>
      </c>
      <c r="Q1632" t="s">
        <v>3644</v>
      </c>
      <c r="R1632" t="s">
        <v>3645</v>
      </c>
      <c r="S1632" t="s">
        <v>3646</v>
      </c>
      <c r="T1632" t="s">
        <v>3647</v>
      </c>
      <c r="U1632">
        <v>2</v>
      </c>
      <c r="V1632" t="s">
        <v>3650</v>
      </c>
      <c r="W1632" t="s">
        <v>206</v>
      </c>
      <c r="X1632" s="6">
        <v>0</v>
      </c>
      <c r="Y1632" s="6">
        <v>0</v>
      </c>
      <c r="Z1632" s="6">
        <v>0</v>
      </c>
      <c r="AA1632" s="6">
        <v>0</v>
      </c>
      <c r="AB1632" s="6">
        <v>0</v>
      </c>
      <c r="AC1632" s="6">
        <v>23623</v>
      </c>
      <c r="AD1632" s="6">
        <v>23623</v>
      </c>
      <c r="AE1632" s="6">
        <v>100</v>
      </c>
      <c r="AF1632" s="6">
        <v>23623</v>
      </c>
      <c r="AG1632" s="6">
        <v>100</v>
      </c>
      <c r="AH1632" s="6">
        <v>0</v>
      </c>
      <c r="AI1632" s="6">
        <v>0</v>
      </c>
      <c r="AJ1632" s="6">
        <v>0</v>
      </c>
      <c r="AK1632" s="6">
        <v>0</v>
      </c>
      <c r="AL1632" s="6">
        <v>0</v>
      </c>
      <c r="AM1632" s="6">
        <v>0</v>
      </c>
      <c r="AN1632" s="6">
        <v>0</v>
      </c>
      <c r="AO1632" s="6">
        <v>0</v>
      </c>
      <c r="AP1632" s="6">
        <v>0</v>
      </c>
      <c r="AQ1632" s="6">
        <v>0</v>
      </c>
      <c r="AR1632" s="6">
        <v>23623</v>
      </c>
      <c r="AS1632" s="6">
        <v>23623</v>
      </c>
      <c r="AT1632" s="6">
        <v>100</v>
      </c>
      <c r="AU1632" s="6">
        <v>23623</v>
      </c>
      <c r="AV1632" s="6">
        <v>100</v>
      </c>
      <c r="AW1632" s="7">
        <v>0</v>
      </c>
      <c r="AX1632" s="7">
        <v>0</v>
      </c>
      <c r="AY1632" s="7">
        <v>0</v>
      </c>
      <c r="AZ1632" s="7">
        <v>36714.839999999997</v>
      </c>
      <c r="BA1632" s="7">
        <v>36714.841999999997</v>
      </c>
      <c r="BB1632" s="7">
        <v>35617.319600000003</v>
      </c>
      <c r="BC1632" s="7">
        <v>0</v>
      </c>
      <c r="BD1632" s="7">
        <v>0</v>
      </c>
      <c r="BE1632" s="7">
        <v>0</v>
      </c>
      <c r="BF1632" s="7">
        <v>0</v>
      </c>
      <c r="BG1632" s="7">
        <v>0</v>
      </c>
      <c r="BH1632" s="7">
        <v>0</v>
      </c>
      <c r="BI1632" s="8">
        <v>0</v>
      </c>
      <c r="BJ1632" s="8">
        <v>0</v>
      </c>
      <c r="BK1632" s="8">
        <v>0</v>
      </c>
      <c r="BL1632" s="8">
        <v>39027.874919999995</v>
      </c>
      <c r="BM1632" s="8">
        <v>39027.877045999994</v>
      </c>
      <c r="BN1632" s="8">
        <v>37861.210734799999</v>
      </c>
      <c r="BO1632" s="8">
        <v>0</v>
      </c>
      <c r="BP1632" s="8">
        <v>0</v>
      </c>
      <c r="BQ1632" s="8">
        <v>0</v>
      </c>
      <c r="BR1632" s="8">
        <v>0</v>
      </c>
      <c r="BS1632" s="8">
        <v>0</v>
      </c>
      <c r="BT1632" s="8">
        <v>0</v>
      </c>
      <c r="BU1632" s="8">
        <v>39027.874919999995</v>
      </c>
      <c r="BV1632" s="8">
        <v>39027.877045999994</v>
      </c>
      <c r="BW1632" s="8">
        <v>37861.210734799999</v>
      </c>
      <c r="BX1632" s="9" t="s">
        <v>624</v>
      </c>
      <c r="BY1632" s="9" t="s">
        <v>3649</v>
      </c>
    </row>
    <row r="1633" spans="1:77" x14ac:dyDescent="0.2">
      <c r="A1633">
        <v>17</v>
      </c>
      <c r="B1633" t="s">
        <v>188</v>
      </c>
      <c r="C1633" t="s">
        <v>189</v>
      </c>
      <c r="D1633">
        <v>2026</v>
      </c>
      <c r="E1633" t="s">
        <v>190</v>
      </c>
      <c r="F1633" t="s">
        <v>3641</v>
      </c>
      <c r="G1633" t="s">
        <v>3642</v>
      </c>
      <c r="H1633" t="s">
        <v>3643</v>
      </c>
      <c r="I1633" t="s">
        <v>2035</v>
      </c>
      <c r="J1633" t="s">
        <v>615</v>
      </c>
      <c r="K1633" t="s">
        <v>616</v>
      </c>
      <c r="L1633" t="s">
        <v>338</v>
      </c>
      <c r="M1633" t="s">
        <v>339</v>
      </c>
      <c r="N1633" t="s">
        <v>617</v>
      </c>
      <c r="O1633" t="s">
        <v>618</v>
      </c>
      <c r="P1633">
        <v>2107</v>
      </c>
      <c r="Q1633" t="s">
        <v>3644</v>
      </c>
      <c r="R1633" t="s">
        <v>3651</v>
      </c>
      <c r="S1633" t="s">
        <v>3652</v>
      </c>
      <c r="T1633" t="s">
        <v>3653</v>
      </c>
      <c r="U1633">
        <v>1</v>
      </c>
      <c r="V1633" t="s">
        <v>3654</v>
      </c>
      <c r="W1633" t="s">
        <v>206</v>
      </c>
      <c r="X1633" s="6">
        <v>5</v>
      </c>
      <c r="Y1633" s="6">
        <v>5</v>
      </c>
      <c r="Z1633" s="6">
        <v>0</v>
      </c>
      <c r="AA1633" s="6">
        <v>5</v>
      </c>
      <c r="AB1633" s="6">
        <v>100</v>
      </c>
      <c r="AC1633" s="6">
        <v>5</v>
      </c>
      <c r="AD1633" s="6">
        <v>6</v>
      </c>
      <c r="AE1633" s="6">
        <v>120</v>
      </c>
      <c r="AF1633" s="6">
        <v>5</v>
      </c>
      <c r="AG1633" s="6">
        <v>100</v>
      </c>
      <c r="AH1633" s="6">
        <v>7</v>
      </c>
      <c r="AI1633" s="6">
        <v>2</v>
      </c>
      <c r="AJ1633" s="6">
        <v>28.571428569999998</v>
      </c>
      <c r="AK1633" s="6">
        <v>2</v>
      </c>
      <c r="AL1633" s="6">
        <v>28.571428569999998</v>
      </c>
      <c r="AM1633" s="6">
        <v>6</v>
      </c>
      <c r="AN1633" s="6">
        <v>0</v>
      </c>
      <c r="AO1633" s="6">
        <v>0</v>
      </c>
      <c r="AP1633" s="6">
        <v>0</v>
      </c>
      <c r="AQ1633" s="6">
        <v>0</v>
      </c>
      <c r="AR1633" s="6">
        <v>23</v>
      </c>
      <c r="AS1633" s="6">
        <v>13</v>
      </c>
      <c r="AT1633" s="6">
        <v>56.52173913</v>
      </c>
      <c r="AU1633" s="6">
        <v>12</v>
      </c>
      <c r="AV1633" s="6">
        <v>52.173913040000002</v>
      </c>
      <c r="AW1633" s="7">
        <v>25.15</v>
      </c>
      <c r="AX1633" s="7">
        <v>20.12</v>
      </c>
      <c r="AY1633" s="7">
        <v>19.95</v>
      </c>
      <c r="AZ1633" s="7">
        <v>1296.94</v>
      </c>
      <c r="BA1633" s="7">
        <v>1296.941444</v>
      </c>
      <c r="BB1633" s="7">
        <v>1250.507967</v>
      </c>
      <c r="BC1633" s="7">
        <v>1190.82</v>
      </c>
      <c r="BD1633" s="7">
        <v>1181.930079</v>
      </c>
      <c r="BE1633" s="7">
        <v>462.05241699999999</v>
      </c>
      <c r="BF1633" s="7">
        <v>1295.76</v>
      </c>
      <c r="BG1633" s="7">
        <v>0</v>
      </c>
      <c r="BH1633" s="7">
        <v>0</v>
      </c>
      <c r="BI1633" s="8">
        <v>28.097906949999999</v>
      </c>
      <c r="BJ1633" s="8">
        <v>22.478325560000002</v>
      </c>
      <c r="BK1633" s="8">
        <v>22.288399349999999</v>
      </c>
      <c r="BL1633" s="8">
        <v>1378.6472200000001</v>
      </c>
      <c r="BM1633" s="8">
        <v>1378.648754972</v>
      </c>
      <c r="BN1633" s="8">
        <v>1329.2899689209999</v>
      </c>
      <c r="BO1633" s="8">
        <v>1190.82</v>
      </c>
      <c r="BP1633" s="8">
        <v>1181.930079</v>
      </c>
      <c r="BQ1633" s="8">
        <v>462.05241699999999</v>
      </c>
      <c r="BR1633" s="8">
        <v>1242.9352517985612</v>
      </c>
      <c r="BS1633" s="8">
        <v>0</v>
      </c>
      <c r="BT1633" s="8">
        <v>0</v>
      </c>
      <c r="BU1633" s="8">
        <v>3840.5003787485612</v>
      </c>
      <c r="BV1633" s="8">
        <v>2583.0571595319998</v>
      </c>
      <c r="BW1633" s="8">
        <v>1813.6307852709997</v>
      </c>
      <c r="BX1633" s="9" t="s">
        <v>624</v>
      </c>
      <c r="BY1633" s="9" t="s">
        <v>3649</v>
      </c>
    </row>
    <row r="1634" spans="1:77" x14ac:dyDescent="0.2">
      <c r="A1634">
        <v>17</v>
      </c>
      <c r="B1634" t="s">
        <v>188</v>
      </c>
      <c r="C1634" t="s">
        <v>189</v>
      </c>
      <c r="D1634">
        <v>2026</v>
      </c>
      <c r="E1634" t="s">
        <v>190</v>
      </c>
      <c r="F1634" t="s">
        <v>3641</v>
      </c>
      <c r="G1634" t="s">
        <v>3642</v>
      </c>
      <c r="H1634" t="s">
        <v>3643</v>
      </c>
      <c r="I1634" t="s">
        <v>2035</v>
      </c>
      <c r="J1634" t="s">
        <v>615</v>
      </c>
      <c r="K1634" t="s">
        <v>616</v>
      </c>
      <c r="L1634" t="s">
        <v>338</v>
      </c>
      <c r="M1634" t="s">
        <v>339</v>
      </c>
      <c r="N1634" t="s">
        <v>617</v>
      </c>
      <c r="O1634" t="s">
        <v>618</v>
      </c>
      <c r="P1634">
        <v>2107</v>
      </c>
      <c r="Q1634" t="s">
        <v>3644</v>
      </c>
      <c r="R1634" t="s">
        <v>3651</v>
      </c>
      <c r="S1634" t="s">
        <v>3652</v>
      </c>
      <c r="T1634" t="s">
        <v>3653</v>
      </c>
      <c r="U1634">
        <v>2</v>
      </c>
      <c r="V1634" t="s">
        <v>3655</v>
      </c>
      <c r="W1634" t="s">
        <v>206</v>
      </c>
      <c r="X1634" s="6">
        <v>10</v>
      </c>
      <c r="Y1634" s="6">
        <v>10</v>
      </c>
      <c r="Z1634" s="6">
        <v>0</v>
      </c>
      <c r="AA1634" s="6">
        <v>10</v>
      </c>
      <c r="AB1634" s="6">
        <v>100</v>
      </c>
      <c r="AC1634" s="6">
        <v>9</v>
      </c>
      <c r="AD1634" s="6">
        <v>10</v>
      </c>
      <c r="AE1634" s="6">
        <v>111.1111111</v>
      </c>
      <c r="AF1634" s="6">
        <v>9</v>
      </c>
      <c r="AG1634" s="6">
        <v>100</v>
      </c>
      <c r="AH1634" s="6">
        <v>11</v>
      </c>
      <c r="AI1634" s="6">
        <v>5</v>
      </c>
      <c r="AJ1634" s="6">
        <v>45.454545449999998</v>
      </c>
      <c r="AK1634" s="6">
        <v>5</v>
      </c>
      <c r="AL1634" s="6">
        <v>45.454545449999998</v>
      </c>
      <c r="AM1634" s="6">
        <v>10</v>
      </c>
      <c r="AN1634" s="6">
        <v>0</v>
      </c>
      <c r="AO1634" s="6">
        <v>0</v>
      </c>
      <c r="AP1634" s="6">
        <v>0</v>
      </c>
      <c r="AQ1634" s="6">
        <v>0</v>
      </c>
      <c r="AR1634" s="6">
        <v>40</v>
      </c>
      <c r="AS1634" s="6">
        <v>25</v>
      </c>
      <c r="AT1634" s="6">
        <v>62.5</v>
      </c>
      <c r="AU1634" s="6">
        <v>24</v>
      </c>
      <c r="AV1634" s="6">
        <v>60</v>
      </c>
      <c r="AW1634" s="7">
        <v>46.51</v>
      </c>
      <c r="AX1634" s="7">
        <v>42.8</v>
      </c>
      <c r="AY1634" s="7">
        <v>0</v>
      </c>
      <c r="AZ1634" s="7">
        <v>885.79</v>
      </c>
      <c r="BA1634" s="7">
        <v>885.79436399999997</v>
      </c>
      <c r="BB1634" s="7">
        <v>868.72205899999994</v>
      </c>
      <c r="BC1634" s="7">
        <v>975.57</v>
      </c>
      <c r="BD1634" s="7">
        <v>874.46776399999999</v>
      </c>
      <c r="BE1634" s="7">
        <v>361.98577499999999</v>
      </c>
      <c r="BF1634" s="7">
        <v>865.01</v>
      </c>
      <c r="BG1634" s="7">
        <v>0</v>
      </c>
      <c r="BH1634" s="7">
        <v>0</v>
      </c>
      <c r="BI1634" s="8">
        <v>51.961576629999996</v>
      </c>
      <c r="BJ1634" s="8">
        <v>47.816716399999997</v>
      </c>
      <c r="BK1634" s="8">
        <v>0</v>
      </c>
      <c r="BL1634" s="8">
        <v>941.59476999999993</v>
      </c>
      <c r="BM1634" s="8">
        <v>941.59940893199996</v>
      </c>
      <c r="BN1634" s="8">
        <v>923.45154871699992</v>
      </c>
      <c r="BO1634" s="8">
        <v>975.57</v>
      </c>
      <c r="BP1634" s="8">
        <v>874.46776399999999</v>
      </c>
      <c r="BQ1634" s="8">
        <v>361.98577499999999</v>
      </c>
      <c r="BR1634" s="8">
        <v>829.74580335731412</v>
      </c>
      <c r="BS1634" s="8">
        <v>0</v>
      </c>
      <c r="BT1634" s="8">
        <v>0</v>
      </c>
      <c r="BU1634" s="8">
        <v>2798.8721499873141</v>
      </c>
      <c r="BV1634" s="8">
        <v>1863.8838893319999</v>
      </c>
      <c r="BW1634" s="8">
        <v>1285.4373237169998</v>
      </c>
      <c r="BX1634" s="9" t="s">
        <v>624</v>
      </c>
      <c r="BY1634" s="9" t="s">
        <v>3649</v>
      </c>
    </row>
    <row r="1635" spans="1:77" x14ac:dyDescent="0.2">
      <c r="A1635">
        <v>17</v>
      </c>
      <c r="B1635" t="s">
        <v>188</v>
      </c>
      <c r="C1635" t="s">
        <v>189</v>
      </c>
      <c r="D1635">
        <v>2026</v>
      </c>
      <c r="E1635" t="s">
        <v>190</v>
      </c>
      <c r="F1635" t="s">
        <v>3641</v>
      </c>
      <c r="G1635" t="s">
        <v>3642</v>
      </c>
      <c r="H1635" t="s">
        <v>3643</v>
      </c>
      <c r="I1635" t="s">
        <v>2035</v>
      </c>
      <c r="J1635" t="s">
        <v>615</v>
      </c>
      <c r="K1635" t="s">
        <v>616</v>
      </c>
      <c r="L1635" t="s">
        <v>338</v>
      </c>
      <c r="M1635" t="s">
        <v>339</v>
      </c>
      <c r="N1635" t="s">
        <v>617</v>
      </c>
      <c r="O1635" t="s">
        <v>618</v>
      </c>
      <c r="P1635">
        <v>2107</v>
      </c>
      <c r="Q1635" t="s">
        <v>3644</v>
      </c>
      <c r="R1635" t="s">
        <v>3651</v>
      </c>
      <c r="S1635" t="s">
        <v>3652</v>
      </c>
      <c r="T1635" t="s">
        <v>3653</v>
      </c>
      <c r="U1635">
        <v>3</v>
      </c>
      <c r="V1635" t="s">
        <v>3656</v>
      </c>
      <c r="W1635" t="s">
        <v>206</v>
      </c>
      <c r="X1635" s="6">
        <v>3</v>
      </c>
      <c r="Y1635" s="6">
        <v>3</v>
      </c>
      <c r="Z1635" s="6">
        <v>0</v>
      </c>
      <c r="AA1635" s="6">
        <v>3</v>
      </c>
      <c r="AB1635" s="6">
        <v>100</v>
      </c>
      <c r="AC1635" s="6">
        <v>2</v>
      </c>
      <c r="AD1635" s="6">
        <v>3</v>
      </c>
      <c r="AE1635" s="6">
        <v>150</v>
      </c>
      <c r="AF1635" s="6">
        <v>2</v>
      </c>
      <c r="AG1635" s="6">
        <v>100</v>
      </c>
      <c r="AH1635" s="6">
        <v>4</v>
      </c>
      <c r="AI1635" s="6">
        <v>1</v>
      </c>
      <c r="AJ1635" s="6">
        <v>25</v>
      </c>
      <c r="AK1635" s="6">
        <v>1</v>
      </c>
      <c r="AL1635" s="6">
        <v>25</v>
      </c>
      <c r="AM1635" s="6">
        <v>3</v>
      </c>
      <c r="AN1635" s="6">
        <v>0</v>
      </c>
      <c r="AO1635" s="6">
        <v>0</v>
      </c>
      <c r="AP1635" s="6">
        <v>0</v>
      </c>
      <c r="AQ1635" s="6">
        <v>0</v>
      </c>
      <c r="AR1635" s="6">
        <v>12</v>
      </c>
      <c r="AS1635" s="6">
        <v>7</v>
      </c>
      <c r="AT1635" s="6">
        <v>58.333333330000002</v>
      </c>
      <c r="AU1635" s="6">
        <v>6</v>
      </c>
      <c r="AV1635" s="6">
        <v>50</v>
      </c>
      <c r="AW1635" s="7">
        <v>48.1</v>
      </c>
      <c r="AX1635" s="7">
        <v>48.1</v>
      </c>
      <c r="AY1635" s="7">
        <v>18.399999999999999</v>
      </c>
      <c r="AZ1635" s="7">
        <v>1302.6099999999999</v>
      </c>
      <c r="BA1635" s="7">
        <v>1301.5561299999999</v>
      </c>
      <c r="BB1635" s="7">
        <v>1268.223845</v>
      </c>
      <c r="BC1635" s="7">
        <v>1266.17</v>
      </c>
      <c r="BD1635" s="7">
        <v>1203.88653</v>
      </c>
      <c r="BE1635" s="7">
        <v>470.80848900000001</v>
      </c>
      <c r="BF1635" s="7">
        <v>1031.26</v>
      </c>
      <c r="BG1635" s="7">
        <v>0</v>
      </c>
      <c r="BH1635" s="7">
        <v>0</v>
      </c>
      <c r="BI1635" s="8">
        <v>53.7379453</v>
      </c>
      <c r="BJ1635" s="8">
        <v>53.7379453</v>
      </c>
      <c r="BK1635" s="8">
        <v>20.5567192</v>
      </c>
      <c r="BL1635" s="8">
        <v>1384.6744299999998</v>
      </c>
      <c r="BM1635" s="8">
        <v>1383.5541661899999</v>
      </c>
      <c r="BN1635" s="8">
        <v>1348.1219472349999</v>
      </c>
      <c r="BO1635" s="8">
        <v>1266.17</v>
      </c>
      <c r="BP1635" s="8">
        <v>1203.88653</v>
      </c>
      <c r="BQ1635" s="8">
        <v>470.80848900000001</v>
      </c>
      <c r="BR1635" s="8">
        <v>989.21822541966424</v>
      </c>
      <c r="BS1635" s="8">
        <v>0</v>
      </c>
      <c r="BT1635" s="8">
        <v>0</v>
      </c>
      <c r="BU1635" s="8">
        <v>3693.8006007196641</v>
      </c>
      <c r="BV1635" s="8">
        <v>2641.1786414899998</v>
      </c>
      <c r="BW1635" s="8">
        <v>1839.487155435</v>
      </c>
      <c r="BX1635" s="9" t="s">
        <v>624</v>
      </c>
      <c r="BY1635" s="9" t="s">
        <v>3649</v>
      </c>
    </row>
    <row r="1636" spans="1:77" x14ac:dyDescent="0.2">
      <c r="A1636">
        <v>17</v>
      </c>
      <c r="B1636" t="s">
        <v>188</v>
      </c>
      <c r="C1636" t="s">
        <v>189</v>
      </c>
      <c r="D1636">
        <v>2026</v>
      </c>
      <c r="E1636" t="s">
        <v>190</v>
      </c>
      <c r="F1636" t="s">
        <v>3641</v>
      </c>
      <c r="G1636" t="s">
        <v>3642</v>
      </c>
      <c r="H1636" t="s">
        <v>3643</v>
      </c>
      <c r="I1636" t="s">
        <v>2035</v>
      </c>
      <c r="J1636" t="s">
        <v>615</v>
      </c>
      <c r="K1636" t="s">
        <v>616</v>
      </c>
      <c r="L1636" t="s">
        <v>338</v>
      </c>
      <c r="M1636" t="s">
        <v>339</v>
      </c>
      <c r="N1636" t="s">
        <v>617</v>
      </c>
      <c r="O1636" t="s">
        <v>618</v>
      </c>
      <c r="P1636">
        <v>2107</v>
      </c>
      <c r="Q1636" t="s">
        <v>3644</v>
      </c>
      <c r="R1636" t="s">
        <v>3651</v>
      </c>
      <c r="S1636" t="s">
        <v>3652</v>
      </c>
      <c r="T1636" t="s">
        <v>3653</v>
      </c>
      <c r="U1636">
        <v>4</v>
      </c>
      <c r="V1636" t="s">
        <v>3657</v>
      </c>
      <c r="W1636" t="s">
        <v>273</v>
      </c>
      <c r="X1636" s="6">
        <v>55</v>
      </c>
      <c r="Y1636" s="6">
        <v>55</v>
      </c>
      <c r="Z1636" s="6">
        <v>0</v>
      </c>
      <c r="AA1636" s="6">
        <v>55</v>
      </c>
      <c r="AB1636" s="6">
        <v>100</v>
      </c>
      <c r="AC1636" s="6">
        <v>63</v>
      </c>
      <c r="AD1636" s="6">
        <v>65</v>
      </c>
      <c r="AE1636" s="6">
        <v>103.17460320000001</v>
      </c>
      <c r="AF1636" s="6">
        <v>63</v>
      </c>
      <c r="AG1636" s="6">
        <v>100</v>
      </c>
      <c r="AH1636" s="6">
        <v>75</v>
      </c>
      <c r="AI1636" s="6">
        <v>69.8</v>
      </c>
      <c r="AJ1636" s="6">
        <v>93.066666670000004</v>
      </c>
      <c r="AK1636" s="6">
        <v>69.8</v>
      </c>
      <c r="AL1636" s="6">
        <v>93.066666670000004</v>
      </c>
      <c r="AM1636" s="6">
        <v>90</v>
      </c>
      <c r="AN1636" s="6">
        <v>0</v>
      </c>
      <c r="AO1636" s="6">
        <v>0</v>
      </c>
      <c r="AP1636" s="6">
        <v>0</v>
      </c>
      <c r="AQ1636" s="6">
        <v>0</v>
      </c>
      <c r="AR1636" s="6">
        <v>0</v>
      </c>
      <c r="AS1636" s="6">
        <v>0</v>
      </c>
      <c r="AT1636" s="6">
        <v>0</v>
      </c>
      <c r="AU1636" s="6">
        <v>0</v>
      </c>
      <c r="AV1636" s="6">
        <v>0</v>
      </c>
      <c r="AW1636" s="7">
        <v>874.41</v>
      </c>
      <c r="AX1636" s="7">
        <v>858.89</v>
      </c>
      <c r="AY1636" s="7">
        <v>701.11</v>
      </c>
      <c r="AZ1636" s="7">
        <v>4277.43</v>
      </c>
      <c r="BA1636" s="7">
        <v>4269.3110749999996</v>
      </c>
      <c r="BB1636" s="7">
        <v>4026.6930050000001</v>
      </c>
      <c r="BC1636" s="7">
        <v>3555.15</v>
      </c>
      <c r="BD1636" s="7">
        <v>2690.6538030000002</v>
      </c>
      <c r="BE1636" s="7">
        <v>1068.0059739999999</v>
      </c>
      <c r="BF1636" s="7">
        <v>4315.63</v>
      </c>
      <c r="BG1636" s="7">
        <v>0</v>
      </c>
      <c r="BH1636" s="7">
        <v>0</v>
      </c>
      <c r="BI1636" s="8">
        <v>976.90221932999998</v>
      </c>
      <c r="BJ1636" s="8">
        <v>959.56307357000003</v>
      </c>
      <c r="BK1636" s="8">
        <v>783.28920643000004</v>
      </c>
      <c r="BL1636" s="8">
        <v>4546.9080899999999</v>
      </c>
      <c r="BM1636" s="8">
        <v>4538.2776727249993</v>
      </c>
      <c r="BN1636" s="8">
        <v>4280.3746643149998</v>
      </c>
      <c r="BO1636" s="8">
        <v>3555.15</v>
      </c>
      <c r="BP1636" s="8">
        <v>2690.6538030000002</v>
      </c>
      <c r="BQ1636" s="8">
        <v>1068.0059739999999</v>
      </c>
      <c r="BR1636" s="8">
        <v>4139.6930455635493</v>
      </c>
      <c r="BS1636" s="8">
        <v>0</v>
      </c>
      <c r="BT1636" s="8">
        <v>0</v>
      </c>
      <c r="BU1636" s="8">
        <v>13218.653354893548</v>
      </c>
      <c r="BV1636" s="8">
        <v>8188.4945492949992</v>
      </c>
      <c r="BW1636" s="8">
        <v>6131.6698447449999</v>
      </c>
      <c r="BX1636" s="9" t="s">
        <v>624</v>
      </c>
      <c r="BY1636" s="9" t="s">
        <v>3649</v>
      </c>
    </row>
    <row r="1637" spans="1:77" x14ac:dyDescent="0.2">
      <c r="A1637">
        <v>17</v>
      </c>
      <c r="B1637" t="s">
        <v>188</v>
      </c>
      <c r="C1637" t="s">
        <v>189</v>
      </c>
      <c r="D1637">
        <v>2026</v>
      </c>
      <c r="E1637" t="s">
        <v>190</v>
      </c>
      <c r="F1637" t="s">
        <v>3641</v>
      </c>
      <c r="G1637" t="s">
        <v>3642</v>
      </c>
      <c r="H1637" t="s">
        <v>3643</v>
      </c>
      <c r="I1637" t="s">
        <v>2035</v>
      </c>
      <c r="J1637" t="s">
        <v>615</v>
      </c>
      <c r="K1637" t="s">
        <v>616</v>
      </c>
      <c r="L1637" t="s">
        <v>338</v>
      </c>
      <c r="M1637" t="s">
        <v>339</v>
      </c>
      <c r="N1637" t="s">
        <v>617</v>
      </c>
      <c r="O1637" t="s">
        <v>618</v>
      </c>
      <c r="P1637">
        <v>2107</v>
      </c>
      <c r="Q1637" t="s">
        <v>3644</v>
      </c>
      <c r="R1637" t="s">
        <v>3651</v>
      </c>
      <c r="S1637" t="s">
        <v>3652</v>
      </c>
      <c r="T1637" t="s">
        <v>3653</v>
      </c>
      <c r="U1637">
        <v>5</v>
      </c>
      <c r="V1637" t="s">
        <v>3658</v>
      </c>
      <c r="W1637" t="s">
        <v>210</v>
      </c>
      <c r="X1637" s="6">
        <v>6</v>
      </c>
      <c r="Y1637" s="6">
        <v>6</v>
      </c>
      <c r="Z1637" s="6">
        <v>0</v>
      </c>
      <c r="AA1637" s="6">
        <v>6</v>
      </c>
      <c r="AB1637" s="6">
        <v>100</v>
      </c>
      <c r="AC1637" s="6">
        <v>6</v>
      </c>
      <c r="AD1637" s="6">
        <v>6</v>
      </c>
      <c r="AE1637" s="6">
        <v>100</v>
      </c>
      <c r="AF1637" s="6">
        <v>5</v>
      </c>
      <c r="AG1637" s="6">
        <v>83.333333330000002</v>
      </c>
      <c r="AH1637" s="6">
        <v>6</v>
      </c>
      <c r="AI1637" s="6">
        <v>3</v>
      </c>
      <c r="AJ1637" s="6">
        <v>50</v>
      </c>
      <c r="AK1637" s="6">
        <v>3</v>
      </c>
      <c r="AL1637" s="6">
        <v>50</v>
      </c>
      <c r="AM1637" s="6">
        <v>6</v>
      </c>
      <c r="AN1637" s="6">
        <v>0</v>
      </c>
      <c r="AO1637" s="6">
        <v>0</v>
      </c>
      <c r="AP1637" s="6">
        <v>0</v>
      </c>
      <c r="AQ1637" s="6">
        <v>0</v>
      </c>
      <c r="AR1637" s="6">
        <v>0</v>
      </c>
      <c r="AS1637" s="6">
        <v>0</v>
      </c>
      <c r="AT1637" s="6">
        <v>0</v>
      </c>
      <c r="AU1637" s="6">
        <v>0</v>
      </c>
      <c r="AV1637" s="6">
        <v>0</v>
      </c>
      <c r="AW1637" s="7">
        <v>1718.78</v>
      </c>
      <c r="AX1637" s="7">
        <v>1694.79</v>
      </c>
      <c r="AY1637" s="7">
        <v>557.01</v>
      </c>
      <c r="AZ1637" s="7">
        <v>7979.98</v>
      </c>
      <c r="BA1637" s="7">
        <v>7968.2663709999997</v>
      </c>
      <c r="BB1637" s="7">
        <v>6234.3761050000003</v>
      </c>
      <c r="BC1637" s="7">
        <v>8094.8</v>
      </c>
      <c r="BD1637" s="7">
        <v>6183.7836459999999</v>
      </c>
      <c r="BE1637" s="7">
        <v>2362.3266870000002</v>
      </c>
      <c r="BF1637" s="7">
        <v>9274.42</v>
      </c>
      <c r="BG1637" s="7">
        <v>0</v>
      </c>
      <c r="BH1637" s="7">
        <v>0</v>
      </c>
      <c r="BI1637" s="8">
        <v>1920.24336014</v>
      </c>
      <c r="BJ1637" s="8">
        <v>1893.44142027</v>
      </c>
      <c r="BK1637" s="8">
        <v>622.29881312999998</v>
      </c>
      <c r="BL1637" s="8">
        <v>8482.7187399999984</v>
      </c>
      <c r="BM1637" s="8">
        <v>8470.2671523729987</v>
      </c>
      <c r="BN1637" s="8">
        <v>6627.1417996150003</v>
      </c>
      <c r="BO1637" s="8">
        <v>8094.8</v>
      </c>
      <c r="BP1637" s="8">
        <v>6183.7836459999999</v>
      </c>
      <c r="BQ1637" s="8">
        <v>2362.3266870000002</v>
      </c>
      <c r="BR1637" s="8">
        <v>8896.3261390887292</v>
      </c>
      <c r="BS1637" s="8">
        <v>0</v>
      </c>
      <c r="BT1637" s="8">
        <v>0</v>
      </c>
      <c r="BU1637" s="8">
        <v>27394.088239228731</v>
      </c>
      <c r="BV1637" s="8">
        <v>16547.492218642998</v>
      </c>
      <c r="BW1637" s="8">
        <v>9611.7672997450009</v>
      </c>
      <c r="BX1637" s="9" t="s">
        <v>624</v>
      </c>
      <c r="BY1637" s="9" t="s">
        <v>3649</v>
      </c>
    </row>
    <row r="1638" spans="1:77" x14ac:dyDescent="0.2">
      <c r="A1638">
        <v>17</v>
      </c>
      <c r="B1638" t="s">
        <v>188</v>
      </c>
      <c r="C1638" t="s">
        <v>189</v>
      </c>
      <c r="D1638">
        <v>2026</v>
      </c>
      <c r="E1638" t="s">
        <v>190</v>
      </c>
      <c r="F1638" t="s">
        <v>3641</v>
      </c>
      <c r="G1638" t="s">
        <v>3642</v>
      </c>
      <c r="H1638" t="s">
        <v>3643</v>
      </c>
      <c r="I1638" t="s">
        <v>2035</v>
      </c>
      <c r="J1638" t="s">
        <v>615</v>
      </c>
      <c r="K1638" t="s">
        <v>616</v>
      </c>
      <c r="L1638" t="s">
        <v>338</v>
      </c>
      <c r="M1638" t="s">
        <v>339</v>
      </c>
      <c r="N1638" t="s">
        <v>617</v>
      </c>
      <c r="O1638" t="s">
        <v>618</v>
      </c>
      <c r="P1638">
        <v>2107</v>
      </c>
      <c r="Q1638" t="s">
        <v>3644</v>
      </c>
      <c r="R1638" t="s">
        <v>3651</v>
      </c>
      <c r="S1638" t="s">
        <v>3652</v>
      </c>
      <c r="T1638" t="s">
        <v>3653</v>
      </c>
      <c r="U1638">
        <v>6</v>
      </c>
      <c r="V1638" t="s">
        <v>3659</v>
      </c>
      <c r="W1638" t="s">
        <v>210</v>
      </c>
      <c r="X1638" s="6">
        <v>3</v>
      </c>
      <c r="Y1638" s="6">
        <v>3</v>
      </c>
      <c r="Z1638" s="6">
        <v>0</v>
      </c>
      <c r="AA1638" s="6">
        <v>3</v>
      </c>
      <c r="AB1638" s="6">
        <v>100</v>
      </c>
      <c r="AC1638" s="6">
        <v>3</v>
      </c>
      <c r="AD1638" s="6">
        <v>3</v>
      </c>
      <c r="AE1638" s="6">
        <v>100</v>
      </c>
      <c r="AF1638" s="6">
        <v>2</v>
      </c>
      <c r="AG1638" s="6">
        <v>66.666666669999998</v>
      </c>
      <c r="AH1638" s="6">
        <v>3</v>
      </c>
      <c r="AI1638" s="6">
        <v>1</v>
      </c>
      <c r="AJ1638" s="6">
        <v>33.333333330000002</v>
      </c>
      <c r="AK1638" s="6">
        <v>1</v>
      </c>
      <c r="AL1638" s="6">
        <v>33.333333330000002</v>
      </c>
      <c r="AM1638" s="6">
        <v>3</v>
      </c>
      <c r="AN1638" s="6">
        <v>0</v>
      </c>
      <c r="AO1638" s="6">
        <v>0</v>
      </c>
      <c r="AP1638" s="6">
        <v>0</v>
      </c>
      <c r="AQ1638" s="6">
        <v>0</v>
      </c>
      <c r="AR1638" s="6">
        <v>0</v>
      </c>
      <c r="AS1638" s="6">
        <v>0</v>
      </c>
      <c r="AT1638" s="6">
        <v>0</v>
      </c>
      <c r="AU1638" s="6">
        <v>0</v>
      </c>
      <c r="AV1638" s="6">
        <v>0</v>
      </c>
      <c r="AW1638" s="7">
        <v>26.9</v>
      </c>
      <c r="AX1638" s="7">
        <v>26.9</v>
      </c>
      <c r="AY1638" s="7">
        <v>0</v>
      </c>
      <c r="AZ1638" s="7">
        <v>582.4</v>
      </c>
      <c r="BA1638" s="7">
        <v>582.39662499999997</v>
      </c>
      <c r="BB1638" s="7">
        <v>446.89008699999999</v>
      </c>
      <c r="BC1638" s="7">
        <v>514.99</v>
      </c>
      <c r="BD1638" s="7">
        <v>404.31126599999999</v>
      </c>
      <c r="BE1638" s="7">
        <v>146.42618899999999</v>
      </c>
      <c r="BF1638" s="7">
        <v>540.1</v>
      </c>
      <c r="BG1638" s="7">
        <v>0</v>
      </c>
      <c r="BH1638" s="7">
        <v>0</v>
      </c>
      <c r="BI1638" s="8">
        <v>30.0530297</v>
      </c>
      <c r="BJ1638" s="8">
        <v>30.0530297</v>
      </c>
      <c r="BK1638" s="8">
        <v>0</v>
      </c>
      <c r="BL1638" s="8">
        <v>619.09119999999996</v>
      </c>
      <c r="BM1638" s="8">
        <v>619.08761237499994</v>
      </c>
      <c r="BN1638" s="8">
        <v>475.04416248099994</v>
      </c>
      <c r="BO1638" s="8">
        <v>514.99</v>
      </c>
      <c r="BP1638" s="8">
        <v>404.31126599999999</v>
      </c>
      <c r="BQ1638" s="8">
        <v>146.42618899999999</v>
      </c>
      <c r="BR1638" s="8">
        <v>518.08153477218229</v>
      </c>
      <c r="BS1638" s="8">
        <v>0</v>
      </c>
      <c r="BT1638" s="8">
        <v>0</v>
      </c>
      <c r="BU1638" s="8">
        <v>1682.2157644721824</v>
      </c>
      <c r="BV1638" s="8">
        <v>1053.4519080749999</v>
      </c>
      <c r="BW1638" s="8">
        <v>621.47035148099997</v>
      </c>
      <c r="BX1638" s="9" t="s">
        <v>624</v>
      </c>
      <c r="BY1638" s="9" t="s">
        <v>3649</v>
      </c>
    </row>
    <row r="1639" spans="1:77" x14ac:dyDescent="0.2">
      <c r="A1639">
        <v>17</v>
      </c>
      <c r="B1639" t="s">
        <v>188</v>
      </c>
      <c r="C1639" t="s">
        <v>189</v>
      </c>
      <c r="D1639">
        <v>2026</v>
      </c>
      <c r="E1639" t="s">
        <v>190</v>
      </c>
      <c r="F1639" t="s">
        <v>3641</v>
      </c>
      <c r="G1639" t="s">
        <v>3642</v>
      </c>
      <c r="H1639" t="s">
        <v>3643</v>
      </c>
      <c r="I1639" t="s">
        <v>2035</v>
      </c>
      <c r="J1639" t="s">
        <v>615</v>
      </c>
      <c r="K1639" t="s">
        <v>616</v>
      </c>
      <c r="L1639" t="s">
        <v>338</v>
      </c>
      <c r="M1639" t="s">
        <v>339</v>
      </c>
      <c r="N1639" t="s">
        <v>617</v>
      </c>
      <c r="O1639" t="s">
        <v>618</v>
      </c>
      <c r="P1639">
        <v>2107</v>
      </c>
      <c r="Q1639" t="s">
        <v>3644</v>
      </c>
      <c r="R1639" t="s">
        <v>3651</v>
      </c>
      <c r="S1639" t="s">
        <v>3652</v>
      </c>
      <c r="T1639" t="s">
        <v>3653</v>
      </c>
      <c r="U1639">
        <v>7</v>
      </c>
      <c r="V1639" t="s">
        <v>3660</v>
      </c>
      <c r="W1639" t="s">
        <v>206</v>
      </c>
      <c r="X1639" s="6">
        <v>0</v>
      </c>
      <c r="Y1639" s="6">
        <v>0</v>
      </c>
      <c r="Z1639" s="6">
        <v>0</v>
      </c>
      <c r="AA1639" s="6">
        <v>0</v>
      </c>
      <c r="AB1639" s="6">
        <v>0</v>
      </c>
      <c r="AC1639" s="6">
        <v>9</v>
      </c>
      <c r="AD1639" s="6">
        <v>10</v>
      </c>
      <c r="AE1639" s="6">
        <v>111.1111111</v>
      </c>
      <c r="AF1639" s="6">
        <v>9</v>
      </c>
      <c r="AG1639" s="6">
        <v>100</v>
      </c>
      <c r="AH1639" s="6">
        <v>11</v>
      </c>
      <c r="AI1639" s="6">
        <v>7</v>
      </c>
      <c r="AJ1639" s="6">
        <v>63.636363639999999</v>
      </c>
      <c r="AK1639" s="6">
        <v>7</v>
      </c>
      <c r="AL1639" s="6">
        <v>63.636363639999999</v>
      </c>
      <c r="AM1639" s="6">
        <v>10</v>
      </c>
      <c r="AN1639" s="6">
        <v>0</v>
      </c>
      <c r="AO1639" s="6">
        <v>0</v>
      </c>
      <c r="AP1639" s="6">
        <v>0</v>
      </c>
      <c r="AQ1639" s="6">
        <v>0</v>
      </c>
      <c r="AR1639" s="6">
        <v>30</v>
      </c>
      <c r="AS1639" s="6">
        <v>17</v>
      </c>
      <c r="AT1639" s="6">
        <v>56.666666669999998</v>
      </c>
      <c r="AU1639" s="6">
        <v>16</v>
      </c>
      <c r="AV1639" s="6">
        <v>53.333333330000002</v>
      </c>
      <c r="AW1639" s="7">
        <v>0</v>
      </c>
      <c r="AX1639" s="7">
        <v>0</v>
      </c>
      <c r="AY1639" s="7">
        <v>0</v>
      </c>
      <c r="AZ1639" s="7">
        <v>106.6</v>
      </c>
      <c r="BA1639" s="7">
        <v>106.58499999999999</v>
      </c>
      <c r="BB1639" s="7">
        <v>105.918333</v>
      </c>
      <c r="BC1639" s="7">
        <v>118.68</v>
      </c>
      <c r="BD1639" s="7">
        <v>115.6</v>
      </c>
      <c r="BE1639" s="7">
        <v>47.38</v>
      </c>
      <c r="BF1639" s="7">
        <v>112.45</v>
      </c>
      <c r="BG1639" s="7">
        <v>0</v>
      </c>
      <c r="BH1639" s="7">
        <v>0</v>
      </c>
      <c r="BI1639" s="8">
        <v>0</v>
      </c>
      <c r="BJ1639" s="8">
        <v>0</v>
      </c>
      <c r="BK1639" s="8">
        <v>0</v>
      </c>
      <c r="BL1639" s="8">
        <v>113.31579999999998</v>
      </c>
      <c r="BM1639" s="8">
        <v>113.29985499999999</v>
      </c>
      <c r="BN1639" s="8">
        <v>112.591187979</v>
      </c>
      <c r="BO1639" s="8">
        <v>118.68</v>
      </c>
      <c r="BP1639" s="8">
        <v>115.6</v>
      </c>
      <c r="BQ1639" s="8">
        <v>47.38</v>
      </c>
      <c r="BR1639" s="8">
        <v>107.86570743405277</v>
      </c>
      <c r="BS1639" s="8">
        <v>0</v>
      </c>
      <c r="BT1639" s="8">
        <v>0</v>
      </c>
      <c r="BU1639" s="8">
        <v>339.86150743405273</v>
      </c>
      <c r="BV1639" s="8">
        <v>228.899855</v>
      </c>
      <c r="BW1639" s="8">
        <v>159.97118797900001</v>
      </c>
      <c r="BX1639" s="9" t="s">
        <v>624</v>
      </c>
      <c r="BY1639" s="9" t="s">
        <v>3649</v>
      </c>
    </row>
    <row r="1640" spans="1:77" x14ac:dyDescent="0.2">
      <c r="A1640">
        <v>17</v>
      </c>
      <c r="B1640" t="s">
        <v>188</v>
      </c>
      <c r="C1640" t="s">
        <v>189</v>
      </c>
      <c r="D1640">
        <v>2026</v>
      </c>
      <c r="E1640" t="s">
        <v>190</v>
      </c>
      <c r="F1640" t="s">
        <v>3641</v>
      </c>
      <c r="G1640" t="s">
        <v>3642</v>
      </c>
      <c r="H1640" t="s">
        <v>3643</v>
      </c>
      <c r="I1640" t="s">
        <v>2035</v>
      </c>
      <c r="J1640" t="s">
        <v>615</v>
      </c>
      <c r="K1640" t="s">
        <v>616</v>
      </c>
      <c r="L1640" t="s">
        <v>338</v>
      </c>
      <c r="M1640" t="s">
        <v>339</v>
      </c>
      <c r="N1640" t="s">
        <v>617</v>
      </c>
      <c r="O1640" t="s">
        <v>618</v>
      </c>
      <c r="P1640">
        <v>2107</v>
      </c>
      <c r="Q1640" t="s">
        <v>3644</v>
      </c>
      <c r="R1640" t="s">
        <v>3651</v>
      </c>
      <c r="S1640" t="s">
        <v>3652</v>
      </c>
      <c r="T1640" t="s">
        <v>3653</v>
      </c>
      <c r="U1640">
        <v>8</v>
      </c>
      <c r="V1640" t="s">
        <v>3661</v>
      </c>
      <c r="W1640" t="s">
        <v>210</v>
      </c>
      <c r="X1640" s="6">
        <v>100</v>
      </c>
      <c r="Y1640" s="6">
        <v>100</v>
      </c>
      <c r="Z1640" s="6">
        <v>0</v>
      </c>
      <c r="AA1640" s="6">
        <v>100</v>
      </c>
      <c r="AB1640" s="6">
        <v>100</v>
      </c>
      <c r="AC1640" s="6">
        <v>100</v>
      </c>
      <c r="AD1640" s="6">
        <v>100</v>
      </c>
      <c r="AE1640" s="6">
        <v>100</v>
      </c>
      <c r="AF1640" s="6">
        <v>95</v>
      </c>
      <c r="AG1640" s="6">
        <v>95</v>
      </c>
      <c r="AH1640" s="6">
        <v>100</v>
      </c>
      <c r="AI1640" s="6">
        <v>50</v>
      </c>
      <c r="AJ1640" s="6">
        <v>50</v>
      </c>
      <c r="AK1640" s="6">
        <v>50</v>
      </c>
      <c r="AL1640" s="6">
        <v>50</v>
      </c>
      <c r="AM1640" s="6">
        <v>100</v>
      </c>
      <c r="AN1640" s="6">
        <v>0</v>
      </c>
      <c r="AO1640" s="6">
        <v>0</v>
      </c>
      <c r="AP1640" s="6">
        <v>0</v>
      </c>
      <c r="AQ1640" s="6">
        <v>0</v>
      </c>
      <c r="AR1640" s="6">
        <v>0</v>
      </c>
      <c r="AS1640" s="6">
        <v>0</v>
      </c>
      <c r="AT1640" s="6">
        <v>0</v>
      </c>
      <c r="AU1640" s="6">
        <v>0</v>
      </c>
      <c r="AV1640" s="6">
        <v>0</v>
      </c>
      <c r="AW1640" s="7">
        <v>24.92</v>
      </c>
      <c r="AX1640" s="7">
        <v>24.92</v>
      </c>
      <c r="AY1640" s="7">
        <v>0.08</v>
      </c>
      <c r="AZ1640" s="7">
        <v>987.67</v>
      </c>
      <c r="BA1640" s="7">
        <v>969.70333300000004</v>
      </c>
      <c r="BB1640" s="7">
        <v>942.37633300000005</v>
      </c>
      <c r="BC1640" s="7">
        <v>925.33</v>
      </c>
      <c r="BD1640" s="7">
        <v>925.04949999999997</v>
      </c>
      <c r="BE1640" s="7">
        <v>396.97649999999999</v>
      </c>
      <c r="BF1640" s="7">
        <v>976.6</v>
      </c>
      <c r="BG1640" s="7">
        <v>0</v>
      </c>
      <c r="BH1640" s="7">
        <v>0</v>
      </c>
      <c r="BI1640" s="8">
        <v>27.840947960000001</v>
      </c>
      <c r="BJ1640" s="8">
        <v>27.840947960000001</v>
      </c>
      <c r="BK1640" s="8">
        <v>8.9377040000000005E-2</v>
      </c>
      <c r="BL1640" s="8">
        <v>1049.89321</v>
      </c>
      <c r="BM1640" s="8">
        <v>1030.7946429789999</v>
      </c>
      <c r="BN1640" s="8">
        <v>1001.746041979</v>
      </c>
      <c r="BO1640" s="8">
        <v>925.33</v>
      </c>
      <c r="BP1640" s="8">
        <v>925.04949999999997</v>
      </c>
      <c r="BQ1640" s="8">
        <v>396.97649999999999</v>
      </c>
      <c r="BR1640" s="8">
        <v>936.78657074340526</v>
      </c>
      <c r="BS1640" s="8">
        <v>0</v>
      </c>
      <c r="BT1640" s="8">
        <v>0</v>
      </c>
      <c r="BU1640" s="8">
        <v>2939.8507287034054</v>
      </c>
      <c r="BV1640" s="8">
        <v>1983.685090939</v>
      </c>
      <c r="BW1640" s="8">
        <v>1398.811919019</v>
      </c>
      <c r="BX1640" s="9" t="s">
        <v>624</v>
      </c>
      <c r="BY1640" s="9" t="s">
        <v>3649</v>
      </c>
    </row>
    <row r="1641" spans="1:77" x14ac:dyDescent="0.2">
      <c r="A1641">
        <v>17</v>
      </c>
      <c r="B1641" t="s">
        <v>188</v>
      </c>
      <c r="C1641" t="s">
        <v>189</v>
      </c>
      <c r="D1641">
        <v>2026</v>
      </c>
      <c r="E1641" t="s">
        <v>190</v>
      </c>
      <c r="F1641" t="s">
        <v>3641</v>
      </c>
      <c r="G1641" t="s">
        <v>3642</v>
      </c>
      <c r="H1641" t="s">
        <v>3643</v>
      </c>
      <c r="I1641" t="s">
        <v>2035</v>
      </c>
      <c r="J1641" t="s">
        <v>615</v>
      </c>
      <c r="K1641" t="s">
        <v>616</v>
      </c>
      <c r="L1641" t="s">
        <v>338</v>
      </c>
      <c r="M1641" t="s">
        <v>339</v>
      </c>
      <c r="N1641" t="s">
        <v>617</v>
      </c>
      <c r="O1641" t="s">
        <v>618</v>
      </c>
      <c r="P1641">
        <v>2107</v>
      </c>
      <c r="Q1641" t="s">
        <v>3644</v>
      </c>
      <c r="R1641" t="s">
        <v>3651</v>
      </c>
      <c r="S1641" t="s">
        <v>3652</v>
      </c>
      <c r="T1641" t="s">
        <v>3653</v>
      </c>
      <c r="U1641">
        <v>9</v>
      </c>
      <c r="V1641" t="s">
        <v>3662</v>
      </c>
      <c r="W1641" t="s">
        <v>206</v>
      </c>
      <c r="X1641" s="6">
        <v>0</v>
      </c>
      <c r="Y1641" s="6">
        <v>0</v>
      </c>
      <c r="Z1641" s="6">
        <v>0</v>
      </c>
      <c r="AA1641" s="6">
        <v>0</v>
      </c>
      <c r="AB1641" s="6">
        <v>0</v>
      </c>
      <c r="AC1641" s="6">
        <v>26</v>
      </c>
      <c r="AD1641" s="6">
        <v>29</v>
      </c>
      <c r="AE1641" s="6">
        <v>111.5384615</v>
      </c>
      <c r="AF1641" s="6">
        <v>26</v>
      </c>
      <c r="AG1641" s="6">
        <v>100</v>
      </c>
      <c r="AH1641" s="6">
        <v>32</v>
      </c>
      <c r="AI1641" s="6">
        <v>15</v>
      </c>
      <c r="AJ1641" s="6">
        <v>46.875</v>
      </c>
      <c r="AK1641" s="6">
        <v>15</v>
      </c>
      <c r="AL1641" s="6">
        <v>46.875</v>
      </c>
      <c r="AM1641" s="6">
        <v>29</v>
      </c>
      <c r="AN1641" s="6">
        <v>0</v>
      </c>
      <c r="AO1641" s="6">
        <v>0</v>
      </c>
      <c r="AP1641" s="6">
        <v>0</v>
      </c>
      <c r="AQ1641" s="6">
        <v>0</v>
      </c>
      <c r="AR1641" s="6">
        <v>87</v>
      </c>
      <c r="AS1641" s="6">
        <v>44</v>
      </c>
      <c r="AT1641" s="6">
        <v>50.574712640000001</v>
      </c>
      <c r="AU1641" s="6">
        <v>41</v>
      </c>
      <c r="AV1641" s="6">
        <v>47.126436779999999</v>
      </c>
      <c r="AW1641" s="7">
        <v>0</v>
      </c>
      <c r="AX1641" s="7">
        <v>0</v>
      </c>
      <c r="AY1641" s="7">
        <v>0</v>
      </c>
      <c r="AZ1641" s="7">
        <v>258.88</v>
      </c>
      <c r="BA1641" s="7">
        <v>258.50919800000003</v>
      </c>
      <c r="BB1641" s="7">
        <v>248.877746</v>
      </c>
      <c r="BC1641" s="7">
        <v>239.65</v>
      </c>
      <c r="BD1641" s="7">
        <v>228.22789</v>
      </c>
      <c r="BE1641" s="7">
        <v>91.291156000000001</v>
      </c>
      <c r="BF1641" s="7">
        <v>270.8</v>
      </c>
      <c r="BG1641" s="7">
        <v>0</v>
      </c>
      <c r="BH1641" s="7">
        <v>0</v>
      </c>
      <c r="BI1641" s="8">
        <v>0</v>
      </c>
      <c r="BJ1641" s="8">
        <v>0</v>
      </c>
      <c r="BK1641" s="8">
        <v>0</v>
      </c>
      <c r="BL1641" s="8">
        <v>275.18943999999999</v>
      </c>
      <c r="BM1641" s="8">
        <v>274.79527747399999</v>
      </c>
      <c r="BN1641" s="8">
        <v>264.55704399799998</v>
      </c>
      <c r="BO1641" s="8">
        <v>239.65</v>
      </c>
      <c r="BP1641" s="8">
        <v>228.22789</v>
      </c>
      <c r="BQ1641" s="8">
        <v>91.291156000000001</v>
      </c>
      <c r="BR1641" s="8">
        <v>259.76019184652279</v>
      </c>
      <c r="BS1641" s="8">
        <v>0</v>
      </c>
      <c r="BT1641" s="8">
        <v>0</v>
      </c>
      <c r="BU1641" s="8">
        <v>774.5996318465227</v>
      </c>
      <c r="BV1641" s="8">
        <v>503.02316747399999</v>
      </c>
      <c r="BW1641" s="8">
        <v>355.84819999799998</v>
      </c>
      <c r="BX1641" s="9" t="s">
        <v>624</v>
      </c>
      <c r="BY1641" s="9" t="s">
        <v>3649</v>
      </c>
    </row>
    <row r="1642" spans="1:77" x14ac:dyDescent="0.2">
      <c r="A1642">
        <v>17</v>
      </c>
      <c r="B1642" t="s">
        <v>188</v>
      </c>
      <c r="C1642" t="s">
        <v>189</v>
      </c>
      <c r="D1642">
        <v>2026</v>
      </c>
      <c r="E1642" t="s">
        <v>190</v>
      </c>
      <c r="F1642" t="s">
        <v>3641</v>
      </c>
      <c r="G1642" t="s">
        <v>3642</v>
      </c>
      <c r="H1642" t="s">
        <v>3643</v>
      </c>
      <c r="I1642" t="s">
        <v>2035</v>
      </c>
      <c r="J1642" t="s">
        <v>615</v>
      </c>
      <c r="K1642" t="s">
        <v>616</v>
      </c>
      <c r="L1642" t="s">
        <v>338</v>
      </c>
      <c r="M1642" t="s">
        <v>339</v>
      </c>
      <c r="N1642" t="s">
        <v>617</v>
      </c>
      <c r="O1642" t="s">
        <v>618</v>
      </c>
      <c r="P1642">
        <v>2107</v>
      </c>
      <c r="Q1642" t="s">
        <v>3644</v>
      </c>
      <c r="R1642" t="s">
        <v>3651</v>
      </c>
      <c r="S1642" t="s">
        <v>3652</v>
      </c>
      <c r="T1642" t="s">
        <v>3653</v>
      </c>
      <c r="U1642">
        <v>10</v>
      </c>
      <c r="V1642" t="s">
        <v>3663</v>
      </c>
      <c r="W1642" t="s">
        <v>206</v>
      </c>
      <c r="X1642" s="6">
        <v>1</v>
      </c>
      <c r="Y1642" s="6">
        <v>1</v>
      </c>
      <c r="Z1642" s="6">
        <v>0</v>
      </c>
      <c r="AA1642" s="6">
        <v>1</v>
      </c>
      <c r="AB1642" s="6">
        <v>100</v>
      </c>
      <c r="AC1642" s="6">
        <v>0</v>
      </c>
      <c r="AD1642" s="6">
        <v>1</v>
      </c>
      <c r="AE1642" s="6">
        <v>0</v>
      </c>
      <c r="AF1642" s="6">
        <v>0</v>
      </c>
      <c r="AG1642" s="6">
        <v>0</v>
      </c>
      <c r="AH1642" s="6">
        <v>2</v>
      </c>
      <c r="AI1642" s="6">
        <v>1</v>
      </c>
      <c r="AJ1642" s="6">
        <v>50</v>
      </c>
      <c r="AK1642" s="6">
        <v>1</v>
      </c>
      <c r="AL1642" s="6">
        <v>50</v>
      </c>
      <c r="AM1642" s="6">
        <v>1</v>
      </c>
      <c r="AN1642" s="6">
        <v>0</v>
      </c>
      <c r="AO1642" s="6">
        <v>0</v>
      </c>
      <c r="AP1642" s="6">
        <v>0</v>
      </c>
      <c r="AQ1642" s="6">
        <v>0</v>
      </c>
      <c r="AR1642" s="6">
        <v>4</v>
      </c>
      <c r="AS1642" s="6">
        <v>3</v>
      </c>
      <c r="AT1642" s="6">
        <v>75</v>
      </c>
      <c r="AU1642" s="6">
        <v>2</v>
      </c>
      <c r="AV1642" s="6">
        <v>50</v>
      </c>
      <c r="AW1642" s="7">
        <v>1075.99</v>
      </c>
      <c r="AX1642" s="7">
        <v>1050.51</v>
      </c>
      <c r="AY1642" s="7">
        <v>179.53</v>
      </c>
      <c r="AZ1642" s="7">
        <v>1333.03</v>
      </c>
      <c r="BA1642" s="7">
        <v>1333.033377</v>
      </c>
      <c r="BB1642" s="7">
        <v>1206.7833889999999</v>
      </c>
      <c r="BC1642" s="7">
        <v>1210.23</v>
      </c>
      <c r="BD1642" s="7">
        <v>1153.741166</v>
      </c>
      <c r="BE1642" s="7">
        <v>483.18015100000002</v>
      </c>
      <c r="BF1642" s="7">
        <v>907.56</v>
      </c>
      <c r="BG1642" s="7">
        <v>0</v>
      </c>
      <c r="BH1642" s="7">
        <v>0</v>
      </c>
      <c r="BI1642" s="8">
        <v>1202.1100158700001</v>
      </c>
      <c r="BJ1642" s="8">
        <v>1173.64342863</v>
      </c>
      <c r="BK1642" s="8">
        <v>200.57324989</v>
      </c>
      <c r="BL1642" s="8">
        <v>1417.0108899999998</v>
      </c>
      <c r="BM1642" s="8">
        <v>1417.014479751</v>
      </c>
      <c r="BN1642" s="8">
        <v>1282.810742507</v>
      </c>
      <c r="BO1642" s="8">
        <v>1210.23</v>
      </c>
      <c r="BP1642" s="8">
        <v>1153.741166</v>
      </c>
      <c r="BQ1642" s="8">
        <v>483.18015100000002</v>
      </c>
      <c r="BR1642" s="8">
        <v>870.56115107913661</v>
      </c>
      <c r="BS1642" s="8">
        <v>0</v>
      </c>
      <c r="BT1642" s="8">
        <v>0</v>
      </c>
      <c r="BU1642" s="8">
        <v>4699.9120569491361</v>
      </c>
      <c r="BV1642" s="8">
        <v>3744.399074381</v>
      </c>
      <c r="BW1642" s="8">
        <v>1966.564143397</v>
      </c>
      <c r="BX1642" s="9" t="s">
        <v>624</v>
      </c>
      <c r="BY1642" s="9" t="s">
        <v>3649</v>
      </c>
    </row>
    <row r="1643" spans="1:77" x14ac:dyDescent="0.2">
      <c r="A1643">
        <v>17</v>
      </c>
      <c r="B1643" t="s">
        <v>188</v>
      </c>
      <c r="C1643" t="s">
        <v>189</v>
      </c>
      <c r="D1643">
        <v>2026</v>
      </c>
      <c r="E1643" t="s">
        <v>190</v>
      </c>
      <c r="F1643" t="s">
        <v>3641</v>
      </c>
      <c r="G1643" t="s">
        <v>3642</v>
      </c>
      <c r="H1643" t="s">
        <v>3643</v>
      </c>
      <c r="I1643" t="s">
        <v>2035</v>
      </c>
      <c r="J1643" t="s">
        <v>615</v>
      </c>
      <c r="K1643" t="s">
        <v>616</v>
      </c>
      <c r="L1643" t="s">
        <v>338</v>
      </c>
      <c r="M1643" t="s">
        <v>339</v>
      </c>
      <c r="N1643" t="s">
        <v>617</v>
      </c>
      <c r="O1643" t="s">
        <v>618</v>
      </c>
      <c r="P1643">
        <v>2107</v>
      </c>
      <c r="Q1643" t="s">
        <v>3644</v>
      </c>
      <c r="R1643" t="s">
        <v>3651</v>
      </c>
      <c r="S1643" t="s">
        <v>3652</v>
      </c>
      <c r="T1643" t="s">
        <v>3653</v>
      </c>
      <c r="U1643">
        <v>11</v>
      </c>
      <c r="V1643" t="s">
        <v>3664</v>
      </c>
      <c r="W1643" t="s">
        <v>206</v>
      </c>
      <c r="X1643" s="6">
        <v>2</v>
      </c>
      <c r="Y1643" s="6">
        <v>2</v>
      </c>
      <c r="Z1643" s="6">
        <v>0</v>
      </c>
      <c r="AA1643" s="6">
        <v>2</v>
      </c>
      <c r="AB1643" s="6">
        <v>100</v>
      </c>
      <c r="AC1643" s="6">
        <v>4</v>
      </c>
      <c r="AD1643" s="6">
        <v>5</v>
      </c>
      <c r="AE1643" s="6">
        <v>125</v>
      </c>
      <c r="AF1643" s="6">
        <v>4</v>
      </c>
      <c r="AG1643" s="6">
        <v>100</v>
      </c>
      <c r="AH1643" s="6">
        <v>6</v>
      </c>
      <c r="AI1643" s="6">
        <v>1</v>
      </c>
      <c r="AJ1643" s="6">
        <v>16.666666670000001</v>
      </c>
      <c r="AK1643" s="6">
        <v>1</v>
      </c>
      <c r="AL1643" s="6">
        <v>16.666666670000001</v>
      </c>
      <c r="AM1643" s="6">
        <v>5</v>
      </c>
      <c r="AN1643" s="6">
        <v>0</v>
      </c>
      <c r="AO1643" s="6">
        <v>0</v>
      </c>
      <c r="AP1643" s="6">
        <v>0</v>
      </c>
      <c r="AQ1643" s="6">
        <v>0</v>
      </c>
      <c r="AR1643" s="6">
        <v>17</v>
      </c>
      <c r="AS1643" s="6">
        <v>8</v>
      </c>
      <c r="AT1643" s="6">
        <v>47.058823529999998</v>
      </c>
      <c r="AU1643" s="6">
        <v>7</v>
      </c>
      <c r="AV1643" s="6">
        <v>41.176470590000001</v>
      </c>
      <c r="AW1643" s="7">
        <v>247.38</v>
      </c>
      <c r="AX1643" s="7">
        <v>237.18</v>
      </c>
      <c r="AY1643" s="7">
        <v>227.85</v>
      </c>
      <c r="AZ1643" s="7">
        <v>1454.37</v>
      </c>
      <c r="BA1643" s="7">
        <v>1453.55637</v>
      </c>
      <c r="BB1643" s="7">
        <v>1390.562316</v>
      </c>
      <c r="BC1643" s="7">
        <v>1851.66</v>
      </c>
      <c r="BD1643" s="7">
        <v>1134.763359</v>
      </c>
      <c r="BE1643" s="7">
        <v>406.46086000000003</v>
      </c>
      <c r="BF1643" s="7">
        <v>1325.8</v>
      </c>
      <c r="BG1643" s="7">
        <v>0</v>
      </c>
      <c r="BH1643" s="7">
        <v>0</v>
      </c>
      <c r="BI1643" s="8">
        <v>276.37615194</v>
      </c>
      <c r="BJ1643" s="8">
        <v>264.98057934000002</v>
      </c>
      <c r="BK1643" s="8">
        <v>254.55698204999999</v>
      </c>
      <c r="BL1643" s="8">
        <v>1545.9953099999998</v>
      </c>
      <c r="BM1643" s="8">
        <v>1545.13042131</v>
      </c>
      <c r="BN1643" s="8">
        <v>1478.1677419079999</v>
      </c>
      <c r="BO1643" s="8">
        <v>1851.66</v>
      </c>
      <c r="BP1643" s="8">
        <v>1134.763359</v>
      </c>
      <c r="BQ1643" s="8">
        <v>406.46086000000003</v>
      </c>
      <c r="BR1643" s="8">
        <v>1271.7505995203837</v>
      </c>
      <c r="BS1643" s="8">
        <v>0</v>
      </c>
      <c r="BT1643" s="8">
        <v>0</v>
      </c>
      <c r="BU1643" s="8">
        <v>4945.7820614603834</v>
      </c>
      <c r="BV1643" s="8">
        <v>2944.8743596499999</v>
      </c>
      <c r="BW1643" s="8">
        <v>2139.1855839579998</v>
      </c>
      <c r="BX1643" s="9" t="s">
        <v>624</v>
      </c>
      <c r="BY1643" s="9" t="s">
        <v>3649</v>
      </c>
    </row>
    <row r="1644" spans="1:77" x14ac:dyDescent="0.2">
      <c r="A1644">
        <v>17</v>
      </c>
      <c r="B1644" t="s">
        <v>188</v>
      </c>
      <c r="C1644" t="s">
        <v>189</v>
      </c>
      <c r="D1644">
        <v>2026</v>
      </c>
      <c r="E1644" t="s">
        <v>190</v>
      </c>
      <c r="F1644" t="s">
        <v>3641</v>
      </c>
      <c r="G1644" t="s">
        <v>3642</v>
      </c>
      <c r="H1644" t="s">
        <v>3643</v>
      </c>
      <c r="I1644" t="s">
        <v>2035</v>
      </c>
      <c r="J1644" t="s">
        <v>615</v>
      </c>
      <c r="K1644" t="s">
        <v>616</v>
      </c>
      <c r="L1644" t="s">
        <v>338</v>
      </c>
      <c r="M1644" t="s">
        <v>339</v>
      </c>
      <c r="N1644" t="s">
        <v>873</v>
      </c>
      <c r="O1644" t="s">
        <v>874</v>
      </c>
      <c r="P1644">
        <v>2119</v>
      </c>
      <c r="Q1644" t="s">
        <v>3679</v>
      </c>
      <c r="R1644" t="s">
        <v>3680</v>
      </c>
      <c r="S1644" t="s">
        <v>3681</v>
      </c>
      <c r="T1644" t="s">
        <v>3682</v>
      </c>
      <c r="U1644">
        <v>1</v>
      </c>
      <c r="V1644" t="s">
        <v>3683</v>
      </c>
      <c r="W1644" t="s">
        <v>206</v>
      </c>
      <c r="X1644" s="6">
        <v>5</v>
      </c>
      <c r="Y1644" s="6">
        <v>5</v>
      </c>
      <c r="Z1644" s="6">
        <v>0</v>
      </c>
      <c r="AA1644" s="6">
        <v>5</v>
      </c>
      <c r="AB1644" s="6">
        <v>100</v>
      </c>
      <c r="AC1644" s="6">
        <v>9</v>
      </c>
      <c r="AD1644" s="6">
        <v>10</v>
      </c>
      <c r="AE1644" s="6">
        <v>111.1111111</v>
      </c>
      <c r="AF1644" s="6">
        <v>9</v>
      </c>
      <c r="AG1644" s="6">
        <v>100</v>
      </c>
      <c r="AH1644" s="6">
        <v>26</v>
      </c>
      <c r="AI1644" s="6">
        <v>0</v>
      </c>
      <c r="AJ1644" s="6">
        <v>0</v>
      </c>
      <c r="AK1644" s="6">
        <v>0</v>
      </c>
      <c r="AL1644" s="6">
        <v>0</v>
      </c>
      <c r="AM1644" s="6">
        <v>10</v>
      </c>
      <c r="AN1644" s="6">
        <v>0</v>
      </c>
      <c r="AO1644" s="6">
        <v>0</v>
      </c>
      <c r="AP1644" s="6">
        <v>0</v>
      </c>
      <c r="AQ1644" s="6">
        <v>0</v>
      </c>
      <c r="AR1644" s="6">
        <v>50</v>
      </c>
      <c r="AS1644" s="6">
        <v>15</v>
      </c>
      <c r="AT1644" s="6">
        <v>30</v>
      </c>
      <c r="AU1644" s="6">
        <v>14</v>
      </c>
      <c r="AV1644" s="6">
        <v>28</v>
      </c>
      <c r="AW1644" s="7">
        <v>72397.98</v>
      </c>
      <c r="AX1644" s="7">
        <v>70864.570000000007</v>
      </c>
      <c r="AY1644" s="7">
        <v>69482.94</v>
      </c>
      <c r="AZ1644" s="7">
        <v>157000.54</v>
      </c>
      <c r="BA1644" s="7">
        <v>153632.93241199999</v>
      </c>
      <c r="BB1644" s="7">
        <v>153274.70439299999</v>
      </c>
      <c r="BC1644" s="7">
        <v>161341.37</v>
      </c>
      <c r="BD1644" s="7">
        <v>2409.6143569999999</v>
      </c>
      <c r="BE1644" s="7">
        <v>1698.9076910000001</v>
      </c>
      <c r="BF1644" s="7">
        <v>3097.5</v>
      </c>
      <c r="BG1644" s="7">
        <v>0</v>
      </c>
      <c r="BH1644" s="7">
        <v>0</v>
      </c>
      <c r="BI1644" s="8">
        <v>80883.964429739994</v>
      </c>
      <c r="BJ1644" s="8">
        <v>79170.818843410016</v>
      </c>
      <c r="BK1644" s="8">
        <v>77627.243846220008</v>
      </c>
      <c r="BL1644" s="8">
        <v>166891.57402</v>
      </c>
      <c r="BM1644" s="8">
        <v>163311.80715395598</v>
      </c>
      <c r="BN1644" s="8">
        <v>162931.01076975898</v>
      </c>
      <c r="BO1644" s="8">
        <v>161341.37</v>
      </c>
      <c r="BP1644" s="8">
        <v>2409.6143569999999</v>
      </c>
      <c r="BQ1644" s="8">
        <v>1698.9076910000001</v>
      </c>
      <c r="BR1644" s="8">
        <v>2971.223021582734</v>
      </c>
      <c r="BS1644" s="8">
        <v>0</v>
      </c>
      <c r="BT1644" s="8">
        <v>0</v>
      </c>
      <c r="BU1644" s="8">
        <v>412088.13147132273</v>
      </c>
      <c r="BV1644" s="8">
        <v>244892.24035436599</v>
      </c>
      <c r="BW1644" s="8">
        <v>242257.16230697898</v>
      </c>
      <c r="BX1644" s="9" t="s">
        <v>624</v>
      </c>
      <c r="BY1644" s="9" t="s">
        <v>3684</v>
      </c>
    </row>
    <row r="1645" spans="1:77" x14ac:dyDescent="0.2">
      <c r="A1645">
        <v>17</v>
      </c>
      <c r="B1645" t="s">
        <v>188</v>
      </c>
      <c r="C1645" t="s">
        <v>189</v>
      </c>
      <c r="D1645">
        <v>2026</v>
      </c>
      <c r="E1645" t="s">
        <v>190</v>
      </c>
      <c r="F1645" t="s">
        <v>3641</v>
      </c>
      <c r="G1645" t="s">
        <v>3642</v>
      </c>
      <c r="H1645" t="s">
        <v>3643</v>
      </c>
      <c r="I1645" t="s">
        <v>2035</v>
      </c>
      <c r="J1645" t="s">
        <v>615</v>
      </c>
      <c r="K1645" t="s">
        <v>616</v>
      </c>
      <c r="L1645" t="s">
        <v>338</v>
      </c>
      <c r="M1645" t="s">
        <v>339</v>
      </c>
      <c r="N1645" t="s">
        <v>873</v>
      </c>
      <c r="O1645" t="s">
        <v>874</v>
      </c>
      <c r="P1645">
        <v>2119</v>
      </c>
      <c r="Q1645" t="s">
        <v>3679</v>
      </c>
      <c r="R1645" t="s">
        <v>3680</v>
      </c>
      <c r="S1645" t="s">
        <v>3681</v>
      </c>
      <c r="T1645" t="s">
        <v>3682</v>
      </c>
      <c r="U1645">
        <v>2</v>
      </c>
      <c r="V1645" t="s">
        <v>3685</v>
      </c>
      <c r="W1645" t="s">
        <v>206</v>
      </c>
      <c r="X1645" s="6">
        <v>5</v>
      </c>
      <c r="Y1645" s="6">
        <v>5</v>
      </c>
      <c r="Z1645" s="6">
        <v>0</v>
      </c>
      <c r="AA1645" s="6">
        <v>5</v>
      </c>
      <c r="AB1645" s="6">
        <v>100</v>
      </c>
      <c r="AC1645" s="6">
        <v>22</v>
      </c>
      <c r="AD1645" s="6">
        <v>22</v>
      </c>
      <c r="AE1645" s="6">
        <v>100</v>
      </c>
      <c r="AF1645" s="6">
        <v>22</v>
      </c>
      <c r="AG1645" s="6">
        <v>100</v>
      </c>
      <c r="AH1645" s="6">
        <v>13</v>
      </c>
      <c r="AI1645" s="6">
        <v>12</v>
      </c>
      <c r="AJ1645" s="6">
        <v>92.307692309999993</v>
      </c>
      <c r="AK1645" s="6">
        <v>12</v>
      </c>
      <c r="AL1645" s="6">
        <v>92.307692309999993</v>
      </c>
      <c r="AM1645" s="6">
        <v>16</v>
      </c>
      <c r="AN1645" s="6">
        <v>0</v>
      </c>
      <c r="AO1645" s="6">
        <v>0</v>
      </c>
      <c r="AP1645" s="6">
        <v>0</v>
      </c>
      <c r="AQ1645" s="6">
        <v>0</v>
      </c>
      <c r="AR1645" s="6">
        <v>56</v>
      </c>
      <c r="AS1645" s="6">
        <v>39</v>
      </c>
      <c r="AT1645" s="6">
        <v>69.642857140000004</v>
      </c>
      <c r="AU1645" s="6">
        <v>39</v>
      </c>
      <c r="AV1645" s="6">
        <v>69.642857140000004</v>
      </c>
      <c r="AW1645" s="7">
        <v>60</v>
      </c>
      <c r="AX1645" s="7">
        <v>60</v>
      </c>
      <c r="AY1645" s="7">
        <v>46</v>
      </c>
      <c r="AZ1645" s="7">
        <v>762.11</v>
      </c>
      <c r="BA1645" s="7">
        <v>759.14715999999999</v>
      </c>
      <c r="BB1645" s="7">
        <v>759.14715999999999</v>
      </c>
      <c r="BC1645" s="7">
        <v>732.4</v>
      </c>
      <c r="BD1645" s="7">
        <v>731.95333300000004</v>
      </c>
      <c r="BE1645" s="7">
        <v>411.66</v>
      </c>
      <c r="BF1645" s="7">
        <v>1130</v>
      </c>
      <c r="BG1645" s="7">
        <v>0</v>
      </c>
      <c r="BH1645" s="7">
        <v>0</v>
      </c>
      <c r="BI1645" s="8">
        <v>67.032780000000002</v>
      </c>
      <c r="BJ1645" s="8">
        <v>67.032780000000002</v>
      </c>
      <c r="BK1645" s="8">
        <v>51.391798000000001</v>
      </c>
      <c r="BL1645" s="8">
        <v>810.12293</v>
      </c>
      <c r="BM1645" s="8">
        <v>806.97343107999995</v>
      </c>
      <c r="BN1645" s="8">
        <v>806.97343107999995</v>
      </c>
      <c r="BO1645" s="8">
        <v>732.4</v>
      </c>
      <c r="BP1645" s="8">
        <v>731.95333300000004</v>
      </c>
      <c r="BQ1645" s="8">
        <v>411.66</v>
      </c>
      <c r="BR1645" s="8">
        <v>1083.9328537170263</v>
      </c>
      <c r="BS1645" s="8">
        <v>0</v>
      </c>
      <c r="BT1645" s="8">
        <v>0</v>
      </c>
      <c r="BU1645" s="8">
        <v>2693.4885637170264</v>
      </c>
      <c r="BV1645" s="8">
        <v>1605.9595440799999</v>
      </c>
      <c r="BW1645" s="8">
        <v>1270.0252290799999</v>
      </c>
      <c r="BX1645" s="9" t="s">
        <v>624</v>
      </c>
      <c r="BY1645" s="9" t="s">
        <v>3684</v>
      </c>
    </row>
    <row r="1646" spans="1:77" x14ac:dyDescent="0.2">
      <c r="A1646">
        <v>17</v>
      </c>
      <c r="B1646" t="s">
        <v>188</v>
      </c>
      <c r="C1646" t="s">
        <v>189</v>
      </c>
      <c r="D1646">
        <v>2026</v>
      </c>
      <c r="E1646" t="s">
        <v>190</v>
      </c>
      <c r="F1646" t="s">
        <v>3641</v>
      </c>
      <c r="G1646" t="s">
        <v>3642</v>
      </c>
      <c r="H1646" t="s">
        <v>3643</v>
      </c>
      <c r="I1646" t="s">
        <v>2035</v>
      </c>
      <c r="J1646" t="s">
        <v>615</v>
      </c>
      <c r="K1646" t="s">
        <v>616</v>
      </c>
      <c r="L1646" t="s">
        <v>338</v>
      </c>
      <c r="M1646" t="s">
        <v>339</v>
      </c>
      <c r="N1646" t="s">
        <v>873</v>
      </c>
      <c r="O1646" t="s">
        <v>874</v>
      </c>
      <c r="P1646">
        <v>2119</v>
      </c>
      <c r="Q1646" t="s">
        <v>3679</v>
      </c>
      <c r="R1646" t="s">
        <v>3680</v>
      </c>
      <c r="S1646" t="s">
        <v>3681</v>
      </c>
      <c r="T1646" t="s">
        <v>3682</v>
      </c>
      <c r="U1646">
        <v>3</v>
      </c>
      <c r="V1646" t="s">
        <v>3686</v>
      </c>
      <c r="W1646" t="s">
        <v>206</v>
      </c>
      <c r="X1646" s="6">
        <v>0</v>
      </c>
      <c r="Y1646" s="6">
        <v>0</v>
      </c>
      <c r="Z1646" s="6">
        <v>0</v>
      </c>
      <c r="AA1646" s="6">
        <v>0</v>
      </c>
      <c r="AB1646" s="6">
        <v>0</v>
      </c>
      <c r="AC1646" s="6">
        <v>0</v>
      </c>
      <c r="AD1646" s="6">
        <v>1</v>
      </c>
      <c r="AE1646" s="6">
        <v>0</v>
      </c>
      <c r="AF1646" s="6">
        <v>0</v>
      </c>
      <c r="AG1646" s="6">
        <v>0</v>
      </c>
      <c r="AH1646" s="6">
        <v>2</v>
      </c>
      <c r="AI1646" s="6">
        <v>1</v>
      </c>
      <c r="AJ1646" s="6">
        <v>50</v>
      </c>
      <c r="AK1646" s="6">
        <v>1</v>
      </c>
      <c r="AL1646" s="6">
        <v>50</v>
      </c>
      <c r="AM1646" s="6">
        <v>0</v>
      </c>
      <c r="AN1646" s="6">
        <v>0</v>
      </c>
      <c r="AO1646" s="6">
        <v>0</v>
      </c>
      <c r="AP1646" s="6">
        <v>0</v>
      </c>
      <c r="AQ1646" s="6">
        <v>0</v>
      </c>
      <c r="AR1646" s="6">
        <v>2</v>
      </c>
      <c r="AS1646" s="6">
        <v>2</v>
      </c>
      <c r="AT1646" s="6">
        <v>100</v>
      </c>
      <c r="AU1646" s="6">
        <v>1</v>
      </c>
      <c r="AV1646" s="6">
        <v>50</v>
      </c>
      <c r="AW1646" s="7">
        <v>0</v>
      </c>
      <c r="AX1646" s="7">
        <v>0</v>
      </c>
      <c r="AY1646" s="7">
        <v>0</v>
      </c>
      <c r="AZ1646" s="7">
        <v>1904.71</v>
      </c>
      <c r="BA1646" s="7">
        <v>1896.0425</v>
      </c>
      <c r="BB1646" s="7">
        <v>1574.828745</v>
      </c>
      <c r="BC1646" s="7">
        <v>6085.55</v>
      </c>
      <c r="BD1646" s="7">
        <v>4736.3</v>
      </c>
      <c r="BE1646" s="7">
        <v>3424.327033</v>
      </c>
      <c r="BF1646" s="7">
        <v>0</v>
      </c>
      <c r="BG1646" s="7">
        <v>0</v>
      </c>
      <c r="BH1646" s="7">
        <v>0</v>
      </c>
      <c r="BI1646" s="8">
        <v>0</v>
      </c>
      <c r="BJ1646" s="8">
        <v>0</v>
      </c>
      <c r="BK1646" s="8">
        <v>0</v>
      </c>
      <c r="BL1646" s="8">
        <v>2024.7067299999999</v>
      </c>
      <c r="BM1646" s="8">
        <v>2015.4931775</v>
      </c>
      <c r="BN1646" s="8">
        <v>1674.042955935</v>
      </c>
      <c r="BO1646" s="8">
        <v>6085.55</v>
      </c>
      <c r="BP1646" s="8">
        <v>4736.3</v>
      </c>
      <c r="BQ1646" s="8">
        <v>3424.327033</v>
      </c>
      <c r="BR1646" s="8">
        <v>0</v>
      </c>
      <c r="BS1646" s="8">
        <v>0</v>
      </c>
      <c r="BT1646" s="8">
        <v>0</v>
      </c>
      <c r="BU1646" s="8">
        <v>8110.2567300000001</v>
      </c>
      <c r="BV1646" s="8">
        <v>6751.7931774999997</v>
      </c>
      <c r="BW1646" s="8">
        <v>5098.369988935</v>
      </c>
      <c r="BX1646" s="9" t="s">
        <v>624</v>
      </c>
      <c r="BY1646" s="9" t="s">
        <v>3684</v>
      </c>
    </row>
    <row r="1647" spans="1:77" x14ac:dyDescent="0.2">
      <c r="A1647">
        <v>17</v>
      </c>
      <c r="B1647" t="s">
        <v>188</v>
      </c>
      <c r="C1647" t="s">
        <v>189</v>
      </c>
      <c r="D1647">
        <v>2026</v>
      </c>
      <c r="E1647" t="s">
        <v>190</v>
      </c>
      <c r="F1647" t="s">
        <v>3641</v>
      </c>
      <c r="G1647" t="s">
        <v>3642</v>
      </c>
      <c r="H1647" t="s">
        <v>3643</v>
      </c>
      <c r="I1647" t="s">
        <v>2035</v>
      </c>
      <c r="J1647" t="s">
        <v>615</v>
      </c>
      <c r="K1647" t="s">
        <v>616</v>
      </c>
      <c r="L1647" t="s">
        <v>338</v>
      </c>
      <c r="M1647" t="s">
        <v>339</v>
      </c>
      <c r="N1647" t="s">
        <v>873</v>
      </c>
      <c r="O1647" t="s">
        <v>874</v>
      </c>
      <c r="P1647">
        <v>2119</v>
      </c>
      <c r="Q1647" t="s">
        <v>3679</v>
      </c>
      <c r="R1647" t="s">
        <v>3680</v>
      </c>
      <c r="S1647" t="s">
        <v>3681</v>
      </c>
      <c r="T1647" t="s">
        <v>3682</v>
      </c>
      <c r="U1647">
        <v>4</v>
      </c>
      <c r="V1647" t="s">
        <v>3687</v>
      </c>
      <c r="W1647" t="s">
        <v>206</v>
      </c>
      <c r="X1647" s="6">
        <v>0</v>
      </c>
      <c r="Y1647" s="6">
        <v>0</v>
      </c>
      <c r="Z1647" s="6">
        <v>0</v>
      </c>
      <c r="AA1647" s="6">
        <v>0</v>
      </c>
      <c r="AB1647" s="6">
        <v>0</v>
      </c>
      <c r="AC1647" s="6">
        <v>0</v>
      </c>
      <c r="AD1647" s="6">
        <v>0</v>
      </c>
      <c r="AE1647" s="6">
        <v>0</v>
      </c>
      <c r="AF1647" s="6">
        <v>0</v>
      </c>
      <c r="AG1647" s="6">
        <v>0</v>
      </c>
      <c r="AH1647" s="6">
        <v>0</v>
      </c>
      <c r="AI1647" s="6">
        <v>0</v>
      </c>
      <c r="AJ1647" s="6">
        <v>0</v>
      </c>
      <c r="AK1647" s="6">
        <v>0</v>
      </c>
      <c r="AL1647" s="6">
        <v>0</v>
      </c>
      <c r="AM1647" s="6">
        <v>50</v>
      </c>
      <c r="AN1647" s="6">
        <v>0</v>
      </c>
      <c r="AO1647" s="6">
        <v>0</v>
      </c>
      <c r="AP1647" s="6">
        <v>0</v>
      </c>
      <c r="AQ1647" s="6">
        <v>0</v>
      </c>
      <c r="AR1647" s="6">
        <v>50</v>
      </c>
      <c r="AS1647" s="6">
        <v>0</v>
      </c>
      <c r="AT1647" s="6">
        <v>0</v>
      </c>
      <c r="AU1647" s="6">
        <v>0</v>
      </c>
      <c r="AV1647" s="6">
        <v>0</v>
      </c>
      <c r="AW1647" s="7">
        <v>0</v>
      </c>
      <c r="AX1647" s="7">
        <v>0</v>
      </c>
      <c r="AY1647" s="7">
        <v>0</v>
      </c>
      <c r="AZ1647" s="7">
        <v>0</v>
      </c>
      <c r="BA1647" s="7">
        <v>0</v>
      </c>
      <c r="BB1647" s="7">
        <v>0</v>
      </c>
      <c r="BC1647" s="7">
        <v>0</v>
      </c>
      <c r="BD1647" s="7">
        <v>0</v>
      </c>
      <c r="BE1647" s="7">
        <v>0</v>
      </c>
      <c r="BF1647" s="7">
        <v>2000</v>
      </c>
      <c r="BG1647" s="7">
        <v>0</v>
      </c>
      <c r="BH1647" s="7">
        <v>0</v>
      </c>
      <c r="BI1647" s="8">
        <v>0</v>
      </c>
      <c r="BJ1647" s="8">
        <v>0</v>
      </c>
      <c r="BK1647" s="8">
        <v>0</v>
      </c>
      <c r="BL1647" s="8">
        <v>0</v>
      </c>
      <c r="BM1647" s="8">
        <v>0</v>
      </c>
      <c r="BN1647" s="8">
        <v>0</v>
      </c>
      <c r="BO1647" s="8">
        <v>0</v>
      </c>
      <c r="BP1647" s="8">
        <v>0</v>
      </c>
      <c r="BQ1647" s="8">
        <v>0</v>
      </c>
      <c r="BR1647" s="8">
        <v>1918.4652278177459</v>
      </c>
      <c r="BS1647" s="8">
        <v>0</v>
      </c>
      <c r="BT1647" s="8">
        <v>0</v>
      </c>
      <c r="BU1647" s="8">
        <v>1918.4652278177459</v>
      </c>
      <c r="BV1647" s="8">
        <v>0</v>
      </c>
      <c r="BW1647" s="8">
        <v>0</v>
      </c>
      <c r="BX1647" s="9" t="s">
        <v>624</v>
      </c>
      <c r="BY1647" s="9" t="s">
        <v>3684</v>
      </c>
    </row>
    <row r="1648" spans="1:77" x14ac:dyDescent="0.2">
      <c r="A1648">
        <v>17</v>
      </c>
      <c r="B1648" t="s">
        <v>188</v>
      </c>
      <c r="C1648" t="s">
        <v>189</v>
      </c>
      <c r="D1648">
        <v>2026</v>
      </c>
      <c r="E1648" t="s">
        <v>190</v>
      </c>
      <c r="F1648" t="s">
        <v>3641</v>
      </c>
      <c r="G1648" t="s">
        <v>3642</v>
      </c>
      <c r="H1648" t="s">
        <v>3643</v>
      </c>
      <c r="I1648" t="s">
        <v>2035</v>
      </c>
      <c r="J1648" t="s">
        <v>615</v>
      </c>
      <c r="K1648" t="s">
        <v>616</v>
      </c>
      <c r="L1648" t="s">
        <v>338</v>
      </c>
      <c r="M1648" t="s">
        <v>339</v>
      </c>
      <c r="N1648" t="s">
        <v>873</v>
      </c>
      <c r="O1648" t="s">
        <v>874</v>
      </c>
      <c r="P1648">
        <v>2119</v>
      </c>
      <c r="Q1648" t="s">
        <v>3679</v>
      </c>
      <c r="R1648" t="s">
        <v>3680</v>
      </c>
      <c r="S1648" t="s">
        <v>3681</v>
      </c>
      <c r="T1648" t="s">
        <v>3682</v>
      </c>
      <c r="U1648">
        <v>5</v>
      </c>
      <c r="V1648" t="s">
        <v>3688</v>
      </c>
      <c r="W1648" t="s">
        <v>206</v>
      </c>
      <c r="X1648" s="6">
        <v>0</v>
      </c>
      <c r="Y1648" s="6">
        <v>0</v>
      </c>
      <c r="Z1648" s="6">
        <v>0</v>
      </c>
      <c r="AA1648" s="6">
        <v>0</v>
      </c>
      <c r="AB1648" s="6">
        <v>0</v>
      </c>
      <c r="AC1648" s="6">
        <v>0</v>
      </c>
      <c r="AD1648" s="6">
        <v>0</v>
      </c>
      <c r="AE1648" s="6">
        <v>0</v>
      </c>
      <c r="AF1648" s="6">
        <v>0</v>
      </c>
      <c r="AG1648" s="6">
        <v>0</v>
      </c>
      <c r="AH1648" s="6">
        <v>0</v>
      </c>
      <c r="AI1648" s="6">
        <v>0</v>
      </c>
      <c r="AJ1648" s="6">
        <v>0</v>
      </c>
      <c r="AK1648" s="6">
        <v>0</v>
      </c>
      <c r="AL1648" s="6">
        <v>0</v>
      </c>
      <c r="AM1648" s="6">
        <v>50</v>
      </c>
      <c r="AN1648" s="6">
        <v>0</v>
      </c>
      <c r="AO1648" s="6">
        <v>0</v>
      </c>
      <c r="AP1648" s="6">
        <v>0</v>
      </c>
      <c r="AQ1648" s="6">
        <v>0</v>
      </c>
      <c r="AR1648" s="6">
        <v>50</v>
      </c>
      <c r="AS1648" s="6">
        <v>0</v>
      </c>
      <c r="AT1648" s="6">
        <v>0</v>
      </c>
      <c r="AU1648" s="6">
        <v>0</v>
      </c>
      <c r="AV1648" s="6">
        <v>0</v>
      </c>
      <c r="AW1648" s="7">
        <v>0</v>
      </c>
      <c r="AX1648" s="7">
        <v>0</v>
      </c>
      <c r="AY1648" s="7">
        <v>0</v>
      </c>
      <c r="AZ1648" s="7">
        <v>0</v>
      </c>
      <c r="BA1648" s="7">
        <v>0</v>
      </c>
      <c r="BB1648" s="7">
        <v>0</v>
      </c>
      <c r="BC1648" s="7">
        <v>0</v>
      </c>
      <c r="BD1648" s="7">
        <v>0</v>
      </c>
      <c r="BE1648" s="7">
        <v>0</v>
      </c>
      <c r="BF1648" s="7">
        <v>2000</v>
      </c>
      <c r="BG1648" s="7">
        <v>0</v>
      </c>
      <c r="BH1648" s="7">
        <v>0</v>
      </c>
      <c r="BI1648" s="8">
        <v>0</v>
      </c>
      <c r="BJ1648" s="8">
        <v>0</v>
      </c>
      <c r="BK1648" s="8">
        <v>0</v>
      </c>
      <c r="BL1648" s="8">
        <v>0</v>
      </c>
      <c r="BM1648" s="8">
        <v>0</v>
      </c>
      <c r="BN1648" s="8">
        <v>0</v>
      </c>
      <c r="BO1648" s="8">
        <v>0</v>
      </c>
      <c r="BP1648" s="8">
        <v>0</v>
      </c>
      <c r="BQ1648" s="8">
        <v>0</v>
      </c>
      <c r="BR1648" s="8">
        <v>1918.4652278177459</v>
      </c>
      <c r="BS1648" s="8">
        <v>0</v>
      </c>
      <c r="BT1648" s="8">
        <v>0</v>
      </c>
      <c r="BU1648" s="8">
        <v>1918.4652278177459</v>
      </c>
      <c r="BV1648" s="8">
        <v>0</v>
      </c>
      <c r="BW1648" s="8">
        <v>0</v>
      </c>
      <c r="BX1648" s="9" t="s">
        <v>624</v>
      </c>
      <c r="BY1648" s="9" t="s">
        <v>3684</v>
      </c>
    </row>
    <row r="1649" spans="1:77" x14ac:dyDescent="0.2">
      <c r="A1649">
        <v>17</v>
      </c>
      <c r="B1649" t="s">
        <v>188</v>
      </c>
      <c r="C1649" t="s">
        <v>189</v>
      </c>
      <c r="D1649">
        <v>2026</v>
      </c>
      <c r="E1649" t="s">
        <v>190</v>
      </c>
      <c r="F1649" t="s">
        <v>3641</v>
      </c>
      <c r="G1649" t="s">
        <v>3642</v>
      </c>
      <c r="H1649" t="s">
        <v>3643</v>
      </c>
      <c r="I1649" t="s">
        <v>2035</v>
      </c>
      <c r="J1649" t="s">
        <v>615</v>
      </c>
      <c r="K1649" t="s">
        <v>616</v>
      </c>
      <c r="L1649" t="s">
        <v>338</v>
      </c>
      <c r="M1649" t="s">
        <v>339</v>
      </c>
      <c r="N1649" t="s">
        <v>873</v>
      </c>
      <c r="O1649" t="s">
        <v>874</v>
      </c>
      <c r="P1649">
        <v>2119</v>
      </c>
      <c r="Q1649" t="s">
        <v>3679</v>
      </c>
      <c r="R1649" t="s">
        <v>3680</v>
      </c>
      <c r="S1649" t="s">
        <v>3681</v>
      </c>
      <c r="T1649" t="s">
        <v>3682</v>
      </c>
      <c r="U1649">
        <v>6</v>
      </c>
      <c r="V1649" t="s">
        <v>3689</v>
      </c>
      <c r="W1649" t="s">
        <v>206</v>
      </c>
      <c r="X1649" s="6">
        <v>0</v>
      </c>
      <c r="Y1649" s="6">
        <v>0</v>
      </c>
      <c r="Z1649" s="6">
        <v>0</v>
      </c>
      <c r="AA1649" s="6">
        <v>0</v>
      </c>
      <c r="AB1649" s="6">
        <v>0</v>
      </c>
      <c r="AC1649" s="6">
        <v>0</v>
      </c>
      <c r="AD1649" s="6">
        <v>1</v>
      </c>
      <c r="AE1649" s="6">
        <v>0</v>
      </c>
      <c r="AF1649" s="6">
        <v>0</v>
      </c>
      <c r="AG1649" s="6">
        <v>0</v>
      </c>
      <c r="AH1649" s="6">
        <v>2</v>
      </c>
      <c r="AI1649" s="6">
        <v>1</v>
      </c>
      <c r="AJ1649" s="6">
        <v>50</v>
      </c>
      <c r="AK1649" s="6">
        <v>1</v>
      </c>
      <c r="AL1649" s="6">
        <v>50</v>
      </c>
      <c r="AM1649" s="6">
        <v>0</v>
      </c>
      <c r="AN1649" s="6">
        <v>0</v>
      </c>
      <c r="AO1649" s="6">
        <v>0</v>
      </c>
      <c r="AP1649" s="6">
        <v>0</v>
      </c>
      <c r="AQ1649" s="6">
        <v>0</v>
      </c>
      <c r="AR1649" s="6">
        <v>2</v>
      </c>
      <c r="AS1649" s="6">
        <v>2</v>
      </c>
      <c r="AT1649" s="6">
        <v>100</v>
      </c>
      <c r="AU1649" s="6">
        <v>1</v>
      </c>
      <c r="AV1649" s="6">
        <v>50</v>
      </c>
      <c r="AW1649" s="7">
        <v>0</v>
      </c>
      <c r="AX1649" s="7">
        <v>0</v>
      </c>
      <c r="AY1649" s="7">
        <v>0</v>
      </c>
      <c r="AZ1649" s="7">
        <v>953.69</v>
      </c>
      <c r="BA1649" s="7">
        <v>939.24581000000001</v>
      </c>
      <c r="BB1649" s="7">
        <v>809.40822600000001</v>
      </c>
      <c r="BC1649" s="7">
        <v>748.68</v>
      </c>
      <c r="BD1649" s="7">
        <v>707.81704999999999</v>
      </c>
      <c r="BE1649" s="7">
        <v>236.81248400000001</v>
      </c>
      <c r="BF1649" s="7">
        <v>0</v>
      </c>
      <c r="BG1649" s="7">
        <v>0</v>
      </c>
      <c r="BH1649" s="7">
        <v>0</v>
      </c>
      <c r="BI1649" s="8">
        <v>0</v>
      </c>
      <c r="BJ1649" s="8">
        <v>0</v>
      </c>
      <c r="BK1649" s="8">
        <v>0</v>
      </c>
      <c r="BL1649" s="8">
        <v>1013.77247</v>
      </c>
      <c r="BM1649" s="8">
        <v>998.41829602999996</v>
      </c>
      <c r="BN1649" s="8">
        <v>860.40094423799997</v>
      </c>
      <c r="BO1649" s="8">
        <v>748.68</v>
      </c>
      <c r="BP1649" s="8">
        <v>707.81704999999999</v>
      </c>
      <c r="BQ1649" s="8">
        <v>236.81248400000001</v>
      </c>
      <c r="BR1649" s="8">
        <v>0</v>
      </c>
      <c r="BS1649" s="8">
        <v>0</v>
      </c>
      <c r="BT1649" s="8">
        <v>0</v>
      </c>
      <c r="BU1649" s="8">
        <v>1762.4524699999999</v>
      </c>
      <c r="BV1649" s="8">
        <v>1706.2353460300001</v>
      </c>
      <c r="BW1649" s="8">
        <v>1097.213428238</v>
      </c>
      <c r="BX1649" s="9" t="s">
        <v>624</v>
      </c>
      <c r="BY1649" s="9" t="s">
        <v>3684</v>
      </c>
    </row>
    <row r="1650" spans="1:77" x14ac:dyDescent="0.2">
      <c r="A1650">
        <v>17</v>
      </c>
      <c r="B1650" t="s">
        <v>188</v>
      </c>
      <c r="C1650" t="s">
        <v>189</v>
      </c>
      <c r="D1650">
        <v>2026</v>
      </c>
      <c r="E1650" t="s">
        <v>190</v>
      </c>
      <c r="F1650" t="s">
        <v>3641</v>
      </c>
      <c r="G1650" t="s">
        <v>3642</v>
      </c>
      <c r="H1650" t="s">
        <v>3643</v>
      </c>
      <c r="I1650" t="s">
        <v>2035</v>
      </c>
      <c r="J1650" t="s">
        <v>615</v>
      </c>
      <c r="K1650" t="s">
        <v>616</v>
      </c>
      <c r="L1650" t="s">
        <v>338</v>
      </c>
      <c r="M1650" t="s">
        <v>339</v>
      </c>
      <c r="N1650" t="s">
        <v>617</v>
      </c>
      <c r="O1650" t="s">
        <v>618</v>
      </c>
      <c r="P1650">
        <v>2107</v>
      </c>
      <c r="Q1650" t="s">
        <v>3644</v>
      </c>
      <c r="R1650" t="s">
        <v>3665</v>
      </c>
      <c r="S1650" t="s">
        <v>3666</v>
      </c>
      <c r="T1650" t="s">
        <v>3667</v>
      </c>
      <c r="U1650">
        <v>1</v>
      </c>
      <c r="V1650" t="s">
        <v>3668</v>
      </c>
      <c r="W1650" t="s">
        <v>206</v>
      </c>
      <c r="X1650" s="6">
        <v>2639</v>
      </c>
      <c r="Y1650" s="6">
        <v>2639</v>
      </c>
      <c r="Z1650" s="6">
        <v>0</v>
      </c>
      <c r="AA1650" s="6">
        <v>2639</v>
      </c>
      <c r="AB1650" s="6">
        <v>100</v>
      </c>
      <c r="AC1650" s="6">
        <v>7101</v>
      </c>
      <c r="AD1650" s="6">
        <v>7101</v>
      </c>
      <c r="AE1650" s="6">
        <v>100</v>
      </c>
      <c r="AF1650" s="6">
        <v>7101</v>
      </c>
      <c r="AG1650" s="6">
        <v>100</v>
      </c>
      <c r="AH1650" s="6">
        <v>4471</v>
      </c>
      <c r="AI1650" s="6">
        <v>4471</v>
      </c>
      <c r="AJ1650" s="6">
        <v>100</v>
      </c>
      <c r="AK1650" s="6">
        <v>4471</v>
      </c>
      <c r="AL1650" s="6">
        <v>100</v>
      </c>
      <c r="AM1650" s="6">
        <v>10357</v>
      </c>
      <c r="AN1650" s="6">
        <v>0</v>
      </c>
      <c r="AO1650" s="6">
        <v>0</v>
      </c>
      <c r="AP1650" s="6">
        <v>0</v>
      </c>
      <c r="AQ1650" s="6">
        <v>0</v>
      </c>
      <c r="AR1650" s="6">
        <v>24568</v>
      </c>
      <c r="AS1650" s="6">
        <v>14211</v>
      </c>
      <c r="AT1650" s="6">
        <v>57.843536309999998</v>
      </c>
      <c r="AU1650" s="6">
        <v>14211</v>
      </c>
      <c r="AV1650" s="6">
        <v>57.843536309999998</v>
      </c>
      <c r="AW1650" s="7">
        <v>159042.57999999999</v>
      </c>
      <c r="AX1650" s="7">
        <v>158872.95999999999</v>
      </c>
      <c r="AY1650" s="7">
        <v>146118.66</v>
      </c>
      <c r="AZ1650" s="7">
        <v>114386.07</v>
      </c>
      <c r="BA1650" s="7">
        <v>114321.230943</v>
      </c>
      <c r="BB1650" s="7">
        <v>94908.797873000003</v>
      </c>
      <c r="BC1650" s="7">
        <v>145708.53</v>
      </c>
      <c r="BD1650" s="7">
        <v>73580.848761999994</v>
      </c>
      <c r="BE1650" s="7">
        <v>47217.593711000001</v>
      </c>
      <c r="BF1650" s="7">
        <v>52394.080000000002</v>
      </c>
      <c r="BG1650" s="7">
        <v>0</v>
      </c>
      <c r="BH1650" s="7">
        <v>0</v>
      </c>
      <c r="BI1650" s="8">
        <v>177684.43792954</v>
      </c>
      <c r="BJ1650" s="8">
        <v>177494.93626048</v>
      </c>
      <c r="BK1650" s="8">
        <v>163245.66649458001</v>
      </c>
      <c r="BL1650" s="8">
        <v>121592.39241</v>
      </c>
      <c r="BM1650" s="8">
        <v>121523.468492409</v>
      </c>
      <c r="BN1650" s="8">
        <v>100888.052138999</v>
      </c>
      <c r="BO1650" s="8">
        <v>145708.53</v>
      </c>
      <c r="BP1650" s="8">
        <v>73580.848761999994</v>
      </c>
      <c r="BQ1650" s="8">
        <v>47217.593711000001</v>
      </c>
      <c r="BR1650" s="8">
        <v>50258.110311750599</v>
      </c>
      <c r="BS1650" s="8">
        <v>0</v>
      </c>
      <c r="BT1650" s="8">
        <v>0</v>
      </c>
      <c r="BU1650" s="8">
        <v>495243.47065129067</v>
      </c>
      <c r="BV1650" s="8">
        <v>372599.25351488899</v>
      </c>
      <c r="BW1650" s="8">
        <v>311351.31234457903</v>
      </c>
      <c r="BX1650" s="9" t="s">
        <v>624</v>
      </c>
      <c r="BY1650" s="9" t="s">
        <v>3649</v>
      </c>
    </row>
    <row r="1651" spans="1:77" x14ac:dyDescent="0.2">
      <c r="A1651">
        <v>17</v>
      </c>
      <c r="B1651" t="s">
        <v>188</v>
      </c>
      <c r="C1651" t="s">
        <v>189</v>
      </c>
      <c r="D1651">
        <v>2026</v>
      </c>
      <c r="E1651" t="s">
        <v>190</v>
      </c>
      <c r="F1651" t="s">
        <v>3641</v>
      </c>
      <c r="G1651" t="s">
        <v>3642</v>
      </c>
      <c r="H1651" t="s">
        <v>3643</v>
      </c>
      <c r="I1651" t="s">
        <v>2035</v>
      </c>
      <c r="J1651" t="s">
        <v>615</v>
      </c>
      <c r="K1651" t="s">
        <v>616</v>
      </c>
      <c r="L1651" t="s">
        <v>338</v>
      </c>
      <c r="M1651" t="s">
        <v>339</v>
      </c>
      <c r="N1651" t="s">
        <v>617</v>
      </c>
      <c r="O1651" t="s">
        <v>618</v>
      </c>
      <c r="P1651">
        <v>2107</v>
      </c>
      <c r="Q1651" t="s">
        <v>3644</v>
      </c>
      <c r="R1651" t="s">
        <v>3665</v>
      </c>
      <c r="S1651" t="s">
        <v>3666</v>
      </c>
      <c r="T1651" t="s">
        <v>3667</v>
      </c>
      <c r="U1651">
        <v>2</v>
      </c>
      <c r="V1651" t="s">
        <v>3669</v>
      </c>
      <c r="W1651" t="s">
        <v>206</v>
      </c>
      <c r="X1651" s="6">
        <v>0</v>
      </c>
      <c r="Y1651" s="6">
        <v>0</v>
      </c>
      <c r="Z1651" s="6">
        <v>0</v>
      </c>
      <c r="AA1651" s="6">
        <v>0</v>
      </c>
      <c r="AB1651" s="6">
        <v>0</v>
      </c>
      <c r="AC1651" s="6">
        <v>1748</v>
      </c>
      <c r="AD1651" s="6">
        <v>1748</v>
      </c>
      <c r="AE1651" s="6">
        <v>100</v>
      </c>
      <c r="AF1651" s="6">
        <v>1748</v>
      </c>
      <c r="AG1651" s="6">
        <v>100</v>
      </c>
      <c r="AH1651" s="6">
        <v>1682</v>
      </c>
      <c r="AI1651" s="6">
        <v>1682</v>
      </c>
      <c r="AJ1651" s="6">
        <v>100</v>
      </c>
      <c r="AK1651" s="6">
        <v>1682</v>
      </c>
      <c r="AL1651" s="6">
        <v>100</v>
      </c>
      <c r="AM1651" s="6">
        <v>3002</v>
      </c>
      <c r="AN1651" s="6">
        <v>0</v>
      </c>
      <c r="AO1651" s="6">
        <v>0</v>
      </c>
      <c r="AP1651" s="6">
        <v>0</v>
      </c>
      <c r="AQ1651" s="6">
        <v>0</v>
      </c>
      <c r="AR1651" s="6">
        <v>6432</v>
      </c>
      <c r="AS1651" s="6">
        <v>3430</v>
      </c>
      <c r="AT1651" s="6">
        <v>53.327114430000002</v>
      </c>
      <c r="AU1651" s="6">
        <v>3430</v>
      </c>
      <c r="AV1651" s="6">
        <v>53.327114430000002</v>
      </c>
      <c r="AW1651" s="7">
        <v>0</v>
      </c>
      <c r="AX1651" s="7">
        <v>0</v>
      </c>
      <c r="AY1651" s="7">
        <v>0</v>
      </c>
      <c r="AZ1651" s="7">
        <v>29027.62</v>
      </c>
      <c r="BA1651" s="7">
        <v>29026.859946</v>
      </c>
      <c r="BB1651" s="7">
        <v>563.23749999999995</v>
      </c>
      <c r="BC1651" s="7">
        <v>79280.94</v>
      </c>
      <c r="BD1651" s="7">
        <v>53220.642886000001</v>
      </c>
      <c r="BE1651" s="7">
        <v>10230.44412</v>
      </c>
      <c r="BF1651" s="7">
        <v>22746.79</v>
      </c>
      <c r="BG1651" s="7">
        <v>0</v>
      </c>
      <c r="BH1651" s="7">
        <v>0</v>
      </c>
      <c r="BI1651" s="8">
        <v>0</v>
      </c>
      <c r="BJ1651" s="8">
        <v>0</v>
      </c>
      <c r="BK1651" s="8">
        <v>0</v>
      </c>
      <c r="BL1651" s="8">
        <v>30856.360059999999</v>
      </c>
      <c r="BM1651" s="8">
        <v>30855.552122597997</v>
      </c>
      <c r="BN1651" s="8">
        <v>598.72146249999992</v>
      </c>
      <c r="BO1651" s="8">
        <v>79280.94</v>
      </c>
      <c r="BP1651" s="8">
        <v>53220.642886000001</v>
      </c>
      <c r="BQ1651" s="8">
        <v>10230.44412</v>
      </c>
      <c r="BR1651" s="8">
        <v>21819.462829736211</v>
      </c>
      <c r="BS1651" s="8">
        <v>0</v>
      </c>
      <c r="BT1651" s="8">
        <v>0</v>
      </c>
      <c r="BU1651" s="8">
        <v>131956.76288973622</v>
      </c>
      <c r="BV1651" s="8">
        <v>84076.195008598006</v>
      </c>
      <c r="BW1651" s="8">
        <v>10829.1655825</v>
      </c>
      <c r="BX1651" s="9" t="s">
        <v>624</v>
      </c>
      <c r="BY1651" s="9" t="s">
        <v>3649</v>
      </c>
    </row>
    <row r="1652" spans="1:77" x14ac:dyDescent="0.2">
      <c r="A1652">
        <v>17</v>
      </c>
      <c r="B1652" t="s">
        <v>188</v>
      </c>
      <c r="C1652" t="s">
        <v>189</v>
      </c>
      <c r="D1652">
        <v>2026</v>
      </c>
      <c r="E1652" t="s">
        <v>190</v>
      </c>
      <c r="F1652" t="s">
        <v>3641</v>
      </c>
      <c r="G1652" t="s">
        <v>3642</v>
      </c>
      <c r="H1652" t="s">
        <v>3643</v>
      </c>
      <c r="I1652" t="s">
        <v>2035</v>
      </c>
      <c r="J1652" t="s">
        <v>615</v>
      </c>
      <c r="K1652" t="s">
        <v>616</v>
      </c>
      <c r="L1652" t="s">
        <v>338</v>
      </c>
      <c r="M1652" t="s">
        <v>339</v>
      </c>
      <c r="N1652" t="s">
        <v>617</v>
      </c>
      <c r="O1652" t="s">
        <v>618</v>
      </c>
      <c r="P1652">
        <v>2107</v>
      </c>
      <c r="Q1652" t="s">
        <v>3644</v>
      </c>
      <c r="R1652" t="s">
        <v>3665</v>
      </c>
      <c r="S1652" t="s">
        <v>3666</v>
      </c>
      <c r="T1652" t="s">
        <v>3667</v>
      </c>
      <c r="U1652">
        <v>3</v>
      </c>
      <c r="V1652" t="s">
        <v>3670</v>
      </c>
      <c r="W1652" t="s">
        <v>206</v>
      </c>
      <c r="X1652" s="6">
        <v>0</v>
      </c>
      <c r="Y1652" s="6">
        <v>0</v>
      </c>
      <c r="Z1652" s="6">
        <v>0</v>
      </c>
      <c r="AA1652" s="6">
        <v>0</v>
      </c>
      <c r="AB1652" s="6">
        <v>0</v>
      </c>
      <c r="AC1652" s="6">
        <v>970</v>
      </c>
      <c r="AD1652" s="6">
        <v>970</v>
      </c>
      <c r="AE1652" s="6">
        <v>100</v>
      </c>
      <c r="AF1652" s="6">
        <v>970</v>
      </c>
      <c r="AG1652" s="6">
        <v>100</v>
      </c>
      <c r="AH1652" s="6">
        <v>30</v>
      </c>
      <c r="AI1652" s="6">
        <v>17</v>
      </c>
      <c r="AJ1652" s="6">
        <v>56.666666669999998</v>
      </c>
      <c r="AK1652" s="6">
        <v>17</v>
      </c>
      <c r="AL1652" s="6">
        <v>56.666666669999998</v>
      </c>
      <c r="AM1652" s="6">
        <v>0</v>
      </c>
      <c r="AN1652" s="6">
        <v>0</v>
      </c>
      <c r="AO1652" s="6">
        <v>0</v>
      </c>
      <c r="AP1652" s="6">
        <v>0</v>
      </c>
      <c r="AQ1652" s="6">
        <v>0</v>
      </c>
      <c r="AR1652" s="6">
        <v>1000</v>
      </c>
      <c r="AS1652" s="6">
        <v>987</v>
      </c>
      <c r="AT1652" s="6">
        <v>98.7</v>
      </c>
      <c r="AU1652" s="6">
        <v>987</v>
      </c>
      <c r="AV1652" s="6">
        <v>98.7</v>
      </c>
      <c r="AW1652" s="7">
        <v>0</v>
      </c>
      <c r="AX1652" s="7">
        <v>0</v>
      </c>
      <c r="AY1652" s="7">
        <v>0</v>
      </c>
      <c r="AZ1652" s="7">
        <v>9837.09</v>
      </c>
      <c r="BA1652" s="7">
        <v>9837.0880460000008</v>
      </c>
      <c r="BB1652" s="7">
        <v>7106.8504789999997</v>
      </c>
      <c r="BC1652" s="7">
        <v>14911.6</v>
      </c>
      <c r="BD1652" s="7">
        <v>14885.266351</v>
      </c>
      <c r="BE1652" s="7">
        <v>7224.0431269999999</v>
      </c>
      <c r="BF1652" s="7">
        <v>0</v>
      </c>
      <c r="BG1652" s="7">
        <v>0</v>
      </c>
      <c r="BH1652" s="7">
        <v>0</v>
      </c>
      <c r="BI1652" s="8">
        <v>0</v>
      </c>
      <c r="BJ1652" s="8">
        <v>0</v>
      </c>
      <c r="BK1652" s="8">
        <v>0</v>
      </c>
      <c r="BL1652" s="8">
        <v>10456.82667</v>
      </c>
      <c r="BM1652" s="8">
        <v>10456.824592898</v>
      </c>
      <c r="BN1652" s="8">
        <v>7554.5820591769989</v>
      </c>
      <c r="BO1652" s="8">
        <v>14911.6</v>
      </c>
      <c r="BP1652" s="8">
        <v>14885.266351</v>
      </c>
      <c r="BQ1652" s="8">
        <v>7224.0431269999999</v>
      </c>
      <c r="BR1652" s="8">
        <v>0</v>
      </c>
      <c r="BS1652" s="8">
        <v>0</v>
      </c>
      <c r="BT1652" s="8">
        <v>0</v>
      </c>
      <c r="BU1652" s="8">
        <v>25368.426670000001</v>
      </c>
      <c r="BV1652" s="8">
        <v>25342.090943898002</v>
      </c>
      <c r="BW1652" s="8">
        <v>14778.625186177</v>
      </c>
      <c r="BX1652" s="9" t="s">
        <v>624</v>
      </c>
      <c r="BY1652" s="9" t="s">
        <v>3649</v>
      </c>
    </row>
    <row r="1653" spans="1:77" x14ac:dyDescent="0.2">
      <c r="A1653">
        <v>17</v>
      </c>
      <c r="B1653" t="s">
        <v>188</v>
      </c>
      <c r="C1653" t="s">
        <v>189</v>
      </c>
      <c r="D1653">
        <v>2026</v>
      </c>
      <c r="E1653" t="s">
        <v>190</v>
      </c>
      <c r="F1653" t="s">
        <v>3641</v>
      </c>
      <c r="G1653" t="s">
        <v>3642</v>
      </c>
      <c r="H1653" t="s">
        <v>3643</v>
      </c>
      <c r="I1653" t="s">
        <v>2035</v>
      </c>
      <c r="J1653" t="s">
        <v>615</v>
      </c>
      <c r="K1653" t="s">
        <v>616</v>
      </c>
      <c r="L1653" t="s">
        <v>338</v>
      </c>
      <c r="M1653" t="s">
        <v>339</v>
      </c>
      <c r="N1653" t="s">
        <v>617</v>
      </c>
      <c r="O1653" t="s">
        <v>618</v>
      </c>
      <c r="P1653">
        <v>2107</v>
      </c>
      <c r="Q1653" t="s">
        <v>3644</v>
      </c>
      <c r="R1653" t="s">
        <v>3665</v>
      </c>
      <c r="S1653" t="s">
        <v>3666</v>
      </c>
      <c r="T1653" t="s">
        <v>3667</v>
      </c>
      <c r="U1653">
        <v>4</v>
      </c>
      <c r="V1653" t="s">
        <v>3671</v>
      </c>
      <c r="W1653" t="s">
        <v>206</v>
      </c>
      <c r="X1653" s="6">
        <v>0</v>
      </c>
      <c r="Y1653" s="6">
        <v>0</v>
      </c>
      <c r="Z1653" s="6">
        <v>0</v>
      </c>
      <c r="AA1653" s="6">
        <v>0</v>
      </c>
      <c r="AB1653" s="6">
        <v>0</v>
      </c>
      <c r="AC1653" s="6">
        <v>0</v>
      </c>
      <c r="AD1653" s="6">
        <v>0</v>
      </c>
      <c r="AE1653" s="6">
        <v>0</v>
      </c>
      <c r="AF1653" s="6">
        <v>0</v>
      </c>
      <c r="AG1653" s="6">
        <v>0</v>
      </c>
      <c r="AH1653" s="6">
        <v>7000</v>
      </c>
      <c r="AI1653" s="6">
        <v>6325</v>
      </c>
      <c r="AJ1653" s="6">
        <v>90.357142859999996</v>
      </c>
      <c r="AK1653" s="6">
        <v>6325</v>
      </c>
      <c r="AL1653" s="6">
        <v>90.357142859999996</v>
      </c>
      <c r="AM1653" s="6">
        <v>8000</v>
      </c>
      <c r="AN1653" s="6">
        <v>0</v>
      </c>
      <c r="AO1653" s="6">
        <v>0</v>
      </c>
      <c r="AP1653" s="6">
        <v>0</v>
      </c>
      <c r="AQ1653" s="6">
        <v>0</v>
      </c>
      <c r="AR1653" s="6">
        <v>15000</v>
      </c>
      <c r="AS1653" s="6">
        <v>6325</v>
      </c>
      <c r="AT1653" s="6">
        <v>42.166666669999998</v>
      </c>
      <c r="AU1653" s="6">
        <v>6325</v>
      </c>
      <c r="AV1653" s="6">
        <v>42.166666669999998</v>
      </c>
      <c r="AW1653" s="7">
        <v>0</v>
      </c>
      <c r="AX1653" s="7">
        <v>0</v>
      </c>
      <c r="AY1653" s="7">
        <v>0</v>
      </c>
      <c r="AZ1653" s="7">
        <v>0</v>
      </c>
      <c r="BA1653" s="7">
        <v>0</v>
      </c>
      <c r="BB1653" s="7">
        <v>0</v>
      </c>
      <c r="BC1653" s="7">
        <v>1930.7</v>
      </c>
      <c r="BD1653" s="7">
        <v>1700</v>
      </c>
      <c r="BE1653" s="7">
        <v>1700</v>
      </c>
      <c r="BF1653" s="7">
        <v>1000</v>
      </c>
      <c r="BG1653" s="7">
        <v>0</v>
      </c>
      <c r="BH1653" s="7">
        <v>0</v>
      </c>
      <c r="BI1653" s="8">
        <v>0</v>
      </c>
      <c r="BJ1653" s="8">
        <v>0</v>
      </c>
      <c r="BK1653" s="8">
        <v>0</v>
      </c>
      <c r="BL1653" s="8">
        <v>0</v>
      </c>
      <c r="BM1653" s="8">
        <v>0</v>
      </c>
      <c r="BN1653" s="8">
        <v>0</v>
      </c>
      <c r="BO1653" s="8">
        <v>1930.7</v>
      </c>
      <c r="BP1653" s="8">
        <v>1700</v>
      </c>
      <c r="BQ1653" s="8">
        <v>1700</v>
      </c>
      <c r="BR1653" s="8">
        <v>959.23261390887296</v>
      </c>
      <c r="BS1653" s="8">
        <v>0</v>
      </c>
      <c r="BT1653" s="8">
        <v>0</v>
      </c>
      <c r="BU1653" s="8">
        <v>2889.932613908873</v>
      </c>
      <c r="BV1653" s="8">
        <v>1700</v>
      </c>
      <c r="BW1653" s="8">
        <v>1700</v>
      </c>
      <c r="BX1653" s="9" t="s">
        <v>624</v>
      </c>
      <c r="BY1653" s="9" t="s">
        <v>3649</v>
      </c>
    </row>
    <row r="1654" spans="1:77" x14ac:dyDescent="0.2">
      <c r="A1654">
        <v>17</v>
      </c>
      <c r="B1654" t="s">
        <v>188</v>
      </c>
      <c r="C1654" t="s">
        <v>189</v>
      </c>
      <c r="D1654">
        <v>2026</v>
      </c>
      <c r="E1654" t="s">
        <v>190</v>
      </c>
      <c r="F1654" t="s">
        <v>3641</v>
      </c>
      <c r="G1654" t="s">
        <v>3642</v>
      </c>
      <c r="H1654" t="s">
        <v>3643</v>
      </c>
      <c r="I1654" t="s">
        <v>2035</v>
      </c>
      <c r="J1654" t="s">
        <v>615</v>
      </c>
      <c r="K1654" t="s">
        <v>616</v>
      </c>
      <c r="L1654" t="s">
        <v>338</v>
      </c>
      <c r="M1654" t="s">
        <v>339</v>
      </c>
      <c r="N1654" t="s">
        <v>617</v>
      </c>
      <c r="O1654" t="s">
        <v>618</v>
      </c>
      <c r="P1654">
        <v>2107</v>
      </c>
      <c r="Q1654" t="s">
        <v>3644</v>
      </c>
      <c r="R1654" t="s">
        <v>3665</v>
      </c>
      <c r="S1654" t="s">
        <v>3666</v>
      </c>
      <c r="T1654" t="s">
        <v>3667</v>
      </c>
      <c r="U1654">
        <v>5</v>
      </c>
      <c r="V1654" t="s">
        <v>3672</v>
      </c>
      <c r="W1654" t="s">
        <v>273</v>
      </c>
      <c r="X1654" s="6">
        <v>0</v>
      </c>
      <c r="Y1654" s="6">
        <v>0</v>
      </c>
      <c r="Z1654" s="6">
        <v>0</v>
      </c>
      <c r="AA1654" s="6">
        <v>0</v>
      </c>
      <c r="AB1654" s="6">
        <v>0</v>
      </c>
      <c r="AC1654" s="6">
        <v>30253</v>
      </c>
      <c r="AD1654" s="6">
        <v>30253</v>
      </c>
      <c r="AE1654" s="6">
        <v>100</v>
      </c>
      <c r="AF1654" s="6">
        <v>30253</v>
      </c>
      <c r="AG1654" s="6">
        <v>100</v>
      </c>
      <c r="AH1654" s="6">
        <v>31000</v>
      </c>
      <c r="AI1654" s="6">
        <v>21961</v>
      </c>
      <c r="AJ1654" s="6">
        <v>70.841935480000004</v>
      </c>
      <c r="AK1654" s="6">
        <v>21961</v>
      </c>
      <c r="AL1654" s="6">
        <v>70.841935480000004</v>
      </c>
      <c r="AM1654" s="6">
        <v>46281</v>
      </c>
      <c r="AN1654" s="6">
        <v>0</v>
      </c>
      <c r="AO1654" s="6">
        <v>0</v>
      </c>
      <c r="AP1654" s="6">
        <v>0</v>
      </c>
      <c r="AQ1654" s="6">
        <v>0</v>
      </c>
      <c r="AR1654" s="6">
        <v>0</v>
      </c>
      <c r="AS1654" s="6">
        <v>0</v>
      </c>
      <c r="AT1654" s="6">
        <v>0</v>
      </c>
      <c r="AU1654" s="6">
        <v>0</v>
      </c>
      <c r="AV1654" s="6">
        <v>0</v>
      </c>
      <c r="AW1654" s="7">
        <v>0</v>
      </c>
      <c r="AX1654" s="7">
        <v>0</v>
      </c>
      <c r="AY1654" s="7">
        <v>0</v>
      </c>
      <c r="AZ1654" s="7">
        <v>34578.54</v>
      </c>
      <c r="BA1654" s="7">
        <v>34537.936214000001</v>
      </c>
      <c r="BB1654" s="7">
        <v>34530.454223000001</v>
      </c>
      <c r="BC1654" s="7">
        <v>72144.91</v>
      </c>
      <c r="BD1654" s="7">
        <v>57187.625691000001</v>
      </c>
      <c r="BE1654" s="7">
        <v>48162.284726999998</v>
      </c>
      <c r="BF1654" s="7">
        <v>57763.89</v>
      </c>
      <c r="BG1654" s="7">
        <v>0</v>
      </c>
      <c r="BH1654" s="7">
        <v>0</v>
      </c>
      <c r="BI1654" s="8">
        <v>0</v>
      </c>
      <c r="BJ1654" s="8">
        <v>0</v>
      </c>
      <c r="BK1654" s="8">
        <v>0</v>
      </c>
      <c r="BL1654" s="8">
        <v>36756.988019999997</v>
      </c>
      <c r="BM1654" s="8">
        <v>36713.826195481997</v>
      </c>
      <c r="BN1654" s="8">
        <v>36705.872839049</v>
      </c>
      <c r="BO1654" s="8">
        <v>72144.91</v>
      </c>
      <c r="BP1654" s="8">
        <v>57187.625691000001</v>
      </c>
      <c r="BQ1654" s="8">
        <v>48162.284726999998</v>
      </c>
      <c r="BR1654" s="8">
        <v>55409.007194244601</v>
      </c>
      <c r="BS1654" s="8">
        <v>0</v>
      </c>
      <c r="BT1654" s="8">
        <v>0</v>
      </c>
      <c r="BU1654" s="8">
        <v>164310.90521424459</v>
      </c>
      <c r="BV1654" s="8">
        <v>93901.451886481998</v>
      </c>
      <c r="BW1654" s="8">
        <v>84868.157566048991</v>
      </c>
      <c r="BX1654" s="9" t="s">
        <v>624</v>
      </c>
      <c r="BY1654" s="9" t="s">
        <v>3649</v>
      </c>
    </row>
    <row r="1655" spans="1:77" x14ac:dyDescent="0.2">
      <c r="A1655">
        <v>17</v>
      </c>
      <c r="B1655" t="s">
        <v>188</v>
      </c>
      <c r="C1655" t="s">
        <v>189</v>
      </c>
      <c r="D1655">
        <v>2026</v>
      </c>
      <c r="E1655" t="s">
        <v>190</v>
      </c>
      <c r="F1655" t="s">
        <v>3641</v>
      </c>
      <c r="G1655" t="s">
        <v>3642</v>
      </c>
      <c r="H1655" t="s">
        <v>3643</v>
      </c>
      <c r="I1655" t="s">
        <v>2035</v>
      </c>
      <c r="J1655" t="s">
        <v>615</v>
      </c>
      <c r="K1655" t="s">
        <v>616</v>
      </c>
      <c r="L1655" t="s">
        <v>338</v>
      </c>
      <c r="M1655" t="s">
        <v>339</v>
      </c>
      <c r="N1655" t="s">
        <v>1344</v>
      </c>
      <c r="O1655" t="s">
        <v>1345</v>
      </c>
      <c r="P1655">
        <v>2112</v>
      </c>
      <c r="Q1655" t="s">
        <v>3673</v>
      </c>
      <c r="R1655" t="s">
        <v>3674</v>
      </c>
      <c r="S1655" t="s">
        <v>3675</v>
      </c>
      <c r="T1655" t="s">
        <v>3676</v>
      </c>
      <c r="U1655">
        <v>1</v>
      </c>
      <c r="V1655" t="s">
        <v>3677</v>
      </c>
      <c r="W1655" t="s">
        <v>206</v>
      </c>
      <c r="X1655" s="6">
        <v>6224</v>
      </c>
      <c r="Y1655" s="6">
        <v>6224</v>
      </c>
      <c r="Z1655" s="6">
        <v>0</v>
      </c>
      <c r="AA1655" s="6">
        <v>6224</v>
      </c>
      <c r="AB1655" s="6">
        <v>100</v>
      </c>
      <c r="AC1655" s="6">
        <v>6780</v>
      </c>
      <c r="AD1655" s="6">
        <v>6780</v>
      </c>
      <c r="AE1655" s="6">
        <v>100</v>
      </c>
      <c r="AF1655" s="6">
        <v>6780</v>
      </c>
      <c r="AG1655" s="6">
        <v>100</v>
      </c>
      <c r="AH1655" s="6">
        <v>5250</v>
      </c>
      <c r="AI1655" s="6">
        <v>0</v>
      </c>
      <c r="AJ1655" s="6">
        <v>0</v>
      </c>
      <c r="AK1655" s="6">
        <v>0</v>
      </c>
      <c r="AL1655" s="6">
        <v>0</v>
      </c>
      <c r="AM1655" s="6">
        <v>1746</v>
      </c>
      <c r="AN1655" s="6">
        <v>0</v>
      </c>
      <c r="AO1655" s="6">
        <v>0</v>
      </c>
      <c r="AP1655" s="6">
        <v>0</v>
      </c>
      <c r="AQ1655" s="6">
        <v>0</v>
      </c>
      <c r="AR1655" s="6">
        <v>20000</v>
      </c>
      <c r="AS1655" s="6">
        <v>13004</v>
      </c>
      <c r="AT1655" s="6">
        <v>65.02</v>
      </c>
      <c r="AU1655" s="6">
        <v>13004</v>
      </c>
      <c r="AV1655" s="6">
        <v>65.02</v>
      </c>
      <c r="AW1655" s="7">
        <v>514</v>
      </c>
      <c r="AX1655" s="7">
        <v>514</v>
      </c>
      <c r="AY1655" s="7">
        <v>514</v>
      </c>
      <c r="AZ1655" s="7">
        <v>13377.91</v>
      </c>
      <c r="BA1655" s="7">
        <v>13346.913998</v>
      </c>
      <c r="BB1655" s="7">
        <v>8999.9715539999997</v>
      </c>
      <c r="BC1655" s="7">
        <v>9140</v>
      </c>
      <c r="BD1655" s="7">
        <v>7419.1927020000003</v>
      </c>
      <c r="BE1655" s="7">
        <v>3764.7936650000001</v>
      </c>
      <c r="BF1655" s="7">
        <v>36816.36</v>
      </c>
      <c r="BG1655" s="7">
        <v>0</v>
      </c>
      <c r="BH1655" s="7">
        <v>0</v>
      </c>
      <c r="BI1655" s="8">
        <v>574.24748199999999</v>
      </c>
      <c r="BJ1655" s="8">
        <v>574.24748199999999</v>
      </c>
      <c r="BK1655" s="8">
        <v>574.24748199999999</v>
      </c>
      <c r="BL1655" s="8">
        <v>14220.71833</v>
      </c>
      <c r="BM1655" s="8">
        <v>14187.769579873999</v>
      </c>
      <c r="BN1655" s="8">
        <v>9566.9697619019989</v>
      </c>
      <c r="BO1655" s="8">
        <v>9140</v>
      </c>
      <c r="BP1655" s="8">
        <v>7419.1927020000003</v>
      </c>
      <c r="BQ1655" s="8">
        <v>3764.7936650000001</v>
      </c>
      <c r="BR1655" s="8">
        <v>35315.453237410075</v>
      </c>
      <c r="BS1655" s="8">
        <v>0</v>
      </c>
      <c r="BT1655" s="8">
        <v>0</v>
      </c>
      <c r="BU1655" s="8">
        <v>59250.419049410077</v>
      </c>
      <c r="BV1655" s="8">
        <v>22181.209763874002</v>
      </c>
      <c r="BW1655" s="8">
        <v>13906.010908902001</v>
      </c>
      <c r="BX1655" s="9" t="s">
        <v>624</v>
      </c>
      <c r="BY1655" s="9" t="s">
        <v>940</v>
      </c>
    </row>
    <row r="1656" spans="1:77" x14ac:dyDescent="0.2">
      <c r="A1656">
        <v>17</v>
      </c>
      <c r="B1656" t="s">
        <v>188</v>
      </c>
      <c r="C1656" t="s">
        <v>189</v>
      </c>
      <c r="D1656">
        <v>2026</v>
      </c>
      <c r="E1656" t="s">
        <v>190</v>
      </c>
      <c r="F1656" t="s">
        <v>3641</v>
      </c>
      <c r="G1656" t="s">
        <v>3642</v>
      </c>
      <c r="H1656" t="s">
        <v>3643</v>
      </c>
      <c r="I1656" t="s">
        <v>2035</v>
      </c>
      <c r="J1656" t="s">
        <v>615</v>
      </c>
      <c r="K1656" t="s">
        <v>616</v>
      </c>
      <c r="L1656" t="s">
        <v>338</v>
      </c>
      <c r="M1656" t="s">
        <v>339</v>
      </c>
      <c r="N1656" t="s">
        <v>1344</v>
      </c>
      <c r="O1656" t="s">
        <v>1345</v>
      </c>
      <c r="P1656">
        <v>2112</v>
      </c>
      <c r="Q1656" t="s">
        <v>3673</v>
      </c>
      <c r="R1656" t="s">
        <v>3674</v>
      </c>
      <c r="S1656" t="s">
        <v>3675</v>
      </c>
      <c r="T1656" t="s">
        <v>3676</v>
      </c>
      <c r="U1656">
        <v>2</v>
      </c>
      <c r="V1656" t="s">
        <v>3678</v>
      </c>
      <c r="W1656" t="s">
        <v>206</v>
      </c>
      <c r="X1656" s="6">
        <v>0</v>
      </c>
      <c r="Y1656" s="6">
        <v>0</v>
      </c>
      <c r="Z1656" s="6">
        <v>0</v>
      </c>
      <c r="AA1656" s="6">
        <v>0</v>
      </c>
      <c r="AB1656" s="6">
        <v>0</v>
      </c>
      <c r="AC1656" s="6">
        <v>0</v>
      </c>
      <c r="AD1656" s="6">
        <v>0</v>
      </c>
      <c r="AE1656" s="6">
        <v>0</v>
      </c>
      <c r="AF1656" s="6">
        <v>0</v>
      </c>
      <c r="AG1656" s="6">
        <v>0</v>
      </c>
      <c r="AH1656" s="6">
        <v>1000</v>
      </c>
      <c r="AI1656" s="6">
        <v>0</v>
      </c>
      <c r="AJ1656" s="6">
        <v>0</v>
      </c>
      <c r="AK1656" s="6">
        <v>0</v>
      </c>
      <c r="AL1656" s="6">
        <v>0</v>
      </c>
      <c r="AM1656" s="6">
        <v>500</v>
      </c>
      <c r="AN1656" s="6">
        <v>0</v>
      </c>
      <c r="AO1656" s="6">
        <v>0</v>
      </c>
      <c r="AP1656" s="6">
        <v>0</v>
      </c>
      <c r="AQ1656" s="6">
        <v>0</v>
      </c>
      <c r="AR1656" s="6">
        <v>1500</v>
      </c>
      <c r="AS1656" s="6">
        <v>0</v>
      </c>
      <c r="AT1656" s="6">
        <v>0</v>
      </c>
      <c r="AU1656" s="6">
        <v>0</v>
      </c>
      <c r="AV1656" s="6">
        <v>0</v>
      </c>
      <c r="AW1656" s="7">
        <v>0</v>
      </c>
      <c r="AX1656" s="7">
        <v>0</v>
      </c>
      <c r="AY1656" s="7">
        <v>0</v>
      </c>
      <c r="AZ1656" s="7">
        <v>0</v>
      </c>
      <c r="BA1656" s="7">
        <v>0</v>
      </c>
      <c r="BB1656" s="7">
        <v>0</v>
      </c>
      <c r="BC1656" s="7">
        <v>360</v>
      </c>
      <c r="BD1656" s="7">
        <v>194.4</v>
      </c>
      <c r="BE1656" s="7">
        <v>194.4</v>
      </c>
      <c r="BF1656" s="7">
        <v>86.82</v>
      </c>
      <c r="BG1656" s="7">
        <v>0</v>
      </c>
      <c r="BH1656" s="7">
        <v>0</v>
      </c>
      <c r="BI1656" s="8">
        <v>0</v>
      </c>
      <c r="BJ1656" s="8">
        <v>0</v>
      </c>
      <c r="BK1656" s="8">
        <v>0</v>
      </c>
      <c r="BL1656" s="8">
        <v>0</v>
      </c>
      <c r="BM1656" s="8">
        <v>0</v>
      </c>
      <c r="BN1656" s="8">
        <v>0</v>
      </c>
      <c r="BO1656" s="8">
        <v>360</v>
      </c>
      <c r="BP1656" s="8">
        <v>194.4</v>
      </c>
      <c r="BQ1656" s="8">
        <v>194.4</v>
      </c>
      <c r="BR1656" s="8">
        <v>83.280575539568346</v>
      </c>
      <c r="BS1656" s="8">
        <v>0</v>
      </c>
      <c r="BT1656" s="8">
        <v>0</v>
      </c>
      <c r="BU1656" s="8">
        <v>443.28057553956836</v>
      </c>
      <c r="BV1656" s="8">
        <v>194.4</v>
      </c>
      <c r="BW1656" s="8">
        <v>194.4</v>
      </c>
      <c r="BX1656" s="9" t="s">
        <v>624</v>
      </c>
      <c r="BY1656" s="9" t="s">
        <v>940</v>
      </c>
    </row>
  </sheetData>
  <autoFilter ref="A1:BZ1656" xr:uid="{80005DD3-E75E-463E-82AC-2891E5E4730C}"/>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6A5E-70B7-4BDC-9D50-9287526AEEF3}">
  <dimension ref="A1:B9"/>
  <sheetViews>
    <sheetView workbookViewId="0"/>
  </sheetViews>
  <sheetFormatPr baseColWidth="10" defaultRowHeight="12.75" x14ac:dyDescent="0.2"/>
  <cols>
    <col min="2" max="2" width="102.85546875" bestFit="1" customWidth="1"/>
  </cols>
  <sheetData>
    <row r="1" spans="1:2" x14ac:dyDescent="0.2">
      <c r="A1" t="s">
        <v>3690</v>
      </c>
      <c r="B1" t="s">
        <v>7</v>
      </c>
    </row>
    <row r="2" spans="1:2" x14ac:dyDescent="0.2">
      <c r="A2">
        <v>1</v>
      </c>
      <c r="B2" t="s">
        <v>3691</v>
      </c>
    </row>
    <row r="3" spans="1:2" x14ac:dyDescent="0.2">
      <c r="A3">
        <v>2</v>
      </c>
      <c r="B3" t="s">
        <v>3692</v>
      </c>
    </row>
    <row r="4" spans="1:2" x14ac:dyDescent="0.2">
      <c r="A4">
        <v>3</v>
      </c>
      <c r="B4" t="s">
        <v>3693</v>
      </c>
    </row>
    <row r="5" spans="1:2" x14ac:dyDescent="0.2">
      <c r="A5">
        <v>4</v>
      </c>
      <c r="B5" t="s">
        <v>3694</v>
      </c>
    </row>
    <row r="6" spans="1:2" x14ac:dyDescent="0.2">
      <c r="A6">
        <v>5</v>
      </c>
      <c r="B6" t="s">
        <v>3695</v>
      </c>
    </row>
    <row r="7" spans="1:2" x14ac:dyDescent="0.2">
      <c r="A7">
        <v>6</v>
      </c>
      <c r="B7" t="s">
        <v>3696</v>
      </c>
    </row>
    <row r="8" spans="1:2" x14ac:dyDescent="0.2">
      <c r="A8">
        <v>7</v>
      </c>
      <c r="B8" t="s">
        <v>3697</v>
      </c>
    </row>
    <row r="9" spans="1:2" x14ac:dyDescent="0.2">
      <c r="A9">
        <v>8</v>
      </c>
      <c r="B9" t="s">
        <v>3698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C4CB-6897-4D01-88FC-27BAD2D1DC46}">
  <dimension ref="A1:D5"/>
  <sheetViews>
    <sheetView workbookViewId="0"/>
  </sheetViews>
  <sheetFormatPr baseColWidth="10" defaultRowHeight="12.75" x14ac:dyDescent="0.2"/>
  <sheetData>
    <row r="1" spans="1:4" x14ac:dyDescent="0.2">
      <c r="A1" s="15" t="s">
        <v>3707</v>
      </c>
      <c r="B1" s="15" t="s">
        <v>3708</v>
      </c>
      <c r="C1" s="15" t="s">
        <v>3709</v>
      </c>
      <c r="D1" s="15" t="s">
        <v>3710</v>
      </c>
    </row>
    <row r="2" spans="1:4" x14ac:dyDescent="0.2">
      <c r="A2">
        <v>2024</v>
      </c>
      <c r="B2" s="16">
        <v>5.1999999999999998E-2</v>
      </c>
      <c r="C2" t="s">
        <v>3711</v>
      </c>
      <c r="D2" s="17">
        <v>1.117213</v>
      </c>
    </row>
    <row r="3" spans="1:4" x14ac:dyDescent="0.2">
      <c r="A3">
        <v>2025</v>
      </c>
      <c r="B3" s="16">
        <v>5.0999999999999997E-2</v>
      </c>
      <c r="C3" t="s">
        <v>3711</v>
      </c>
      <c r="D3" s="17">
        <v>1.0629999999999999</v>
      </c>
    </row>
    <row r="4" spans="1:4" x14ac:dyDescent="0.2">
      <c r="A4">
        <v>2026</v>
      </c>
      <c r="B4" s="16">
        <v>6.3E-2</v>
      </c>
      <c r="C4" t="s">
        <v>3711</v>
      </c>
      <c r="D4" s="17">
        <v>1</v>
      </c>
    </row>
    <row r="5" spans="1:4" x14ac:dyDescent="0.2">
      <c r="A5">
        <v>2027</v>
      </c>
      <c r="B5" s="16">
        <v>4.2500000000000003E-2</v>
      </c>
      <c r="C5" t="s">
        <v>3712</v>
      </c>
      <c r="D5" s="17">
        <v>1.0425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E4AE-A4C8-4AF3-B549-E4B03433ADD8}">
  <dimension ref="A1:B11"/>
  <sheetViews>
    <sheetView workbookViewId="0">
      <selection sqref="A1:B1"/>
    </sheetView>
  </sheetViews>
  <sheetFormatPr baseColWidth="10" defaultRowHeight="12.75" x14ac:dyDescent="0.2"/>
  <cols>
    <col min="1" max="1" width="30.42578125" customWidth="1"/>
    <col min="2" max="2" width="90.7109375" customWidth="1"/>
  </cols>
  <sheetData>
    <row r="1" spans="1:2" x14ac:dyDescent="0.2">
      <c r="A1" s="25" t="s">
        <v>3799</v>
      </c>
      <c r="B1" s="25"/>
    </row>
    <row r="2" spans="1:2" x14ac:dyDescent="0.2">
      <c r="A2" t="s">
        <v>3800</v>
      </c>
    </row>
    <row r="3" spans="1:2" x14ac:dyDescent="0.2">
      <c r="A3" t="s">
        <v>3720</v>
      </c>
    </row>
    <row r="5" spans="1:2" x14ac:dyDescent="0.2">
      <c r="A5" s="20" t="s">
        <v>3785</v>
      </c>
      <c r="B5" s="20" t="s">
        <v>3796</v>
      </c>
    </row>
    <row r="6" spans="1:2" x14ac:dyDescent="0.2">
      <c r="A6" s="19" t="s">
        <v>3786</v>
      </c>
      <c r="B6" t="s">
        <v>3793</v>
      </c>
    </row>
    <row r="7" spans="1:2" x14ac:dyDescent="0.2">
      <c r="A7" s="19" t="s">
        <v>3787</v>
      </c>
      <c r="B7" t="s">
        <v>3792</v>
      </c>
    </row>
    <row r="8" spans="1:2" x14ac:dyDescent="0.2">
      <c r="A8" s="19" t="s">
        <v>3788</v>
      </c>
      <c r="B8" t="s">
        <v>3791</v>
      </c>
    </row>
    <row r="9" spans="1:2" x14ac:dyDescent="0.2">
      <c r="A9" s="19" t="s">
        <v>3789</v>
      </c>
      <c r="B9" t="s">
        <v>3790</v>
      </c>
    </row>
    <row r="10" spans="1:2" x14ac:dyDescent="0.2">
      <c r="A10" s="19" t="s">
        <v>3794</v>
      </c>
      <c r="B10" t="s">
        <v>3795</v>
      </c>
    </row>
    <row r="11" spans="1:2" x14ac:dyDescent="0.2">
      <c r="A11" s="19" t="s">
        <v>3797</v>
      </c>
      <c r="B11" t="s">
        <v>3798</v>
      </c>
    </row>
  </sheetData>
  <mergeCells count="1">
    <mergeCell ref="A1:B1"/>
  </mergeCells>
  <hyperlinks>
    <hyperlink ref="A7" location="TD_EjecPptalxEntidad!A1" display="TD_EjecPptalxEntidad" xr:uid="{4578706D-C101-49B7-9C32-EEC950445AD4}"/>
    <hyperlink ref="A8" location="TD_EjecPptalxOE!A1" display="TD_EjecPptalxOE" xr:uid="{117F2C39-471D-4482-9BD2-A4AF4475CAFD}"/>
    <hyperlink ref="A9" location="TD_EjecPptalxOEyProg!A1" display="TD_EjecPptalxOEyProg" xr:uid="{0A9AE633-41C0-4980-A720-A167F6B45AFF}"/>
    <hyperlink ref="A6" location="TD_EjecPptalxSector!A1" display="TD_EjecPptalxSector" xr:uid="{0BD8FE15-5AE6-4FF7-BCBD-B15409EEC2A0}"/>
    <hyperlink ref="A10" location="TD_EjecPptalxOEyProgMetaProd!A1" display="TD_EjecPptalxOEyProgMetaProd" xr:uid="{A1C2B7D2-2293-4CCC-B7C5-77A28A9D9B67}"/>
    <hyperlink ref="A11" location="TD_EjecPptalxODS_MetaODS!A1" display="TD_EjecPptalxODS_MetaODS" xr:uid="{5EBD00A8-A84A-48C8-9F64-E4593240B99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7FBA-527B-4EF4-A4B6-E5BBE51AA2A6}">
  <dimension ref="A1:E20"/>
  <sheetViews>
    <sheetView workbookViewId="0"/>
  </sheetViews>
  <sheetFormatPr baseColWidth="10" defaultRowHeight="12.75" x14ac:dyDescent="0.2"/>
  <cols>
    <col min="1" max="1" width="19.42578125" bestFit="1" customWidth="1"/>
    <col min="2" max="2" width="42.140625" bestFit="1" customWidth="1"/>
    <col min="3" max="3" width="58.85546875" bestFit="1" customWidth="1"/>
    <col min="4" max="4" width="74" bestFit="1" customWidth="1"/>
    <col min="5" max="5" width="51" bestFit="1" customWidth="1"/>
  </cols>
  <sheetData>
    <row r="1" spans="1:5" x14ac:dyDescent="0.2">
      <c r="C1" s="11" t="s">
        <v>3715</v>
      </c>
    </row>
    <row r="3" spans="1:5" x14ac:dyDescent="0.2">
      <c r="A3" s="18" t="s">
        <v>31</v>
      </c>
      <c r="B3" s="18" t="s">
        <v>34</v>
      </c>
      <c r="C3" t="s">
        <v>3716</v>
      </c>
      <c r="D3" t="s">
        <v>3717</v>
      </c>
      <c r="E3" t="s">
        <v>3718</v>
      </c>
    </row>
    <row r="4" spans="1:5" x14ac:dyDescent="0.2">
      <c r="A4" t="s">
        <v>262</v>
      </c>
      <c r="B4" t="s">
        <v>263</v>
      </c>
      <c r="C4" s="10">
        <v>451065.20165944862</v>
      </c>
      <c r="D4" s="10">
        <v>265978.17948747706</v>
      </c>
      <c r="E4" s="10">
        <v>177653.54064021196</v>
      </c>
    </row>
    <row r="5" spans="1:5" x14ac:dyDescent="0.2">
      <c r="A5" t="s">
        <v>438</v>
      </c>
      <c r="B5" t="s">
        <v>439</v>
      </c>
      <c r="C5" s="10">
        <v>529620.79106978176</v>
      </c>
      <c r="D5" s="10">
        <v>319013.214686536</v>
      </c>
      <c r="E5" s="10">
        <v>216828.68747366805</v>
      </c>
    </row>
    <row r="6" spans="1:5" x14ac:dyDescent="0.2">
      <c r="A6" t="s">
        <v>554</v>
      </c>
      <c r="B6" t="s">
        <v>555</v>
      </c>
      <c r="C6" s="10">
        <v>326450.95653638971</v>
      </c>
      <c r="D6" s="10">
        <v>183578.89500307597</v>
      </c>
      <c r="E6" s="10">
        <v>139260.60536309402</v>
      </c>
    </row>
    <row r="7" spans="1:5" x14ac:dyDescent="0.2">
      <c r="A7" t="s">
        <v>1224</v>
      </c>
      <c r="B7" t="s">
        <v>1225</v>
      </c>
      <c r="C7" s="10">
        <v>280773.74085447832</v>
      </c>
      <c r="D7" s="10">
        <v>193344.12561782592</v>
      </c>
      <c r="E7" s="10">
        <v>137901.677561966</v>
      </c>
    </row>
    <row r="8" spans="1:5" x14ac:dyDescent="0.2">
      <c r="A8" t="s">
        <v>871</v>
      </c>
      <c r="B8" t="s">
        <v>872</v>
      </c>
      <c r="C8" s="10">
        <v>1026984.8240126933</v>
      </c>
      <c r="D8" s="10">
        <v>541019.02461531595</v>
      </c>
      <c r="E8" s="10">
        <v>376797.74434015609</v>
      </c>
    </row>
    <row r="9" spans="1:5" x14ac:dyDescent="0.2">
      <c r="A9" t="s">
        <v>615</v>
      </c>
      <c r="B9" t="s">
        <v>616</v>
      </c>
      <c r="C9" s="10">
        <v>27594924.390767153</v>
      </c>
      <c r="D9" s="10">
        <v>16116069.144473307</v>
      </c>
      <c r="E9" s="10">
        <v>13975657.424445033</v>
      </c>
    </row>
    <row r="10" spans="1:5" x14ac:dyDescent="0.2">
      <c r="A10" t="s">
        <v>2095</v>
      </c>
      <c r="B10" t="s">
        <v>2096</v>
      </c>
      <c r="C10" s="10">
        <v>16545894.74287078</v>
      </c>
      <c r="D10" s="10">
        <v>9693038.1588723101</v>
      </c>
      <c r="E10" s="10">
        <v>8743483.4934660457</v>
      </c>
    </row>
    <row r="11" spans="1:5" x14ac:dyDescent="0.2">
      <c r="A11" t="s">
        <v>1467</v>
      </c>
      <c r="B11" t="s">
        <v>1468</v>
      </c>
      <c r="C11" s="10">
        <v>8362598.9499443173</v>
      </c>
      <c r="D11" s="10">
        <v>4874581.804618313</v>
      </c>
      <c r="E11" s="10">
        <v>4021613.0353955408</v>
      </c>
    </row>
    <row r="12" spans="1:5" x14ac:dyDescent="0.2">
      <c r="A12" t="s">
        <v>1114</v>
      </c>
      <c r="B12" t="s">
        <v>1115</v>
      </c>
      <c r="C12" s="10">
        <v>3850556.6655055825</v>
      </c>
      <c r="D12" s="10">
        <v>2326366.4925694992</v>
      </c>
      <c r="E12" s="10">
        <v>1518848.8912445318</v>
      </c>
    </row>
    <row r="13" spans="1:5" x14ac:dyDescent="0.2">
      <c r="A13" t="s">
        <v>1640</v>
      </c>
      <c r="B13" t="s">
        <v>1641</v>
      </c>
      <c r="C13" s="10">
        <v>1248866.6679466849</v>
      </c>
      <c r="D13" s="10">
        <v>669528.47013395058</v>
      </c>
      <c r="E13" s="10">
        <v>434118.86482793454</v>
      </c>
    </row>
    <row r="14" spans="1:5" x14ac:dyDescent="0.2">
      <c r="A14" t="s">
        <v>726</v>
      </c>
      <c r="B14" t="s">
        <v>727</v>
      </c>
      <c r="C14" s="10">
        <v>52708161.82332287</v>
      </c>
      <c r="D14" s="10">
        <v>32032047.159256022</v>
      </c>
      <c r="E14" s="10">
        <v>15570132.994881984</v>
      </c>
    </row>
    <row r="15" spans="1:5" x14ac:dyDescent="0.2">
      <c r="A15" t="s">
        <v>993</v>
      </c>
      <c r="B15" t="s">
        <v>994</v>
      </c>
      <c r="C15" s="10">
        <v>8608233.6769438852</v>
      </c>
      <c r="D15" s="10">
        <v>5252401.5302607873</v>
      </c>
      <c r="E15" s="10">
        <v>2313869.7007550811</v>
      </c>
    </row>
    <row r="16" spans="1:5" x14ac:dyDescent="0.2">
      <c r="A16" t="s">
        <v>1334</v>
      </c>
      <c r="B16" t="s">
        <v>1335</v>
      </c>
      <c r="C16" s="10">
        <v>359355.479212476</v>
      </c>
      <c r="D16" s="10">
        <v>246797.88279721898</v>
      </c>
      <c r="E16" s="10">
        <v>165671.00681861892</v>
      </c>
    </row>
    <row r="17" spans="1:5" x14ac:dyDescent="0.2">
      <c r="A17" t="s">
        <v>1827</v>
      </c>
      <c r="B17" t="s">
        <v>1828</v>
      </c>
      <c r="C17" s="10">
        <v>2931635.2678558058</v>
      </c>
      <c r="D17" s="10">
        <v>1350846.991372803</v>
      </c>
      <c r="E17" s="10">
        <v>585362.714188635</v>
      </c>
    </row>
    <row r="18" spans="1:5" x14ac:dyDescent="0.2">
      <c r="A18" t="s">
        <v>1862</v>
      </c>
      <c r="B18" t="s">
        <v>1863</v>
      </c>
      <c r="C18" s="10">
        <v>38559.887083807815</v>
      </c>
      <c r="D18" s="10">
        <v>25146.873412987996</v>
      </c>
      <c r="E18" s="10">
        <v>19240.965161558004</v>
      </c>
    </row>
    <row r="19" spans="1:5" x14ac:dyDescent="0.2">
      <c r="A19" t="s">
        <v>195</v>
      </c>
      <c r="B19" t="s">
        <v>196</v>
      </c>
      <c r="C19" s="10">
        <v>255868.03520401151</v>
      </c>
      <c r="D19" s="10">
        <v>102521.371199145</v>
      </c>
      <c r="E19" s="10">
        <v>83362.231185648983</v>
      </c>
    </row>
    <row r="20" spans="1:5" x14ac:dyDescent="0.2">
      <c r="A20" t="s">
        <v>3714</v>
      </c>
      <c r="C20" s="10">
        <v>125119551.10079016</v>
      </c>
      <c r="D20" s="10">
        <v>74192279.318376586</v>
      </c>
      <c r="E20" s="10">
        <v>48479803.577749707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3ECD-C613-49FB-9F35-F852AA80348E}">
  <dimension ref="A1:E52"/>
  <sheetViews>
    <sheetView workbookViewId="0"/>
  </sheetViews>
  <sheetFormatPr baseColWidth="10" defaultRowHeight="12.75" x14ac:dyDescent="0.2"/>
  <cols>
    <col min="1" max="1" width="19.85546875" bestFit="1" customWidth="1"/>
    <col min="2" max="2" width="61" bestFit="1" customWidth="1"/>
    <col min="3" max="3" width="58.85546875" bestFit="1" customWidth="1"/>
    <col min="4" max="4" width="74" bestFit="1" customWidth="1"/>
    <col min="5" max="5" width="51" bestFit="1" customWidth="1"/>
  </cols>
  <sheetData>
    <row r="1" spans="1:5" x14ac:dyDescent="0.2">
      <c r="C1" s="11" t="s">
        <v>3719</v>
      </c>
    </row>
    <row r="3" spans="1:5" x14ac:dyDescent="0.2">
      <c r="A3" s="18" t="s">
        <v>22</v>
      </c>
      <c r="B3" s="18" t="s">
        <v>24</v>
      </c>
      <c r="C3" t="s">
        <v>3716</v>
      </c>
      <c r="D3" t="s">
        <v>3717</v>
      </c>
      <c r="E3" t="s">
        <v>3718</v>
      </c>
    </row>
    <row r="4" spans="1:5" x14ac:dyDescent="0.2">
      <c r="A4" t="s">
        <v>191</v>
      </c>
      <c r="B4" t="s">
        <v>192</v>
      </c>
      <c r="C4" s="10">
        <v>87625.548832391141</v>
      </c>
      <c r="D4" s="10">
        <v>25149.926998969</v>
      </c>
      <c r="E4" s="10">
        <v>17542.214051211999</v>
      </c>
    </row>
    <row r="5" spans="1:5" x14ac:dyDescent="0.2">
      <c r="A5" t="s">
        <v>259</v>
      </c>
      <c r="B5" t="s">
        <v>260</v>
      </c>
      <c r="C5" s="10">
        <v>432440.69804878661</v>
      </c>
      <c r="D5" s="10">
        <v>253746.84041561504</v>
      </c>
      <c r="E5" s="10">
        <v>169025.55054644801</v>
      </c>
    </row>
    <row r="6" spans="1:5" x14ac:dyDescent="0.2">
      <c r="A6" t="s">
        <v>403</v>
      </c>
      <c r="B6" t="s">
        <v>404</v>
      </c>
      <c r="C6" s="10">
        <v>12340.219737324964</v>
      </c>
      <c r="D6" s="10">
        <v>7519.5893442529996</v>
      </c>
      <c r="E6" s="10">
        <v>5308.137806879</v>
      </c>
    </row>
    <row r="7" spans="1:5" x14ac:dyDescent="0.2">
      <c r="A7" t="s">
        <v>435</v>
      </c>
      <c r="B7" t="s">
        <v>436</v>
      </c>
      <c r="C7" s="10">
        <v>302432.9374930216</v>
      </c>
      <c r="D7" s="10">
        <v>180415.04521265105</v>
      </c>
      <c r="E7" s="10">
        <v>123819.36874174699</v>
      </c>
    </row>
    <row r="8" spans="1:5" x14ac:dyDescent="0.2">
      <c r="A8" t="s">
        <v>551</v>
      </c>
      <c r="B8" t="s">
        <v>552</v>
      </c>
      <c r="C8" s="10">
        <v>184834.78035989616</v>
      </c>
      <c r="D8" s="10">
        <v>96781.038669042013</v>
      </c>
      <c r="E8" s="10">
        <v>74631.920056792995</v>
      </c>
    </row>
    <row r="9" spans="1:5" x14ac:dyDescent="0.2">
      <c r="A9" t="s">
        <v>612</v>
      </c>
      <c r="B9" t="s">
        <v>613</v>
      </c>
      <c r="C9" s="10">
        <v>25221142.663639154</v>
      </c>
      <c r="D9" s="10">
        <v>14507536.024161341</v>
      </c>
      <c r="E9" s="10">
        <v>13044056.012052367</v>
      </c>
    </row>
    <row r="10" spans="1:5" x14ac:dyDescent="0.2">
      <c r="A10" t="s">
        <v>723</v>
      </c>
      <c r="B10" t="s">
        <v>724</v>
      </c>
      <c r="C10" s="10">
        <v>2097119.3886956098</v>
      </c>
      <c r="D10" s="10">
        <v>1197305.4848438569</v>
      </c>
      <c r="E10" s="10">
        <v>562959.40459222673</v>
      </c>
    </row>
    <row r="11" spans="1:5" x14ac:dyDescent="0.2">
      <c r="A11" t="s">
        <v>868</v>
      </c>
      <c r="B11" t="s">
        <v>869</v>
      </c>
      <c r="C11" s="10">
        <v>697291.4422836774</v>
      </c>
      <c r="D11" s="10">
        <v>390282.78394787404</v>
      </c>
      <c r="E11" s="10">
        <v>278270.38023118803</v>
      </c>
    </row>
    <row r="12" spans="1:5" x14ac:dyDescent="0.2">
      <c r="A12" t="s">
        <v>990</v>
      </c>
      <c r="B12" t="s">
        <v>991</v>
      </c>
      <c r="C12" s="10">
        <v>1776999.0653937969</v>
      </c>
      <c r="D12" s="10">
        <v>1090949.1317727007</v>
      </c>
      <c r="E12" s="10">
        <v>888429.97273123509</v>
      </c>
    </row>
    <row r="13" spans="1:5" x14ac:dyDescent="0.2">
      <c r="A13" t="s">
        <v>1111</v>
      </c>
      <c r="B13" t="s">
        <v>1112</v>
      </c>
      <c r="C13" s="10">
        <v>876254.81071265764</v>
      </c>
      <c r="D13" s="10">
        <v>508264.16054093587</v>
      </c>
      <c r="E13" s="10">
        <v>361064.4664432219</v>
      </c>
    </row>
    <row r="14" spans="1:5" x14ac:dyDescent="0.2">
      <c r="A14" t="s">
        <v>1221</v>
      </c>
      <c r="B14" t="s">
        <v>1222</v>
      </c>
      <c r="C14" s="10">
        <v>280773.74085447832</v>
      </c>
      <c r="D14" s="10">
        <v>193344.12561782592</v>
      </c>
      <c r="E14" s="10">
        <v>137901.677561966</v>
      </c>
    </row>
    <row r="15" spans="1:5" x14ac:dyDescent="0.2">
      <c r="A15" t="s">
        <v>1331</v>
      </c>
      <c r="B15" t="s">
        <v>1332</v>
      </c>
      <c r="C15" s="10">
        <v>359355.479212476</v>
      </c>
      <c r="D15" s="10">
        <v>246797.88279721898</v>
      </c>
      <c r="E15" s="10">
        <v>165671.00681861892</v>
      </c>
    </row>
    <row r="16" spans="1:5" x14ac:dyDescent="0.2">
      <c r="A16" t="s">
        <v>1464</v>
      </c>
      <c r="B16" t="s">
        <v>1465</v>
      </c>
      <c r="C16" s="10">
        <v>8052430.5902598482</v>
      </c>
      <c r="D16" s="10">
        <v>4706247.1956802234</v>
      </c>
      <c r="E16" s="10">
        <v>3910236.0014111348</v>
      </c>
    </row>
    <row r="17" spans="1:5" x14ac:dyDescent="0.2">
      <c r="A17" t="s">
        <v>1611</v>
      </c>
      <c r="B17" t="s">
        <v>1612</v>
      </c>
      <c r="C17" s="10">
        <v>18624.503610662014</v>
      </c>
      <c r="D17" s="10">
        <v>12231.339071861999</v>
      </c>
      <c r="E17" s="10">
        <v>8627.9900937640014</v>
      </c>
    </row>
    <row r="18" spans="1:5" x14ac:dyDescent="0.2">
      <c r="A18" t="s">
        <v>1637</v>
      </c>
      <c r="B18" t="s">
        <v>1638</v>
      </c>
      <c r="C18" s="10">
        <v>743963.10471071629</v>
      </c>
      <c r="D18" s="10">
        <v>394729.18431051692</v>
      </c>
      <c r="E18" s="10">
        <v>245874.91190286397</v>
      </c>
    </row>
    <row r="19" spans="1:5" x14ac:dyDescent="0.2">
      <c r="A19" t="s">
        <v>1782</v>
      </c>
      <c r="B19" t="s">
        <v>1783</v>
      </c>
      <c r="C19" s="10">
        <v>132573.4174775389</v>
      </c>
      <c r="D19" s="10">
        <v>83095.414479667976</v>
      </c>
      <c r="E19" s="10">
        <v>55779.943500434005</v>
      </c>
    </row>
    <row r="20" spans="1:5" x14ac:dyDescent="0.2">
      <c r="A20" t="s">
        <v>1824</v>
      </c>
      <c r="B20" t="s">
        <v>1825</v>
      </c>
      <c r="C20" s="10">
        <v>250055.28635336502</v>
      </c>
      <c r="D20" s="10">
        <v>138591.58896779799</v>
      </c>
      <c r="E20" s="10">
        <v>80152.104142653989</v>
      </c>
    </row>
    <row r="21" spans="1:5" x14ac:dyDescent="0.2">
      <c r="A21" t="s">
        <v>1859</v>
      </c>
      <c r="B21" t="s">
        <v>1860</v>
      </c>
      <c r="C21" s="10">
        <v>38559.887083807815</v>
      </c>
      <c r="D21" s="10">
        <v>25146.873412987996</v>
      </c>
      <c r="E21" s="10">
        <v>19240.965161558004</v>
      </c>
    </row>
    <row r="22" spans="1:5" x14ac:dyDescent="0.2">
      <c r="A22" t="s">
        <v>1908</v>
      </c>
      <c r="B22" t="s">
        <v>1909</v>
      </c>
      <c r="C22" s="10">
        <v>2681579.9815024408</v>
      </c>
      <c r="D22" s="10">
        <v>1212255.4024050047</v>
      </c>
      <c r="E22" s="10">
        <v>505210.61004598084</v>
      </c>
    </row>
    <row r="23" spans="1:5" x14ac:dyDescent="0.2">
      <c r="A23" t="s">
        <v>2032</v>
      </c>
      <c r="B23" t="s">
        <v>2033</v>
      </c>
      <c r="C23" s="10">
        <v>250994.57838227705</v>
      </c>
      <c r="D23" s="10">
        <v>125903.961414677</v>
      </c>
      <c r="E23" s="10">
        <v>79619.771637360987</v>
      </c>
    </row>
    <row r="24" spans="1:5" x14ac:dyDescent="0.2">
      <c r="A24" t="s">
        <v>2092</v>
      </c>
      <c r="B24" t="s">
        <v>2093</v>
      </c>
      <c r="C24" s="10">
        <v>16545894.74287078</v>
      </c>
      <c r="D24" s="10">
        <v>9693038.1588723101</v>
      </c>
      <c r="E24" s="10">
        <v>8743483.4934660457</v>
      </c>
    </row>
    <row r="25" spans="1:5" x14ac:dyDescent="0.2">
      <c r="A25" t="s">
        <v>2290</v>
      </c>
      <c r="B25" t="s">
        <v>2291</v>
      </c>
      <c r="C25" s="10">
        <v>127940.57531326464</v>
      </c>
      <c r="D25" s="10">
        <v>63232.897148691998</v>
      </c>
      <c r="E25" s="10">
        <v>40576.093428127999</v>
      </c>
    </row>
    <row r="26" spans="1:5" x14ac:dyDescent="0.2">
      <c r="A26" t="s">
        <v>2346</v>
      </c>
      <c r="B26" t="s">
        <v>2347</v>
      </c>
      <c r="C26" s="10">
        <v>9020811.6208508722</v>
      </c>
      <c r="D26" s="10">
        <v>4622748.7018209463</v>
      </c>
      <c r="E26" s="10">
        <v>1963537.8153751988</v>
      </c>
    </row>
    <row r="27" spans="1:5" x14ac:dyDescent="0.2">
      <c r="A27" t="s">
        <v>2487</v>
      </c>
      <c r="B27" t="s">
        <v>2488</v>
      </c>
      <c r="C27" s="10">
        <v>19981.905067266427</v>
      </c>
      <c r="D27" s="10">
        <v>11825.038973016999</v>
      </c>
      <c r="E27" s="10">
        <v>9135.4375713869995</v>
      </c>
    </row>
    <row r="28" spans="1:5" x14ac:dyDescent="0.2">
      <c r="A28" t="s">
        <v>2498</v>
      </c>
      <c r="B28" t="s">
        <v>2499</v>
      </c>
      <c r="C28" s="10">
        <v>328499.64526856289</v>
      </c>
      <c r="D28" s="10">
        <v>173091.80980332076</v>
      </c>
      <c r="E28" s="10">
        <v>138542.93451298279</v>
      </c>
    </row>
    <row r="29" spans="1:5" x14ac:dyDescent="0.2">
      <c r="A29" t="s">
        <v>2549</v>
      </c>
      <c r="B29" t="s">
        <v>2550</v>
      </c>
      <c r="C29" s="10">
        <v>1781410.7575661971</v>
      </c>
      <c r="D29" s="10">
        <v>1058514.2485510567</v>
      </c>
      <c r="E29" s="10">
        <v>575786.67284690228</v>
      </c>
    </row>
    <row r="30" spans="1:5" x14ac:dyDescent="0.2">
      <c r="A30" t="s">
        <v>2629</v>
      </c>
      <c r="B30" t="s">
        <v>2630</v>
      </c>
      <c r="C30" s="10">
        <v>120332.28185256515</v>
      </c>
      <c r="D30" s="10">
        <v>65912.766751171992</v>
      </c>
      <c r="E30" s="10">
        <v>44592.293127246005</v>
      </c>
    </row>
    <row r="31" spans="1:5" x14ac:dyDescent="0.2">
      <c r="A31" t="s">
        <v>2681</v>
      </c>
      <c r="B31" t="s">
        <v>2682</v>
      </c>
      <c r="C31" s="10">
        <v>310168.35968446994</v>
      </c>
      <c r="D31" s="10">
        <v>168334.60893808899</v>
      </c>
      <c r="E31" s="10">
        <v>111377.03398440601</v>
      </c>
    </row>
    <row r="32" spans="1:5" x14ac:dyDescent="0.2">
      <c r="A32" t="s">
        <v>2712</v>
      </c>
      <c r="B32" t="s">
        <v>2713</v>
      </c>
      <c r="C32" s="10">
        <v>130945.2350534026</v>
      </c>
      <c r="D32" s="10">
        <v>97728.35810842397</v>
      </c>
      <c r="E32" s="10">
        <v>103358.60042969498</v>
      </c>
    </row>
    <row r="33" spans="1:5" x14ac:dyDescent="0.2">
      <c r="A33" t="s">
        <v>2752</v>
      </c>
      <c r="B33" t="s">
        <v>2753</v>
      </c>
      <c r="C33" s="10">
        <v>131224.63335263808</v>
      </c>
      <c r="D33" s="10">
        <v>85033.629149625995</v>
      </c>
      <c r="E33" s="10">
        <v>56813.384840264</v>
      </c>
    </row>
    <row r="34" spans="1:5" x14ac:dyDescent="0.2">
      <c r="A34" t="s">
        <v>2783</v>
      </c>
      <c r="B34" t="s">
        <v>2784</v>
      </c>
      <c r="C34" s="10">
        <v>229082.30380880169</v>
      </c>
      <c r="D34" s="10">
        <v>126860.92094282384</v>
      </c>
      <c r="E34" s="10">
        <v>91735.388651399451</v>
      </c>
    </row>
    <row r="35" spans="1:5" x14ac:dyDescent="0.2">
      <c r="A35" t="s">
        <v>2859</v>
      </c>
      <c r="B35" t="s">
        <v>2860</v>
      </c>
      <c r="C35" s="10">
        <v>22471.466279650333</v>
      </c>
      <c r="D35" s="10">
        <v>14402.856190336999</v>
      </c>
      <c r="E35" s="10">
        <v>10438.514356637999</v>
      </c>
    </row>
    <row r="36" spans="1:5" x14ac:dyDescent="0.2">
      <c r="A36" t="s">
        <v>2873</v>
      </c>
      <c r="B36" t="s">
        <v>2874</v>
      </c>
      <c r="C36" s="10">
        <v>94614.436099221362</v>
      </c>
      <c r="D36" s="10">
        <v>55502.754994217001</v>
      </c>
      <c r="E36" s="10">
        <v>37229.375231486993</v>
      </c>
    </row>
    <row r="37" spans="1:5" x14ac:dyDescent="0.2">
      <c r="A37" t="s">
        <v>2919</v>
      </c>
      <c r="B37" t="s">
        <v>2920</v>
      </c>
      <c r="C37" s="10">
        <v>78698.80334673902</v>
      </c>
      <c r="D37" s="10">
        <v>24832.279252765002</v>
      </c>
      <c r="E37" s="10">
        <v>18907.592471606997</v>
      </c>
    </row>
    <row r="38" spans="1:5" x14ac:dyDescent="0.2">
      <c r="A38" t="s">
        <v>2982</v>
      </c>
      <c r="B38" t="s">
        <v>2983</v>
      </c>
      <c r="C38" s="10">
        <v>767897.74292848352</v>
      </c>
      <c r="D38" s="10">
        <v>482176.308710463</v>
      </c>
      <c r="E38" s="10">
        <v>356984.80920038203</v>
      </c>
    </row>
    <row r="39" spans="1:5" x14ac:dyDescent="0.2">
      <c r="A39" t="s">
        <v>3069</v>
      </c>
      <c r="B39" t="s">
        <v>3070</v>
      </c>
      <c r="C39" s="10">
        <v>120897.0671572751</v>
      </c>
      <c r="D39" s="10">
        <v>74627.477318433987</v>
      </c>
      <c r="E39" s="10">
        <v>55241.753584330989</v>
      </c>
    </row>
    <row r="40" spans="1:5" x14ac:dyDescent="0.2">
      <c r="A40" t="s">
        <v>3102</v>
      </c>
      <c r="B40" t="s">
        <v>3103</v>
      </c>
      <c r="C40" s="10">
        <v>710625.06538413872</v>
      </c>
      <c r="D40" s="10">
        <v>406503.34107057494</v>
      </c>
      <c r="E40" s="10">
        <v>183073.81075171701</v>
      </c>
    </row>
    <row r="41" spans="1:5" x14ac:dyDescent="0.2">
      <c r="A41" t="s">
        <v>3134</v>
      </c>
      <c r="B41" t="s">
        <v>3135</v>
      </c>
      <c r="C41" s="10">
        <v>1184334.9231621411</v>
      </c>
      <c r="D41" s="10">
        <v>417332.52425251208</v>
      </c>
      <c r="E41" s="10">
        <v>182991.43423167997</v>
      </c>
    </row>
    <row r="42" spans="1:5" x14ac:dyDescent="0.2">
      <c r="A42" t="s">
        <v>3196</v>
      </c>
      <c r="B42" t="s">
        <v>3197</v>
      </c>
      <c r="C42" s="10">
        <v>147880.68411390233</v>
      </c>
      <c r="D42" s="10">
        <v>84705.46773191799</v>
      </c>
      <c r="E42" s="10">
        <v>55932.470845543001</v>
      </c>
    </row>
    <row r="43" spans="1:5" x14ac:dyDescent="0.2">
      <c r="A43" t="s">
        <v>3413</v>
      </c>
      <c r="B43" t="s">
        <v>3414</v>
      </c>
      <c r="C43" s="10">
        <v>267537.06928550283</v>
      </c>
      <c r="D43" s="10">
        <v>142100.46267747993</v>
      </c>
      <c r="E43" s="10">
        <v>20751.606710562002</v>
      </c>
    </row>
    <row r="44" spans="1:5" x14ac:dyDescent="0.2">
      <c r="A44" t="s">
        <v>3489</v>
      </c>
      <c r="B44" t="s">
        <v>3490</v>
      </c>
      <c r="C44" s="10">
        <v>155902.26663429543</v>
      </c>
      <c r="D44" s="10">
        <v>69851.854855922997</v>
      </c>
      <c r="E44" s="10">
        <v>60511.879327557996</v>
      </c>
    </row>
    <row r="45" spans="1:5" x14ac:dyDescent="0.2">
      <c r="A45" t="s">
        <v>3244</v>
      </c>
      <c r="B45" t="s">
        <v>3245</v>
      </c>
      <c r="C45" s="10">
        <v>737.20395195203832</v>
      </c>
      <c r="D45" s="10">
        <v>345.34004258300001</v>
      </c>
      <c r="E45" s="10">
        <v>251.49415058299999</v>
      </c>
    </row>
    <row r="46" spans="1:5" x14ac:dyDescent="0.2">
      <c r="A46" t="s">
        <v>3253</v>
      </c>
      <c r="B46" t="s">
        <v>3254</v>
      </c>
      <c r="C46" s="10">
        <v>42491.20403963737</v>
      </c>
      <c r="D46" s="10">
        <v>28737.020757821003</v>
      </c>
      <c r="E46" s="10">
        <v>20248.664356820998</v>
      </c>
    </row>
    <row r="47" spans="1:5" x14ac:dyDescent="0.2">
      <c r="A47" t="s">
        <v>3266</v>
      </c>
      <c r="B47" t="s">
        <v>3267</v>
      </c>
      <c r="C47" s="10">
        <v>25542406.346118983</v>
      </c>
      <c r="D47" s="10">
        <v>18148124.767503802</v>
      </c>
      <c r="E47" s="10">
        <v>9550606.9671012238</v>
      </c>
    </row>
    <row r="48" spans="1:5" x14ac:dyDescent="0.2">
      <c r="A48" t="s">
        <v>3329</v>
      </c>
      <c r="B48" t="s">
        <v>3330</v>
      </c>
      <c r="C48" s="10">
        <v>698288.25009509909</v>
      </c>
      <c r="D48" s="10">
        <v>388203.32475361798</v>
      </c>
      <c r="E48" s="10">
        <v>72938.664105318006</v>
      </c>
    </row>
    <row r="49" spans="1:5" x14ac:dyDescent="0.2">
      <c r="A49" t="s">
        <v>3532</v>
      </c>
      <c r="B49" t="s">
        <v>3533</v>
      </c>
      <c r="C49" s="10">
        <v>4620111.7930242848</v>
      </c>
      <c r="D49" s="10">
        <v>3182824.7396786367</v>
      </c>
      <c r="E49" s="10">
        <v>1030966.6951738659</v>
      </c>
    </row>
    <row r="50" spans="1:5" x14ac:dyDescent="0.2">
      <c r="A50" t="s">
        <v>3365</v>
      </c>
      <c r="B50" t="s">
        <v>3366</v>
      </c>
      <c r="C50" s="10">
        <v>15337199.402273249</v>
      </c>
      <c r="D50" s="10">
        <v>7657364.8640168421</v>
      </c>
      <c r="E50" s="10">
        <v>3309954.9970616205</v>
      </c>
    </row>
    <row r="51" spans="1:5" x14ac:dyDescent="0.2">
      <c r="A51" t="s">
        <v>3641</v>
      </c>
      <c r="B51" t="s">
        <v>3642</v>
      </c>
      <c r="C51" s="10">
        <v>2083773.1915628456</v>
      </c>
      <c r="D51" s="10">
        <v>1452029.8014441421</v>
      </c>
      <c r="E51" s="10">
        <v>900411.29132546415</v>
      </c>
    </row>
    <row r="52" spans="1:5" x14ac:dyDescent="0.2">
      <c r="A52" t="s">
        <v>3714</v>
      </c>
      <c r="C52" s="10">
        <v>125119551.10079016</v>
      </c>
      <c r="D52" s="10">
        <v>74192279.318376571</v>
      </c>
      <c r="E52" s="10">
        <v>48479803.577749722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C470-A096-4ABD-8F6B-80FCD9114A9B}">
  <dimension ref="A1:E9"/>
  <sheetViews>
    <sheetView workbookViewId="0"/>
  </sheetViews>
  <sheetFormatPr baseColWidth="10" defaultRowHeight="12.75" x14ac:dyDescent="0.2"/>
  <cols>
    <col min="1" max="1" width="24.42578125" bestFit="1" customWidth="1"/>
    <col min="2" max="2" width="50.85546875" bestFit="1" customWidth="1"/>
    <col min="3" max="3" width="58.85546875" bestFit="1" customWidth="1"/>
    <col min="4" max="4" width="74" bestFit="1" customWidth="1"/>
    <col min="5" max="5" width="51" bestFit="1" customWidth="1"/>
  </cols>
  <sheetData>
    <row r="1" spans="1:5" x14ac:dyDescent="0.2">
      <c r="C1" s="11" t="s">
        <v>3721</v>
      </c>
    </row>
    <row r="3" spans="1:5" x14ac:dyDescent="0.2">
      <c r="A3" s="18" t="s">
        <v>36</v>
      </c>
      <c r="B3" s="18" t="s">
        <v>39</v>
      </c>
      <c r="C3" t="s">
        <v>3716</v>
      </c>
      <c r="D3" t="s">
        <v>3717</v>
      </c>
      <c r="E3" t="s">
        <v>3718</v>
      </c>
    </row>
    <row r="4" spans="1:5" x14ac:dyDescent="0.2">
      <c r="A4" t="s">
        <v>451</v>
      </c>
      <c r="B4" t="s">
        <v>452</v>
      </c>
      <c r="C4" s="10">
        <v>7836815.4904381353</v>
      </c>
      <c r="D4" s="10">
        <v>4258826.9705087598</v>
      </c>
      <c r="E4" s="10">
        <v>1900067.4808541501</v>
      </c>
    </row>
    <row r="5" spans="1:5" x14ac:dyDescent="0.2">
      <c r="A5" t="s">
        <v>264</v>
      </c>
      <c r="B5" t="s">
        <v>265</v>
      </c>
      <c r="C5" s="10">
        <v>26537507.434827551</v>
      </c>
      <c r="D5" s="10">
        <v>15725971.264673114</v>
      </c>
      <c r="E5" s="10">
        <v>13964123.420094252</v>
      </c>
    </row>
    <row r="6" spans="1:5" x14ac:dyDescent="0.2">
      <c r="A6" t="s">
        <v>338</v>
      </c>
      <c r="B6" t="s">
        <v>339</v>
      </c>
      <c r="C6" s="10">
        <v>25555668.814750008</v>
      </c>
      <c r="D6" s="10">
        <v>14863337.601669468</v>
      </c>
      <c r="E6" s="10">
        <v>13008053.502046028</v>
      </c>
    </row>
    <row r="7" spans="1:5" x14ac:dyDescent="0.2">
      <c r="A7" t="s">
        <v>632</v>
      </c>
      <c r="B7" t="s">
        <v>633</v>
      </c>
      <c r="C7" s="10">
        <v>57702365.99842044</v>
      </c>
      <c r="D7" s="10">
        <v>35033137.001820952</v>
      </c>
      <c r="E7" s="10">
        <v>16833775.995941825</v>
      </c>
    </row>
    <row r="8" spans="1:5" x14ac:dyDescent="0.2">
      <c r="A8" t="s">
        <v>197</v>
      </c>
      <c r="B8" t="s">
        <v>198</v>
      </c>
      <c r="C8" s="10">
        <v>7487193.362354029</v>
      </c>
      <c r="D8" s="10">
        <v>4311006.479704285</v>
      </c>
      <c r="E8" s="10">
        <v>2773783.1788134752</v>
      </c>
    </row>
    <row r="9" spans="1:5" x14ac:dyDescent="0.2">
      <c r="A9" t="s">
        <v>3714</v>
      </c>
      <c r="C9" s="10">
        <v>125119551.10079016</v>
      </c>
      <c r="D9" s="10">
        <v>74192279.318376586</v>
      </c>
      <c r="E9" s="10">
        <v>48479803.577749729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B1121-0B95-465F-84A4-ECD3A850202A}">
  <dimension ref="A1:G48"/>
  <sheetViews>
    <sheetView workbookViewId="0"/>
  </sheetViews>
  <sheetFormatPr baseColWidth="10" defaultRowHeight="12.75" x14ac:dyDescent="0.2"/>
  <cols>
    <col min="1" max="1" width="24.42578125" bestFit="1" customWidth="1"/>
    <col min="2" max="2" width="50.85546875" bestFit="1" customWidth="1"/>
    <col min="3" max="3" width="24.42578125" bestFit="1" customWidth="1"/>
    <col min="4" max="4" width="99.7109375" bestFit="1" customWidth="1"/>
    <col min="5" max="5" width="58.85546875" bestFit="1" customWidth="1"/>
    <col min="6" max="6" width="74" bestFit="1" customWidth="1"/>
    <col min="7" max="7" width="51" bestFit="1" customWidth="1"/>
  </cols>
  <sheetData>
    <row r="1" spans="1:7" x14ac:dyDescent="0.2">
      <c r="C1" s="11" t="s">
        <v>3727</v>
      </c>
    </row>
    <row r="3" spans="1:7" x14ac:dyDescent="0.2">
      <c r="A3" s="18" t="s">
        <v>36</v>
      </c>
      <c r="B3" s="18" t="s">
        <v>39</v>
      </c>
      <c r="C3" s="18" t="s">
        <v>41</v>
      </c>
      <c r="D3" s="18" t="s">
        <v>44</v>
      </c>
      <c r="E3" t="s">
        <v>3716</v>
      </c>
      <c r="F3" t="s">
        <v>3717</v>
      </c>
      <c r="G3" t="s">
        <v>3718</v>
      </c>
    </row>
    <row r="4" spans="1:7" x14ac:dyDescent="0.2">
      <c r="A4" t="s">
        <v>451</v>
      </c>
      <c r="B4" t="s">
        <v>452</v>
      </c>
      <c r="C4" t="s">
        <v>451</v>
      </c>
      <c r="D4" t="s">
        <v>453</v>
      </c>
      <c r="E4" s="10">
        <v>260418.6843655663</v>
      </c>
      <c r="F4" s="10">
        <v>129951.87165378396</v>
      </c>
      <c r="G4" s="10">
        <v>79096.34511636899</v>
      </c>
    </row>
    <row r="5" spans="1:7" x14ac:dyDescent="0.2">
      <c r="C5" t="s">
        <v>264</v>
      </c>
      <c r="D5" t="s">
        <v>1373</v>
      </c>
      <c r="E5" s="10">
        <v>174956.95734256483</v>
      </c>
      <c r="F5" s="10">
        <v>120213.336360708</v>
      </c>
      <c r="G5" s="10">
        <v>78539.066594775999</v>
      </c>
    </row>
    <row r="6" spans="1:7" x14ac:dyDescent="0.2">
      <c r="C6" t="s">
        <v>338</v>
      </c>
      <c r="D6" t="s">
        <v>1911</v>
      </c>
      <c r="E6" s="10">
        <v>1306372.5267729172</v>
      </c>
      <c r="F6" s="10">
        <v>754966.70894541591</v>
      </c>
      <c r="G6" s="10">
        <v>302840.43229692196</v>
      </c>
    </row>
    <row r="7" spans="1:7" x14ac:dyDescent="0.2">
      <c r="C7" t="s">
        <v>632</v>
      </c>
      <c r="D7" t="s">
        <v>1514</v>
      </c>
      <c r="E7" s="10">
        <v>701219.02307210327</v>
      </c>
      <c r="F7" s="10">
        <v>273782.12885903899</v>
      </c>
      <c r="G7" s="10">
        <v>98085.576377924997</v>
      </c>
    </row>
    <row r="8" spans="1:7" x14ac:dyDescent="0.2">
      <c r="C8" t="s">
        <v>197</v>
      </c>
      <c r="D8" t="s">
        <v>1009</v>
      </c>
      <c r="E8" s="10">
        <v>3363850.0862230728</v>
      </c>
      <c r="F8" s="10">
        <v>1762363.741041959</v>
      </c>
      <c r="G8" s="10">
        <v>758465.16227343376</v>
      </c>
    </row>
    <row r="9" spans="1:7" x14ac:dyDescent="0.2">
      <c r="C9" t="s">
        <v>728</v>
      </c>
      <c r="D9" t="s">
        <v>729</v>
      </c>
      <c r="E9" s="10">
        <v>2029998.2126619085</v>
      </c>
      <c r="F9" s="10">
        <v>1217549.1836478543</v>
      </c>
      <c r="G9" s="10">
        <v>583040.89819472516</v>
      </c>
    </row>
    <row r="10" spans="1:7" x14ac:dyDescent="0.2">
      <c r="B10" t="s">
        <v>3722</v>
      </c>
      <c r="E10" s="10">
        <v>7836815.4904381335</v>
      </c>
      <c r="F10" s="10">
        <v>4258826.9705087598</v>
      </c>
      <c r="G10" s="10">
        <v>1900067.4808541508</v>
      </c>
    </row>
    <row r="11" spans="1:7" x14ac:dyDescent="0.2">
      <c r="A11" t="s">
        <v>264</v>
      </c>
      <c r="B11" t="s">
        <v>265</v>
      </c>
      <c r="C11" t="s">
        <v>1041</v>
      </c>
      <c r="D11" t="s">
        <v>1042</v>
      </c>
      <c r="E11" s="10">
        <v>3460722.1988310195</v>
      </c>
      <c r="F11" s="10">
        <v>2101611.343087432</v>
      </c>
      <c r="G11" s="10">
        <v>2517246.2222031187</v>
      </c>
    </row>
    <row r="12" spans="1:7" x14ac:dyDescent="0.2">
      <c r="C12" t="s">
        <v>978</v>
      </c>
      <c r="D12" t="s">
        <v>979</v>
      </c>
      <c r="E12" s="10">
        <v>1055881.4517443194</v>
      </c>
      <c r="F12" s="10">
        <v>577576.32499156415</v>
      </c>
      <c r="G12" s="10">
        <v>315612.93384685001</v>
      </c>
    </row>
    <row r="13" spans="1:7" x14ac:dyDescent="0.2">
      <c r="C13" t="s">
        <v>1548</v>
      </c>
      <c r="D13" t="s">
        <v>1549</v>
      </c>
      <c r="E13" s="10">
        <v>563421.83050579578</v>
      </c>
      <c r="F13" s="10">
        <v>304390.85156649002</v>
      </c>
      <c r="G13" s="10">
        <v>188054.240508708</v>
      </c>
    </row>
    <row r="14" spans="1:7" x14ac:dyDescent="0.2">
      <c r="C14" t="s">
        <v>2160</v>
      </c>
      <c r="D14" t="s">
        <v>2161</v>
      </c>
      <c r="E14" s="10">
        <v>1286174.6067118279</v>
      </c>
      <c r="F14" s="10">
        <v>884448.958815675</v>
      </c>
      <c r="G14" s="10">
        <v>630189.61687383195</v>
      </c>
    </row>
    <row r="15" spans="1:7" x14ac:dyDescent="0.2">
      <c r="C15" t="s">
        <v>2117</v>
      </c>
      <c r="D15" t="s">
        <v>2118</v>
      </c>
      <c r="E15" s="10">
        <v>13779241.271101756</v>
      </c>
      <c r="F15" s="10">
        <v>8164669.0412628092</v>
      </c>
      <c r="G15" s="10">
        <v>7665748.0794287715</v>
      </c>
    </row>
    <row r="16" spans="1:7" x14ac:dyDescent="0.2">
      <c r="C16" t="s">
        <v>464</v>
      </c>
      <c r="D16" t="s">
        <v>465</v>
      </c>
      <c r="E16" s="10">
        <v>4773283.3951260103</v>
      </c>
      <c r="F16" s="10">
        <v>2690414.7113044583</v>
      </c>
      <c r="G16" s="10">
        <v>1969929.7315593367</v>
      </c>
    </row>
    <row r="17" spans="1:7" x14ac:dyDescent="0.2">
      <c r="C17" t="s">
        <v>266</v>
      </c>
      <c r="D17" t="s">
        <v>267</v>
      </c>
      <c r="E17" s="10">
        <v>166255.46083203447</v>
      </c>
      <c r="F17" s="10">
        <v>112915.84966142799</v>
      </c>
      <c r="G17" s="10">
        <v>73595.745673063997</v>
      </c>
    </row>
    <row r="18" spans="1:7" x14ac:dyDescent="0.2">
      <c r="C18" t="s">
        <v>1131</v>
      </c>
      <c r="D18" t="s">
        <v>1132</v>
      </c>
      <c r="E18" s="10">
        <v>1355975.5944159105</v>
      </c>
      <c r="F18" s="10">
        <v>831061.28059275786</v>
      </c>
      <c r="G18" s="10">
        <v>566509.24323077407</v>
      </c>
    </row>
    <row r="19" spans="1:7" x14ac:dyDescent="0.2">
      <c r="C19" t="s">
        <v>3207</v>
      </c>
      <c r="D19" t="s">
        <v>3208</v>
      </c>
      <c r="E19" s="10">
        <v>96551.625558856889</v>
      </c>
      <c r="F19" s="10">
        <v>58882.903390497995</v>
      </c>
      <c r="G19" s="10">
        <v>37237.606769794002</v>
      </c>
    </row>
    <row r="20" spans="1:7" x14ac:dyDescent="0.2">
      <c r="B20" t="s">
        <v>3723</v>
      </c>
      <c r="E20" s="10">
        <v>26537507.434827533</v>
      </c>
      <c r="F20" s="10">
        <v>15725971.264673114</v>
      </c>
      <c r="G20" s="10">
        <v>13964123.42009425</v>
      </c>
    </row>
    <row r="21" spans="1:7" x14ac:dyDescent="0.2">
      <c r="A21" t="s">
        <v>338</v>
      </c>
      <c r="B21" t="s">
        <v>339</v>
      </c>
      <c r="C21" t="s">
        <v>617</v>
      </c>
      <c r="D21" t="s">
        <v>618</v>
      </c>
      <c r="E21" s="10">
        <v>23778330.612968188</v>
      </c>
      <c r="F21" s="10">
        <v>13895703.667359704</v>
      </c>
      <c r="G21" s="10">
        <v>12318550.760128118</v>
      </c>
    </row>
    <row r="22" spans="1:7" x14ac:dyDescent="0.2">
      <c r="C22" t="s">
        <v>1344</v>
      </c>
      <c r="D22" t="s">
        <v>1345</v>
      </c>
      <c r="E22" s="10">
        <v>334276.79580130795</v>
      </c>
      <c r="F22" s="10">
        <v>168997.79124186793</v>
      </c>
      <c r="G22" s="10">
        <v>37778.24541801001</v>
      </c>
    </row>
    <row r="23" spans="1:7" x14ac:dyDescent="0.2">
      <c r="C23" t="s">
        <v>873</v>
      </c>
      <c r="D23" t="s">
        <v>874</v>
      </c>
      <c r="E23" s="10">
        <v>602319.2253627769</v>
      </c>
      <c r="F23" s="10">
        <v>365467.90115471702</v>
      </c>
      <c r="G23" s="10">
        <v>336439.359825133</v>
      </c>
    </row>
    <row r="24" spans="1:7" x14ac:dyDescent="0.2">
      <c r="C24" t="s">
        <v>895</v>
      </c>
      <c r="D24" t="s">
        <v>896</v>
      </c>
      <c r="E24" s="10">
        <v>361390.66213790467</v>
      </c>
      <c r="F24" s="10">
        <v>175868.39105503503</v>
      </c>
      <c r="G24" s="10">
        <v>123891.64977604999</v>
      </c>
    </row>
    <row r="25" spans="1:7" x14ac:dyDescent="0.2">
      <c r="C25" t="s">
        <v>947</v>
      </c>
      <c r="D25" t="s">
        <v>948</v>
      </c>
      <c r="E25" s="10">
        <v>310002.58764454204</v>
      </c>
      <c r="F25" s="10">
        <v>165279.34255923401</v>
      </c>
      <c r="G25" s="10">
        <v>119676.68029808906</v>
      </c>
    </row>
    <row r="26" spans="1:7" x14ac:dyDescent="0.2">
      <c r="C26" t="s">
        <v>886</v>
      </c>
      <c r="D26" t="s">
        <v>887</v>
      </c>
      <c r="E26" s="10">
        <v>7040.0209982645083</v>
      </c>
      <c r="F26" s="10">
        <v>3161.2765635109999</v>
      </c>
      <c r="G26" s="10">
        <v>2333.9639827149999</v>
      </c>
    </row>
    <row r="27" spans="1:7" x14ac:dyDescent="0.2">
      <c r="C27" t="s">
        <v>340</v>
      </c>
      <c r="D27" t="s">
        <v>341</v>
      </c>
      <c r="E27" s="10">
        <v>162308.9098370354</v>
      </c>
      <c r="F27" s="10">
        <v>88859.231735399997</v>
      </c>
      <c r="G27" s="10">
        <v>69382.842617901013</v>
      </c>
    </row>
    <row r="28" spans="1:7" x14ac:dyDescent="0.2">
      <c r="B28" t="s">
        <v>3724</v>
      </c>
      <c r="E28" s="10">
        <v>25555668.814750019</v>
      </c>
      <c r="F28" s="10">
        <v>14863337.601669468</v>
      </c>
      <c r="G28" s="10">
        <v>13008053.502046017</v>
      </c>
    </row>
    <row r="29" spans="1:7" x14ac:dyDescent="0.2">
      <c r="A29" t="s">
        <v>632</v>
      </c>
      <c r="B29" t="s">
        <v>633</v>
      </c>
      <c r="C29" t="s">
        <v>1085</v>
      </c>
      <c r="D29" t="s">
        <v>1086</v>
      </c>
      <c r="E29" s="10">
        <v>134682.06497200392</v>
      </c>
      <c r="F29" s="10">
        <v>86948.619307635992</v>
      </c>
      <c r="G29" s="10">
        <v>65043.058552604001</v>
      </c>
    </row>
    <row r="30" spans="1:7" x14ac:dyDescent="0.2">
      <c r="C30" t="s">
        <v>995</v>
      </c>
      <c r="D30" t="s">
        <v>996</v>
      </c>
      <c r="E30" s="10">
        <v>1522961.6947417685</v>
      </c>
      <c r="F30" s="10">
        <v>804418.08652540098</v>
      </c>
      <c r="G30" s="10">
        <v>348557.02954484493</v>
      </c>
    </row>
    <row r="31" spans="1:7" x14ac:dyDescent="0.2">
      <c r="C31" t="s">
        <v>1642</v>
      </c>
      <c r="D31" t="s">
        <v>1643</v>
      </c>
      <c r="E31" s="10">
        <v>2148921.1730426569</v>
      </c>
      <c r="F31" s="10">
        <v>815925.52079131873</v>
      </c>
      <c r="G31" s="10">
        <v>418495.09161032655</v>
      </c>
    </row>
    <row r="32" spans="1:7" x14ac:dyDescent="0.2">
      <c r="C32" t="s">
        <v>754</v>
      </c>
      <c r="D32" t="s">
        <v>755</v>
      </c>
      <c r="E32" s="10">
        <v>47794413.080634482</v>
      </c>
      <c r="F32" s="10">
        <v>29164130.821117796</v>
      </c>
      <c r="G32" s="10">
        <v>14238029.363975011</v>
      </c>
    </row>
    <row r="33" spans="1:7" x14ac:dyDescent="0.2">
      <c r="C33" t="s">
        <v>2293</v>
      </c>
      <c r="D33" t="s">
        <v>2294</v>
      </c>
      <c r="E33" s="10">
        <v>155533.62916425214</v>
      </c>
      <c r="F33" s="10">
        <v>73134.047699792005</v>
      </c>
      <c r="G33" s="10">
        <v>57761.044327396005</v>
      </c>
    </row>
    <row r="34" spans="1:7" x14ac:dyDescent="0.2">
      <c r="C34" t="s">
        <v>1678</v>
      </c>
      <c r="D34" t="s">
        <v>1679</v>
      </c>
      <c r="E34" s="10">
        <v>265112.00953024859</v>
      </c>
      <c r="F34" s="10">
        <v>129420.30174346305</v>
      </c>
      <c r="G34" s="10">
        <v>79428.966274857026</v>
      </c>
    </row>
    <row r="35" spans="1:7" x14ac:dyDescent="0.2">
      <c r="C35" t="s">
        <v>1059</v>
      </c>
      <c r="D35" t="s">
        <v>1060</v>
      </c>
      <c r="E35" s="10">
        <v>3274892.2863954799</v>
      </c>
      <c r="F35" s="10">
        <v>2716108.5892275912</v>
      </c>
      <c r="G35" s="10">
        <v>882467.75747329276</v>
      </c>
    </row>
    <row r="36" spans="1:7" x14ac:dyDescent="0.2">
      <c r="C36" t="s">
        <v>634</v>
      </c>
      <c r="D36" t="s">
        <v>635</v>
      </c>
      <c r="E36" s="10">
        <v>2282276.3469216451</v>
      </c>
      <c r="F36" s="10">
        <v>1162240.138438323</v>
      </c>
      <c r="G36" s="10">
        <v>669147.07114614104</v>
      </c>
    </row>
    <row r="37" spans="1:7" x14ac:dyDescent="0.2">
      <c r="C37" t="s">
        <v>1018</v>
      </c>
      <c r="D37" t="s">
        <v>1019</v>
      </c>
      <c r="E37" s="10">
        <v>123573.71301791427</v>
      </c>
      <c r="F37" s="10">
        <v>80810.876969621793</v>
      </c>
      <c r="G37" s="10">
        <v>74846.613037345785</v>
      </c>
    </row>
    <row r="38" spans="1:7" x14ac:dyDescent="0.2">
      <c r="B38" t="s">
        <v>3725</v>
      </c>
      <c r="E38" s="10">
        <v>57702365.998420447</v>
      </c>
      <c r="F38" s="10">
        <v>35033137.001820937</v>
      </c>
      <c r="G38" s="10">
        <v>16833775.995941818</v>
      </c>
    </row>
    <row r="39" spans="1:7" x14ac:dyDescent="0.2">
      <c r="A39" t="s">
        <v>197</v>
      </c>
      <c r="B39" t="s">
        <v>198</v>
      </c>
      <c r="C39" t="s">
        <v>349</v>
      </c>
      <c r="D39" t="s">
        <v>350</v>
      </c>
      <c r="E39" s="10">
        <v>361216.34945001843</v>
      </c>
      <c r="F39" s="10">
        <v>210385.36491587295</v>
      </c>
      <c r="G39" s="10">
        <v>143969.66055053903</v>
      </c>
    </row>
    <row r="40" spans="1:7" x14ac:dyDescent="0.2">
      <c r="C40" t="s">
        <v>199</v>
      </c>
      <c r="D40" t="s">
        <v>200</v>
      </c>
      <c r="E40" s="10">
        <v>5642765.6929419059</v>
      </c>
      <c r="F40" s="10">
        <v>3175689.4002194433</v>
      </c>
      <c r="G40" s="10">
        <v>2077097.9911036289</v>
      </c>
    </row>
    <row r="41" spans="1:7" x14ac:dyDescent="0.2">
      <c r="C41" t="s">
        <v>1614</v>
      </c>
      <c r="D41" t="s">
        <v>1615</v>
      </c>
      <c r="E41" s="10">
        <v>18624.503610662014</v>
      </c>
      <c r="F41" s="10">
        <v>12231.339071861999</v>
      </c>
      <c r="G41" s="10">
        <v>8627.9900937640014</v>
      </c>
    </row>
    <row r="42" spans="1:7" x14ac:dyDescent="0.2">
      <c r="C42" t="s">
        <v>304</v>
      </c>
      <c r="D42" t="s">
        <v>305</v>
      </c>
      <c r="E42" s="10">
        <v>676006.00115635933</v>
      </c>
      <c r="F42" s="10">
        <v>455963.166283564</v>
      </c>
      <c r="G42" s="10">
        <v>251024.22154774796</v>
      </c>
    </row>
    <row r="43" spans="1:7" x14ac:dyDescent="0.2">
      <c r="C43" t="s">
        <v>371</v>
      </c>
      <c r="D43" t="s">
        <v>372</v>
      </c>
      <c r="E43" s="10">
        <v>31554.149218200651</v>
      </c>
      <c r="F43" s="10">
        <v>19766.719123937008</v>
      </c>
      <c r="G43" s="10">
        <v>13741.972273832002</v>
      </c>
    </row>
    <row r="44" spans="1:7" x14ac:dyDescent="0.2">
      <c r="C44" t="s">
        <v>1294</v>
      </c>
      <c r="D44" t="s">
        <v>1295</v>
      </c>
      <c r="E44" s="10">
        <v>6080.3045194492315</v>
      </c>
      <c r="F44" s="10">
        <v>4459.7270882000003</v>
      </c>
      <c r="G44" s="10">
        <v>3184.8999169079998</v>
      </c>
    </row>
    <row r="45" spans="1:7" x14ac:dyDescent="0.2">
      <c r="C45" t="s">
        <v>556</v>
      </c>
      <c r="D45" t="s">
        <v>557</v>
      </c>
      <c r="E45" s="10">
        <v>101152.80154479117</v>
      </c>
      <c r="F45" s="10">
        <v>63025.835163918004</v>
      </c>
      <c r="G45" s="10">
        <v>51841.083775033992</v>
      </c>
    </row>
    <row r="46" spans="1:7" x14ac:dyDescent="0.2">
      <c r="C46" t="s">
        <v>228</v>
      </c>
      <c r="D46" t="s">
        <v>229</v>
      </c>
      <c r="E46" s="10">
        <v>649793.55991263897</v>
      </c>
      <c r="F46" s="10">
        <v>369484.927837489</v>
      </c>
      <c r="G46" s="10">
        <v>224295.35955202195</v>
      </c>
    </row>
    <row r="47" spans="1:7" x14ac:dyDescent="0.2">
      <c r="B47" t="s">
        <v>3726</v>
      </c>
      <c r="E47" s="10">
        <v>7487193.3623540252</v>
      </c>
      <c r="F47" s="10">
        <v>4311006.479704286</v>
      </c>
      <c r="G47" s="10">
        <v>2773783.1788134761</v>
      </c>
    </row>
    <row r="48" spans="1:7" x14ac:dyDescent="0.2">
      <c r="A48" t="s">
        <v>3714</v>
      </c>
      <c r="E48" s="10">
        <v>125119551.10079014</v>
      </c>
      <c r="F48" s="10">
        <v>74192279.318376571</v>
      </c>
      <c r="G48" s="10">
        <v>48479803.577749707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DiccionarioDeDatos</vt:lpstr>
      <vt:lpstr>datos</vt:lpstr>
      <vt:lpstr>FeDeErratas</vt:lpstr>
      <vt:lpstr>IPC</vt:lpstr>
      <vt:lpstr>TablasDinamicasIncluidas</vt:lpstr>
      <vt:lpstr>TD_EjecPptalxSector</vt:lpstr>
      <vt:lpstr>TD_EjecPptalxEntidad</vt:lpstr>
      <vt:lpstr>TD_EjecPptalxOE</vt:lpstr>
      <vt:lpstr>TD_EjecPptalxOEyProg</vt:lpstr>
      <vt:lpstr>TD_EjecPptalxOEyProgMetaProd</vt:lpstr>
      <vt:lpstr>TD_EjecPptalxODS_MetaODS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Daza Diaz</dc:creator>
  <cp:lastModifiedBy>YurI Romina Galindo Jimenez</cp:lastModifiedBy>
  <dcterms:created xsi:type="dcterms:W3CDTF">2026-07-27T17:24:36Z</dcterms:created>
  <dcterms:modified xsi:type="dcterms:W3CDTF">2026-07-29T20:10:10Z</dcterms:modified>
</cp:coreProperties>
</file>